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2"/>
  </bookViews>
  <sheets>
    <sheet name="Proveïdor" sheetId="1" r:id="rId1"/>
    <sheet name="LOT 1" sheetId="2" r:id="rId2"/>
    <sheet name="LOT 2" sheetId="3" r:id="rId3"/>
    <sheet name="LOT 3" sheetId="4" r:id="rId4"/>
    <sheet name="LOT 4" sheetId="5" r:id="rId5"/>
    <sheet name="LOT 5" sheetId="6" r:id="rId6"/>
    <sheet name="LOT 6" sheetId="7" r:id="rId7"/>
    <sheet name="LOT 7" sheetId="8" r:id="rId8"/>
    <sheet name="LOT 8" sheetId="9" r:id="rId9"/>
    <sheet name="LOT 9" sheetId="10" r:id="rId10"/>
    <sheet name="LOT 10" sheetId="11" r:id="rId11"/>
    <sheet name="LOT 11" sheetId="12" r:id="rId12"/>
    <sheet name="LOT 12" sheetId="13" r:id="rId13"/>
    <sheet name="LOT 13" sheetId="14" r:id="rId14"/>
    <sheet name="LOT 14" sheetId="15" r:id="rId15"/>
    <sheet name="LOT 15" sheetId="16" r:id="rId16"/>
    <sheet name="LOT 16" sheetId="17" r:id="rId17"/>
    <sheet name="LOT 17" sheetId="18" r:id="rId18"/>
    <sheet name="LOT 18" sheetId="19" r:id="rId19"/>
    <sheet name="LOT 19" sheetId="20" r:id="rId20"/>
    <sheet name="LOT 20" sheetId="21" r:id="rId21"/>
    <sheet name="LOT 21" sheetId="22" r:id="rId22"/>
    <sheet name="LOT 22" sheetId="23" r:id="rId23"/>
  </sheets>
  <definedNames/>
  <calcPr calcId="125725"/>
</workbook>
</file>

<file path=xl/comments1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presenta agulla introductora amb sistema de seguretat passiva obtindrà 5 punts 
 - 2 punts: Si es presenta agulla introductora amb sistema de seguretat activa obtindrà 2 punts 
 - 0 punts: Si es presenta agulla introductora sense sistema de seguretat obtindrà 0 punts 
</t>
        </r>
      </text>
    </comment>
  </commentList>
</comments>
</file>

<file path=xl/comments2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presenta agulla introductora amb sistema de seguretat passiva obtindrà 5 punts 
 - 2 punts: Si es presenta agulla introductora amb sistema de seguretat activa obtindrà 2 punts 
 - 0 punts: Si es presenta agulla introductora sense sistema de seguretat obtindrà 0 punts 
</t>
        </r>
      </text>
    </comment>
  </commentList>
</comments>
</file>

<file path=xl/comments3.xml><?xml version="1.0" encoding="utf-8"?>
<comments xmlns="http://schemas.openxmlformats.org/spreadsheetml/2006/main">
  <authors>
    <author>52172003E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4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5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presenta agulla introductora amb sistema de seguretat passiva obtindrà 5 punts 
 - 2 punts: Si es presenta agulla introductora amb sistema de seguretat activa obtindrà 2 punts 
 - 0 punts: Si es presenta agulla introductora sense sistema de seguretat obtindrà 0 punts 
</t>
        </r>
      </text>
    </comment>
  </commentList>
</comments>
</file>

<file path=xl/comments6.xml><?xml version="1.0" encoding="utf-8"?>
<comments xmlns="http://schemas.openxmlformats.org/spreadsheetml/2006/main">
  <authors>
    <author>52172003E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7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i es presenten 1 publicacio en revista indexada 
 - 0 punts: No es presenta cap publicació en revista indexada 
</t>
        </r>
      </text>
    </comment>
  </commentList>
</comments>
</file>

<file path=xl/comments8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9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10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 xml:space="preserve">- 5 punts: Si es presenta agulla introductora amb sistema de seguretat passiva obtindrà 5 punts 
 - 2 punts: Si es presenta agulla introductora amb sistema de seguretat activa obtindrà 2 punts 
 - 0 punts: Si es presenta agulla introductora sense sistema de seguretat obtindrà 0 punts 
</t>
        </r>
      </text>
    </comment>
  </commentList>
</comments>
</file>

<file path=xl/comments11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 xml:space="preserve">- 5 punts: Si es presenta agulla introductora amb sistema de seguretat passiva obtindrà 5 punts 
 - 2 punts: Si es presenta agulla introductora amb sistema de seguretat activa obtindrà 2 punts 
 - 0 punts: Si es presenta agulla introductora sense sistema de seguretat obtindrà 0 punts 
</t>
        </r>
      </text>
    </comment>
  </commentList>
</comments>
</file>

<file path=xl/comments12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13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14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 xml:space="preserve">- 5 punts: Si es presenta agulla introductora amb sistema de seguretat passiva obtindrà 5 punts 
 - 2 punts: Si es presenta agulla introductora amb sistema de seguretat activa obtindrà 2 punts 
 - 0 punts: Si es presenta agulla introductora sense sistema de seguretat obtindrà 0 punts 
</t>
        </r>
      </text>
    </comment>
    <comment ref="I10" authorId="0">
      <text>
        <r>
          <rPr>
            <b/>
            <sz val="9"/>
            <color indexed="81"/>
            <rFont val="Tahoma"/>
            <family val="2"/>
          </rPr>
          <t xml:space="preserve">- 5 punts: Si es presenta el bisturí amb sistema de seguretat passiva obtindrà 5 punts 
 - 2 punts: Si es presenta el bisturí amb sistema de seguretat activa obtindrà 2 punts 
 - 0 punts: Si es presenta el bisturí sense sistema de seguretat obtindrà 0 punts 
</t>
        </r>
      </text>
    </comment>
  </commentList>
</comments>
</file>

<file path=xl/comments15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16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17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  <comment ref="F10" authorId="0">
      <text>
        <r>
          <rPr>
            <b/>
            <sz val="9"/>
            <color indexed="81"/>
            <rFont val="Tahoma"/>
            <family val="2"/>
          </rPr>
          <t xml:space="preserve">- 5 punts: Si es presenta agulla introductora amb sistema de seguretat passiva obtindrà 5 punts 
 - 2 punts: Si es presenta agulla introductora amb sistema de seguretat activa obtindrà 2 punts 
 - 0 punts: Si es presenta agulla introductora sense sistema de seguretat obtindrà 0 punts 
</t>
        </r>
      </text>
    </comment>
  </commentList>
</comments>
</file>

<file path=xl/comments18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- 5 punts: Si es presenten 2 o més publicacions en revista indexada 
 - 2 punts: Si es presenta 1 publicació en revista indexada 
 - 0 punts: No es presenta cap publicació en revista indexada 
</t>
        </r>
      </text>
    </comment>
  </commentList>
</comments>
</file>

<file path=xl/comments19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- 10 punts: 2 o més publicacions en revista indexada d’impacte quartil Q1 i/o Q2 
 - 5 punts: 1 publicació en revista indexada d’impacte quartil Q1 i/o Q2, 
 - 0 punts: Cap publicació en revista indexada 
</t>
        </r>
      </text>
    </comment>
  </commentList>
</comments>
</file>

<file path=xl/comments20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- 10 punts: 2 o més publicacions en revista indexada d’impacte quartil Q1 i/o Q2 
 - 5 punts: 1 publicació en revista indexada d’impacte quartil Q1 i/o Q2, 
 - 0 punts: Cap publicació en revista indexada 
</t>
        </r>
      </text>
    </comment>
  </commentList>
</comments>
</file>

<file path=xl/comments21.xml><?xml version="1.0" encoding="utf-8"?>
<comments xmlns="http://schemas.openxmlformats.org/spreadsheetml/2006/main">
  <authors>
    <author>52172003E</author>
  </authors>
  <commentList>
    <comment ref="E10" authorId="0">
      <text>
        <r>
          <rPr>
            <b/>
            <sz val="9"/>
            <color indexed="81"/>
            <rFont val="Tahoma"/>
            <family val="2"/>
          </rPr>
          <t xml:space="preserve">- 10 punts: 2 o més publicacions en revista indexada d’impacte quartil Q1 i/o Q2 
 - 5 punts: 1 publicació en revista indexada d’impacte quartil Q1 i/o Q2, 
 - 0 punts: Cap publicació en revista indexada 
</t>
        </r>
      </text>
    </comment>
  </commentList>
</comments>
</file>

<file path=xl/sharedStrings.xml><?xml version="1.0" encoding="utf-8"?>
<sst xmlns="http://schemas.openxmlformats.org/spreadsheetml/2006/main" count="1889" uniqueCount="260">
  <si>
    <t/>
  </si>
  <si>
    <t>"Catèter pediàtric art o ven per/lí mit/cen(PUR), Ø22G/2Fx4(+/-0,5)cm, aletes,opac, prolongador 4,5(+/-0,5)cm amb clamp,agulla acer inox silic tribisel 22Gx42(+/-2)mm, guia acer inox 0,46mmx23(+/-2)cm,1camp, estèril,lliure de làtex i ftalats,d'un sol ús.</t>
  </si>
  <si>
    <t xml:space="preserve">1  </t>
  </si>
  <si>
    <t xml:space="preserve">10 </t>
  </si>
  <si>
    <t>10 punts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</si>
  <si>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</si>
  <si>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</si>
  <si>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</si>
  <si>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</si>
  <si>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</si>
  <si>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</si>
  <si>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</si>
  <si>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</si>
  <si>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</si>
  <si>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 xml:space="preserve">2  </t>
  </si>
  <si>
    <t xml:space="preserve">20 </t>
  </si>
  <si>
    <t xml:space="preserve">21 </t>
  </si>
  <si>
    <t xml:space="preserve">22 </t>
  </si>
  <si>
    <t xml:space="preserve">3  </t>
  </si>
  <si>
    <t>30000315</t>
  </si>
  <si>
    <t>30001147</t>
  </si>
  <si>
    <t>30001191</t>
  </si>
  <si>
    <t>30001193</t>
  </si>
  <si>
    <t>30003396</t>
  </si>
  <si>
    <t>30003435</t>
  </si>
  <si>
    <t>30003436</t>
  </si>
  <si>
    <t>30003437</t>
  </si>
  <si>
    <t>30003438</t>
  </si>
  <si>
    <t>30003439</t>
  </si>
  <si>
    <t>30004336</t>
  </si>
  <si>
    <t>30004337</t>
  </si>
  <si>
    <t>30004338</t>
  </si>
  <si>
    <t>30004340</t>
  </si>
  <si>
    <t>30004342</t>
  </si>
  <si>
    <t>30004344</t>
  </si>
  <si>
    <t>30004396</t>
  </si>
  <si>
    <t>30004397</t>
  </si>
  <si>
    <t>30006426</t>
  </si>
  <si>
    <t>30006517</t>
  </si>
  <si>
    <t>30006893</t>
  </si>
  <si>
    <t>30015436</t>
  </si>
  <si>
    <t>30016182</t>
  </si>
  <si>
    <t>30017035</t>
  </si>
  <si>
    <t>30017036</t>
  </si>
  <si>
    <t>30018665</t>
  </si>
  <si>
    <t>30029710</t>
  </si>
  <si>
    <t>30029711</t>
  </si>
  <si>
    <t>30029712</t>
  </si>
  <si>
    <t>30030118</t>
  </si>
  <si>
    <t>30030119</t>
  </si>
  <si>
    <t>30030130</t>
  </si>
  <si>
    <t>30031761</t>
  </si>
  <si>
    <t>30032863</t>
  </si>
  <si>
    <t>30032864</t>
  </si>
  <si>
    <t>30032865</t>
  </si>
  <si>
    <t>30032866</t>
  </si>
  <si>
    <t>30034762</t>
  </si>
  <si>
    <t>30034989</t>
  </si>
  <si>
    <t>30039116</t>
  </si>
  <si>
    <t>30040243</t>
  </si>
  <si>
    <t>30041455</t>
  </si>
  <si>
    <t>30041456</t>
  </si>
  <si>
    <t>30042708</t>
  </si>
  <si>
    <t>30043132</t>
  </si>
  <si>
    <t>30043133</t>
  </si>
  <si>
    <t>30043189</t>
  </si>
  <si>
    <t>30043190</t>
  </si>
  <si>
    <t>30051665</t>
  </si>
  <si>
    <t>30051707</t>
  </si>
  <si>
    <t>30051804</t>
  </si>
  <si>
    <t>30051805</t>
  </si>
  <si>
    <t>30051806</t>
  </si>
  <si>
    <t>30051973</t>
  </si>
  <si>
    <t>30053626</t>
  </si>
  <si>
    <t>30054209</t>
  </si>
  <si>
    <t>30054503</t>
  </si>
  <si>
    <t>30054504</t>
  </si>
  <si>
    <t>30058478</t>
  </si>
  <si>
    <t>30058923</t>
  </si>
  <si>
    <t>30058924</t>
  </si>
  <si>
    <t>30059883</t>
  </si>
  <si>
    <t>30059961</t>
  </si>
  <si>
    <t>30059962</t>
  </si>
  <si>
    <t>30059963</t>
  </si>
  <si>
    <t>30059997</t>
  </si>
  <si>
    <t>30060070</t>
  </si>
  <si>
    <t>30060579</t>
  </si>
  <si>
    <t>30060580</t>
  </si>
  <si>
    <t>30061749</t>
  </si>
  <si>
    <t>30061750</t>
  </si>
  <si>
    <t>30061751</t>
  </si>
  <si>
    <t>30061999</t>
  </si>
  <si>
    <t>30062019</t>
  </si>
  <si>
    <t>30062032</t>
  </si>
  <si>
    <t>30062033</t>
  </si>
  <si>
    <t>30062109</t>
  </si>
  <si>
    <t>30062385</t>
  </si>
  <si>
    <t>30067781</t>
  </si>
  <si>
    <t>30067782</t>
  </si>
  <si>
    <t>30067783</t>
  </si>
  <si>
    <t>30067784</t>
  </si>
  <si>
    <t>30068393</t>
  </si>
  <si>
    <t>30069958</t>
  </si>
  <si>
    <t>30069959</t>
  </si>
  <si>
    <t>30069960</t>
  </si>
  <si>
    <t xml:space="preserve">4  </t>
  </si>
  <si>
    <t xml:space="preserve">5  </t>
  </si>
  <si>
    <t>5 punts</t>
  </si>
  <si>
    <t xml:space="preserve">6  </t>
  </si>
  <si>
    <t xml:space="preserve">7  </t>
  </si>
  <si>
    <t xml:space="preserve">8  </t>
  </si>
  <si>
    <t xml:space="preserve">9  </t>
  </si>
  <si>
    <t>:                     Es valorarà la Norma UNE-EN ISO 14001-2015 (Sistema de Gestió Mediambiental) o equiv quan l'empresa licitadora aporti certificació vigent acreditada per organisme notificador</t>
  </si>
  <si>
    <t>:   Es valorarà la Norma UNE-EN ISO 14001-2015 (Sistema de Gestió Mediambiental) o equiv quan l'empresa licitadora aporti certificació vigent acreditada per organisme notificador</t>
  </si>
  <si>
    <t>ANNEX D4 - Fitxa resum de característiques tècniques a valorar per a l'aplicació dels criteris objectius</t>
  </si>
  <si>
    <t>Aletes fenestrades. Es valorarà el catèter que presenti aletes fenestrades</t>
  </si>
  <si>
    <t>Aletes fenestrades. Es valorarà el catèter que presenti aletes fenestrades.</t>
  </si>
  <si>
    <t>Apòsit per a fixació de catèter neonatal. (PUR) transparent, semipermeable, elàstic,amb marc d¿aplicació i tires adhesives de reforç de teixit sense teixir,mida total 3,8x4,5cm(+/-1)cm,lliure de làtex, estèril, un sol ús</t>
  </si>
  <si>
    <t>Apòsit per a fixació de catèter pediàtric i neonatal,(PUR)  transparent, semipermeable, elàstic,amb marc d¿aplicació i tires adhesives de reforç de teixit sense teixir,mida total 5x5,7cm( +/-1)cm,lliure de làtex, estèril, un sol ús</t>
  </si>
  <si>
    <t>Apòsit per a fixació de catèter,PU transparent,semipermeable,elàstic,amb marc d´aplicació i tires adhesives de reforç de teixit sense teixir,mida total 7x8,5(+/-1)cm,lliure de làtex, estèril, un sol ús</t>
  </si>
  <si>
    <t>Apòsit per a fixació de fins a 2 catèters umbilicals,base hidrocol·loide amb finestra central amb tapa transparent que permet obrir i tancar. Per a nadó prematur de 1200-2200g, estèril, lliure de làtex,lliure de ftalats,d'un sol ús.</t>
  </si>
  <si>
    <t>Apòsit per a fixació de fins a 2 catèters umbilicals,base hidrocol·loide amb finestra central amb tapa transparent que permet obrir i tancar. Per a nadó prematur de 800-1200g, estèril, lliure de làtex,lliure de ftalats,d'un sol ús.</t>
  </si>
  <si>
    <t>Apòsit per a fixació de fins a 2 catèters umbilicals,base hidrocol·loide amb finestra central amb tapa transparent que permet obrir i tancar. Per a nadó prematur de &lt; 800g, estèril, lliure de làtex,lliure de ftalats,d'un sol ús.</t>
  </si>
  <si>
    <t>Apòsit/dispositiu fixació de catèter, forma papallona, polyester transparent/escuma no transpir de polietilé, dispositiu estabilitz/immovilitz integrat, tira adhesiva add, coixinet tricot de polièster transpirable,estèril, lliure làtex, un sol ús.</t>
  </si>
  <si>
    <t>Apòsits estèrils laminars per a fixació de catèters forma papallona</t>
  </si>
  <si>
    <t>Apòsits estèrils laminars per a fixació de catèters transparents i semipermeable</t>
  </si>
  <si>
    <t>Apòsits estèrils laminars per a fixació de catèters umbilicals</t>
  </si>
  <si>
    <t>B</t>
  </si>
  <si>
    <t>C intr punció ven perif curt BSP,(PUR) a/aletes,s antirot, s/antirefl, inj auto</t>
  </si>
  <si>
    <t>C intr punció ven perif lín mitja 1 o 2 llums, BSA, a/aletes, apte per inj autom</t>
  </si>
  <si>
    <t>C intr punció ven perif lín mitja,BSP(PUR),palanca inserc,a/aletes, p inj autom</t>
  </si>
  <si>
    <t>C intr punció ven perif línia mitja 1 llum,BSP,(PUR)sist guia punc, p inj automà</t>
  </si>
  <si>
    <t>C intrav ped arterial o venós centrl/perif curt/l mitjana,1llum(PUR)a/aletes fix</t>
  </si>
  <si>
    <t>C intrav punció ven perif curt BSP(PUR) a/aletes, tub extensió i bioconnect "Y"</t>
  </si>
  <si>
    <t>C intrav punció ven perif línia mitja 1 llum(PUR)a/aletes fix, per inj automàtic</t>
  </si>
  <si>
    <t>CODI SAP</t>
  </si>
  <si>
    <t>CS/CC00/1101458842/26/AMUP</t>
  </si>
  <si>
    <t>Cat IV per lín mitj, 2L(PUR), Ø4Fx25(+/-2)cm,pre mà (325psi), radioop, ale, marq pen, agul introd, agul 21G, guia niti 0,45x40(+/-2)cm, microintr/dil pel, bist(BSA), 2conne s/agul, 2 clamps, xer, cin mèt, etiq pac, disp est, est,lliu làtex/ftalats,1ús</t>
  </si>
  <si>
    <t>Cat IV per lín mitj, 2L(PUR), Ø5Fx20(+/-2)cm,pres màx(300psi), radioop, alet, marq pen, agul intro segur, guia, microintro, introducctor, bisturí(BSA), 2 conn s/ agul, 2 clamps, xeringa, cinta mètrica, etiq pac, disp est, est,lliu làtex/ftalats,1ús</t>
  </si>
  <si>
    <t>Cat IV per lín mitj, 2L(PUR),4Fx20(+/-2)cm, pres màx 22,41 bars(325psi),radioop, alet fix, marq pen,con inver,agul intro 21G, guia, microintro, intro-cat 20G(BSA), bisturí(BSA), 2taps, 2clamps, xer, cint mètr, disp est, est,lliu làtex/ftalats,1ús</t>
  </si>
  <si>
    <t>Cat IV per lín mitj,2L,4Fx20(+/-2)cm,pres màx 22,41 bars,radioop,alet fix,marq pen, ahusat inver,1agul intro 21G,gu,introd-cat 20G,microintrod,bisturí(BSA,2taps,2clamps,xerin,cinta mètr,disp est,est,lliu làtex/ftalats,1ús</t>
  </si>
  <si>
    <t>Cat IV perif lín mitj, 1L(PUR),4Fx20(+/-2)cm, pres màx(325psi),radioop, aletes fixac, marq penetr, agu introduct 21G, guia, microintro, introdu-cat 20G, bist(BSA), tap, clamp, xerin, cint mèt, dispos estabilit cat, est,lliu làtex/ftalats, 1ús.</t>
  </si>
  <si>
    <t>Cat IV perif lín mitj, 1L(PUR),Ø 4Fx10(+/-1)cm, pres màx(300 psi), radioop,aletes, marques penetració, agulla introductora(BSA), guia, introductor pelable, bisturí(BSA), connector, tap, clamp, xeringa, cinta mèt, dispo estab, est,lliu làt/ftalats, 1ús</t>
  </si>
  <si>
    <t>Cat IV perif lín mitja, 1L(PUR), Ø4Fx25(+/-2)cm, pres màx(325psi), radioopac, alet, marq, agul acer inox tribisel introd 21Gx7(+/- 1) cm, guia 0,0018"x 50(+/-2)cm, introd 4,5 fr, bist segur, tap, clamp, xeringa,  dispos estab, est,lliu làtex/ftalats, 1ús</t>
  </si>
  <si>
    <t>Cat IV perif línia mitj,(PUR),Ø20Gx85(+/-10)mm, (325psi), agulla tribisel acer inox, (BSP-auto escut protector bisell), ales sutur, palanca inserció, conn LL, codi colors, estèril,lliure làtex/ftalats,1ús</t>
  </si>
  <si>
    <t>Cat IV perif línia mitj,(PUR),Ø22Gx85(+/-10)mm, (325psi), agulla tribisel acer inox, (BSP-auto escut protector bisell), ales sutur, palanca inserció, conn LL, codi colors, estèril,lliure làtex/ftalats,1ús</t>
  </si>
  <si>
    <t>Cat IV perif, lín mit cort ,1L,(PEBAX),Ø3Fx11,(284 psi),radioop,ale,guia,agul tribis, catèt sujecc 3,5x9, dispos esta, lín ext 10 cm/clamp, agulles ecog, guía punta rec, torniq,talles adh, funda+gel monod, microintro pel, est, lliu látex/ftalats,1ús</t>
  </si>
  <si>
    <t>Cat intrav punció ven perif curt BSP(PUR) a/aletes, punt injecció amb tap</t>
  </si>
  <si>
    <t>Cat intrav punció ven perif curt BSP(PUR)s/aletes,sist/antirot, sist/antireflux</t>
  </si>
  <si>
    <t>Cat long ajustable intrav punció ven perif línia mitja 1llum, BSA(PUR) a/aletes</t>
  </si>
  <si>
    <t>Catèt intrav punció venosa perif (PTFE)o(PUR) s/aletes, sense sistema antireflux</t>
  </si>
  <si>
    <t>Catèter IV perif lín mitj,2L, (PUR), Ø4.5Fx25(+/-2)cm, prolongador  9cm(+/- 1)cm, marq penetr,radioopac,aletes, estilet, conn T, agulla segur, introd pel, guia, bioconn, clamps, dispos estabil, xer, cinta mèt, bist, etiq, est,lliu làtex/ftalats,1ús</t>
  </si>
  <si>
    <t>Catèter IV perif línia mitja, 1L, (PUR), Ø 4Fx20(+/-2)cm, pres màx(300 psi), radioop,aletes, amb marques penetració, agul introd(BSA), guia, introd pel, bist(BSA), dispos estab, conn, clamp, xer, cinta mètr, tap, est,lliu làtex/ftalats, 1ús</t>
  </si>
  <si>
    <t>Catèter IV perif línia mitja, 1L, (PUR), Ø 5Fx20(+/-2)cm, pres màx(300 psi), radioop,aletes, amb marques penetració, agul introd(BSA), guia, introd pel, bist(BSA), dispos estab, conn, clamp, xer, cinta mètr, tap, estèril lliure  làtex/ftalats,1ús</t>
  </si>
  <si>
    <t>Catèter IV perif línia mitja, 1L, (PUR),3Fx20(+/-2)cm, pres màx(325psi),radioop, alet fix, marq penetr, agul introduc 21G, guia, introduc-cat 20G, microintrod, bisturí(BSA), tap, clamp, xeringa, cinta mètr, dispos estabil, est,lliu làtex/ftalats,1ús</t>
  </si>
  <si>
    <t>Catèter IV perifèric,(PUR), Ø14Gx50(+/-2)mm, pres màx 300 psi, agulla acer sil tribisel, (BSP-auto escut prot bisell),aletes,radioopac,sist antireflux, sist antirrotatori,cos transp,conn LL,codi color,estèril,lliure làtex/ftalats,1ús</t>
  </si>
  <si>
    <t>Catèter IV perifèric,(PUR), Ø16Gx50(+/-2)mm, pres màx 300 psi, agulla acer sil tribisel, (BSP-auto escut prot bisell),aletes,radioopac,sist antireflux, sist antirrotatori,cos transp,conn LL,codi color,estèril,lliure làtex/ftalats,1ús</t>
  </si>
  <si>
    <t>Catèter IV perifèric,(PUR), Ø18x45(+/-2)mm, pres màx 300 psi, agulla acer sil tribisel, (BSP-auto escut prot bisell),aletes,radioopac,sist antireflux, sist antirrotatori,cos transp,conn LL,codi color,estèril,lliure làtex/ftalats,1ús</t>
  </si>
  <si>
    <t>Catèter IV perifèric,(PUR), Ø20x32(+/-2)mm, pres màx 300 psi, agulla acer sil tribisel, (BSP-auto escut prot bisell),aletes,radioopac,sist antireflux, sist antirrotatori,cos transp,conn LL,codi color,estèril,lliure làtex/ftalats,1ús</t>
  </si>
  <si>
    <t>Catèter IV perifèric,(PUR), Ø22x25(+/-2)mm, pres màx 300 psi, agulla acer sil tribisel, (BSP-auto escut prot bisell),aletes,radioopac,sist antireflux, sist antirrotatori,cos transp,conn LL,codi color,estèril,lliure làtex/ftalats,1ús</t>
  </si>
  <si>
    <t>Catèter IV perifèric,(PUR), Ø24x19(+/-2)mm, pres màx 300 psi, agulla acer sil tribisel, (BSP-auto escut prot bisell),aletes,radioopac,sist antireflux, sist antirrotatori,cos transp,conn LL,codi color,estèril,lliure làtex/ftalats,1ús</t>
  </si>
  <si>
    <t>Catèter intrav punció ven perif curt BSA(PUR) s/aletes, sense sistem antirefluxe</t>
  </si>
  <si>
    <t>Catèter intrav punció ven perif curt(PTFE) o (PUR), s/aletes, a/sist antireflux</t>
  </si>
  <si>
    <t>Catèter intrav punció venosa perif curt BSA, s/aletes i/o sistema antirefluxe</t>
  </si>
  <si>
    <t>Catèter intrav punció venosa periferica,BSP (PUR) sist antirotatori, ecoguiat</t>
  </si>
  <si>
    <t>Catèter intrav punció venosa perifèrica(PTFE) s/aletes, s/sistema antireflux</t>
  </si>
  <si>
    <t>Catèter intravascular perif(PUR),Ø20Gx30(+/-2)mm,agulla acer inoxid a/(BSA-retrocés agulla per activació), sense aletes, radioopac, connexió luer-lock,codificació color,estèril,lliure làtex i ftalats,1ús.</t>
  </si>
  <si>
    <t>Catèter intravascular perifèric (PUR), Ø16Gx30(+/-2)mm, agulla d'acer inoxidable amb (BSA-retrocés agulla per activació), sense aletes, radioopac, connexió luer-lock, codificació de color, estèril,lliure de làtex i ftalats, d'un sol ús.</t>
  </si>
  <si>
    <t>Catèter intravascular perifèric (PUR), Ø18Gx30(+/-2)mm, agulla d'acer inoxidable amb (BSA-retrocés agulla per activació), sense aletes, radioopac, connexió luer-lock, codificació de color, estèril,lliure de làtex i ftalats, d'un sol ús.</t>
  </si>
  <si>
    <t>Catèter intravascular perifèric (PUR), Ø18Gx45(+/-)2mm, (BSP-automàtica d'escut protector a bisell), aletes, tub d'extensió amb clamp i bioconnector en "Y , connLL, codificació color,estèril,lliure làtex/ftalats,1ús</t>
  </si>
  <si>
    <t>Catèter intravascular perifèric (PUR), Ø20Gx32(+/-)2mm, (BSP-automàtica d'escut protector a bisell), aletes, tub d'extensió amb clamp i bioconnector en "Y , connLL, codificació color,estèril,lliure làtex/ftalats,1ús</t>
  </si>
  <si>
    <t>Catèter intravascular perifèric (PUR), Ø22Gx25(+/-)2mm, (BSP-automàtica d'escut protector a bisell), aletes, tub d'extensió amb clamp i bioconnector en "Y , connLL, codificació color,estèril,lliure làtex/ftalats,1ús</t>
  </si>
  <si>
    <t>Catèter intravascular perifèric (PUR), Ø22Gx25(+/-2)mm, agulla d'acer inoxidable amb (BSA-retrocés agulla per activació), sense aletes, radioopac, connexió luer-lock, codificació de color, estèril,lliure de làtex i ftalats, d'un sol ús.</t>
  </si>
  <si>
    <t>Catèter intravascular perifèric (PUR), Ø24Gx19(+/-2)mm, agulla d'acer inoxidable amb (BSA-retrocés agulla per activació), sense aletes, radioopac, connexió luer-lock, codificació de color, estèril,lliure de làtex i ftalats, d'un sol ús.</t>
  </si>
  <si>
    <t>Catèter intravascular perifèric de línia mitjana (PUR) o (PEBAX) amb aletes</t>
  </si>
  <si>
    <t>Catèter intravascular perifèric i agulla arterial, (PUR), Ø26Gx19(+/-2)mm,agulla fenestrada tribisellada (BSA-retrocés agulla per activació), s/aletes, radioopac, sistema antirrefluxe, connexió luer-lock, estèril,lliure làtex, lliure de ftalats, 1ús</t>
  </si>
  <si>
    <t>Catèter intravascular perifèric línia mitja (PUR), Ø18Gx80(+/-5)mm, pres màx (325psi) radioopac, sistema inserció i guia integrada agulla amb sistema (BSP-automàt escut protector bisell), dispos estabili, codi color, estèril,lliure làtex/ftalats, 1ús</t>
  </si>
  <si>
    <t>Catèter intravascular perifèric línia mitja (PUR), Ø20Gx80(+/-5)mm, pres màx (325psi) radioopac, sistema inserció i guia integrada agulla amb sistema (BSP-automàt escut protector bisell), dispos estabili, codi color, estèril,lliure làtex/ftalats, 1ús</t>
  </si>
  <si>
    <t>Catèter intravascular perifèric línia mitja (PUR),Ø20Gx100(+/-10)mm,pres màx (325psi) radioopac, sistema inserció i guia integrada agulla amb sistema (BSP-automàt escut protector bisell), dispos estabili, codi color, estèril,lliure làtex/ftalats, 1ús</t>
  </si>
  <si>
    <t>Catèter intravascular perifèric, (PUR), Ø14Gx50(+/-2)mm, agulla acer inox tribisel, (BSP-automàtic escut protector bisell), sense aletes, radioopac, sistema antireflux, sistema antirrotatori, connLL, codificació color,estèril, lliure làtex/ftalats,1ús</t>
  </si>
  <si>
    <t>Catèter intravascular perifèric, (PUR), Ø16Gx50(+/-2)mm, agulla acer inox tribisel, (BSP-automàtic escut protector bisell), sense aletes, radioopac, sistema antireflux, sistema antirrotatori, connLL, codificació color,estèril, lliure làtex/ftalats,1ús</t>
  </si>
  <si>
    <t>Catèter intravascular perifèric, (PUR), Ø18Gx32(+/-2)mm, agulla acer inox tribisel, (BSP-automàtic escut protector bisell), sense aletes, radioopac, sistema antireflux, sistema antirrotatori, connLL, codificació color,estèril, lliure làtex/ftalats,1ús</t>
  </si>
  <si>
    <t>Catèter intravascular perifèric, (PUR), Ø18Gx45(+/-2)mm, agulla acer inox tribisel, (BSP-automàtic escut protector bisell), sense aletes, radioopac, sistema antireflux, sistema antirrotatori, connLL, codificació color,estèril, lliure làtex/ftalats,1ús</t>
  </si>
  <si>
    <t>Catèter intravascular perifèric, (PUR), Ø20Gx32(+/-2)mm, agulla acer inox tribisel, (BSP-automàtic escut protector bisell), sense aletes, radioopac, sistema antireflux, sistema antirrotatori, connLL, codificació color,estèril, lliure làtex/ftalats,1ús</t>
  </si>
  <si>
    <t>Catèter intravascular perifèric, (PUR), Ø22Gx25(+/-2)mm, agulla acer inox tribisel, (BSP-automàtic escut protector bisell), sense aletes, radioopac, sistema antireflux, sistema antirrotatori, connLL, codificació color,estèril, lliure làtex/ftalats,1ús</t>
  </si>
  <si>
    <t>Catèter intravascular perifèric, (PUR), Ø24Gx14(+/-2)mm, agulla acer inox tribisel, (BSP-automàtic escut protector bisell), sense aletes, radioopac, sistema antireflux, sistema antirrotatori, connLL, codificació color,estèril, lliure làtex/ftalats,1ús</t>
  </si>
  <si>
    <t>Catèter intravascular perifèric, (PUR), Ø24Gx19(+/-2)mm, agulla acer inox tribisel, (BSP-automàtic escut protector bisell), sense aletes, radioopac, sistema antireflux, sistema antirrotatori, connLL, codificació color,estèril, lliure làtex/ftalats,1ús</t>
  </si>
  <si>
    <t>Catèter intravascular perifèric, línia mitja,1 llum(PUR),Ø2Fx4(+/-1)cm, pres màx 10,34 bars(150psi),aletes,marques penetració, guia 0,46mm x 26(+/-2)cm, agulla de 21x45(+/-5)mm, dilatador, clamp, etiqueta, estèril,lliure de làtex i ftalats,1ús</t>
  </si>
  <si>
    <t>Catèter intravascular perifèric, línia mitja,1 llum(PUR),Ø2Fx8(+/-1)cm, pres màx 10,34 bars(150psi),aletes,marques penetració, guia nitinol  0,46mm x 26(+/-2)cm, agulla de 21x45(+/-5)mm, dilatador, clamp, etiqueta, estèril,lliure de làtex i ftalats,1ús</t>
  </si>
  <si>
    <t>Catèter intravascular perifèric, línia mitja,1 llum(PUR),Ø3Fx10(+/-2)cm, pres màx 6,9 bars(100psi),aletes,marques penetració, guia nitinol  0,53mm x 29(+/-2)cm, agulles 21Gx40 i 70(+/-5)mm, dilatador, clamp, etiqueta, estèril,lliure làtex i ftalats,1ús</t>
  </si>
  <si>
    <t>Catèter intravascular perifèric, línia mitja,1 llum(PUR),Ø4Fx20(+/-2)cm, pres màx 20,68 bars(300psi),aletes,marques penetració, guia nitinol  0,46mm x 50(+/-2)cm, agulla de 21 x70(+/-5)mm, dilatador, clamp, etiqueta, estèril,lliure de làtex i ftalats,1ús</t>
  </si>
  <si>
    <t>Catèter intravascular perifèric, línia mitja,1 llum(PUR),Ø4Fx25(+/-2)cm, pres màx 20,68 bars(300psi),aletes,marques penetració, guia nitinol  0,46mm x 50(+/-2)cm, agulla de 21x70(+/-5)mm, dilatador, clamp, etiqueta, estèril,lliure de làtex i ftalats,1ús</t>
  </si>
  <si>
    <t>Catèter intravascular perifèric,(PTFE)Ø14Gx50(+/-2)mm,agulla d'acer inoxidable tribisellada, sense aletes, radioopac, sistema antirrefluxe, connexió LL, con translúcid ,codificació color, estèril,s/làtex, s/ftalats, 1ús</t>
  </si>
  <si>
    <t>Catèter intravascular perifèric,(PTFE)Ø16Gx50(+/-2)mm,agulla d'acer inoxidable tribisellada, sense aletes, radioopac, sistema antirrefluxe, connexió LL, con translúcid ,codificació color, estèril,s/làtex, s/ftalats, 1ús</t>
  </si>
  <si>
    <t>Catèter intravascular perifèric,(PTFE)Ø20Gx32(+/-2)mm,agulla d'acer inoxidable tribisellada, sense aletes, radioopac, sistema antirrefluxe, connexió LL, con translúcid ,codificació color, estèril,s/làtex, s/ftalats, 1ús</t>
  </si>
  <si>
    <t>Catèter intravascular perifèric,(PTFE)Ø24Gx19(+/-2)mm,agulla d'acer inoxidable tribisellada, sense aletes, radioopac, sistema antirrefluxe, connexió LL, con translúcid ,codificació color, estèril,s/làtex, s/ftalats, 1ús</t>
  </si>
  <si>
    <t>Catèter intravascular perifèric,(PUR), Ø18Gx45mm(+/-2)mm, agulla acer tribisellada,(BSP-automàtica escut protector bisell), aletes,radioopac, cos transparent,punt injecció s/agulla amb membrana,tap, connLL, codi color, estèril,lliure làtex/ftalats,1ús</t>
  </si>
  <si>
    <t>Catèter intravascular perifèric,(PUR), Ø20Gx33mm(+/-2)mm, agulla acer tribisellada,(BSP-automàtica escut protector bisell), aletes,radioopac, cos transparent,punt injecció s/agulla amb membrana,tap, connLL, codi color, estèril,lliure làtex/ftalats,1ús</t>
  </si>
  <si>
    <t>Catèter intravascular perifèric,(PUR), Ø22Gx25mm(+/-2)mm, agulla acer tribisellada,(BSP-automàtica escut protector bisell), aletes,radioopac, cos transparent,punt injecció s/agulla amb membrana,tap, connLL, codi color, estèril,lliure làtex/ftalats,1ús</t>
  </si>
  <si>
    <t>Catèter intravascular perifèric,(PUR),Ø16Gx30(+/-2)mm, agulla (BSA-retro agulla per activació), sense aletes,a/vàlvula antireflux, connexió luer- lock,codificació de color,estèril,lliure de làtex i ftalats, un sol ús</t>
  </si>
  <si>
    <t>Catèter intravascular perifèric,(PUR),Ø18Gx30(+/-2)mm, agulla (BSA-retro agulla per activació), sense aletes,a/vàlvula antireflux, connexió luer- lock,codificació de color,estèril,lliure de làtex i ftalats, un sol ús</t>
  </si>
  <si>
    <t>Catèter intravascular perifèric,(PUR),Ø20Gx30(+/-2)mm, agulla ( BSA-retro agulla per activació), sense aletes,a/vàlvula antireflux, connexió luer- lock,codificació de color,estèril,lliure de làtex i ftalats, un sol ús</t>
  </si>
  <si>
    <t>Catèter intravascular perifèric,(PUR),Ø22Gx25(+/-2)mm, agulla (BSA-retro agulla per activació), sense aletes,a/vàlvula antireflux, connexió luer- lock,codificació de color,estèril,lliure de làtex i ftalats, un sol ús</t>
  </si>
  <si>
    <t>Catèter intravascular perifèric,(PUR)Ø24Gx19(+/-2)mm, agulla d'acer inoxidable tribisellada, sense aletes, radioopac, sistema antirrefluxe, connexió LL, con translúcid ,codificació color, estèril,s/làtex, s/ftalats, 1ús</t>
  </si>
  <si>
    <t>Catèter intravascular punció venosa perifèrica amb agulla arterial</t>
  </si>
  <si>
    <t>Catèter intravascular, (PTFE), Ø16Gx133(+/-10)mm, agulla acer inoxidable tribisellada, sense aletes, connexió luer-lock, codificació de color, estèril,lliure de làtex,lliure de ftalats,d'un sol ús</t>
  </si>
  <si>
    <t>Catèter intravascular, (PTFE), Ø18Gx51(+/-2)mm,agulla acer inoxidable tribisellada, sense aletes, connexió luer-lock, codificació de color, estèril,lliure de làtex,lliure de ftalats,d'un sol ús</t>
  </si>
  <si>
    <t>Catèter intravascular, (PTFE), Ø18Gx64(+/-2)mm, agulla acer inoxidable tribisellada, sense aletes, connexió luer-lock, codificació de color, estèril,lliure de làtex,lliure de ftalats,d'un sol ús</t>
  </si>
  <si>
    <t>Catèter intravascular, (PTFE), Ø20Gx32(+/-2)mm, agulla acer inoxidable tribisellada, sense aletes, connexió luer-lock, codificació de color, estèril,lliure de làtex,lliure de ftalats,d'un sol ús</t>
  </si>
  <si>
    <t>Catèter intravascular, (PTFE), Ø22Gx32(+/-2)mm,agulla acer inoxidable tribisellada, sense aletes, connexió luer-lock, codificació de color, estèril,lliure de làtex,lliure de ftalats,d'un sol ús</t>
  </si>
  <si>
    <t>Catèter intravascular, (PTFE), Ø24Gx19(+/-2)mm, agulla acer inoxidable tribisellada, sense aletes, connexió luer-lock, codificació de color, estèril,lliure de làtex,lliure de ftalats,d'un sol ús</t>
  </si>
  <si>
    <t>Catèter intravascular, (PTFE), Ø26Gx19(+/-2)mm,agulla acer inoxidable tribisellada, sense aletes, connexió luer-lock, codificació de color, estèril,lliure de làtex,lliure de ftalats,d'un sol ús</t>
  </si>
  <si>
    <t>Catèter intravascular,(PUR)de Ø14G x 45 (+/-2)mm, agulla acer inoxidable tribisellada, sense aletes, connexió luer-lock, codificació de color, estèril,lliure de làtex,lliure de ftalats,d'un sol ús</t>
  </si>
  <si>
    <t>Catèter intrave accés perif llarg inserc ecoguiada,(PUR),4lín rx,Ø18Gx64mm(+/-2)cm,pestanya antirot (BSP)-ag acer inox silic tribisellada,cànula pared molt fina,càmera transp,con LL,press màx 300 PSI,cod color,estèril,apiròn, N/làtex,PVC,DEHP,1ús</t>
  </si>
  <si>
    <t>Catèter intrave accés perif llarg inserc ecoguiada,(PUR),4lín rx,Ø20Gx64mm(+/-2)cm,pestanya antirot (BSP)-ag acer inox silic tribisellada,cànula pared molt fina,càmera transp,con LL,press màx 300 PSI,cod color,estèril,apiròn, N/làtex,PVC,DEHP,1ús</t>
  </si>
  <si>
    <t>Catèter intrave accés perif llarg inserc ecoguiada,(PUR),4lín rx,Ø22Gx64mm(+/-2)cm,pestanya antirot (BSP)-ag acer inox silic tribisellada,cànula pared molt fina,càmera transp,con LL,press màx 300 PSI,cod color,estèril,apiròn, N/làtex,PVC,DEHP,1ús</t>
  </si>
  <si>
    <t>Catèter intrave accés perif llarg inserc ecoguiada,(PUR),4lín rx,Ø24Gx32mm(+/-1)cm,pestanya antirot (BSP)-ag acer inox silic tribisellada,cànula pared molt fina,càmera transp,con LL,press màx 300 PSI,cod color,estèril,apiròn, N/làtex,PVC,DEHP,1ús</t>
  </si>
  <si>
    <t>Catèter pediàtric art o ven per/lí mit/cen(PUR), Ø22G/2Fx20 (+/-2)cm, aletes,opac, prolongador 10 (+/-1)cm amb clamp,agulla acer inox silic tribisel 22Gx42(+/-2)mm, guia acer inox 0,46mmx50(+/-2)cm,1camp, estèril,lliure de làtex i ftalats,d'un sol ús.</t>
  </si>
  <si>
    <t>Catèter pediàtric art o ven per/lí mit/cen(PUR), Ø22G/2Fx6 (+/-1)cm, aletes,opac, prolongador 4,5(+/-0,5)cm amb clamp,agulla acer inox silic tribisel 22Gx42(+/-2)mm, guia acer inox 0,46mmx23(+/-2)cm,1camp, estèril,lliure de làtex i ftalats,d'un sol ús.</t>
  </si>
  <si>
    <t>Catèter pediàtric art o ven per/lí mit/cen(PUR), Ø22G/2Fx8 (+/-1)cm, aletes,opac, prolongador 4,5(+/-0,5)cm amb clamp,agulla acer inox silic tribisel 22Gx42(+/-2)mm, guia acer inox 0,46mmx56(+/-2)cm,1camp, estèril,lliure de làtex i ftalats,d'un sol ús</t>
  </si>
  <si>
    <t>Catèter umbilical vena/arterial 1 i 2 llums (PVC)</t>
  </si>
  <si>
    <t>Catèter venós perifèric profund i agulla arterial,(PUR),Ø20Gx50(+/- 5)mm, agulla tribisell (BSP escut protector a bisel), aletes antirrotatories, radioopac, sistema antirrefluxe,cambra visualització, conn luer lock,codi color,est,s/làtex/ftalats,1ús</t>
  </si>
  <si>
    <t>Catèter venós umbilical de 2 llums, (PUR),radioopac,de Ø5Fx40(+/- 2)cm de llargària amb 2llums x20G,marques de penetració,2 clamps,connexions luer-lock, estèril,lliure làtex i ftalats, un sol ús.</t>
  </si>
  <si>
    <t>Catèter venós/arterial umbilical d'1 llum, (PVC),radioopac,transparent,de Ø5Fx37(+/-2)cm de llargària amb marques de penetració,extrem distal obert atraumàtic, estèril,lliure làtex i ftalats, un sol ús.</t>
  </si>
  <si>
    <t>Catèter venós/arterial umbilical d'1 llum, (PVC),Ø3,5Fx37(+/-2)cm, radioopac,transparent amb marques de penetració,extrem distal obert atraumàtic, estèril,lliure làtex i ftalats, un sol ús.</t>
  </si>
  <si>
    <t>Criteris objectius</t>
  </si>
  <si>
    <t>Descripció</t>
  </si>
  <si>
    <t>Equip cat IV,lin mitj,1L, PUR, Ø4Fx20(+/-2)cm,long adap,radioo,ale, marq penet, lin a/clamp, man prot,fia,guía nit, agu introd, introd pel, xer,disp esta,conn,bist,tall cat,clava agu, cinta, torniq,tap,etiq, est, lliu lát/ftalats,1ús</t>
  </si>
  <si>
    <t>Equip cat IV,lín mitj,1L,(PUR),Ø4Fx20(+/-2)cm, pres màx (300psi),long adap, radioo, ale, marq penet, lín a/clamp, man prot,fia,guía nit, agu introd, introd pel, xer,disp esta,conn,bist,tall cat,clava agu, cinta, torniq,tap,etiq, est, lliu làt/ftalats,1ús</t>
  </si>
  <si>
    <t>Es valorar#Es valorarà la Norma UNE-EN ISO 14001-2015 (Sistema de Gestó Mediambiental) o equiv quan l'empresa licitadora aporti certificació vigent acreditada per organisme notificador</t>
  </si>
  <si>
    <t>Es valorarà el bisturí amb sistema de seguretat passiva. Aquesta característica ha de constar a la Product Data</t>
  </si>
  <si>
    <t>Es valorarà el bisturí amb sistema de seguretat. Aquesta característica ha de constar a la Product Data</t>
  </si>
  <si>
    <t>Es valorarà el catèter que presenti 4 línies radioopaques</t>
  </si>
  <si>
    <t>Es valorarà el catèter que presenti 4 línies radioopaques.</t>
  </si>
  <si>
    <t>Es valorarà el catèter que presenti aletes fenestrade</t>
  </si>
  <si>
    <t>Es valorarà el catèter que presenti aletes fenestrades</t>
  </si>
  <si>
    <t>Es valorarà el catèters que sigui apte per a teràpies subcutànies</t>
  </si>
  <si>
    <t>Es valorarà la Norma UNE-EN ISO 14001-2015 (Sistema de Gestió Mediambiental) o equiv quan l'empresa licitadora aporti certificació vigent  acreditada per organisme notificador</t>
  </si>
  <si>
    <t>Es valorarà la Norma UNE-EN ISO 14001-2015 (Sistema de Gestió Mediambiental) o equiv quan l'empresa licitadora aporti certificació vigent  acreditada per organisme notificador.</t>
  </si>
  <si>
    <t>Es valorarà la Norma UNE-EN ISO 14001-2015 (Sistema de Gestió Mediambiental) o equiv quan l'empresa licitadora aporti certificació vigent acreditada per organisme notificador</t>
  </si>
  <si>
    <t>Es valorarà l’agulla introductora amb sistema de seguretat passiva. Aquesta característica ha de constar a la Product Data</t>
  </si>
  <si>
    <t>Es valorarà l’agulla introductora amb sistema de seguretat. Aquesta característica ha de constar a la Product Data</t>
  </si>
  <si>
    <t>Es valorarà que el catèter es  presenti amb agulla fenestrada.</t>
  </si>
  <si>
    <t>Es valorarà que el catèter es presenti amb agulla fenestrada</t>
  </si>
  <si>
    <t>Es valorarà que el catèter sigui de poliuretà biocompatible termosensible quan es presentin estudis randomitzats i/o publicats en revistes indexades</t>
  </si>
  <si>
    <t>Es valorarà que el catèter sigui de poliuretà biocompatible termosensible quan es presentin estudis randomitzats i/o publicats en revistes indexades.</t>
  </si>
  <si>
    <t>Expedient</t>
  </si>
  <si>
    <t>Gamma. El rang d'articles (validats i no desestimats) més ample ofert per lot rebrà la puntuació de 10 p. La resta d'ofertes incloses al lot rebrà una puntuació directament proporcional respecte a l'oferta que obtingui la puntuació més alta. NO OMPLIR</t>
  </si>
  <si>
    <t>Grau de fixació de l’apòsit: l’apòsit manté la seva integritat , no es mobilitza ni es desenganxa  durant un mínim de 72 hores. Aquest criteri  serà avaluat quan es basi en treball d’investigació publicat en revista indexada d’un factor d’impacte  Quartil</t>
  </si>
  <si>
    <t>Intervals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</si>
  <si>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</si>
  <si>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</si>
  <si>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</si>
  <si>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</si>
  <si>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Presenta Oferta</t>
  </si>
  <si>
    <t>Proveïdor</t>
  </si>
  <si>
    <t>SUBMINISTRAMENT AGREGAT DE CATÈTERS INTRAVASCULARS PUNCIÓ VENOSA PERIFÈRICA CURTS, LLARGS, LÍNIA MITJANA, CATÈTERS UMBILICALS I APÒS</t>
  </si>
  <si>
    <t>SÍ/NO</t>
  </si>
  <si>
    <t>T. Oferta (B: Base, V: Variant):</t>
  </si>
  <si>
    <t>s valorarà que el catèter sigui de poliuretà biocompatible termosensible quan es presentin estudis randomitzats i/o publicats en revistes indexades.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</si>
</sst>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4" Type="http://schemas.openxmlformats.org/officeDocument/2006/relationships/theme" Target="theme/theme1.xml"/><Relationship Id="rId2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4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5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6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_rels/sheet7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6.vml"/><Relationship Id="rId2" Type="http://schemas.openxmlformats.org/officeDocument/2006/relationships/comments" Target="../comments6.xml"/></Relationships>
</file>

<file path=xl/worksheets/_rels/sheet8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7.vml"/><Relationship Id="rId2" Type="http://schemas.openxmlformats.org/officeDocument/2006/relationships/comments" Target="../comments7.xml"/></Relationships>
</file>

<file path=xl/worksheets/_rels/sheet9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8.vml"/><Relationship Id="rId2" Type="http://schemas.openxmlformats.org/officeDocument/2006/relationships/comments" Target="../comments8.xml"/></Relationships>
</file>

<file path=xl/worksheets/_rels/sheet10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9.vml"/><Relationship Id="rId2" Type="http://schemas.openxmlformats.org/officeDocument/2006/relationships/comments" Target="../comments9.xml"/></Relationships>
</file>

<file path=xl/worksheets/_rels/sheet11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0.vml"/><Relationship Id="rId2" Type="http://schemas.openxmlformats.org/officeDocument/2006/relationships/comments" Target="../comments10.xml"/></Relationships>
</file>

<file path=xl/worksheets/_rels/sheet12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1.vml"/><Relationship Id="rId2" Type="http://schemas.openxmlformats.org/officeDocument/2006/relationships/comments" Target="../comments11.xml"/></Relationships>
</file>

<file path=xl/worksheets/_rels/sheet1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2.vml"/><Relationship Id="rId2" Type="http://schemas.openxmlformats.org/officeDocument/2006/relationships/comments" Target="../comments12.xml"/></Relationships>
</file>

<file path=xl/worksheets/_rels/sheet14.xml.rels>&#65279;<?xml version="1.0"  standalone="yes"?><Relationships xmlns="http://schemas.openxmlformats.org/package/2006/relationships"/>
</file>

<file path=xl/worksheets/_rels/sheet15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3.vml"/><Relationship Id="rId2" Type="http://schemas.openxmlformats.org/officeDocument/2006/relationships/comments" Target="../comments13.xml"/></Relationships>
</file>

<file path=xl/worksheets/_rels/sheet16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4.vml"/><Relationship Id="rId2" Type="http://schemas.openxmlformats.org/officeDocument/2006/relationships/comments" Target="../comments14.xml"/></Relationships>
</file>

<file path=xl/worksheets/_rels/sheet17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5.vml"/><Relationship Id="rId2" Type="http://schemas.openxmlformats.org/officeDocument/2006/relationships/comments" Target="../comments15.xml"/></Relationships>
</file>

<file path=xl/worksheets/_rels/sheet18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6.vml"/><Relationship Id="rId2" Type="http://schemas.openxmlformats.org/officeDocument/2006/relationships/comments" Target="../comments16.xml"/></Relationships>
</file>

<file path=xl/worksheets/_rels/sheet19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7.vml"/><Relationship Id="rId2" Type="http://schemas.openxmlformats.org/officeDocument/2006/relationships/comments" Target="../comments17.xml"/></Relationships>
</file>

<file path=xl/worksheets/_rels/sheet20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8.vml"/><Relationship Id="rId2" Type="http://schemas.openxmlformats.org/officeDocument/2006/relationships/comments" Target="../comments18.xml"/></Relationships>
</file>

<file path=xl/worksheets/_rels/sheet21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19.vml"/><Relationship Id="rId2" Type="http://schemas.openxmlformats.org/officeDocument/2006/relationships/comments" Target="../comments19.xml"/></Relationships>
</file>

<file path=xl/worksheets/_rels/sheet22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0.vml"/><Relationship Id="rId2" Type="http://schemas.openxmlformats.org/officeDocument/2006/relationships/comments" Target="../comments20.xml"/></Relationships>
</file>

<file path=xl/worksheets/_rels/sheet23.xml.rels>&#65279;<?xml version="1.0"  standalone="yes"?><Relationships xmlns="http://schemas.openxmlformats.org/package/2006/relationships"><Relationship Id="rId1" Type="http://schemas.openxmlformats.org/officeDocument/2006/relationships/vmlDrawing" Target="../drawings/vmlDrawing21.vml"/><Relationship Id="rId2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2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9.10"/>
    <col min="5" max="5" width="9.10"/>
    <col min="6" max="6" width="9.10"/>
    <col min="7" max="7" width="9.10"/>
    <col min="8" max="8" width="9.10"/>
  </cols>
  <sheetData>
    <row r="1" spans="1:8">
      <c r=""/>
    </row>
    <row r="2" spans="1:8">
      <c r="B2" s="2" t="s">
        <v>246</v>
      </c>
      <c r="C2" s="3" t="s">
        <v>136</v>
      </c>
      <c r="D2" s="3"/>
      <c r="E2" s="3"/>
      <c r="F2" s="3"/>
      <c r="G2" s="3"/>
      <c r="H2" s="3"/>
    </row>
    <row r="3" spans="1:8">
      <c r="B3" s="2" t="s">
        <v>226</v>
      </c>
      <c r="C3" s="3" t="s">
        <v>256</v>
      </c>
      <c r="D3" s="3"/>
      <c r="E3" s="3"/>
      <c r="F3" s="3"/>
      <c r="G3" s="3"/>
      <c r="H3" s="3"/>
    </row>
    <row r="4" spans="1:8">
      <c r="B4"/>
      <c r="C4"/>
      <c r="D4"/>
      <c r="E4"/>
    </row>
    <row r="5" spans="1:8">
      <c r="B5" s="4" t="s">
        <v>255</v>
      </c>
      <c r="C5" s="5"/>
      <c r="D5" s="5"/>
      <c r="E5" s="5"/>
      <c r="F5" s="5"/>
      <c r="G5" s="5"/>
      <c r="H5" s="5"/>
    </row>
    <row r="6" spans="1:8">
      <c r="B6" s="4" t="s">
        <v>252</v>
      </c>
      <c r="C6" s="5"/>
      <c r="D6"/>
      <c r="E6"/>
    </row>
    <row r="7" spans="1:8">
      <c r="B7" s="4" t="s">
        <v>258</v>
      </c>
      <c r="C7" s="5" t="s">
        <v>127</v>
      </c>
      <c r="D7"/>
      <c r="E7"/>
    </row>
    <row r="8" spans="1:8">
      <c r="B8" s="4" t="s">
        <v>253</v>
      </c>
      <c r="C8" s="5"/>
      <c r="D8"/>
      <c r="E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165</v>
      </c>
      <c r="D4" s="8"/>
      <c r="E4" s="8"/>
      <c r="F4" s="8"/>
    </row>
    <row r="5" spans="1:6">
      <c r="B5" s="8" t="s">
        <v>2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241</v>
      </c>
      <c r="F8" s="10" t="s">
        <v>237</v>
      </c>
    </row>
    <row r="9" spans="1:6">
      <c r="B9" s="9"/>
      <c r="C9" s="9"/>
      <c r="D9" s="9"/>
      <c r="E9" s="10" t="s">
        <v>107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20</v>
      </c>
      <c r="C11" s="11" t="s">
        <v>211</v>
      </c>
      <c r="D11" s="12"/>
      <c r="E11" s="12"/>
      <c r="F11" s="12"/>
    </row>
    <row r="12" spans="1:6">
      <c r="B12" s="11" t="s">
        <v>32</v>
      </c>
      <c r="C12" s="11" t="s">
        <v>206</v>
      </c>
      <c r="D12" s="12"/>
      <c r="E12" s="12"/>
      <c r="F12" s="12"/>
    </row>
    <row r="13" spans="1:6">
      <c r="B13" s="11" t="s">
        <v>34</v>
      </c>
      <c r="C13" s="11" t="s">
        <v>209</v>
      </c>
      <c r="D13" s="12"/>
      <c r="E13" s="12"/>
      <c r="F13" s="12"/>
    </row>
    <row r="14" spans="1:6">
      <c r="B14" s="11" t="s">
        <v>63</v>
      </c>
      <c r="C14" s="11" t="s">
        <v>208</v>
      </c>
      <c r="D14" s="12"/>
      <c r="E14" s="12"/>
      <c r="F14" s="12"/>
    </row>
    <row r="15" spans="1:6">
      <c r="B15" s="11" t="s">
        <v>64</v>
      </c>
      <c r="C15" s="11" t="s">
        <v>210</v>
      </c>
      <c r="D15" s="12"/>
      <c r="E15" s="12"/>
      <c r="F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162</v>
      </c>
      <c r="D4" s="8"/>
      <c r="E4" s="8"/>
      <c r="F4" s="8"/>
    </row>
    <row r="5" spans="1:6">
      <c r="B5" s="8" t="s">
        <v>14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241</v>
      </c>
      <c r="F8" s="10" t="s">
        <v>237</v>
      </c>
    </row>
    <row r="9" spans="1:6">
      <c r="B9" s="9"/>
      <c r="C9" s="9"/>
      <c r="D9" s="9"/>
      <c r="E9" s="10" t="s">
        <v>107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29</v>
      </c>
      <c r="C11" s="11" t="s">
        <v>192</v>
      </c>
      <c r="D11" s="12"/>
      <c r="E11" s="12"/>
      <c r="F11" s="12"/>
    </row>
    <row r="12" spans="1:6">
      <c r="B12" s="11" t="s">
        <v>31</v>
      </c>
      <c r="C12" s="11" t="s">
        <v>193</v>
      </c>
      <c r="D12" s="12"/>
      <c r="E12" s="12"/>
      <c r="F12" s="12"/>
    </row>
    <row r="13" spans="1:6">
      <c r="B13" s="11" t="s">
        <v>33</v>
      </c>
      <c r="C13" s="11" t="s">
        <v>194</v>
      </c>
      <c r="D13" s="12"/>
      <c r="E13" s="12"/>
      <c r="F13" s="12"/>
    </row>
    <row r="14" spans="1:6">
      <c r="B14" s="11" t="s">
        <v>35</v>
      </c>
      <c r="C14" s="11" t="s">
        <v>195</v>
      </c>
      <c r="D14" s="12"/>
      <c r="E14" s="12"/>
      <c r="F14" s="12"/>
    </row>
    <row r="15" spans="1:6">
      <c r="B15" s="11" t="s">
        <v>36</v>
      </c>
      <c r="C15" s="11" t="s">
        <v>203</v>
      </c>
      <c r="D15" s="12"/>
      <c r="E15" s="12"/>
      <c r="F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114</v>
      </c>
      <c r="C1" s="6"/>
      <c r="D1" s="6"/>
      <c r="E1" s="6"/>
      <c r="F1" s="6"/>
      <c r="G1" s="6"/>
      <c r="H1" s="6"/>
      <c r="I1" s="6"/>
    </row>
    <row r="2" spans="1:9">
      <c r="B2" s="7" t="s">
        <v>251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250</v>
      </c>
      <c r="C4" s="8" t="s">
        <v>128</v>
      </c>
      <c r="D4" s="8"/>
      <c r="E4" s="8"/>
      <c r="F4" s="8"/>
      <c r="G4" s="8"/>
      <c r="H4" s="8"/>
      <c r="I4" s="8"/>
    </row>
    <row r="5" spans="1:9">
      <c r="B5" s="8" t="s">
        <v>18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225</v>
      </c>
      <c r="F7" s="2"/>
      <c r="G7" s="2"/>
      <c r="H7" s="2"/>
      <c r="I7" s="2"/>
    </row>
    <row r="8" spans="1:9">
      <c r="B8" s="9" t="s">
        <v>135</v>
      </c>
      <c r="C8" s="9" t="s">
        <v>226</v>
      </c>
      <c r="D8" s="9" t="s">
        <v>254</v>
      </c>
      <c r="E8" s="10" t="s">
        <v>236</v>
      </c>
      <c r="F8" s="10" t="s">
        <v>244</v>
      </c>
      <c r="G8" s="10" t="s">
        <v>233</v>
      </c>
      <c r="H8" s="10" t="s">
        <v>234</v>
      </c>
      <c r="I8" s="10" t="s">
        <v>239</v>
      </c>
    </row>
    <row r="9" spans="1:9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  <c r="I9" s="10" t="s">
        <v>107</v>
      </c>
    </row>
    <row r="10" spans="1:9">
      <c r="B10" s="9"/>
      <c r="C10" s="9"/>
      <c r="D10" s="9"/>
      <c r="E10" s="10" t="s">
        <v>257</v>
      </c>
      <c r="F10" s="10" t="s">
        <v>249</v>
      </c>
      <c r="G10" s="10" t="s">
        <v>257</v>
      </c>
      <c r="H10" s="10" t="s">
        <v>257</v>
      </c>
      <c r="I10" s="10" t="s">
        <v>257</v>
      </c>
    </row>
    <row r="11" spans="1:9">
      <c r="B11" s="11" t="s">
        <v>52</v>
      </c>
      <c r="C11" s="11" t="s">
        <v>157</v>
      </c>
      <c r="D11" s="12"/>
      <c r="E11" s="12"/>
      <c r="F11" s="12"/>
      <c r="G11" s="12"/>
      <c r="H11" s="12"/>
      <c r="I11" s="12"/>
    </row>
    <row r="12" spans="1:9">
      <c r="B12" s="11" t="s">
        <v>53</v>
      </c>
      <c r="C12" s="11" t="s">
        <v>158</v>
      </c>
      <c r="D12" s="12"/>
      <c r="E12" s="12"/>
      <c r="F12" s="12"/>
      <c r="G12" s="12"/>
      <c r="H12" s="12"/>
      <c r="I12" s="12"/>
    </row>
    <row r="13" spans="1:9">
      <c r="B13" s="11" t="s">
        <v>54</v>
      </c>
      <c r="C13" s="11" t="s">
        <v>159</v>
      </c>
      <c r="D13" s="12"/>
      <c r="E13" s="12"/>
      <c r="F13" s="12"/>
      <c r="G13" s="12"/>
      <c r="H13" s="12"/>
      <c r="I13" s="12"/>
    </row>
    <row r="14" spans="1:9">
      <c r="B14" s="11" t="s">
        <v>55</v>
      </c>
      <c r="C14" s="11" t="s">
        <v>160</v>
      </c>
      <c r="D14" s="12"/>
      <c r="E14" s="12"/>
      <c r="F14" s="12"/>
      <c r="G14" s="12"/>
      <c r="H14" s="12"/>
      <c r="I14" s="12"/>
    </row>
    <row r="15" spans="1:9">
      <c r="B15" s="11" t="s">
        <v>86</v>
      </c>
      <c r="C15" s="11" t="s">
        <v>156</v>
      </c>
      <c r="D15" s="12"/>
      <c r="E15" s="12"/>
      <c r="F15" s="12"/>
      <c r="G15" s="12"/>
      <c r="H15" s="12"/>
      <c r="I15" s="12"/>
    </row>
    <row r="16" spans="1:9">
      <c r="B16" s="11" t="s">
        <v>87</v>
      </c>
      <c r="C16" s="11" t="s">
        <v>155</v>
      </c>
      <c r="D16" s="12"/>
      <c r="E16" s="12"/>
      <c r="F16" s="12"/>
      <c r="G16" s="12"/>
      <c r="H16" s="12"/>
      <c r="I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"Sí, No"</formula1>
    </dataValidation>
    <dataValidation type="list" allowBlank="1" showInputMessage="1" showErrorMessage="1" ShowDropDown="1" errorStyle="stop" sqref="F11:F16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G11:G16">
      <formula1>"Sí, No"</formula1>
    </dataValidation>
    <dataValidation type="list" allowBlank="1" showInputMessage="1" showErrorMessage="1" ShowDropDown="1" errorStyle="stop" sqref="H11:H16">
      <formula1>"Sí, No"</formula1>
    </dataValidation>
    <dataValidation type="list" allowBlank="1" showInputMessage="1" showErrorMessage="1" ShowDropDown="1" errorStyle="stop" sqref="I11:I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114</v>
      </c>
      <c r="C1" s="6"/>
      <c r="D1" s="6"/>
      <c r="E1" s="6"/>
      <c r="F1" s="6"/>
      <c r="G1" s="6"/>
    </row>
    <row r="2" spans="1:7">
      <c r="B2" s="7" t="s">
        <v>251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250</v>
      </c>
      <c r="C4" s="8" t="s">
        <v>148</v>
      </c>
      <c r="D4" s="8"/>
      <c r="E4" s="8"/>
      <c r="F4" s="8"/>
      <c r="G4" s="8"/>
    </row>
    <row r="5" spans="1:7">
      <c r="B5" s="8" t="s">
        <v>105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225</v>
      </c>
      <c r="F7" s="2"/>
      <c r="G7" s="2"/>
    </row>
    <row r="8" spans="1:7">
      <c r="B8" s="9" t="s">
        <v>135</v>
      </c>
      <c r="C8" s="9" t="s">
        <v>226</v>
      </c>
      <c r="D8" s="9" t="s">
        <v>254</v>
      </c>
      <c r="E8" s="10" t="s">
        <v>245</v>
      </c>
      <c r="F8" s="10" t="s">
        <v>233</v>
      </c>
      <c r="G8" s="10" t="s">
        <v>239</v>
      </c>
    </row>
    <row r="9" spans="1:7">
      <c r="B9" s="9"/>
      <c r="C9" s="9"/>
      <c r="D9" s="9"/>
      <c r="E9" s="10" t="s">
        <v>107</v>
      </c>
      <c r="F9" s="10" t="s">
        <v>107</v>
      </c>
      <c r="G9" s="10" t="s">
        <v>107</v>
      </c>
    </row>
    <row r="10" spans="1:7">
      <c r="B10" s="9"/>
      <c r="C10" s="9"/>
      <c r="D10" s="9"/>
      <c r="E10" s="10" t="s">
        <v>249</v>
      </c>
      <c r="F10" s="10" t="s">
        <v>257</v>
      </c>
      <c r="G10" s="10" t="s">
        <v>257</v>
      </c>
    </row>
    <row r="11" spans="1:7">
      <c r="B11" s="11" t="s">
        <v>24</v>
      </c>
      <c r="C11" s="11" t="s">
        <v>179</v>
      </c>
      <c r="D11" s="12"/>
      <c r="E11" s="12"/>
      <c r="F11" s="12"/>
      <c r="G11" s="12"/>
    </row>
    <row r="12" spans="1:7">
      <c r="B12" s="11" t="s">
        <v>25</v>
      </c>
      <c r="C12" s="11" t="s">
        <v>180</v>
      </c>
      <c r="D12" s="12"/>
      <c r="E12" s="12"/>
      <c r="F12" s="12"/>
      <c r="G12" s="12"/>
    </row>
    <row r="13" spans="1:7">
      <c r="B13" s="11" t="s">
        <v>26</v>
      </c>
      <c r="C13" s="11" t="s">
        <v>182</v>
      </c>
      <c r="D13" s="12"/>
      <c r="E13" s="12"/>
      <c r="F13" s="12"/>
      <c r="G13" s="12"/>
    </row>
    <row r="14" spans="1:7">
      <c r="B14" s="11" t="s">
        <v>27</v>
      </c>
      <c r="C14" s="11" t="s">
        <v>183</v>
      </c>
      <c r="D14" s="12"/>
      <c r="E14" s="12"/>
      <c r="F14" s="12"/>
      <c r="G14" s="12"/>
    </row>
    <row r="15" spans="1:7">
      <c r="B15" s="11" t="s">
        <v>28</v>
      </c>
      <c r="C15" s="11" t="s">
        <v>184</v>
      </c>
      <c r="D15" s="12"/>
      <c r="E15" s="12"/>
      <c r="F15" s="12"/>
      <c r="G15" s="12"/>
    </row>
    <row r="16" spans="1:7">
      <c r="B16" s="11" t="s">
        <v>39</v>
      </c>
      <c r="C16" s="11" t="s">
        <v>186</v>
      </c>
      <c r="D16" s="12"/>
      <c r="E16" s="12"/>
      <c r="F16" s="12"/>
      <c r="G16" s="12"/>
    </row>
    <row r="17" spans="1:7">
      <c r="B17" s="11" t="s">
        <v>40</v>
      </c>
      <c r="C17" s="11" t="s">
        <v>181</v>
      </c>
      <c r="D17" s="12"/>
      <c r="E17" s="12"/>
      <c r="F17" s="12"/>
      <c r="G17" s="12"/>
    </row>
    <row r="18" spans="1:7">
      <c r="B18" s="11" t="s">
        <v>51</v>
      </c>
      <c r="C18" s="11" t="s">
        <v>185</v>
      </c>
      <c r="D18" s="12"/>
      <c r="E18" s="12"/>
      <c r="F18" s="12"/>
      <c r="G18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8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8">
      <formula1>"Sí, No"</formula1>
    </dataValidation>
    <dataValidation type="list" allowBlank="1" showInputMessage="1" showErrorMessage="1" ShowDropDown="1" errorStyle="stop" sqref="G11:G18">
      <formula1>"Sí, No"</formula1>
    </dataValidation>
    <dataValidation type="list" allowBlank="1" showInputMessage="1" showErrorMessage="1" ShowDropDown="1" errorStyle="stop" sqref="D11:D18">
      <formula1>"Sí, No"</formula1>
    </dataValidation>
  </dataValidations>
  <pageMargins left="0.70" right="0.70" top="0.75" bottom="0.75" header="0.30" footer="0.30"/>
  <pageSetup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150</v>
      </c>
      <c r="D4" s="8"/>
      <c r="E4" s="8"/>
      <c r="F4" s="8"/>
    </row>
    <row r="5" spans="1:6">
      <c r="B5" s="8" t="s">
        <v>106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241</v>
      </c>
      <c r="F8" s="10" t="s">
        <v>239</v>
      </c>
    </row>
    <row r="9" spans="1:6">
      <c r="B9" s="9"/>
      <c r="C9" s="9"/>
      <c r="D9" s="9"/>
      <c r="E9" s="10" t="s">
        <v>107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30</v>
      </c>
      <c r="C11" s="11" t="s">
        <v>212</v>
      </c>
      <c r="D11" s="12"/>
      <c r="E11" s="12"/>
      <c r="F11" s="12"/>
    </row>
    <row r="12" spans="1:6">
      <c r="B12" s="11" t="s">
        <v>41</v>
      </c>
      <c r="C12" s="11" t="s">
        <v>207</v>
      </c>
      <c r="D12" s="12"/>
      <c r="E12" s="12"/>
      <c r="F12" s="12"/>
    </row>
    <row r="13" spans="1:6">
      <c r="B13" s="11" t="s">
        <v>44</v>
      </c>
      <c r="C13" s="11" t="s">
        <v>205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133</v>
      </c>
      <c r="D4" s="8"/>
      <c r="E4" s="8"/>
      <c r="F4" s="8"/>
      <c r="G4" s="8"/>
      <c r="H4" s="8"/>
    </row>
    <row r="5" spans="1:8">
      <c r="B5" s="8" t="s">
        <v>108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243</v>
      </c>
      <c r="F8" s="10" t="s">
        <v>244</v>
      </c>
      <c r="G8" s="10" t="s">
        <v>235</v>
      </c>
      <c r="H8" s="10" t="s">
        <v>237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257</v>
      </c>
      <c r="F10" s="10" t="s">
        <v>249</v>
      </c>
      <c r="G10" s="10" t="s">
        <v>257</v>
      </c>
      <c r="H10" s="10" t="s">
        <v>257</v>
      </c>
    </row>
    <row r="11" spans="1:8">
      <c r="B11" s="11" t="s">
        <v>48</v>
      </c>
      <c r="C11" s="11" t="s">
        <v>169</v>
      </c>
      <c r="D11" s="12"/>
      <c r="E11" s="12"/>
      <c r="F11" s="12"/>
      <c r="G11" s="12"/>
      <c r="H11" s="12"/>
    </row>
    <row r="12" spans="1:8">
      <c r="B12" s="11" t="s">
        <v>49</v>
      </c>
      <c r="C12" s="11" t="s">
        <v>170</v>
      </c>
      <c r="D12" s="12"/>
      <c r="E12" s="12"/>
      <c r="F12" s="12"/>
      <c r="G12" s="12"/>
      <c r="H12" s="12"/>
    </row>
    <row r="13" spans="1:8">
      <c r="B13" s="11" t="s">
        <v>50</v>
      </c>
      <c r="C13" s="11" t="s">
        <v>171</v>
      </c>
      <c r="D13" s="12"/>
      <c r="E13" s="12"/>
      <c r="F13" s="12"/>
      <c r="G13" s="12"/>
      <c r="H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"Sí, No"</formula1>
    </dataValidation>
    <dataValidation type="list" allowBlank="1" showInputMessage="1" showErrorMessage="1" ShowDropDown="1" errorStyle="stop" sqref="F11:F13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147</v>
      </c>
      <c r="D4" s="8"/>
      <c r="E4" s="8"/>
      <c r="F4" s="8"/>
      <c r="G4" s="8"/>
      <c r="H4" s="8"/>
    </row>
    <row r="5" spans="1:8">
      <c r="B5" s="8" t="s">
        <v>109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259</v>
      </c>
      <c r="F8" s="10" t="s">
        <v>233</v>
      </c>
      <c r="G8" s="10" t="s">
        <v>235</v>
      </c>
      <c r="H8" s="10" t="s">
        <v>239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249</v>
      </c>
      <c r="F10" s="10" t="s">
        <v>257</v>
      </c>
      <c r="G10" s="10" t="s">
        <v>257</v>
      </c>
      <c r="H10" s="10" t="s">
        <v>257</v>
      </c>
    </row>
    <row r="11" spans="1:8">
      <c r="B11" s="11" t="s">
        <v>42</v>
      </c>
      <c r="C11" s="11" t="s">
        <v>197</v>
      </c>
      <c r="D11" s="12"/>
      <c r="E11" s="12"/>
      <c r="F11" s="12"/>
      <c r="G11" s="12"/>
      <c r="H11" s="12"/>
    </row>
    <row r="12" spans="1:8">
      <c r="B12" s="11" t="s">
        <v>43</v>
      </c>
      <c r="C12" s="11" t="s">
        <v>198</v>
      </c>
      <c r="D12" s="12"/>
      <c r="E12" s="12"/>
      <c r="F12" s="12"/>
      <c r="G12" s="12"/>
      <c r="H12" s="12"/>
    </row>
    <row r="13" spans="1:8">
      <c r="B13" s="11" t="s">
        <v>57</v>
      </c>
      <c r="C13" s="11" t="s">
        <v>196</v>
      </c>
      <c r="D13" s="12"/>
      <c r="E13" s="12"/>
      <c r="F13" s="12"/>
      <c r="G13" s="12"/>
      <c r="H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6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163</v>
      </c>
      <c r="D4" s="8"/>
      <c r="E4" s="8"/>
      <c r="F4" s="8"/>
      <c r="G4" s="8"/>
      <c r="H4" s="8"/>
    </row>
    <row r="5" spans="1:8">
      <c r="B5" s="8" t="s">
        <v>110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240</v>
      </c>
      <c r="G8" s="10" t="s">
        <v>242</v>
      </c>
      <c r="H8" s="10" t="s">
        <v>239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249</v>
      </c>
      <c r="F10" s="10" t="s">
        <v>257</v>
      </c>
      <c r="G10" s="10" t="s">
        <v>257</v>
      </c>
      <c r="H10" s="10" t="s">
        <v>257</v>
      </c>
    </row>
    <row r="11" spans="1:8">
      <c r="B11" s="11" t="s">
        <v>37</v>
      </c>
      <c r="C11" s="11" t="s">
        <v>172</v>
      </c>
      <c r="D11" s="12"/>
      <c r="E11" s="12"/>
      <c r="F11" s="12"/>
      <c r="G11" s="12"/>
      <c r="H11" s="12"/>
    </row>
    <row r="12" spans="1:8">
      <c r="B12" s="11" t="s">
        <v>38</v>
      </c>
      <c r="C12" s="11" t="s">
        <v>173</v>
      </c>
      <c r="D12" s="12"/>
      <c r="E12" s="12"/>
      <c r="F12" s="12"/>
      <c r="G12" s="12"/>
      <c r="H12" s="12"/>
    </row>
    <row r="13" spans="1:8">
      <c r="B13" s="11" t="s">
        <v>88</v>
      </c>
      <c r="C13" s="11" t="s">
        <v>202</v>
      </c>
      <c r="D13" s="12"/>
      <c r="E13" s="12"/>
      <c r="F13" s="12"/>
      <c r="G13" s="12"/>
      <c r="H13" s="12"/>
    </row>
    <row r="14" spans="1:8">
      <c r="B14" s="11" t="s">
        <v>89</v>
      </c>
      <c r="C14" s="11" t="s">
        <v>200</v>
      </c>
      <c r="D14" s="12"/>
      <c r="E14" s="12"/>
      <c r="F14" s="12"/>
      <c r="G14" s="12"/>
      <c r="H14" s="12"/>
    </row>
    <row r="15" spans="1:8">
      <c r="B15" s="11" t="s">
        <v>90</v>
      </c>
      <c r="C15" s="11" t="s">
        <v>201</v>
      </c>
      <c r="D15" s="12"/>
      <c r="E15" s="12"/>
      <c r="F15" s="12"/>
      <c r="G15" s="12"/>
      <c r="H15" s="12"/>
    </row>
    <row r="16" spans="1:8">
      <c r="B16" s="11" t="s">
        <v>102</v>
      </c>
      <c r="C16" s="11" t="s">
        <v>199</v>
      </c>
      <c r="D16" s="12"/>
      <c r="E16" s="12"/>
      <c r="F16" s="12"/>
      <c r="G16" s="12"/>
      <c r="H16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6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6">
      <formula1>"Sí, No"</formula1>
    </dataValidation>
    <dataValidation type="list" allowBlank="1" showInputMessage="1" showErrorMessage="1" ShowDropDown="1" errorStyle="stop" sqref="G11:G16">
      <formula1>"Sí, No"</formula1>
    </dataValidation>
    <dataValidation type="list" allowBlank="1" showInputMessage="1" showErrorMessage="1" ShowDropDown="1" errorStyle="stop" sqref="H11:H16">
      <formula1>"Sí, No"</formula1>
    </dataValidation>
    <dataValidation type="list" allowBlank="1" showInputMessage="1" showErrorMessage="1" ShowDropDown="1" errorStyle="stop" sqref="D11:D16">
      <formula1>"Sí, No"</formula1>
    </dataValidation>
  </dataValidations>
  <pageMargins left="0.70" right="0.70" top="0.75" bottom="0.75" header="0.30" footer="0.30"/>
  <pageSetup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161</v>
      </c>
      <c r="D4" s="8"/>
      <c r="E4" s="8"/>
      <c r="F4" s="8"/>
      <c r="G4" s="8"/>
      <c r="H4" s="8"/>
    </row>
    <row r="5" spans="1:8">
      <c r="B5" s="8" t="s">
        <v>111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240</v>
      </c>
      <c r="G8" s="10" t="s">
        <v>242</v>
      </c>
      <c r="H8" s="10" t="s">
        <v>229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249</v>
      </c>
      <c r="F10" s="10" t="s">
        <v>257</v>
      </c>
      <c r="G10" s="10" t="s">
        <v>257</v>
      </c>
      <c r="H10" s="10" t="s">
        <v>257</v>
      </c>
    </row>
    <row r="11" spans="1:8">
      <c r="B11" s="11" t="s">
        <v>45</v>
      </c>
      <c r="C11" s="11" t="s">
        <v>167</v>
      </c>
      <c r="D11" s="12"/>
      <c r="E11" s="12"/>
      <c r="F11" s="12"/>
      <c r="G11" s="12"/>
      <c r="H11" s="12"/>
    </row>
    <row r="12" spans="1:8">
      <c r="B12" s="11" t="s">
        <v>46</v>
      </c>
      <c r="C12" s="11" t="s">
        <v>168</v>
      </c>
      <c r="D12" s="12"/>
      <c r="E12" s="12"/>
      <c r="F12" s="12"/>
      <c r="G12" s="12"/>
      <c r="H12" s="12"/>
    </row>
    <row r="13" spans="1:8">
      <c r="B13" s="11" t="s">
        <v>47</v>
      </c>
      <c r="C13" s="11" t="s">
        <v>166</v>
      </c>
      <c r="D13" s="12"/>
      <c r="E13" s="12"/>
      <c r="F13" s="12"/>
      <c r="G13" s="12"/>
      <c r="H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G11:G13">
      <formula1>"Sí, No"</formula1>
    </dataValidation>
    <dataValidation type="list" allowBlank="1" showInputMessage="1" showErrorMessage="1" ShowDropDown="1" errorStyle="stop" sqref="H11:H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132</v>
      </c>
      <c r="D4" s="8"/>
      <c r="E4" s="8"/>
      <c r="F4" s="8"/>
      <c r="G4" s="8"/>
      <c r="H4" s="8"/>
    </row>
    <row r="5" spans="1:8">
      <c r="B5" s="8" t="s">
        <v>3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241</v>
      </c>
      <c r="G8" s="10" t="s">
        <v>116</v>
      </c>
      <c r="H8" s="10" t="s">
        <v>112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249</v>
      </c>
      <c r="F10" s="10" t="s">
        <v>249</v>
      </c>
      <c r="G10" s="10" t="s">
        <v>257</v>
      </c>
      <c r="H10" s="10" t="s">
        <v>257</v>
      </c>
    </row>
    <row r="11" spans="1:8">
      <c r="B11" s="11" t="s">
        <v>59</v>
      </c>
      <c r="C11" s="11" t="s">
        <v>217</v>
      </c>
      <c r="D11" s="12"/>
      <c r="E11" s="12"/>
      <c r="F11" s="12"/>
      <c r="G11" s="12"/>
      <c r="H11" s="12"/>
    </row>
    <row r="12" spans="1:8">
      <c r="B12" s="11" t="s">
        <v>60</v>
      </c>
      <c r="C12" s="11" t="s">
        <v>218</v>
      </c>
      <c r="D12" s="12"/>
      <c r="E12" s="12"/>
      <c r="F12" s="12"/>
      <c r="G12" s="12"/>
      <c r="H12" s="12"/>
    </row>
    <row r="13" spans="1:8">
      <c r="B13" s="11" t="s">
        <v>61</v>
      </c>
      <c r="C13" s="11" t="s">
        <v>219</v>
      </c>
      <c r="D13" s="12"/>
      <c r="E13" s="12"/>
      <c r="F13" s="12"/>
      <c r="G13" s="12"/>
      <c r="H13" s="12"/>
    </row>
    <row r="14" spans="1:8">
      <c r="B14" s="11" t="s">
        <v>67</v>
      </c>
      <c r="C14" s="11" t="s">
        <v>1</v>
      </c>
      <c r="D14" s="12"/>
      <c r="E14" s="12"/>
      <c r="F14" s="12"/>
      <c r="G14" s="12"/>
      <c r="H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4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H11:H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134</v>
      </c>
      <c r="D4" s="8"/>
      <c r="E4" s="8"/>
      <c r="F4" s="8"/>
      <c r="G4" s="8"/>
      <c r="H4" s="8"/>
    </row>
    <row r="5" spans="1:8">
      <c r="B5" s="8" t="s">
        <v>5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241</v>
      </c>
      <c r="G8" s="10" t="s">
        <v>115</v>
      </c>
      <c r="H8" s="10" t="s">
        <v>239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249</v>
      </c>
      <c r="F10" s="10" t="s">
        <v>249</v>
      </c>
      <c r="G10" s="10" t="s">
        <v>257</v>
      </c>
      <c r="H10" s="10" t="s">
        <v>257</v>
      </c>
    </row>
    <row r="11" spans="1:8">
      <c r="B11" s="11" t="s">
        <v>69</v>
      </c>
      <c r="C11" s="11" t="s">
        <v>190</v>
      </c>
      <c r="D11" s="12"/>
      <c r="E11" s="12"/>
      <c r="F11" s="12"/>
      <c r="G11" s="12"/>
      <c r="H11" s="12"/>
    </row>
    <row r="12" spans="1:8">
      <c r="B12" s="11" t="s">
        <v>70</v>
      </c>
      <c r="C12" s="11" t="s">
        <v>189</v>
      </c>
      <c r="D12" s="12"/>
      <c r="E12" s="12"/>
      <c r="F12" s="12"/>
      <c r="G12" s="12"/>
      <c r="H12" s="12"/>
    </row>
    <row r="13" spans="1:8">
      <c r="B13" s="11" t="s">
        <v>71</v>
      </c>
      <c r="C13" s="11" t="s">
        <v>188</v>
      </c>
      <c r="D13" s="12"/>
      <c r="E13" s="12"/>
      <c r="F13" s="12"/>
      <c r="G13" s="12"/>
      <c r="H13" s="12"/>
    </row>
    <row r="14" spans="1:8">
      <c r="B14" s="11" t="s">
        <v>73</v>
      </c>
      <c r="C14" s="11" t="s">
        <v>191</v>
      </c>
      <c r="D14" s="12"/>
      <c r="E14" s="12"/>
      <c r="F14" s="12"/>
      <c r="G14" s="12"/>
      <c r="H14" s="12"/>
    </row>
    <row r="15" spans="1:8">
      <c r="B15" s="11" t="s">
        <v>101</v>
      </c>
      <c r="C15" s="11" t="s">
        <v>187</v>
      </c>
      <c r="D15" s="12"/>
      <c r="E15" s="12"/>
      <c r="F15" s="12"/>
      <c r="G15" s="12"/>
      <c r="H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5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131</v>
      </c>
      <c r="D4" s="8"/>
      <c r="E4" s="8"/>
      <c r="F4" s="8"/>
    </row>
    <row r="5" spans="1:6">
      <c r="B5" s="8" t="s">
        <v>6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239</v>
      </c>
    </row>
    <row r="9" spans="1:6">
      <c r="B9" s="9"/>
      <c r="C9" s="9"/>
      <c r="D9" s="9"/>
      <c r="E9" s="10" t="s">
        <v>107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56</v>
      </c>
      <c r="C11" s="11" t="s">
        <v>178</v>
      </c>
      <c r="D11" s="12"/>
      <c r="E11" s="12"/>
      <c r="F11" s="12"/>
    </row>
    <row r="12" spans="1:6">
      <c r="B12" s="11" t="s">
        <v>58</v>
      </c>
      <c r="C12" s="11" t="s">
        <v>177</v>
      </c>
      <c r="D12" s="12"/>
      <c r="E12" s="12"/>
      <c r="F12" s="12"/>
    </row>
    <row r="13" spans="1:6">
      <c r="B13" s="11" t="s">
        <v>68</v>
      </c>
      <c r="C13" s="11" t="s">
        <v>176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114</v>
      </c>
      <c r="C1" s="6"/>
      <c r="D1" s="6"/>
      <c r="E1" s="6"/>
      <c r="F1" s="6"/>
      <c r="G1" s="6"/>
    </row>
    <row r="2" spans="1:7">
      <c r="B2" s="7" t="s">
        <v>251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250</v>
      </c>
      <c r="C4" s="8" t="s">
        <v>130</v>
      </c>
      <c r="D4" s="8"/>
      <c r="E4" s="8"/>
      <c r="F4" s="8"/>
      <c r="G4" s="8"/>
    </row>
    <row r="5" spans="1:7">
      <c r="B5" s="8" t="s">
        <v>7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225</v>
      </c>
      <c r="F7" s="2"/>
      <c r="G7" s="2"/>
    </row>
    <row r="8" spans="1:7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235</v>
      </c>
      <c r="G8" s="10" t="s">
        <v>239</v>
      </c>
    </row>
    <row r="9" spans="1:7">
      <c r="B9" s="9"/>
      <c r="C9" s="9"/>
      <c r="D9" s="9"/>
      <c r="E9" s="10" t="s">
        <v>107</v>
      </c>
      <c r="F9" s="10" t="s">
        <v>107</v>
      </c>
      <c r="G9" s="10" t="s">
        <v>107</v>
      </c>
    </row>
    <row r="10" spans="1:7">
      <c r="B10" s="9"/>
      <c r="C10" s="9"/>
      <c r="D10" s="9"/>
      <c r="E10" s="10" t="s">
        <v>257</v>
      </c>
      <c r="F10" s="10" t="s">
        <v>257</v>
      </c>
      <c r="G10" s="10" t="s">
        <v>257</v>
      </c>
    </row>
    <row r="11" spans="1:7">
      <c r="B11" s="11" t="s">
        <v>85</v>
      </c>
      <c r="C11" s="11" t="s">
        <v>144</v>
      </c>
      <c r="D11" s="12"/>
      <c r="E11" s="12"/>
      <c r="F11" s="12"/>
      <c r="G11" s="12"/>
    </row>
    <row r="12" spans="1:7">
      <c r="B12" s="11" t="s">
        <v>103</v>
      </c>
      <c r="C12" s="11" t="s">
        <v>145</v>
      </c>
      <c r="D12" s="12"/>
      <c r="E12" s="12"/>
      <c r="F12" s="12"/>
      <c r="G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"Sí, No"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J20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10" max="10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10">
      <c r="B1" s="6" t="s">
        <v>114</v>
      </c>
      <c r="C1" s="6"/>
      <c r="D1" s="6"/>
      <c r="E1" s="6"/>
      <c r="F1" s="6"/>
      <c r="G1" s="6"/>
      <c r="H1" s="6"/>
      <c r="I1" s="6"/>
      <c r="J1" s="6"/>
    </row>
    <row r="2" spans="1:10">
      <c r="B2" s="7" t="s">
        <v>251</v>
      </c>
      <c r="C2" s="7"/>
      <c r="D2" s="7"/>
      <c r="E2" s="7"/>
      <c r="F2" s="7"/>
      <c r="G2" s="7"/>
      <c r="H2" s="7"/>
      <c r="I2" s="7"/>
      <c r="J2" s="7"/>
    </row>
    <row r="3" spans="1:10">
      <c r="B3"/>
      <c r="C3"/>
      <c r="D3"/>
      <c r="E3"/>
    </row>
    <row r="4" spans="1:10">
      <c r="B4" s="8" t="s">
        <v>250</v>
      </c>
      <c r="C4" s="8" t="s">
        <v>129</v>
      </c>
      <c r="D4" s="8"/>
      <c r="E4" s="8"/>
      <c r="F4" s="8"/>
      <c r="G4" s="8"/>
      <c r="H4" s="8"/>
      <c r="I4" s="8"/>
      <c r="J4" s="8"/>
    </row>
    <row r="5" spans="1:10">
      <c r="B5" s="8" t="s">
        <v>8</v>
      </c>
      <c r="C5" s="8"/>
      <c r="D5" s="8"/>
      <c r="E5" s="8"/>
      <c r="F5" s="8"/>
      <c r="G5" s="8"/>
      <c r="H5" s="8"/>
      <c r="I5" s="8"/>
      <c r="J5" s="8"/>
    </row>
    <row r="6" spans="1:10">
      <c r="B6"/>
      <c r="C6"/>
      <c r="D6"/>
      <c r="E6"/>
    </row>
    <row r="7" spans="1:10">
      <c r="B7"/>
      <c r="C7"/>
      <c r="D7"/>
      <c r="E7" s="2" t="s">
        <v>225</v>
      </c>
      <c r="F7" s="2"/>
      <c r="G7" s="2"/>
      <c r="H7" s="2"/>
      <c r="I7" s="2"/>
      <c r="J7" s="2"/>
    </row>
    <row r="8" spans="1:10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115</v>
      </c>
      <c r="G8" s="10" t="s">
        <v>239</v>
      </c>
      <c r="H8" s="10" t="s">
        <v>240</v>
      </c>
      <c r="I8" s="10" t="s">
        <v>230</v>
      </c>
      <c r="J8" s="10" t="s">
        <v>247</v>
      </c>
    </row>
    <row r="9" spans="1:10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  <c r="I9" s="10" t="s">
        <v>107</v>
      </c>
      <c r="J9" s="10" t="s">
        <v>4</v>
      </c>
    </row>
    <row r="10" spans="1:10">
      <c r="B10" s="9"/>
      <c r="C10" s="9"/>
      <c r="D10" s="9"/>
      <c r="E10" s="10" t="s">
        <v>249</v>
      </c>
      <c r="F10" s="10" t="s">
        <v>257</v>
      </c>
      <c r="G10" s="10" t="s">
        <v>257</v>
      </c>
      <c r="H10" s="10" t="s">
        <v>257</v>
      </c>
      <c r="I10" s="10" t="s">
        <v>257</v>
      </c>
      <c r="J10" s="10" t="s">
        <v>257</v>
      </c>
    </row>
    <row r="11" spans="1:10">
      <c r="B11" s="11" t="s">
        <v>65</v>
      </c>
      <c r="C11" s="11" t="s">
        <v>141</v>
      </c>
      <c r="D11" s="12"/>
      <c r="E11" s="12"/>
      <c r="F11" s="12"/>
      <c r="G11" s="12"/>
      <c r="H11" s="12"/>
      <c r="I11" s="12"/>
      <c r="J11" s="12"/>
    </row>
    <row r="12" spans="1:10">
      <c r="B12" s="11" t="s">
        <v>66</v>
      </c>
      <c r="C12" s="11" t="s">
        <v>139</v>
      </c>
      <c r="D12" s="12"/>
      <c r="E12" s="12"/>
      <c r="F12" s="12"/>
      <c r="G12" s="12"/>
      <c r="H12" s="12"/>
      <c r="I12" s="12"/>
      <c r="J12" s="12"/>
    </row>
    <row r="13" spans="1:10">
      <c r="B13" s="11" t="s">
        <v>74</v>
      </c>
      <c r="C13" s="11" t="s">
        <v>142</v>
      </c>
      <c r="D13" s="12"/>
      <c r="E13" s="12"/>
      <c r="F13" s="12"/>
      <c r="G13" s="12"/>
      <c r="H13" s="12"/>
      <c r="I13" s="12"/>
      <c r="J13" s="12"/>
    </row>
    <row r="14" spans="1:10">
      <c r="B14" s="11" t="s">
        <v>78</v>
      </c>
      <c r="C14" s="11" t="s">
        <v>153</v>
      </c>
      <c r="D14" s="12"/>
      <c r="E14" s="12"/>
      <c r="F14" s="12"/>
      <c r="G14" s="12"/>
      <c r="H14" s="12"/>
      <c r="I14" s="12"/>
      <c r="J14" s="12"/>
    </row>
    <row r="15" spans="1:10">
      <c r="B15" s="11" t="s">
        <v>79</v>
      </c>
      <c r="C15" s="11" t="s">
        <v>138</v>
      </c>
      <c r="D15" s="12"/>
      <c r="E15" s="12"/>
      <c r="F15" s="12"/>
      <c r="G15" s="12"/>
      <c r="H15" s="12"/>
      <c r="I15" s="12"/>
      <c r="J15" s="12"/>
    </row>
    <row r="16" spans="1:10">
      <c r="B16" s="11" t="s">
        <v>84</v>
      </c>
      <c r="C16" s="11" t="s">
        <v>152</v>
      </c>
      <c r="D16" s="12"/>
      <c r="E16" s="12"/>
      <c r="F16" s="12"/>
      <c r="G16" s="12"/>
      <c r="H16" s="12"/>
      <c r="I16" s="12"/>
      <c r="J16" s="12"/>
    </row>
    <row r="17" spans="1:10">
      <c r="B17" s="11" t="s">
        <v>91</v>
      </c>
      <c r="C17" s="11" t="s">
        <v>143</v>
      </c>
      <c r="D17" s="12"/>
      <c r="E17" s="12"/>
      <c r="F17" s="12"/>
      <c r="G17" s="12"/>
      <c r="H17" s="12"/>
      <c r="I17" s="12"/>
      <c r="J17" s="12"/>
    </row>
    <row r="18" spans="1:10">
      <c r="B18" s="11" t="s">
        <v>93</v>
      </c>
      <c r="C18" s="11" t="s">
        <v>154</v>
      </c>
      <c r="D18" s="12"/>
      <c r="E18" s="12"/>
      <c r="F18" s="12"/>
      <c r="G18" s="12"/>
      <c r="H18" s="12"/>
      <c r="I18" s="12"/>
      <c r="J18" s="12"/>
    </row>
    <row r="19" spans="1:10">
      <c r="B19" s="11" t="s">
        <v>94</v>
      </c>
      <c r="C19" s="11" t="s">
        <v>140</v>
      </c>
      <c r="D19" s="12"/>
      <c r="E19" s="12"/>
      <c r="F19" s="12"/>
      <c r="G19" s="12"/>
      <c r="H19" s="12"/>
      <c r="I19" s="12"/>
      <c r="J19" s="12"/>
    </row>
    <row r="20" spans="1:10">
      <c r="B20" s="11" t="s">
        <v>104</v>
      </c>
      <c r="C20" s="11" t="s">
        <v>137</v>
      </c>
      <c r="D20" s="12"/>
      <c r="E20" s="12"/>
      <c r="F20" s="12"/>
      <c r="G20" s="12"/>
      <c r="H20" s="12"/>
      <c r="I20" s="12"/>
      <c r="J20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J1"/>
    <mergeCell ref="B2:J2"/>
    <mergeCell ref="C4:J5"/>
    <mergeCell ref="E7:J7"/>
    <mergeCell ref="B8:B10"/>
    <mergeCell ref="C8:C10"/>
    <mergeCell ref="D8:D10"/>
  </mergeCells>
  <dataValidations>
    <dataValidation type="list" allowBlank="1" showInputMessage="1" showErrorMessage="1" ShowDropDown="1" errorStyle="stop" sqref="E11:E20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20">
      <formula1>"Sí, No"</formula1>
    </dataValidation>
    <dataValidation type="list" allowBlank="1" showInputMessage="1" showErrorMessage="1" ShowDropDown="1" errorStyle="stop" sqref="G11:G20">
      <formula1>"Sí, No"</formula1>
    </dataValidation>
    <dataValidation type="list" allowBlank="1" showInputMessage="1" showErrorMessage="1" ShowDropDown="1" errorStyle="stop" sqref="H11:H20">
      <formula1>"Sí, No"</formula1>
    </dataValidation>
    <dataValidation type="list" allowBlank="1" showInputMessage="1" showErrorMessage="1" ShowDropDown="1" errorStyle="stop" sqref="I11:I20">
      <formula1>"Sí, No"</formula1>
    </dataValidation>
    <dataValidation type="list" allowBlank="1" showInputMessage="1" showErrorMessage="1" ShowDropDown="1" errorStyle="stop" sqref="J11:J20">
      <formula1>"Sí, No"</formula1>
    </dataValidation>
    <dataValidation type="list" allowBlank="1" showInputMessage="1" showErrorMessage="1" ShowDropDown="1" errorStyle="stop" sqref="D11:D20">
      <formula1>"Sí, No"</formula1>
    </dataValidation>
  </dataValidations>
  <pageMargins left="0.70" right="0.70" top="0.75" bottom="0.75" header="0.30" footer="0.30"/>
  <pageSetup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I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9" max="9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9">
      <c r="B1" s="6" t="s">
        <v>114</v>
      </c>
      <c r="C1" s="6"/>
      <c r="D1" s="6"/>
      <c r="E1" s="6"/>
      <c r="F1" s="6"/>
      <c r="G1" s="6"/>
      <c r="H1" s="6"/>
      <c r="I1" s="6"/>
    </row>
    <row r="2" spans="1:9">
      <c r="B2" s="7" t="s">
        <v>251</v>
      </c>
      <c r="C2" s="7"/>
      <c r="D2" s="7"/>
      <c r="E2" s="7"/>
      <c r="F2" s="7"/>
      <c r="G2" s="7"/>
      <c r="H2" s="7"/>
      <c r="I2" s="7"/>
    </row>
    <row r="3" spans="1:9">
      <c r="B3"/>
      <c r="C3"/>
      <c r="D3"/>
      <c r="E3"/>
    </row>
    <row r="4" spans="1:9">
      <c r="B4" s="8" t="s">
        <v>250</v>
      </c>
      <c r="C4" s="8" t="s">
        <v>174</v>
      </c>
      <c r="D4" s="8"/>
      <c r="E4" s="8"/>
      <c r="F4" s="8"/>
      <c r="G4" s="8"/>
      <c r="H4" s="8"/>
      <c r="I4" s="8"/>
    </row>
    <row r="5" spans="1:9">
      <c r="B5" s="8" t="s">
        <v>9</v>
      </c>
      <c r="C5" s="8"/>
      <c r="D5" s="8"/>
      <c r="E5" s="8"/>
      <c r="F5" s="8"/>
      <c r="G5" s="8"/>
      <c r="H5" s="8"/>
      <c r="I5" s="8"/>
    </row>
    <row r="6" spans="1:9">
      <c r="B6"/>
      <c r="C6"/>
      <c r="D6"/>
      <c r="E6"/>
    </row>
    <row r="7" spans="1:9">
      <c r="B7"/>
      <c r="C7"/>
      <c r="D7"/>
      <c r="E7" s="2" t="s">
        <v>225</v>
      </c>
      <c r="F7" s="2"/>
      <c r="G7" s="2"/>
      <c r="H7" s="2"/>
      <c r="I7" s="2"/>
    </row>
    <row r="8" spans="1:9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116</v>
      </c>
      <c r="G8" s="10" t="s">
        <v>239</v>
      </c>
      <c r="H8" s="10" t="s">
        <v>241</v>
      </c>
      <c r="I8" s="10" t="s">
        <v>231</v>
      </c>
    </row>
    <row r="9" spans="1:9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  <c r="I9" s="10" t="s">
        <v>107</v>
      </c>
    </row>
    <row r="10" spans="1:9">
      <c r="B10" s="9"/>
      <c r="C10" s="9"/>
      <c r="D10" s="9"/>
      <c r="E10" s="10" t="s">
        <v>249</v>
      </c>
      <c r="F10" s="10" t="s">
        <v>257</v>
      </c>
      <c r="G10" s="10" t="s">
        <v>257</v>
      </c>
      <c r="H10" s="10" t="s">
        <v>249</v>
      </c>
      <c r="I10" s="10" t="s">
        <v>249</v>
      </c>
    </row>
    <row r="11" spans="1:9">
      <c r="B11" s="11" t="s">
        <v>95</v>
      </c>
      <c r="C11" s="11" t="s">
        <v>151</v>
      </c>
      <c r="D11" s="12"/>
      <c r="E11" s="12"/>
      <c r="F11" s="12"/>
      <c r="G11" s="12"/>
      <c r="H11" s="12"/>
      <c r="I11" s="12"/>
    </row>
    <row r="12" spans="1:9">
      <c r="B12" s="11" t="s">
        <v>96</v>
      </c>
      <c r="C12" s="11" t="s">
        <v>146</v>
      </c>
      <c r="D12" s="12"/>
      <c r="E12" s="12"/>
      <c r="F12" s="12"/>
      <c r="G12" s="12"/>
      <c r="H12" s="12"/>
      <c r="I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I1"/>
    <mergeCell ref="B2:I2"/>
    <mergeCell ref="C4:I5"/>
    <mergeCell ref="E7:I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I11:I12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4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6" t="s">
        <v>114</v>
      </c>
      <c r="C1" s="6"/>
      <c r="D1" s="6"/>
      <c r="E1" s="6"/>
      <c r="F1" s="6"/>
      <c r="G1" s="6"/>
    </row>
    <row r="2" spans="1:7">
      <c r="B2" s="7" t="s">
        <v>251</v>
      </c>
      <c r="C2" s="7"/>
      <c r="D2" s="7"/>
      <c r="E2" s="7"/>
      <c r="F2" s="7"/>
      <c r="G2" s="7"/>
    </row>
    <row r="3" spans="1:7">
      <c r="B3"/>
      <c r="C3"/>
      <c r="D3"/>
      <c r="E3"/>
    </row>
    <row r="4" spans="1:7">
      <c r="B4" s="8" t="s">
        <v>250</v>
      </c>
      <c r="C4" s="8" t="s">
        <v>164</v>
      </c>
      <c r="D4" s="8"/>
      <c r="E4" s="8"/>
      <c r="F4" s="8"/>
      <c r="G4" s="8"/>
    </row>
    <row r="5" spans="1:7">
      <c r="B5" s="8" t="s">
        <v>10</v>
      </c>
      <c r="C5" s="8"/>
      <c r="D5" s="8"/>
      <c r="E5" s="8"/>
      <c r="F5" s="8"/>
      <c r="G5" s="8"/>
    </row>
    <row r="6" spans="1:7">
      <c r="B6"/>
      <c r="C6"/>
      <c r="D6"/>
      <c r="E6"/>
    </row>
    <row r="7" spans="1:7">
      <c r="B7"/>
      <c r="C7"/>
      <c r="D7"/>
      <c r="E7" s="2" t="s">
        <v>225</v>
      </c>
      <c r="F7" s="2"/>
      <c r="G7" s="2"/>
    </row>
    <row r="8" spans="1:7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232</v>
      </c>
      <c r="G8" s="10" t="s">
        <v>239</v>
      </c>
    </row>
    <row r="9" spans="1:7">
      <c r="B9" s="9"/>
      <c r="C9" s="9"/>
      <c r="D9" s="9"/>
      <c r="E9" s="10" t="s">
        <v>107</v>
      </c>
      <c r="F9" s="10" t="s">
        <v>107</v>
      </c>
      <c r="G9" s="10" t="s">
        <v>107</v>
      </c>
    </row>
    <row r="10" spans="1:7">
      <c r="B10" s="9"/>
      <c r="C10" s="9"/>
      <c r="D10" s="9"/>
      <c r="E10" s="10" t="s">
        <v>249</v>
      </c>
      <c r="F10" s="10" t="s">
        <v>257</v>
      </c>
      <c r="G10" s="10" t="s">
        <v>257</v>
      </c>
    </row>
    <row r="11" spans="1:7">
      <c r="B11" s="11" t="s">
        <v>97</v>
      </c>
      <c r="C11" s="11" t="s">
        <v>216</v>
      </c>
      <c r="D11" s="12"/>
      <c r="E11" s="12"/>
      <c r="F11" s="12"/>
      <c r="G11" s="12"/>
    </row>
    <row r="12" spans="1:7">
      <c r="B12" s="11" t="s">
        <v>98</v>
      </c>
      <c r="C12" s="11" t="s">
        <v>214</v>
      </c>
      <c r="D12" s="12"/>
      <c r="E12" s="12"/>
      <c r="F12" s="12"/>
      <c r="G12" s="12"/>
    </row>
    <row r="13" spans="1:7">
      <c r="B13" s="11" t="s">
        <v>99</v>
      </c>
      <c r="C13" s="11" t="s">
        <v>215</v>
      </c>
      <c r="D13" s="12"/>
      <c r="E13" s="12"/>
      <c r="F13" s="12"/>
      <c r="G13" s="12"/>
    </row>
    <row r="14" spans="1:7">
      <c r="B14" s="11" t="s">
        <v>100</v>
      </c>
      <c r="C14" s="11" t="s">
        <v>213</v>
      </c>
      <c r="D14" s="12"/>
      <c r="E14" s="12"/>
      <c r="F14" s="12"/>
      <c r="G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220</v>
      </c>
      <c r="D4" s="8"/>
      <c r="E4" s="8"/>
      <c r="F4" s="8"/>
    </row>
    <row r="5" spans="1:6">
      <c r="B5" s="8" t="s">
        <v>11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237</v>
      </c>
    </row>
    <row r="9" spans="1:6">
      <c r="B9" s="9"/>
      <c r="C9" s="9"/>
      <c r="D9" s="9"/>
      <c r="E9" s="10" t="s">
        <v>107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21</v>
      </c>
      <c r="C11" s="11" t="s">
        <v>224</v>
      </c>
      <c r="D11" s="12"/>
      <c r="E11" s="12"/>
      <c r="F11" s="12"/>
    </row>
    <row r="12" spans="1:6">
      <c r="B12" s="11" t="s">
        <v>22</v>
      </c>
      <c r="C12" s="11" t="s">
        <v>223</v>
      </c>
      <c r="D12" s="12"/>
      <c r="E12" s="12"/>
      <c r="F12" s="12"/>
    </row>
    <row r="13" spans="1:6">
      <c r="B13" s="11" t="s">
        <v>23</v>
      </c>
      <c r="C13" s="11" t="s">
        <v>222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204</v>
      </c>
      <c r="D4" s="8"/>
      <c r="E4" s="8"/>
      <c r="F4" s="8"/>
      <c r="G4" s="8"/>
      <c r="H4" s="8"/>
    </row>
    <row r="5" spans="1:8">
      <c r="B5" s="8" t="s">
        <v>12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241</v>
      </c>
      <c r="G8" s="10" t="s">
        <v>233</v>
      </c>
      <c r="H8" s="10" t="s">
        <v>239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249</v>
      </c>
      <c r="F10" s="10" t="s">
        <v>249</v>
      </c>
      <c r="G10" s="10" t="s">
        <v>257</v>
      </c>
      <c r="H10" s="10" t="s">
        <v>257</v>
      </c>
    </row>
    <row r="11" spans="1:8">
      <c r="B11" s="11" t="s">
        <v>72</v>
      </c>
      <c r="C11" s="11" t="s">
        <v>175</v>
      </c>
      <c r="D11" s="12"/>
      <c r="E11" s="12"/>
      <c r="F11" s="12"/>
      <c r="G11" s="12"/>
      <c r="H11" s="12"/>
    </row>
    <row r="12" spans="1:8">
      <c r="B12" s="11" t="s">
        <v>77</v>
      </c>
      <c r="C12" s="11" t="s">
        <v>221</v>
      </c>
      <c r="D12" s="12"/>
      <c r="E12" s="12"/>
      <c r="F12" s="12"/>
      <c r="G12" s="12"/>
      <c r="H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2">
      <formula1>"5 punts - Sistema de seguretat passiva,2 punts - Sistema de seguretat activa,0 punts - No sistema de seguretat"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2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6" t="s">
        <v>114</v>
      </c>
      <c r="C1" s="6"/>
      <c r="D1" s="6"/>
      <c r="E1" s="6"/>
      <c r="F1" s="6"/>
      <c r="G1" s="6"/>
      <c r="H1" s="6"/>
    </row>
    <row r="2" spans="1:8">
      <c r="B2" s="7" t="s">
        <v>251</v>
      </c>
      <c r="C2" s="7"/>
      <c r="D2" s="7"/>
      <c r="E2" s="7"/>
      <c r="F2" s="7"/>
      <c r="G2" s="7"/>
      <c r="H2" s="7"/>
    </row>
    <row r="3" spans="1:8">
      <c r="B3"/>
      <c r="C3"/>
      <c r="D3"/>
      <c r="E3"/>
    </row>
    <row r="4" spans="1:8">
      <c r="B4" s="8" t="s">
        <v>250</v>
      </c>
      <c r="C4" s="8" t="s">
        <v>149</v>
      </c>
      <c r="D4" s="8"/>
      <c r="E4" s="8"/>
      <c r="F4" s="8"/>
      <c r="G4" s="8"/>
      <c r="H4" s="8"/>
    </row>
    <row r="5" spans="1:8">
      <c r="B5" s="8" t="s">
        <v>13</v>
      </c>
      <c r="C5" s="8"/>
      <c r="D5" s="8"/>
      <c r="E5" s="8"/>
      <c r="F5" s="8"/>
      <c r="G5" s="8"/>
      <c r="H5" s="8"/>
    </row>
    <row r="6" spans="1:8">
      <c r="B6"/>
      <c r="C6"/>
      <c r="D6"/>
      <c r="E6"/>
    </row>
    <row r="7" spans="1:8">
      <c r="B7"/>
      <c r="C7"/>
      <c r="D7"/>
      <c r="E7" s="2" t="s">
        <v>225</v>
      </c>
      <c r="F7" s="2"/>
      <c r="G7" s="2"/>
      <c r="H7" s="2"/>
    </row>
    <row r="8" spans="1:8">
      <c r="B8" s="9" t="s">
        <v>135</v>
      </c>
      <c r="C8" s="9" t="s">
        <v>226</v>
      </c>
      <c r="D8" s="9" t="s">
        <v>254</v>
      </c>
      <c r="E8" s="10" t="s">
        <v>244</v>
      </c>
      <c r="F8" s="10" t="s">
        <v>237</v>
      </c>
      <c r="G8" s="10" t="s">
        <v>240</v>
      </c>
      <c r="H8" s="10" t="s">
        <v>230</v>
      </c>
    </row>
    <row r="9" spans="1:8">
      <c r="B9" s="9"/>
      <c r="C9" s="9"/>
      <c r="D9" s="9"/>
      <c r="E9" s="10" t="s">
        <v>107</v>
      </c>
      <c r="F9" s="10" t="s">
        <v>107</v>
      </c>
      <c r="G9" s="10" t="s">
        <v>107</v>
      </c>
      <c r="H9" s="10" t="s">
        <v>107</v>
      </c>
    </row>
    <row r="10" spans="1:8">
      <c r="B10" s="9"/>
      <c r="C10" s="9"/>
      <c r="D10" s="9"/>
      <c r="E10" s="10" t="s">
        <v>249</v>
      </c>
      <c r="F10" s="10" t="s">
        <v>257</v>
      </c>
      <c r="G10" s="10" t="s">
        <v>257</v>
      </c>
      <c r="H10" s="10" t="s">
        <v>257</v>
      </c>
    </row>
    <row r="11" spans="1:8">
      <c r="B11" s="11" t="s">
        <v>80</v>
      </c>
      <c r="C11" s="11" t="s">
        <v>227</v>
      </c>
      <c r="D11" s="12"/>
      <c r="E11" s="12"/>
      <c r="F11" s="12"/>
      <c r="G11" s="12"/>
      <c r="H11" s="12"/>
    </row>
    <row r="12" spans="1:8">
      <c r="B12" s="11" t="s">
        <v>92</v>
      </c>
      <c r="C12" s="11" t="s">
        <v>228</v>
      </c>
      <c r="D12" s="12"/>
      <c r="E12" s="12"/>
      <c r="F12" s="12"/>
      <c r="G12" s="12"/>
      <c r="H1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2">
      <formula1>"5 punts -  2 o més publicacions en revista indexad,2 punts - 1 publicació en revista indexada,0 punts - Cap publicació"</formula1>
    </dataValidation>
    <dataValidation type="list" allowBlank="1" showInputMessage="1" showErrorMessage="1" ShowDropDown="1" errorStyle="stop" sqref="F11:F12">
      <formula1>"Sí, No"</formula1>
    </dataValidation>
    <dataValidation type="list" allowBlank="1" showInputMessage="1" showErrorMessage="1" ShowDropDown="1" errorStyle="stop" sqref="G11:G12">
      <formula1>"Sí, No"</formula1>
    </dataValidation>
    <dataValidation type="list" allowBlank="1" showInputMessage="1" showErrorMessage="1" ShowDropDown="1" errorStyle="stop" sqref="H11:H12">
      <formula1>"Sí, No"</formula1>
    </dataValidation>
    <dataValidation type="list" allowBlank="1" showInputMessage="1" showErrorMessage="1" ShowDropDown="1" errorStyle="stop" sqref="D11:D12">
      <formula1>"Sí, No"</formula1>
    </dataValidation>
  </dataValidations>
  <pageMargins left="0.70" right="0.70" top="0.75" bottom="0.75" header="0.30" footer="0.30"/>
  <pageSetup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126</v>
      </c>
      <c r="D4" s="8"/>
      <c r="E4" s="8"/>
      <c r="F4" s="8"/>
    </row>
    <row r="5" spans="1:6">
      <c r="B5" s="8" t="s">
        <v>15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248</v>
      </c>
      <c r="F8" s="10" t="s">
        <v>113</v>
      </c>
    </row>
    <row r="9" spans="1:6">
      <c r="B9" s="9"/>
      <c r="C9" s="9"/>
      <c r="D9" s="9"/>
      <c r="E9" s="10" t="s">
        <v>4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81</v>
      </c>
      <c r="C11" s="11" t="s">
        <v>122</v>
      </c>
      <c r="D11" s="12"/>
      <c r="E11" s="12"/>
      <c r="F11" s="12"/>
    </row>
    <row r="12" spans="1:6">
      <c r="B12" s="11" t="s">
        <v>82</v>
      </c>
      <c r="C12" s="11" t="s">
        <v>121</v>
      </c>
      <c r="D12" s="12"/>
      <c r="E12" s="12"/>
      <c r="F12" s="12"/>
    </row>
    <row r="13" spans="1:6">
      <c r="B13" s="11" t="s">
        <v>83</v>
      </c>
      <c r="C13" s="11" t="s">
        <v>120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"10 punts - 2 o més publicacions,5 punts - 1 publicació,0 punts - 0 publicacions"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3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125</v>
      </c>
      <c r="D4" s="8"/>
      <c r="E4" s="8"/>
      <c r="F4" s="8"/>
    </row>
    <row r="5" spans="1:6">
      <c r="B5" s="8" t="s">
        <v>16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248</v>
      </c>
      <c r="F8" s="10" t="s">
        <v>239</v>
      </c>
    </row>
    <row r="9" spans="1:6">
      <c r="B9" s="9"/>
      <c r="C9" s="9"/>
      <c r="D9" s="9"/>
      <c r="E9" s="10" t="s">
        <v>4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19</v>
      </c>
      <c r="C11" s="11" t="s">
        <v>119</v>
      </c>
      <c r="D11" s="12"/>
      <c r="E11" s="12"/>
      <c r="F11" s="12"/>
    </row>
    <row r="12" spans="1:6">
      <c r="B12" s="11" t="s">
        <v>75</v>
      </c>
      <c r="C12" s="11" t="s">
        <v>117</v>
      </c>
      <c r="D12" s="12"/>
      <c r="E12" s="12"/>
      <c r="F12" s="12"/>
    </row>
    <row r="13" spans="1:6">
      <c r="B13" s="11" t="s">
        <v>76</v>
      </c>
      <c r="C13" s="11" t="s">
        <v>118</v>
      </c>
      <c r="D13" s="12"/>
      <c r="E13" s="12"/>
      <c r="F13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3">
      <formula1>"10 punts - 2 o més publicacions,5 punts - 1 publicació,0 punts - 0 publicacions"</formula1>
    </dataValidation>
    <dataValidation type="list" allowBlank="1" showInputMessage="1" showErrorMessage="1" ShowDropDown="1" errorStyle="stop" sqref="F11:F13">
      <formula1>"Sí, No"</formula1>
    </dataValidation>
    <dataValidation type="list" allowBlank="1" showInputMessage="1" showErrorMessage="1" ShowDropDown="1" errorStyle="stop" sqref="D11:D13">
      <formula1>"Sí, No"</formula1>
    </dataValidation>
  </dataValidations>
  <pageMargins left="0.70" right="0.70" top="0.75" bottom="0.75" header="0.30" footer="0.30"/>
  <pageSetup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F1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6">
      <c r="B1" s="6" t="s">
        <v>114</v>
      </c>
      <c r="C1" s="6"/>
      <c r="D1" s="6"/>
      <c r="E1" s="6"/>
      <c r="F1" s="6"/>
    </row>
    <row r="2" spans="1:6">
      <c r="B2" s="7" t="s">
        <v>251</v>
      </c>
      <c r="C2" s="7"/>
      <c r="D2" s="7"/>
      <c r="E2" s="7"/>
      <c r="F2" s="7"/>
    </row>
    <row r="3" spans="1:6">
      <c r="B3"/>
      <c r="C3"/>
      <c r="D3"/>
      <c r="E3"/>
    </row>
    <row r="4" spans="1:6">
      <c r="B4" s="8" t="s">
        <v>250</v>
      </c>
      <c r="C4" s="8" t="s">
        <v>124</v>
      </c>
      <c r="D4" s="8"/>
      <c r="E4" s="8"/>
      <c r="F4" s="8"/>
    </row>
    <row r="5" spans="1:6">
      <c r="B5" s="8" t="s">
        <v>17</v>
      </c>
      <c r="C5" s="8"/>
      <c r="D5" s="8"/>
      <c r="E5" s="8"/>
      <c r="F5" s="8"/>
    </row>
    <row r="6" spans="1:6">
      <c r="B6"/>
      <c r="C6"/>
      <c r="D6"/>
      <c r="E6"/>
    </row>
    <row r="7" spans="1:6">
      <c r="B7"/>
      <c r="C7"/>
      <c r="D7"/>
      <c r="E7" s="2" t="s">
        <v>225</v>
      </c>
      <c r="F7" s="2"/>
    </row>
    <row r="8" spans="1:6">
      <c r="B8" s="9" t="s">
        <v>135</v>
      </c>
      <c r="C8" s="9" t="s">
        <v>226</v>
      </c>
      <c r="D8" s="9" t="s">
        <v>254</v>
      </c>
      <c r="E8" s="10" t="s">
        <v>248</v>
      </c>
      <c r="F8" s="10" t="s">
        <v>238</v>
      </c>
    </row>
    <row r="9" spans="1:6">
      <c r="B9" s="9"/>
      <c r="C9" s="9"/>
      <c r="D9" s="9"/>
      <c r="E9" s="10" t="s">
        <v>4</v>
      </c>
      <c r="F9" s="10" t="s">
        <v>107</v>
      </c>
    </row>
    <row r="10" spans="1:6">
      <c r="B10" s="9"/>
      <c r="C10" s="9"/>
      <c r="D10" s="9"/>
      <c r="E10" s="10" t="s">
        <v>249</v>
      </c>
      <c r="F10" s="10" t="s">
        <v>257</v>
      </c>
    </row>
    <row r="11" spans="1:6">
      <c r="B11" s="11" t="s">
        <v>62</v>
      </c>
      <c r="C11" s="11" t="s">
        <v>123</v>
      </c>
      <c r="D11" s="12"/>
      <c r="E11" s="12"/>
      <c r="F11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F1"/>
    <mergeCell ref="B2:F2"/>
    <mergeCell ref="C4:F5"/>
    <mergeCell ref="E7:F7"/>
    <mergeCell ref="B8:B10"/>
    <mergeCell ref="C8:C10"/>
    <mergeCell ref="D8:D10"/>
  </mergeCells>
  <dataValidations>
    <dataValidation type="list" allowBlank="1" showInputMessage="1" showErrorMessage="1" ShowDropDown="1" errorStyle="stop" sqref="E11:E11">
      <formula1>"10 punts - 2 o més publicacions,5 punts - 1 publicació,0 punts - 0 publicacions"</formula1>
    </dataValidation>
    <dataValidation type="list" allowBlank="1" showInputMessage="1" showErrorMessage="1" ShowDropDown="1" errorStyle="stop" sqref="F11:F11">
      <formula1>"Sí, No"</formula1>
    </dataValidation>
    <dataValidation type="list" allowBlank="1" showInputMessage="1" showErrorMessage="1" ShowDropDown="1" errorStyle="stop" sqref="D11:D11">
      <formula1>"Sí, No"</formula1>
    </dataValidation>
  </dataValidations>
  <pageMargins left="0.70" right="0.70" top="0.75" bottom="0.75" header="0.30" footer="0.30"/>
  <pageSetup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Proveïdor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LOT 14</vt:lpstr>
      <vt:lpstr>LOT 15</vt:lpstr>
      <vt:lpstr>LOT 16</vt:lpstr>
      <vt:lpstr>LOT 17</vt:lpstr>
      <vt:lpstr>LOT 18</vt:lpstr>
      <vt:lpstr>LOT 19</vt:lpstr>
      <vt:lpstr>LOT 20</vt:lpstr>
      <vt:lpstr>LOT 21</vt:lpstr>
      <vt:lpstr>LOT 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52172003E</dc:creator>
  <dc:description>7.16.0</dc:description>
  <cp:lastModifiedBy>52172003E</cp:lastModifiedBy>
  <dcterms:created xsi:type="dcterms:W3CDTF">2026-03-16T14:14:18Z</dcterms:created>
  <dcterms:modified xsi:type="dcterms:W3CDTF">2026-03-16T14:14:18Z</dcterms:modified>
</cp:coreProperties>
</file>