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3f5159a7e40a4af3" /><Relationship Type="http://schemas.openxmlformats.org/officeDocument/2006/relationships/extended-properties" Target="/docProps/app.xml" Id="rId1" /><Relationship Type="http://schemas.openxmlformats.org/package/2006/relationships/metadata/core-properties" Target="/package/services/metadata/core-properties/43716d611a0e4293a35d8ab1bf6cb076.psmdcp" Id="R2f629fa168554f8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114" i="2"/>
  <x:c r="H188" i="2"/>
  <x:c r="H215" i="2"/>
  <x:c r="H296" i="2"/>
  <x:c r="H309" i="2"/>
  <x:c r="H316" i="2"/>
  <x:c r="H331" i="2"/>
  <x:c r="K11" i="7"/>
  <x:c r="J13" i="7"/>
  <x:c r="K14" i="7"/>
  <x:c r="J16" i="7"/>
  <x:c r="K17" i="7"/>
  <x:c r="J19" i="7"/>
  <x:c r="J20" i="7"/>
  <x:c r="J21" i="7"/>
  <x:c r="J22" i="7"/>
  <x:c r="K23" i="7"/>
  <x:c r="K24" i="7"/>
  <x:c r="K25" i="7"/>
  <x:c r="K26" i="7"/>
  <x:c r="K28" i="7"/>
  <x:c r="J30" i="7"/>
  <x:c r="K31" i="7"/>
  <x:c r="J33" i="7"/>
  <x:c r="K34" i="7"/>
  <x:c r="J36" i="7"/>
  <x:c r="J37" i="7"/>
  <x:c r="J38" i="7"/>
  <x:c r="K39" i="7"/>
  <x:c r="K40" i="7"/>
  <x:c r="K41" i="7"/>
  <x:c r="K42" i="7"/>
  <x:c r="K44" i="7"/>
  <x:c r="J46" i="7"/>
  <x:c r="K47" i="7"/>
  <x:c r="J49" i="7"/>
  <x:c r="K50" i="7"/>
  <x:c r="J52" i="7"/>
  <x:c r="J53" i="7"/>
  <x:c r="J54" i="7"/>
  <x:c r="K55" i="7"/>
  <x:c r="K56" i="7"/>
  <x:c r="K57" i="7"/>
  <x:c r="K58" i="7"/>
  <x:c r="K60" i="7"/>
  <x:c r="J62" i="7"/>
  <x:c r="K63" i="7"/>
  <x:c r="J65" i="7"/>
  <x:c r="K66" i="7"/>
  <x:c r="J68" i="7"/>
  <x:c r="J69" i="7"/>
  <x:c r="J70" i="7"/>
  <x:c r="J71" i="7"/>
  <x:c r="K72" i="7"/>
  <x:c r="K73" i="7"/>
  <x:c r="K74" i="7"/>
  <x:c r="K75" i="7"/>
  <x:c r="K77" i="7"/>
  <x:c r="J79" i="7"/>
  <x:c r="K80" i="7"/>
  <x:c r="J82" i="7"/>
  <x:c r="K83" i="7"/>
  <x:c r="J85" i="7"/>
  <x:c r="J86" i="7"/>
  <x:c r="J87" i="7"/>
  <x:c r="K88" i="7"/>
  <x:c r="K89" i="7"/>
  <x:c r="K90" i="7"/>
  <x:c r="K91" i="7"/>
  <x:c r="K93" i="7"/>
  <x:c r="J95" i="7"/>
  <x:c r="J96" i="7"/>
  <x:c r="K97" i="7"/>
  <x:c r="J99" i="7"/>
  <x:c r="J100" i="7"/>
  <x:c r="K101" i="7"/>
  <x:c r="K102" i="7"/>
  <x:c r="K103" i="7"/>
  <x:c r="K104" i="7"/>
  <x:c r="K110" i="7"/>
  <x:c r="K111" i="7"/>
  <x:c r="K112" i="7"/>
  <x:c r="K115" i="7"/>
  <x:c r="J117" i="7"/>
  <x:c r="J118" i="7"/>
  <x:c r="K119" i="7"/>
  <x:c r="J121" i="7"/>
  <x:c r="K122" i="7"/>
  <x:c r="J124" i="7"/>
  <x:c r="K125" i="7"/>
  <x:c r="K126" i="7"/>
  <x:c r="K128" i="7"/>
  <x:c r="J130" i="7"/>
  <x:c r="J131" i="7"/>
  <x:c r="K132" i="7"/>
  <x:c r="J134" i="7"/>
  <x:c r="J135" i="7"/>
  <x:c r="J136" i="7"/>
  <x:c r="J137" i="7"/>
  <x:c r="J138" i="7"/>
  <x:c r="K139" i="7"/>
  <x:c r="J141" i="7"/>
  <x:c r="K142" i="7"/>
  <x:c r="K143" i="7"/>
  <x:c r="K145" i="7"/>
  <x:c r="J147" i="7"/>
  <x:c r="J148" i="7"/>
  <x:c r="K149" i="7"/>
  <x:c r="J151" i="7"/>
  <x:c r="J152" i="7"/>
  <x:c r="J153" i="7"/>
  <x:c r="J154" i="7"/>
  <x:c r="J155" i="7"/>
  <x:c r="K156" i="7"/>
  <x:c r="J158" i="7"/>
  <x:c r="K159" i="7"/>
  <x:c r="K160" i="7"/>
  <x:c r="K162" i="7"/>
  <x:c r="J164" i="7"/>
  <x:c r="J165" i="7"/>
  <x:c r="K166" i="7"/>
  <x:c r="J168" i="7"/>
  <x:c r="K169" i="7"/>
  <x:c r="J171" i="7"/>
  <x:c r="K172" i="7"/>
  <x:c r="K173" i="7"/>
  <x:c r="K175" i="7"/>
  <x:c r="J177" i="7"/>
  <x:c r="J178" i="7"/>
  <x:c r="K179" i="7"/>
  <x:c r="J181" i="7"/>
  <x:c r="J182" i="7"/>
  <x:c r="K183" i="7"/>
  <x:c r="J185" i="7"/>
  <x:c r="K186" i="7"/>
  <x:c r="K187" i="7"/>
  <x:c r="K189" i="7"/>
  <x:c r="J191" i="7"/>
  <x:c r="J192" i="7"/>
  <x:c r="K193" i="7"/>
  <x:c r="J195" i="7"/>
  <x:c r="J196" i="7"/>
  <x:c r="J197" i="7"/>
  <x:c r="K198" i="7"/>
  <x:c r="J200" i="7"/>
  <x:c r="K201" i="7"/>
  <x:c r="K202" i="7"/>
  <x:c r="K204" i="7"/>
  <x:c r="J206" i="7"/>
  <x:c r="K207" i="7"/>
  <x:c r="J209" i="7"/>
  <x:c r="K210" i="7"/>
  <x:c r="J212" i="7"/>
  <x:c r="K213" i="7"/>
  <x:c r="K214" i="7"/>
  <x:c r="K216" i="7"/>
  <x:c r="J218" i="7"/>
  <x:c r="J219" i="7"/>
  <x:c r="K220" i="7"/>
  <x:c r="J222" i="7"/>
  <x:c r="K223" i="7"/>
  <x:c r="J225" i="7"/>
  <x:c r="K226" i="7"/>
  <x:c r="K227" i="7"/>
  <x:c r="K229" i="7"/>
  <x:c r="J231" i="7"/>
  <x:c r="J232" i="7"/>
  <x:c r="K233" i="7"/>
  <x:c r="J235" i="7"/>
  <x:c r="K236" i="7"/>
  <x:c r="J238" i="7"/>
  <x:c r="K239" i="7"/>
  <x:c r="K240" i="7"/>
  <x:c r="K242" i="7"/>
  <x:c r="J244" i="7"/>
  <x:c r="J245" i="7"/>
  <x:c r="K246" i="7"/>
  <x:c r="J248" i="7"/>
  <x:c r="K249" i="7"/>
  <x:c r="J251" i="7"/>
  <x:c r="K252" i="7"/>
  <x:c r="K253" i="7"/>
  <x:c r="K255" i="7"/>
  <x:c r="J257" i="7"/>
  <x:c r="J258" i="7"/>
  <x:c r="K259" i="7"/>
  <x:c r="J261" i="7"/>
  <x:c r="K262" i="7"/>
  <x:c r="J264" i="7"/>
  <x:c r="K265" i="7"/>
  <x:c r="K266" i="7"/>
  <x:c r="K268" i="7"/>
  <x:c r="J270" i="7"/>
  <x:c r="J271" i="7"/>
  <x:c r="K272" i="7"/>
  <x:c r="J274" i="7"/>
  <x:c r="J275" i="7"/>
  <x:c r="J276" i="7"/>
  <x:c r="J277" i="7"/>
  <x:c r="K278" i="7"/>
  <x:c r="J280" i="7"/>
  <x:c r="K281" i="7"/>
  <x:c r="K282" i="7"/>
  <x:c r="K284" i="7"/>
  <x:c r="J286" i="7"/>
  <x:c r="J287" i="7"/>
  <x:c r="K288" i="7"/>
  <x:c r="J290" i="7"/>
  <x:c r="K291" i="7"/>
  <x:c r="J293" i="7"/>
  <x:c r="K294" i="7"/>
  <x:c r="K295" i="7"/>
  <x:c r="K297" i="7"/>
  <x:c r="J299" i="7"/>
  <x:c r="J300" i="7"/>
  <x:c r="K301" i="7"/>
  <x:c r="J303" i="7"/>
  <x:c r="K304" i="7"/>
  <x:c r="J306" i="7"/>
  <x:c r="K307" i="7"/>
  <x:c r="K308" i="7"/>
  <x:c r="K310" i="7"/>
  <x:c r="J312" i="7"/>
  <x:c r="K313" i="7"/>
  <x:c r="K314" i="7"/>
  <x:c r="K315" i="7"/>
  <x:c r="K317" i="7"/>
  <x:c r="J319" i="7"/>
  <x:c r="J320" i="7"/>
  <x:c r="K321" i="7"/>
  <x:c r="J323" i="7"/>
  <x:c r="J324" i="7"/>
  <x:c r="J325" i="7"/>
  <x:c r="K326" i="7"/>
  <x:c r="J328" i="7"/>
  <x:c r="K329" i="7"/>
  <x:c r="K330" i="7"/>
  <x:c r="K332" i="7"/>
  <x:c r="J334" i="7"/>
  <x:c r="J335" i="7"/>
  <x:c r="K336" i="7"/>
  <x:c r="J338" i="7"/>
  <x:c r="J339" i="7"/>
  <x:c r="J340" i="7"/>
  <x:c r="K341" i="7"/>
  <x:c r="J343" i="7"/>
  <x:c r="K344" i="7"/>
  <x:c r="K345" i="7"/>
  <x:c r="K347" i="7"/>
  <x:c r="J349" i="7"/>
  <x:c r="J350" i="7"/>
  <x:c r="K351" i="7"/>
  <x:c r="J353" i="7"/>
  <x:c r="J354" i="7"/>
  <x:c r="J355" i="7"/>
  <x:c r="K356" i="7"/>
  <x:c r="J358" i="7"/>
  <x:c r="K359" i="7"/>
  <x:c r="K360" i="7"/>
  <x:c r="K362" i="7"/>
  <x:c r="J364" i="7"/>
  <x:c r="J365" i="7"/>
  <x:c r="K366" i="7"/>
  <x:c r="J368" i="7"/>
  <x:c r="J369" i="7"/>
  <x:c r="J370" i="7"/>
  <x:c r="K371" i="7"/>
  <x:c r="J373" i="7"/>
  <x:c r="K374" i="7"/>
  <x:c r="K375" i="7"/>
  <x:c r="K377" i="7"/>
  <x:c r="J379" i="7"/>
  <x:c r="J380" i="7"/>
  <x:c r="K381" i="7"/>
  <x:c r="J383" i="7"/>
  <x:c r="J384" i="7"/>
  <x:c r="J385" i="7"/>
  <x:c r="K386" i="7"/>
  <x:c r="J388" i="7"/>
  <x:c r="K389" i="7"/>
  <x:c r="K390" i="7"/>
  <x:c r="K392" i="7"/>
  <x:c r="J394" i="7"/>
  <x:c r="J395" i="7"/>
  <x:c r="K396" i="7"/>
  <x:c r="J398" i="7"/>
  <x:c r="J399" i="7"/>
  <x:c r="J400" i="7"/>
  <x:c r="K401" i="7"/>
  <x:c r="J403" i="7"/>
  <x:c r="K404" i="7"/>
  <x:c r="K405" i="7"/>
  <x:c r="K407" i="7"/>
  <x:c r="J409" i="7"/>
  <x:c r="J410" i="7"/>
  <x:c r="K411" i="7"/>
  <x:c r="J413" i="7"/>
  <x:c r="J414" i="7"/>
  <x:c r="J415" i="7"/>
  <x:c r="K416" i="7"/>
  <x:c r="J418" i="7"/>
  <x:c r="K419" i="7"/>
  <x:c r="K420" i="7"/>
  <x:c r="K422" i="7"/>
  <x:c r="J424" i="7"/>
  <x:c r="J425" i="7"/>
  <x:c r="K426" i="7"/>
  <x:c r="J428" i="7"/>
  <x:c r="J429" i="7"/>
  <x:c r="J430" i="7"/>
  <x:c r="K431" i="7"/>
  <x:c r="J433" i="7"/>
  <x:c r="K434" i="7"/>
  <x:c r="K435" i="7"/>
  <x:c r="K437" i="7"/>
  <x:c r="J439" i="7"/>
  <x:c r="J440" i="7"/>
  <x:c r="K441" i="7"/>
  <x:c r="J443" i="7"/>
  <x:c r="J444" i="7"/>
  <x:c r="J445" i="7"/>
  <x:c r="K446" i="7"/>
  <x:c r="J448" i="7"/>
  <x:c r="K449" i="7"/>
  <x:c r="K450" i="7"/>
  <x:c r="K452" i="7"/>
  <x:c r="J454" i="7"/>
  <x:c r="J455" i="7"/>
  <x:c r="K456" i="7"/>
  <x:c r="J458" i="7"/>
  <x:c r="J459" i="7"/>
  <x:c r="J460" i="7"/>
  <x:c r="J461" i="7"/>
  <x:c r="K462" i="7"/>
  <x:c r="J464" i="7"/>
  <x:c r="K465" i="7"/>
  <x:c r="K466" i="7"/>
  <x:c r="K468" i="7"/>
  <x:c r="J470" i="7"/>
  <x:c r="J471" i="7"/>
  <x:c r="K472" i="7"/>
  <x:c r="J474" i="7"/>
  <x:c r="J475" i="7"/>
  <x:c r="K476" i="7"/>
  <x:c r="J478" i="7"/>
  <x:c r="K479" i="7"/>
  <x:c r="K480" i="7"/>
  <x:c r="K482" i="7"/>
  <x:c r="J484" i="7"/>
  <x:c r="J485" i="7"/>
  <x:c r="K486" i="7"/>
  <x:c r="J488" i="7"/>
  <x:c r="J489" i="7"/>
  <x:c r="K490" i="7"/>
  <x:c r="J492" i="7"/>
  <x:c r="K493" i="7"/>
  <x:c r="K494" i="7"/>
  <x:c r="K496" i="7"/>
  <x:c r="J498" i="7"/>
  <x:c r="J499" i="7"/>
  <x:c r="K500" i="7"/>
  <x:c r="J502" i="7"/>
  <x:c r="J503" i="7"/>
  <x:c r="K504" i="7"/>
  <x:c r="J506" i="7"/>
  <x:c r="K507" i="7"/>
  <x:c r="K508" i="7"/>
  <x:c r="K510" i="7"/>
  <x:c r="J512" i="7"/>
  <x:c r="J513" i="7"/>
  <x:c r="K514" i="7"/>
  <x:c r="J516" i="7"/>
  <x:c r="J517" i="7"/>
  <x:c r="K518" i="7"/>
  <x:c r="J520" i="7"/>
  <x:c r="K521" i="7"/>
  <x:c r="K522" i="7"/>
  <x:c r="K524" i="7"/>
  <x:c r="J526" i="7"/>
  <x:c r="J527" i="7"/>
  <x:c r="K528" i="7"/>
  <x:c r="J530" i="7"/>
  <x:c r="J531" i="7"/>
  <x:c r="K532" i="7"/>
  <x:c r="J534" i="7"/>
  <x:c r="K535" i="7"/>
  <x:c r="K536" i="7"/>
  <x:c r="K538" i="7"/>
  <x:c r="J540" i="7"/>
  <x:c r="K541" i="7"/>
  <x:c r="J543" i="7"/>
  <x:c r="J544" i="7"/>
  <x:c r="J545" i="7"/>
  <x:c r="J546" i="7"/>
  <x:c r="J547" i="7"/>
  <x:c r="J548" i="7"/>
  <x:c r="K549" i="7"/>
  <x:c r="J551" i="7"/>
  <x:c r="K552" i="7"/>
  <x:c r="K553" i="7"/>
  <x:c r="K555" i="7"/>
  <x:c r="J557" i="7"/>
  <x:c r="J558" i="7"/>
  <x:c r="K559" i="7"/>
  <x:c r="J561" i="7"/>
  <x:c r="J562" i="7"/>
  <x:c r="K563" i="7"/>
  <x:c r="J565" i="7"/>
  <x:c r="K566" i="7"/>
  <x:c r="K567" i="7"/>
  <x:c r="K569" i="7"/>
  <x:c r="J571" i="7"/>
  <x:c r="J572" i="7"/>
  <x:c r="K573" i="7"/>
  <x:c r="J575" i="7"/>
  <x:c r="K576" i="7"/>
  <x:c r="J578" i="7"/>
  <x:c r="K579" i="7"/>
  <x:c r="K580" i="7"/>
  <x:c r="K582" i="7"/>
  <x:c r="J584" i="7"/>
  <x:c r="J585" i="7"/>
  <x:c r="K586" i="7"/>
  <x:c r="J588" i="7"/>
  <x:c r="K589" i="7"/>
  <x:c r="J591" i="7"/>
  <x:c r="K592" i="7"/>
  <x:c r="K593" i="7"/>
  <x:c r="K595" i="7"/>
  <x:c r="J597" i="7"/>
  <x:c r="K598" i="7"/>
  <x:c r="J600" i="7"/>
  <x:c r="K601" i="7"/>
  <x:c r="J603" i="7"/>
  <x:c r="K604" i="7"/>
  <x:c r="K605" i="7"/>
  <x:c r="K607" i="7"/>
  <x:c r="J609" i="7"/>
  <x:c r="K610" i="7"/>
  <x:c r="J612" i="7"/>
  <x:c r="K613" i="7"/>
  <x:c r="J615" i="7"/>
  <x:c r="K616" i="7"/>
  <x:c r="K617" i="7"/>
  <x:c r="K619" i="7"/>
  <x:c r="J621" i="7"/>
  <x:c r="J622" i="7"/>
  <x:c r="K623" i="7"/>
  <x:c r="J625" i="7"/>
  <x:c r="J626" i="7"/>
  <x:c r="K627" i="7"/>
  <x:c r="J629" i="7"/>
  <x:c r="K630" i="7"/>
  <x:c r="K631" i="7"/>
  <x:c r="K633" i="7"/>
  <x:c r="J635" i="7"/>
  <x:c r="J636" i="7"/>
  <x:c r="K637" i="7"/>
  <x:c r="J639" i="7"/>
  <x:c r="K640" i="7"/>
  <x:c r="J642" i="7"/>
  <x:c r="K643" i="7"/>
  <x:c r="K644" i="7"/>
  <x:c r="K646" i="7"/>
  <x:c r="J648" i="7"/>
  <x:c r="J649" i="7"/>
  <x:c r="K650" i="7"/>
  <x:c r="J652" i="7"/>
  <x:c r="K653" i="7"/>
  <x:c r="J655" i="7"/>
  <x:c r="K656" i="7"/>
  <x:c r="K657" i="7"/>
  <x:c r="K659" i="7"/>
  <x:c r="J661" i="7"/>
  <x:c r="J662" i="7"/>
  <x:c r="K663" i="7"/>
  <x:c r="J665" i="7"/>
  <x:c r="K666" i="7"/>
  <x:c r="J668" i="7"/>
  <x:c r="K669" i="7"/>
  <x:c r="K670" i="7"/>
  <x:c r="K672" i="7"/>
  <x:c r="J674" i="7"/>
  <x:c r="J675" i="7"/>
  <x:c r="K676" i="7"/>
  <x:c r="J678" i="7"/>
  <x:c r="K679" i="7"/>
  <x:c r="J681" i="7"/>
  <x:c r="K682" i="7"/>
  <x:c r="K683" i="7"/>
  <x:c r="K685" i="7"/>
  <x:c r="J687" i="7"/>
  <x:c r="J688" i="7"/>
  <x:c r="K689" i="7"/>
  <x:c r="J691" i="7"/>
  <x:c r="K692" i="7"/>
  <x:c r="J694" i="7"/>
  <x:c r="K695" i="7"/>
  <x:c r="K696" i="7"/>
  <x:c r="K698" i="7"/>
  <x:c r="J700" i="7"/>
  <x:c r="J701" i="7"/>
  <x:c r="K702" i="7"/>
  <x:c r="J704" i="7"/>
  <x:c r="K705" i="7"/>
  <x:c r="J707" i="7"/>
  <x:c r="K708" i="7"/>
  <x:c r="K709" i="7"/>
  <x:c r="K711" i="7"/>
  <x:c r="J713" i="7"/>
  <x:c r="J714" i="7"/>
  <x:c r="K715" i="7"/>
  <x:c r="J717" i="7"/>
  <x:c r="K718" i="7"/>
  <x:c r="J720" i="7"/>
  <x:c r="K721" i="7"/>
  <x:c r="K722" i="7"/>
  <x:c r="K724" i="7"/>
  <x:c r="J726" i="7"/>
  <x:c r="J727" i="7"/>
  <x:c r="K728" i="7"/>
  <x:c r="J730" i="7"/>
  <x:c r="K731" i="7"/>
  <x:c r="J733" i="7"/>
  <x:c r="K734" i="7"/>
  <x:c r="K735" i="7"/>
  <x:c r="K737" i="7"/>
  <x:c r="J739" i="7"/>
  <x:c r="J740" i="7"/>
  <x:c r="K741" i="7"/>
  <x:c r="J743" i="7"/>
  <x:c r="J744" i="7"/>
  <x:c r="J745" i="7"/>
  <x:c r="J746" i="7"/>
  <x:c r="J747" i="7"/>
  <x:c r="J748" i="7"/>
  <x:c r="J749" i="7"/>
  <x:c r="J750" i="7"/>
  <x:c r="J751" i="7"/>
  <x:c r="J752" i="7"/>
  <x:c r="K753" i="7"/>
  <x:c r="J755" i="7"/>
  <x:c r="K756" i="7"/>
  <x:c r="K757" i="7"/>
  <x:c r="K759" i="7"/>
  <x:c r="J761" i="7"/>
  <x:c r="J762" i="7"/>
  <x:c r="K763" i="7"/>
  <x:c r="J765" i="7"/>
  <x:c r="J766" i="7"/>
  <x:c r="J767" i="7"/>
  <x:c r="J768" i="7"/>
  <x:c r="J769" i="7"/>
  <x:c r="J770" i="7"/>
  <x:c r="J771" i="7"/>
  <x:c r="J772" i="7"/>
  <x:c r="J773" i="7"/>
  <x:c r="J774" i="7"/>
  <x:c r="K775" i="7"/>
  <x:c r="J777" i="7"/>
  <x:c r="K778" i="7"/>
  <x:c r="K779" i="7"/>
  <x:c r="K781" i="7"/>
  <x:c r="J783" i="7"/>
  <x:c r="J784" i="7"/>
  <x:c r="K785" i="7"/>
  <x:c r="J787" i="7"/>
  <x:c r="J788" i="7"/>
  <x:c r="J789" i="7"/>
  <x:c r="J790" i="7"/>
  <x:c r="J791" i="7"/>
  <x:c r="J792" i="7"/>
  <x:c r="J793" i="7"/>
  <x:c r="J794" i="7"/>
  <x:c r="J795" i="7"/>
  <x:c r="J796" i="7"/>
  <x:c r="K797" i="7"/>
  <x:c r="J799" i="7"/>
  <x:c r="K800" i="7"/>
  <x:c r="K801" i="7"/>
  <x:c r="K803" i="7"/>
  <x:c r="J805" i="7"/>
  <x:c r="J806" i="7"/>
  <x:c r="K807" i="7"/>
  <x:c r="J809" i="7"/>
  <x:c r="K810" i="7"/>
  <x:c r="J812" i="7"/>
  <x:c r="J813" i="7"/>
  <x:c r="J814" i="7"/>
  <x:c r="K815" i="7"/>
  <x:c r="J817" i="7"/>
  <x:c r="K818" i="7"/>
  <x:c r="K819" i="7"/>
  <x:c r="K821" i="7"/>
  <x:c r="J823" i="7"/>
  <x:c r="J824" i="7"/>
  <x:c r="K825" i="7"/>
  <x:c r="J827" i="7"/>
  <x:c r="K828" i="7"/>
  <x:c r="J830" i="7"/>
  <x:c r="K831" i="7"/>
  <x:c r="K832" i="7"/>
  <x:c r="K834" i="7"/>
  <x:c r="J836" i="7"/>
  <x:c r="J837" i="7"/>
  <x:c r="K838" i="7"/>
  <x:c r="J840" i="7"/>
  <x:c r="K841" i="7"/>
  <x:c r="J843" i="7"/>
  <x:c r="J844" i="7"/>
  <x:c r="J845" i="7"/>
  <x:c r="K846" i="7"/>
  <x:c r="K847" i="7"/>
  <x:c r="K848" i="7"/>
  <x:c r="K850" i="7"/>
  <x:c r="J852" i="7"/>
  <x:c r="J853" i="7"/>
  <x:c r="K854" i="7"/>
  <x:c r="J856" i="7"/>
  <x:c r="K857" i="7"/>
  <x:c r="J859" i="7"/>
  <x:c r="J860" i="7"/>
  <x:c r="J861" i="7"/>
  <x:c r="K862" i="7"/>
  <x:c r="K863" i="7"/>
  <x:c r="K864" i="7"/>
  <x:c r="K866" i="7"/>
  <x:c r="J868" i="7"/>
  <x:c r="J869" i="7"/>
  <x:c r="K870" i="7"/>
  <x:c r="J872" i="7"/>
  <x:c r="K873" i="7"/>
  <x:c r="J875" i="7"/>
  <x:c r="J876" i="7"/>
  <x:c r="J877" i="7"/>
  <x:c r="K878" i="7"/>
  <x:c r="K879" i="7"/>
  <x:c r="K880" i="7"/>
  <x:c r="K882" i="7"/>
  <x:c r="J884" i="7"/>
  <x:c r="J885" i="7"/>
  <x:c r="K886" i="7"/>
  <x:c r="J888" i="7"/>
  <x:c r="J889" i="7"/>
  <x:c r="J890" i="7"/>
  <x:c r="J891" i="7"/>
  <x:c r="J892" i="7"/>
  <x:c r="J893" i="7"/>
  <x:c r="J894" i="7"/>
  <x:c r="J895" i="7"/>
  <x:c r="J896" i="7"/>
  <x:c r="K897" i="7"/>
  <x:c r="J899" i="7"/>
  <x:c r="K900" i="7"/>
  <x:c r="K901" i="7"/>
  <x:c r="K902" i="7"/>
  <x:c r="K904" i="7"/>
  <x:c r="J906" i="7"/>
  <x:c r="J907" i="7"/>
  <x:c r="K908" i="7"/>
  <x:c r="J910" i="7"/>
  <x:c r="J911" i="7"/>
  <x:c r="J912" i="7"/>
  <x:c r="K913" i="7"/>
  <x:c r="J915" i="7"/>
  <x:c r="K916" i="7"/>
  <x:c r="K917" i="7"/>
  <x:c r="K918" i="7"/>
  <x:c r="K920" i="7"/>
  <x:c r="J922" i="7"/>
  <x:c r="J923" i="7"/>
  <x:c r="K924" i="7"/>
  <x:c r="J926" i="7"/>
  <x:c r="J927" i="7"/>
  <x:c r="K928" i="7"/>
  <x:c r="J930" i="7"/>
  <x:c r="K931" i="7"/>
  <x:c r="K932" i="7"/>
  <x:c r="K933" i="7"/>
  <x:c r="K935" i="7"/>
  <x:c r="J937" i="7"/>
  <x:c r="J938" i="7"/>
  <x:c r="K939" i="7"/>
  <x:c r="J941" i="7"/>
  <x:c r="J942" i="7"/>
  <x:c r="K943" i="7"/>
  <x:c r="J945" i="7"/>
  <x:c r="K946" i="7"/>
  <x:c r="K947" i="7"/>
  <x:c r="K949" i="7"/>
  <x:c r="J951" i="7"/>
  <x:c r="J952" i="7"/>
  <x:c r="K953" i="7"/>
  <x:c r="J955" i="7"/>
  <x:c r="J956" i="7"/>
  <x:c r="J957" i="7"/>
  <x:c r="K958" i="7"/>
  <x:c r="J960" i="7"/>
  <x:c r="K961" i="7"/>
  <x:c r="K962" i="7"/>
  <x:c r="K963" i="7"/>
  <x:c r="K965" i="7"/>
  <x:c r="J967" i="7"/>
  <x:c r="J968" i="7"/>
  <x:c r="K969" i="7"/>
  <x:c r="K970" i="7"/>
  <x:c r="K971" i="7"/>
  <x:c r="K973" i="7"/>
  <x:c r="J975" i="7"/>
  <x:c r="J976" i="7"/>
  <x:c r="J977" i="7"/>
  <x:c r="K978" i="7"/>
  <x:c r="J980" i="7"/>
  <x:c r="K981" i="7"/>
  <x:c r="K982" i="7"/>
  <x:c r="K984" i="7"/>
  <x:c r="J986" i="7"/>
  <x:c r="J987" i="7"/>
  <x:c r="K988" i="7"/>
  <x:c r="J990" i="7"/>
  <x:c r="K991" i="7"/>
  <x:c r="J993" i="7"/>
  <x:c r="K994" i="7"/>
  <x:c r="K995" i="7"/>
  <x:c r="K997" i="7"/>
  <x:c r="J999" i="7"/>
  <x:c r="J1000" i="7"/>
  <x:c r="K1001" i="7"/>
  <x:c r="J1003" i="7"/>
  <x:c r="K1004" i="7"/>
  <x:c r="K1005" i="7"/>
  <x:c r="K1007" i="7"/>
  <x:c r="J1009" i="7"/>
  <x:c r="J1010" i="7"/>
  <x:c r="K1011" i="7"/>
  <x:c r="J1013" i="7"/>
  <x:c r="K1014" i="7"/>
  <x:c r="J1016" i="7"/>
  <x:c r="K1017" i="7"/>
  <x:c r="K1018" i="7"/>
  <x:c r="K1020" i="7"/>
  <x:c r="J1022" i="7"/>
  <x:c r="J1023" i="7"/>
  <x:c r="K1024" i="7"/>
  <x:c r="J1026" i="7"/>
  <x:c r="J1027" i="7"/>
  <x:c r="K1028" i="7"/>
  <x:c r="J1030" i="7"/>
  <x:c r="K1031" i="7"/>
  <x:c r="K1032" i="7"/>
  <x:c r="K1034" i="7"/>
  <x:c r="J1036" i="7"/>
  <x:c r="J1037" i="7"/>
  <x:c r="K1038" i="7"/>
  <x:c r="J1040" i="7"/>
  <x:c r="J1041" i="7"/>
  <x:c r="K1042" i="7"/>
  <x:c r="J1044" i="7"/>
  <x:c r="K1045" i="7"/>
  <x:c r="K1046" i="7"/>
  <x:c r="K1048" i="7"/>
  <x:c r="J1050" i="7"/>
  <x:c r="J1051" i="7"/>
  <x:c r="K1052" i="7"/>
  <x:c r="J1054" i="7"/>
  <x:c r="J1055" i="7"/>
  <x:c r="K1056" i="7"/>
  <x:c r="J1058" i="7"/>
  <x:c r="K1059" i="7"/>
  <x:c r="K1060" i="7"/>
  <x:c r="K1062" i="7"/>
  <x:c r="J1064" i="7"/>
  <x:c r="J1065" i="7"/>
  <x:c r="K1066" i="7"/>
  <x:c r="J1068" i="7"/>
  <x:c r="K1069" i="7"/>
  <x:c r="J1071" i="7"/>
  <x:c r="K1072" i="7"/>
  <x:c r="K1073" i="7"/>
  <x:c r="K1075" i="7"/>
  <x:c r="J1077" i="7"/>
  <x:c r="J1078" i="7"/>
  <x:c r="K1079" i="7"/>
  <x:c r="J1081" i="7"/>
  <x:c r="K1082" i="7"/>
  <x:c r="J1084" i="7"/>
  <x:c r="K1085" i="7"/>
  <x:c r="K1086" i="7"/>
  <x:c r="K1088" i="7"/>
  <x:c r="J1090" i="7"/>
  <x:c r="J1091" i="7"/>
  <x:c r="K1092" i="7"/>
  <x:c r="J1094" i="7"/>
  <x:c r="K1095" i="7"/>
  <x:c r="J1097" i="7"/>
  <x:c r="K1098" i="7"/>
  <x:c r="K1099" i="7"/>
  <x:c r="K1101" i="7"/>
  <x:c r="J1103" i="7"/>
  <x:c r="J1104" i="7"/>
  <x:c r="K1105" i="7"/>
  <x:c r="J1107" i="7"/>
  <x:c r="K1108" i="7"/>
  <x:c r="J1110" i="7"/>
  <x:c r="K1111" i="7"/>
  <x:c r="K1112" i="7"/>
  <x:c r="K1114" i="7"/>
  <x:c r="J1116" i="7"/>
  <x:c r="J1117" i="7"/>
  <x:c r="K1118" i="7"/>
  <x:c r="J1120" i="7"/>
  <x:c r="J1121" i="7"/>
  <x:c r="K1122" i="7"/>
  <x:c r="J1124" i="7"/>
  <x:c r="K1125" i="7"/>
  <x:c r="K1126" i="7"/>
  <x:c r="K1128" i="7"/>
  <x:c r="J1130" i="7"/>
  <x:c r="J1131" i="7"/>
  <x:c r="K1132" i="7"/>
  <x:c r="J1134" i="7"/>
  <x:c r="K1135" i="7"/>
  <x:c r="J1137" i="7"/>
  <x:c r="K1138" i="7"/>
  <x:c r="K1139" i="7"/>
  <x:c r="K1141" i="7"/>
  <x:c r="J1143" i="7"/>
  <x:c r="J1144" i="7"/>
  <x:c r="K1145" i="7"/>
  <x:c r="J1147" i="7"/>
  <x:c r="K1148" i="7"/>
  <x:c r="J1150" i="7"/>
  <x:c r="K1151" i="7"/>
  <x:c r="K1152" i="7"/>
  <x:c r="K1154" i="7"/>
  <x:c r="J1156" i="7"/>
  <x:c r="J1157" i="7"/>
  <x:c r="K1158" i="7"/>
  <x:c r="J1160" i="7"/>
  <x:c r="K1161" i="7"/>
  <x:c r="J1163" i="7"/>
  <x:c r="K1164" i="7"/>
  <x:c r="K1165" i="7"/>
  <x:c r="K1167" i="7"/>
  <x:c r="J1169" i="7"/>
  <x:c r="J1170" i="7"/>
  <x:c r="K1171" i="7"/>
  <x:c r="J1173" i="7"/>
  <x:c r="K1174" i="7"/>
  <x:c r="J1176" i="7"/>
  <x:c r="K1177" i="7"/>
  <x:c r="K1178" i="7"/>
  <x:c r="K1180" i="7"/>
  <x:c r="J1182" i="7"/>
  <x:c r="J1183" i="7"/>
  <x:c r="K1184" i="7"/>
  <x:c r="J1186" i="7"/>
  <x:c r="K1187" i="7"/>
  <x:c r="J1189" i="7"/>
  <x:c r="K1190" i="7"/>
  <x:c r="K1191" i="7"/>
  <x:c r="K1193" i="7"/>
  <x:c r="J1195" i="7"/>
  <x:c r="J1196" i="7"/>
  <x:c r="K1197" i="7"/>
  <x:c r="J1199" i="7"/>
  <x:c r="J1200" i="7"/>
  <x:c r="J1201" i="7"/>
  <x:c r="J1202" i="7"/>
  <x:c r="J1203" i="7"/>
  <x:c r="K1204" i="7"/>
  <x:c r="J1206" i="7"/>
  <x:c r="K1207" i="7"/>
  <x:c r="K1208" i="7"/>
  <x:c r="K1209" i="7"/>
  <x:c r="K1211" i="7"/>
  <x:c r="J1213" i="7"/>
  <x:c r="J1214" i="7"/>
  <x:c r="K1215" i="7"/>
  <x:c r="J1217" i="7"/>
  <x:c r="J1218" i="7"/>
  <x:c r="K1219" i="7"/>
  <x:c r="J1221" i="7"/>
  <x:c r="K1222" i="7"/>
  <x:c r="K1223" i="7"/>
  <x:c r="K1225" i="7"/>
  <x:c r="J1227" i="7"/>
  <x:c r="J1228" i="7"/>
  <x:c r="K1229" i="7"/>
  <x:c r="J1231" i="7"/>
  <x:c r="J1232" i="7"/>
  <x:c r="J1233" i="7"/>
  <x:c r="K1234" i="7"/>
  <x:c r="J1236" i="7"/>
  <x:c r="K1237" i="7"/>
  <x:c r="K1238" i="7"/>
  <x:c r="K1240" i="7"/>
  <x:c r="J1242" i="7"/>
  <x:c r="K1243" i="7"/>
  <x:c r="J1245" i="7"/>
  <x:c r="J1246" i="7"/>
  <x:c r="K1247" i="7"/>
  <x:c r="J1249" i="7"/>
  <x:c r="K1250" i="7"/>
  <x:c r="K1251" i="7"/>
  <x:c r="K1253" i="7"/>
  <x:c r="J1255" i="7"/>
  <x:c r="K1256" i="7"/>
  <x:c r="J1258" i="7"/>
  <x:c r="K1259" i="7"/>
  <x:c r="J1261" i="7"/>
  <x:c r="K1262" i="7"/>
  <x:c r="K1263" i="7"/>
  <x:c r="K1265" i="7"/>
  <x:c r="J1267" i="7"/>
  <x:c r="K1268" i="7"/>
  <x:c r="J1270" i="7"/>
  <x:c r="K1271" i="7"/>
  <x:c r="J1273" i="7"/>
  <x:c r="K1274" i="7"/>
  <x:c r="K1275" i="7"/>
  <x:c r="K1277" i="7"/>
  <x:c r="J1279" i="7"/>
  <x:c r="J1280" i="7"/>
  <x:c r="K1281" i="7"/>
  <x:c r="J1283" i="7"/>
  <x:c r="J1284" i="7"/>
  <x:c r="J1285" i="7"/>
  <x:c r="J1286" i="7"/>
  <x:c r="J1287" i="7"/>
  <x:c r="K1288" i="7"/>
  <x:c r="J1290" i="7"/>
  <x:c r="K1291" i="7"/>
  <x:c r="K1292" i="7"/>
  <x:c r="K1293" i="7"/>
  <x:c r="K1295" i="7"/>
  <x:c r="J1297" i="7"/>
  <x:c r="J1298" i="7"/>
  <x:c r="K1299" i="7"/>
  <x:c r="J1301" i="7"/>
  <x:c r="J1302" i="7"/>
  <x:c r="K1303" i="7"/>
  <x:c r="J1305" i="7"/>
  <x:c r="K1306" i="7"/>
  <x:c r="K1307" i="7"/>
  <x:c r="K1308" i="7"/>
  <x:c r="K1310" i="7"/>
  <x:c r="J1312" i="7"/>
  <x:c r="K1313" i="7"/>
  <x:c r="J1315" i="7"/>
  <x:c r="K1316" i="7"/>
  <x:c r="K1317" i="7"/>
  <x:c r="K1319" i="7"/>
  <x:c r="J1321" i="7"/>
  <x:c r="K1322" i="7"/>
  <x:c r="J1324" i="7"/>
  <x:c r="K1325" i="7"/>
  <x:c r="K1326" i="7"/>
  <x:c r="K1328" i="7"/>
  <x:c r="J1330" i="7"/>
  <x:c r="K1331" i="7"/>
  <x:c r="J1333" i="7"/>
  <x:c r="K1334" i="7"/>
  <x:c r="K1335" i="7"/>
  <x:c r="K1337" i="7"/>
  <x:c r="J1339" i="7"/>
  <x:c r="J1340" i="7"/>
  <x:c r="K1341" i="7"/>
  <x:c r="K1342" i="7"/>
  <x:c r="K1343" i="7"/>
  <x:c r="K1345" i="7"/>
  <x:c r="J1347" i="7"/>
  <x:c r="J1348" i="7"/>
  <x:c r="K1349" i="7"/>
  <x:c r="J1351" i="7"/>
  <x:c r="K1352" i="7"/>
  <x:c r="J1354" i="7"/>
  <x:c r="K1355" i="7"/>
  <x:c r="K1356" i="7"/>
  <x:c r="K1358" i="7"/>
  <x:c r="J1360" i="7"/>
  <x:c r="J1361" i="7"/>
  <x:c r="K1362" i="7"/>
  <x:c r="J1364" i="7"/>
  <x:c r="K1365" i="7"/>
  <x:c r="K1366" i="7"/>
  <x:c r="K1368" i="7"/>
  <x:c r="J1370" i="7"/>
  <x:c r="K1371" i="7"/>
  <x:c r="J1373" i="7"/>
  <x:c r="K1374" i="7"/>
  <x:c r="K1375" i="7"/>
  <x:c r="K1377" i="7"/>
  <x:c r="J1379" i="7"/>
  <x:c r="J1380" i="7"/>
  <x:c r="J1381" i="7"/>
  <x:c r="K1382" i="7"/>
  <x:c r="J1384" i="7"/>
  <x:c r="J1385" i="7"/>
  <x:c r="J1386" i="7"/>
  <x:c r="K1387" i="7"/>
  <x:c r="J1389" i="7"/>
  <x:c r="K1390" i="7"/>
  <x:c r="K1391" i="7"/>
  <x:c r="K1393" i="7"/>
  <x:c r="J1395" i="7"/>
  <x:c r="K1396" i="7"/>
  <x:c r="J1398" i="7"/>
  <x:c r="K1399" i="7"/>
  <x:c r="J1401" i="7"/>
  <x:c r="K1402" i="7"/>
  <x:c r="K1403" i="7"/>
  <x:c r="K1405" i="7"/>
  <x:c r="J1407" i="7"/>
  <x:c r="J1408" i="7"/>
  <x:c r="K1409" i="7"/>
  <x:c r="J1411" i="7"/>
  <x:c r="K1412" i="7"/>
  <x:c r="J1414" i="7"/>
  <x:c r="J1415" i="7"/>
  <x:c r="K1416" i="7"/>
  <x:c r="J1418" i="7"/>
  <x:c r="K1419" i="7"/>
  <x:c r="K1420" i="7"/>
  <x:c r="K1422" i="7"/>
  <x:c r="J1424" i="7"/>
  <x:c r="J1425" i="7"/>
  <x:c r="K1426" i="7"/>
  <x:c r="J1428" i="7"/>
  <x:c r="J1429" i="7"/>
  <x:c r="K1430" i="7"/>
  <x:c r="J1432" i="7"/>
  <x:c r="K1433" i="7"/>
  <x:c r="K1434" i="7"/>
  <x:c r="K1436" i="7"/>
  <x:c r="J1438" i="7"/>
  <x:c r="J1439" i="7"/>
  <x:c r="K1440" i="7"/>
  <x:c r="J1442" i="7"/>
  <x:c r="K1443" i="7"/>
  <x:c r="K1444" i="7"/>
  <x:c r="K1446" i="7"/>
  <x:c r="J1448" i="7"/>
  <x:c r="J1449" i="7"/>
  <x:c r="K1450" i="7"/>
  <x:c r="J1452" i="7"/>
  <x:c r="K1453" i="7"/>
  <x:c r="K1454" i="7"/>
  <x:c r="K1456" i="7"/>
  <x:c r="J1458" i="7"/>
  <x:c r="J1459" i="7"/>
  <x:c r="K1460" i="7"/>
  <x:c r="J1462" i="7"/>
  <x:c r="K1463" i="7"/>
  <x:c r="K1464" i="7"/>
  <x:c r="K1466" i="7"/>
  <x:c r="J1468" i="7"/>
  <x:c r="J1469" i="7"/>
  <x:c r="K1470" i="7"/>
  <x:c r="J1472" i="7"/>
  <x:c r="K1473" i="7"/>
  <x:c r="K1474" i="7"/>
  <x:c r="K1476" i="7"/>
  <x:c r="J1478" i="7"/>
  <x:c r="K1479" i="7"/>
  <x:c r="K1480" i="7"/>
  <x:c r="K1481" i="7"/>
  <x:c r="K1483" i="7"/>
  <x:c r="J1485" i="7"/>
  <x:c r="K1486" i="7"/>
  <x:c r="J1488" i="7"/>
  <x:c r="K1489" i="7"/>
  <x:c r="J1491" i="7"/>
  <x:c r="K1492" i="7"/>
  <x:c r="K1493" i="7"/>
  <x:c r="K1495" i="7"/>
  <x:c r="J1497" i="7"/>
  <x:c r="J1498" i="7"/>
  <x:c r="K1499" i="7"/>
  <x:c r="J1501" i="7"/>
  <x:c r="J1502" i="7"/>
  <x:c r="K1503" i="7"/>
  <x:c r="J1505" i="7"/>
  <x:c r="K1506" i="7"/>
  <x:c r="K1507" i="7"/>
  <x:c r="K1509" i="7"/>
  <x:c r="J1511" i="7"/>
  <x:c r="K1512" i="7"/>
  <x:c r="K1513" i="7"/>
  <x:c r="K1514" i="7"/>
  <x:c r="K1516" i="7"/>
  <x:c r="J1518" i="7"/>
  <x:c r="K1519" i="7"/>
  <x:c r="K1520" i="7"/>
  <x:c r="K1521" i="7"/>
  <x:c r="K1523" i="7"/>
  <x:c r="J1525" i="7"/>
  <x:c r="K1526" i="7"/>
  <x:c r="K1527" i="7"/>
  <x:c r="K1528" i="7"/>
  <x:c r="K1530" i="7"/>
  <x:c r="J1532" i="7"/>
  <x:c r="K1533" i="7"/>
  <x:c r="K1534" i="7"/>
  <x:c r="K1535" i="7"/>
  <x:c r="K1537" i="7"/>
  <x:c r="J1539" i="7"/>
  <x:c r="K1540" i="7"/>
  <x:c r="K1541" i="7"/>
  <x:c r="K1542" i="7"/>
  <x:c r="K1544" i="7"/>
  <x:c r="J1546" i="7"/>
  <x:c r="K1547" i="7"/>
  <x:c r="K1548" i="7"/>
  <x:c r="K1549" i="7"/>
  <x:c r="K1551" i="7"/>
  <x:c r="J1553" i="7"/>
  <x:c r="K1554" i="7"/>
  <x:c r="K1555" i="7"/>
  <x:c r="K1556" i="7"/>
  <x:c r="K1558" i="7"/>
  <x:c r="J1560" i="7"/>
  <x:c r="J1561" i="7"/>
  <x:c r="K1562" i="7"/>
  <x:c r="J1564" i="7"/>
  <x:c r="K1565" i="7"/>
  <x:c r="J1567" i="7"/>
  <x:c r="K1568" i="7"/>
  <x:c r="J1570" i="7"/>
  <x:c r="K1571" i="7"/>
  <x:c r="K1572" i="7"/>
  <x:c r="K1574" i="7"/>
  <x:c r="J1576" i="7"/>
  <x:c r="J1577" i="7"/>
  <x:c r="K1578" i="7"/>
  <x:c r="J1580" i="7"/>
  <x:c r="J1581" i="7"/>
  <x:c r="J1582" i="7"/>
  <x:c r="J1583" i="7"/>
  <x:c r="J1584" i="7"/>
  <x:c r="K1585" i="7"/>
  <x:c r="J1587" i="7"/>
  <x:c r="K1588" i="7"/>
  <x:c r="K1589" i="7"/>
  <x:c r="K1591" i="7"/>
  <x:c r="J1593" i="7"/>
  <x:c r="J1594" i="7"/>
  <x:c r="K1595" i="7"/>
  <x:c r="J1597" i="7"/>
  <x:c r="K1598" i="7"/>
  <x:c r="J1600" i="7"/>
  <x:c r="K1601" i="7"/>
  <x:c r="J1603" i="7"/>
  <x:c r="K1604" i="7"/>
  <x:c r="K1605" i="7"/>
  <x:c r="K1607" i="7"/>
  <x:c r="J1609" i="7"/>
  <x:c r="J1610" i="7"/>
  <x:c r="K1611" i="7"/>
  <x:c r="J1613" i="7"/>
  <x:c r="K1614" i="7"/>
  <x:c r="J1616" i="7"/>
  <x:c r="K1617" i="7"/>
  <x:c r="J1619" i="7"/>
  <x:c r="K1620" i="7"/>
  <x:c r="K1621" i="7"/>
  <x:c r="K1623" i="7"/>
  <x:c r="J1625" i="7"/>
  <x:c r="J1626" i="7"/>
  <x:c r="K1627" i="7"/>
  <x:c r="J1629" i="7"/>
  <x:c r="K1630" i="7"/>
  <x:c r="J1632" i="7"/>
  <x:c r="K1633" i="7"/>
  <x:c r="K1634" i="7"/>
  <x:c r="K1636" i="7"/>
  <x:c r="J1638" i="7"/>
  <x:c r="J1639" i="7"/>
  <x:c r="K1640" i="7"/>
  <x:c r="J1642" i="7"/>
  <x:c r="K1643" i="7"/>
  <x:c r="J1645" i="7"/>
  <x:c r="K1646" i="7"/>
  <x:c r="K1647" i="7"/>
  <x:c r="K1649" i="7"/>
  <x:c r="J1651" i="7"/>
  <x:c r="K1652" i="7"/>
  <x:c r="J1654" i="7"/>
  <x:c r="K1655" i="7"/>
  <x:c r="J1657" i="7"/>
  <x:c r="K1658" i="7"/>
  <x:c r="K1659" i="7"/>
  <x:c r="K1661" i="7"/>
  <x:c r="J1663" i="7"/>
  <x:c r="J1664" i="7"/>
  <x:c r="K1665" i="7"/>
  <x:c r="J1667" i="7"/>
  <x:c r="J1668" i="7"/>
  <x:c r="K1669" i="7"/>
  <x:c r="J1671" i="7"/>
  <x:c r="J1672" i="7"/>
  <x:c r="K1673" i="7"/>
  <x:c r="J1675" i="7"/>
  <x:c r="K1676" i="7"/>
  <x:c r="K1677" i="7"/>
  <x:c r="K1679" i="7"/>
  <x:c r="J1681" i="7"/>
  <x:c r="J1682" i="7"/>
  <x:c r="K1683" i="7"/>
  <x:c r="J1685" i="7"/>
  <x:c r="K1686" i="7"/>
  <x:c r="J1688" i="7"/>
  <x:c r="K1689" i="7"/>
  <x:c r="J1691" i="7"/>
  <x:c r="K1692" i="7"/>
  <x:c r="K1693" i="7"/>
  <x:c r="K1695" i="7"/>
  <x:c r="J1697" i="7"/>
  <x:c r="J1698" i="7"/>
  <x:c r="K1699" i="7"/>
  <x:c r="J1701" i="7"/>
  <x:c r="J1702" i="7"/>
  <x:c r="J1703" i="7"/>
  <x:c r="J1704" i="7"/>
  <x:c r="J1705" i="7"/>
  <x:c r="K1706" i="7"/>
  <x:c r="J1708" i="7"/>
  <x:c r="K1709" i="7"/>
  <x:c r="K1710" i="7"/>
  <x:c r="K1712" i="7"/>
  <x:c r="J1714" i="7"/>
  <x:c r="J1715" i="7"/>
  <x:c r="K1716" i="7"/>
  <x:c r="J1718" i="7"/>
  <x:c r="J1719" i="7"/>
  <x:c r="J1720" i="7"/>
  <x:c r="J1721" i="7"/>
  <x:c r="J1722" i="7"/>
  <x:c r="J1723" i="7"/>
  <x:c r="J1724" i="7"/>
  <x:c r="K1725" i="7"/>
  <x:c r="J1727" i="7"/>
  <x:c r="K1728" i="7"/>
  <x:c r="K1729" i="7"/>
  <x:c r="K1731" i="7"/>
  <x:c r="J1733" i="7"/>
  <x:c r="J1734" i="7"/>
  <x:c r="K1735" i="7"/>
  <x:c r="J1737" i="7"/>
  <x:c r="K1738" i="7"/>
  <x:c r="J1740" i="7"/>
  <x:c r="K1741" i="7"/>
  <x:c r="K1742" i="7"/>
  <x:c r="K1744" i="7"/>
  <x:c r="J1746" i="7"/>
  <x:c r="J1747" i="7"/>
  <x:c r="K1748" i="7"/>
  <x:c r="J1750" i="7"/>
  <x:c r="K1751" i="7"/>
  <x:c r="J1753" i="7"/>
  <x:c r="K1754" i="7"/>
  <x:c r="J1756" i="7"/>
  <x:c r="K1757" i="7"/>
  <x:c r="K1758" i="7"/>
  <x:c r="K1760" i="7"/>
  <x:c r="J1762" i="7"/>
  <x:c r="J1763" i="7"/>
  <x:c r="K1764" i="7"/>
  <x:c r="J1766" i="7"/>
  <x:c r="K1767" i="7"/>
  <x:c r="J1769" i="7"/>
  <x:c r="K1770" i="7"/>
  <x:c r="J1772" i="7"/>
  <x:c r="K1773" i="7"/>
  <x:c r="K1774" i="7"/>
  <x:c r="K1776" i="7"/>
  <x:c r="J1778" i="7"/>
  <x:c r="J1779" i="7"/>
  <x:c r="K1780" i="7"/>
  <x:c r="J1782" i="7"/>
  <x:c r="K1783" i="7"/>
  <x:c r="J1785" i="7"/>
  <x:c r="K1786" i="7"/>
  <x:c r="K1787" i="7"/>
  <x:c r="K1789" i="7"/>
  <x:c r="J1791" i="7"/>
  <x:c r="J1792" i="7"/>
  <x:c r="K1793" i="7"/>
  <x:c r="J1795" i="7"/>
  <x:c r="J1796" i="7"/>
  <x:c r="K1797" i="7"/>
  <x:c r="J1799" i="7"/>
  <x:c r="K1800" i="7"/>
  <x:c r="K1801" i="7"/>
  <x:c r="K1803" i="7"/>
  <x:c r="J1805" i="7"/>
  <x:c r="J1806" i="7"/>
  <x:c r="J1807" i="7"/>
  <x:c r="K1808" i="7"/>
  <x:c r="J1810" i="7"/>
  <x:c r="K1811" i="7"/>
  <x:c r="J1813" i="7"/>
  <x:c r="K1814" i="7"/>
  <x:c r="K1815" i="7"/>
  <x:c r="K1817" i="7"/>
  <x:c r="J1819" i="7"/>
  <x:c r="J1820" i="7"/>
  <x:c r="K1821" i="7"/>
  <x:c r="J1823" i="7"/>
  <x:c r="J1824" i="7"/>
  <x:c r="J1825" i="7"/>
  <x:c r="K1826" i="7"/>
  <x:c r="J1828" i="7"/>
  <x:c r="K1829" i="7"/>
  <x:c r="K1830" i="7"/>
  <x:c r="K1832" i="7"/>
  <x:c r="J1834" i="7"/>
  <x:c r="J1835" i="7"/>
  <x:c r="K1836" i="7"/>
  <x:c r="J1838" i="7"/>
  <x:c r="K1839" i="7"/>
  <x:c r="J1841" i="7"/>
  <x:c r="K1842" i="7"/>
  <x:c r="K1843" i="7"/>
  <x:c r="K1845" i="7"/>
  <x:c r="J1847" i="7"/>
  <x:c r="J1848" i="7"/>
  <x:c r="K1849" i="7"/>
  <x:c r="J1851" i="7"/>
  <x:c r="J1852" i="7"/>
  <x:c r="J1853" i="7"/>
  <x:c r="K1854" i="7"/>
  <x:c r="J1856" i="7"/>
  <x:c r="J1857" i="7"/>
  <x:c r="J1858" i="7"/>
  <x:c r="K1859" i="7"/>
  <x:c r="J1861" i="7"/>
  <x:c r="K1862" i="7"/>
  <x:c r="K1863" i="7"/>
  <x:c r="K1865" i="7"/>
  <x:c r="J1867" i="7"/>
  <x:c r="J1868" i="7"/>
  <x:c r="K1869" i="7"/>
  <x:c r="J1871" i="7"/>
  <x:c r="K1872" i="7"/>
  <x:c r="J1874" i="7"/>
  <x:c r="K1875" i="7"/>
  <x:c r="K1876" i="7"/>
  <x:c r="K1878" i="7"/>
  <x:c r="J1880" i="7"/>
  <x:c r="J1881" i="7"/>
  <x:c r="K1882" i="7"/>
  <x:c r="J1884" i="7"/>
  <x:c r="K1885" i="7"/>
  <x:c r="J1887" i="7"/>
  <x:c r="K1888" i="7"/>
  <x:c r="K1889" i="7"/>
  <x:c r="K1891" i="7"/>
  <x:c r="J1893" i="7"/>
  <x:c r="K1894" i="7"/>
  <x:c r="K1895" i="7"/>
  <x:c r="K1896" i="7"/>
  <x:c r="K1898" i="7"/>
  <x:c r="J1900" i="7"/>
  <x:c r="J1901" i="7"/>
  <x:c r="K1902" i="7"/>
  <x:c r="J1904" i="7"/>
  <x:c r="J1905" i="7"/>
  <x:c r="K1906" i="7"/>
  <x:c r="J1908" i="7"/>
  <x:c r="K1909" i="7"/>
  <x:c r="K1910" i="7"/>
  <x:c r="K1912" i="7"/>
  <x:c r="J1914" i="7"/>
  <x:c r="J1915" i="7"/>
  <x:c r="K1916" i="7"/>
  <x:c r="J1918" i="7"/>
  <x:c r="K1919" i="7"/>
  <x:c r="J1921" i="7"/>
  <x:c r="K1922" i="7"/>
  <x:c r="K1923" i="7"/>
  <x:c r="K1925" i="7"/>
  <x:c r="J1927" i="7"/>
  <x:c r="K1928" i="7"/>
  <x:c r="J1930" i="7"/>
  <x:c r="J1931" i="7"/>
  <x:c r="K1932" i="7"/>
  <x:c r="J1934" i="7"/>
  <x:c r="K1935" i="7"/>
  <x:c r="K1936" i="7"/>
  <x:c r="K1938" i="7"/>
  <x:c r="J1940" i="7"/>
  <x:c r="J1941" i="7"/>
  <x:c r="K1942" i="7"/>
  <x:c r="J1944" i="7"/>
  <x:c r="J1945" i="7"/>
  <x:c r="J1946" i="7"/>
  <x:c r="K1947" i="7"/>
  <x:c r="J1949" i="7"/>
  <x:c r="K1950" i="7"/>
  <x:c r="K1951" i="7"/>
  <x:c r="K1953" i="7"/>
  <x:c r="J1955" i="7"/>
  <x:c r="J1956" i="7"/>
  <x:c r="K1957" i="7"/>
  <x:c r="J1959" i="7"/>
  <x:c r="J1960" i="7"/>
  <x:c r="J1961" i="7"/>
  <x:c r="J1962" i="7"/>
  <x:c r="J1963" i="7"/>
  <x:c r="J1964" i="7"/>
  <x:c r="J1965" i="7"/>
  <x:c r="J1966" i="7"/>
  <x:c r="J1967" i="7"/>
  <x:c r="J1968" i="7"/>
  <x:c r="J1969" i="7"/>
  <x:c r="K1970" i="7"/>
  <x:c r="J1972" i="7"/>
  <x:c r="K1973" i="7"/>
  <x:c r="K1974" i="7"/>
  <x:c r="K1976" i="7"/>
  <x:c r="J1978" i="7"/>
  <x:c r="J1979" i="7"/>
  <x:c r="K1980" i="7"/>
  <x:c r="J1982" i="7"/>
  <x:c r="J1983" i="7"/>
  <x:c r="J1984" i="7"/>
  <x:c r="J1985" i="7"/>
  <x:c r="J1986" i="7"/>
  <x:c r="K1987" i="7"/>
  <x:c r="J1989" i="7"/>
  <x:c r="K1990" i="7"/>
  <x:c r="K1991" i="7"/>
  <x:c r="K1993" i="7"/>
  <x:c r="J1995" i="7"/>
  <x:c r="J1996" i="7"/>
  <x:c r="K1997" i="7"/>
  <x:c r="J1999" i="7"/>
  <x:c r="J2000" i="7"/>
  <x:c r="J2001" i="7"/>
  <x:c r="J2002" i="7"/>
  <x:c r="J2003" i="7"/>
  <x:c r="K2004" i="7"/>
  <x:c r="J2006" i="7"/>
  <x:c r="K2007" i="7"/>
  <x:c r="K2008" i="7"/>
  <x:c r="K2010" i="7"/>
  <x:c r="J2012" i="7"/>
  <x:c r="J2013" i="7"/>
  <x:c r="K2014" i="7"/>
  <x:c r="J2016" i="7"/>
  <x:c r="J2017" i="7"/>
  <x:c r="K2018" i="7"/>
  <x:c r="J2020" i="7"/>
  <x:c r="K2021" i="7"/>
  <x:c r="K2022" i="7"/>
  <x:c r="K2024" i="7"/>
  <x:c r="J2026" i="7"/>
  <x:c r="J2027" i="7"/>
  <x:c r="K2028" i="7"/>
  <x:c r="J2030" i="7"/>
  <x:c r="J2031" i="7"/>
  <x:c r="K2032" i="7"/>
  <x:c r="J2034" i="7"/>
  <x:c r="K2035" i="7"/>
  <x:c r="K2036" i="7"/>
  <x:c r="K2038" i="7"/>
  <x:c r="J2040" i="7"/>
  <x:c r="J2041" i="7"/>
  <x:c r="K2042" i="7"/>
  <x:c r="J2044" i="7"/>
  <x:c r="J2045" i="7"/>
  <x:c r="J2046" i="7"/>
  <x:c r="K2047" i="7"/>
  <x:c r="J2049" i="7"/>
  <x:c r="K2050" i="7"/>
  <x:c r="K2051" i="7"/>
  <x:c r="K2053" i="7"/>
  <x:c r="J2055" i="7"/>
  <x:c r="J2056" i="7"/>
  <x:c r="K2057" i="7"/>
  <x:c r="J2059" i="7"/>
  <x:c r="J2060" i="7"/>
  <x:c r="K2061" i="7"/>
  <x:c r="J2063" i="7"/>
  <x:c r="K2064" i="7"/>
  <x:c r="K2065" i="7"/>
  <x:c r="K2067" i="7"/>
  <x:c r="J2069" i="7"/>
  <x:c r="J2070" i="7"/>
  <x:c r="K2071" i="7"/>
  <x:c r="J2073" i="7"/>
  <x:c r="J2074" i="7"/>
  <x:c r="K2075" i="7"/>
  <x:c r="J2077" i="7"/>
  <x:c r="K2078" i="7"/>
  <x:c r="K2079" i="7"/>
  <x:c r="K2081" i="7"/>
  <x:c r="J2083" i="7"/>
  <x:c r="J2084" i="7"/>
  <x:c r="K2085" i="7"/>
  <x:c r="J2087" i="7"/>
  <x:c r="K2088" i="7"/>
  <x:c r="J2090" i="7"/>
  <x:c r="K2091" i="7"/>
  <x:c r="J2093" i="7"/>
  <x:c r="K2094" i="7"/>
  <x:c r="K2095" i="7"/>
  <x:c r="K2097" i="7"/>
  <x:c r="J2099" i="7"/>
  <x:c r="J2100" i="7"/>
  <x:c r="K2101" i="7"/>
  <x:c r="J2103" i="7"/>
  <x:c r="K2104" i="7"/>
  <x:c r="J2106" i="7"/>
  <x:c r="K2107" i="7"/>
  <x:c r="J2109" i="7"/>
  <x:c r="K2110" i="7"/>
  <x:c r="K2111" i="7"/>
  <x:c r="K2113" i="7"/>
  <x:c r="J2115" i="7"/>
  <x:c r="J2116" i="7"/>
  <x:c r="K2117" i="7"/>
  <x:c r="J2119" i="7"/>
  <x:c r="K2120" i="7"/>
  <x:c r="J2122" i="7"/>
  <x:c r="K2123" i="7"/>
  <x:c r="J2125" i="7"/>
  <x:c r="K2126" i="7"/>
  <x:c r="K2127" i="7"/>
  <x:c r="K2129" i="7"/>
  <x:c r="J2131" i="7"/>
  <x:c r="J2132" i="7"/>
  <x:c r="K2133" i="7"/>
  <x:c r="J2135" i="7"/>
  <x:c r="K2136" i="7"/>
  <x:c r="J2138" i="7"/>
  <x:c r="K2139" i="7"/>
  <x:c r="K2140" i="7"/>
  <x:c r="K2142" i="7"/>
  <x:c r="J2144" i="7"/>
  <x:c r="J2145" i="7"/>
  <x:c r="J2146" i="7"/>
  <x:c r="K2147" i="7"/>
  <x:c r="J2149" i="7"/>
  <x:c r="J2150" i="7"/>
  <x:c r="J2151" i="7"/>
  <x:c r="K2152" i="7"/>
  <x:c r="J2154" i="7"/>
  <x:c r="K2155" i="7"/>
  <x:c r="K2156" i="7"/>
  <x:c r="K2158" i="7"/>
  <x:c r="J2160" i="7"/>
  <x:c r="J2161" i="7"/>
  <x:c r="J2162" i="7"/>
  <x:c r="K2163" i="7"/>
  <x:c r="J2165" i="7"/>
  <x:c r="J2166" i="7"/>
  <x:c r="J2167" i="7"/>
  <x:c r="K2168" i="7"/>
  <x:c r="J2170" i="7"/>
  <x:c r="K2171" i="7"/>
  <x:c r="K2172" i="7"/>
  <x:c r="K2174" i="7"/>
  <x:c r="J2176" i="7"/>
  <x:c r="J2177" i="7"/>
  <x:c r="J2178" i="7"/>
  <x:c r="K2179" i="7"/>
  <x:c r="J2181" i="7"/>
  <x:c r="J2182" i="7"/>
  <x:c r="J2183" i="7"/>
  <x:c r="K2184" i="7"/>
  <x:c r="J2186" i="7"/>
  <x:c r="K2187" i="7"/>
  <x:c r="K2188" i="7"/>
  <x:c r="K2190" i="7"/>
  <x:c r="J2192" i="7"/>
  <x:c r="J2193" i="7"/>
  <x:c r="K2194" i="7"/>
  <x:c r="J2196" i="7"/>
  <x:c r="J2197" i="7"/>
  <x:c r="K2198" i="7"/>
  <x:c r="J2200" i="7"/>
  <x:c r="J2201" i="7"/>
  <x:c r="J2202" i="7"/>
  <x:c r="K2203" i="7"/>
  <x:c r="J2205" i="7"/>
  <x:c r="K2206" i="7"/>
  <x:c r="K2207" i="7"/>
  <x:c r="K2209" i="7"/>
  <x:c r="J2211" i="7"/>
  <x:c r="J2212" i="7"/>
  <x:c r="K2213" i="7"/>
  <x:c r="J2215" i="7"/>
  <x:c r="K2216" i="7"/>
  <x:c r="J2218" i="7"/>
  <x:c r="K2219" i="7"/>
  <x:c r="J2221" i="7"/>
  <x:c r="K2222" i="7"/>
  <x:c r="K2223" i="7"/>
  <x:c r="K2225" i="7"/>
  <x:c r="J2227" i="7"/>
  <x:c r="J2228" i="7"/>
  <x:c r="K2229" i="7"/>
  <x:c r="J2231" i="7"/>
  <x:c r="J2232" i="7"/>
  <x:c r="K2233" i="7"/>
  <x:c r="J2235" i="7"/>
  <x:c r="K2236" i="7"/>
  <x:c r="K2237" i="7"/>
  <x:c r="K2239" i="7"/>
  <x:c r="J2241" i="7"/>
  <x:c r="K2242" i="7"/>
  <x:c r="J2244" i="7"/>
  <x:c r="J2245" i="7"/>
  <x:c r="K2246" i="7"/>
  <x:c r="J2248" i="7"/>
  <x:c r="K2249" i="7"/>
  <x:c r="K2250" i="7"/>
  <x:c r="K2252" i="7"/>
  <x:c r="J2254" i="7"/>
  <x:c r="K2255" i="7"/>
  <x:c r="J2257" i="7"/>
  <x:c r="J2258" i="7"/>
  <x:c r="K2259" i="7"/>
  <x:c r="J2261" i="7"/>
  <x:c r="K2262" i="7"/>
  <x:c r="K2263" i="7"/>
  <x:c r="K2265" i="7"/>
  <x:c r="J2267" i="7"/>
  <x:c r="J2268" i="7"/>
  <x:c r="K2269" i="7"/>
  <x:c r="J2271" i="7"/>
  <x:c r="J2272" i="7"/>
  <x:c r="J2273" i="7"/>
  <x:c r="K2274" i="7"/>
  <x:c r="J2276" i="7"/>
  <x:c r="K2277" i="7"/>
  <x:c r="K2278" i="7"/>
  <x:c r="K2280" i="7"/>
  <x:c r="J2282" i="7"/>
  <x:c r="J2283" i="7"/>
  <x:c r="K2284" i="7"/>
  <x:c r="J2286" i="7"/>
  <x:c r="J2287" i="7"/>
  <x:c r="J2288" i="7"/>
  <x:c r="K2289" i="7"/>
  <x:c r="J2291" i="7"/>
  <x:c r="K2292" i="7"/>
  <x:c r="K2293" i="7"/>
  <x:c r="K2295" i="7"/>
  <x:c r="J2297" i="7"/>
  <x:c r="J2298" i="7"/>
  <x:c r="K2299" i="7"/>
  <x:c r="J2301" i="7"/>
  <x:c r="J2302" i="7"/>
  <x:c r="J2303" i="7"/>
  <x:c r="K2304" i="7"/>
  <x:c r="J2306" i="7"/>
  <x:c r="K2307" i="7"/>
  <x:c r="K2308" i="7"/>
  <x:c r="K2310" i="7"/>
  <x:c r="J2312" i="7"/>
  <x:c r="K2313" i="7"/>
  <x:c r="K2314" i="7"/>
  <x:c r="K2315" i="7"/>
  <x:c r="K2317" i="7"/>
  <x:c r="J2319" i="7"/>
  <x:c r="K2320" i="7"/>
  <x:c r="K2321" i="7"/>
  <x:c r="K2322" i="7"/>
  <x:c r="K2324" i="7"/>
  <x:c r="J2326" i="7"/>
  <x:c r="J2327" i="7"/>
  <x:c r="K2328" i="7"/>
  <x:c r="J2330" i="7"/>
  <x:c r="J2331" i="7"/>
  <x:c r="K2332" i="7"/>
  <x:c r="J2334" i="7"/>
  <x:c r="K2335" i="7"/>
  <x:c r="K2336" i="7"/>
  <x:c r="K2338" i="7"/>
  <x:c r="J2340" i="7"/>
  <x:c r="J2341" i="7"/>
  <x:c r="K2342" i="7"/>
  <x:c r="J2344" i="7"/>
  <x:c r="K2345" i="7"/>
  <x:c r="J2347" i="7"/>
  <x:c r="K2348" i="7"/>
  <x:c r="J2350" i="7"/>
  <x:c r="K2351" i="7"/>
  <x:c r="K2352" i="7"/>
  <x:c r="K2354" i="7"/>
  <x:c r="J2356" i="7"/>
  <x:c r="K2357" i="7"/>
  <x:c r="J2359" i="7"/>
  <x:c r="J2360" i="7"/>
  <x:c r="K2361" i="7"/>
  <x:c r="J2363" i="7"/>
  <x:c r="K2364" i="7"/>
  <x:c r="K2365" i="7"/>
  <x:c r="K2367" i="7"/>
  <x:c r="J2369" i="7"/>
  <x:c r="K2370" i="7"/>
  <x:c r="J2372" i="7"/>
  <x:c r="K2373" i="7"/>
  <x:c r="J2375" i="7"/>
  <x:c r="K2376" i="7"/>
  <x:c r="K2377" i="7"/>
  <x:c r="K2379" i="7"/>
  <x:c r="J2381" i="7"/>
  <x:c r="J2382" i="7"/>
  <x:c r="K2383" i="7"/>
  <x:c r="J2385" i="7"/>
  <x:c r="J2386" i="7"/>
  <x:c r="J2387" i="7"/>
  <x:c r="J2388" i="7"/>
  <x:c r="K2389" i="7"/>
  <x:c r="J2391" i="7"/>
  <x:c r="K2392" i="7"/>
  <x:c r="K2393" i="7"/>
  <x:c r="K2395" i="7"/>
  <x:c r="J2397" i="7"/>
  <x:c r="J2398" i="7"/>
  <x:c r="K2399" i="7"/>
  <x:c r="J2401" i="7"/>
  <x:c r="J2402" i="7"/>
  <x:c r="J2403" i="7"/>
  <x:c r="J2404" i="7"/>
  <x:c r="K2405" i="7"/>
  <x:c r="J2407" i="7"/>
  <x:c r="K2408" i="7"/>
  <x:c r="K2409" i="7"/>
  <x:c r="K2411" i="7"/>
  <x:c r="J2413" i="7"/>
  <x:c r="J2414" i="7"/>
  <x:c r="K2415" i="7"/>
  <x:c r="J2417" i="7"/>
  <x:c r="J2418" i="7"/>
  <x:c r="J2419" i="7"/>
  <x:c r="K2420" i="7"/>
  <x:c r="J2422" i="7"/>
  <x:c r="K2423" i="7"/>
  <x:c r="K2424" i="7"/>
  <x:c r="K2426" i="7"/>
  <x:c r="J2428" i="7"/>
  <x:c r="J2429" i="7"/>
  <x:c r="K2430" i="7"/>
  <x:c r="J2432" i="7"/>
  <x:c r="J2433" i="7"/>
  <x:c r="J2434" i="7"/>
  <x:c r="K2435" i="7"/>
  <x:c r="J2437" i="7"/>
  <x:c r="K2438" i="7"/>
  <x:c r="K2439" i="7"/>
  <x:c r="K2441" i="7"/>
  <x:c r="J2443" i="7"/>
  <x:c r="J2444" i="7"/>
  <x:c r="K2445" i="7"/>
  <x:c r="J2447" i="7"/>
  <x:c r="J2448" i="7"/>
  <x:c r="J2449" i="7"/>
  <x:c r="J2450" i="7"/>
  <x:c r="J2451" i="7"/>
  <x:c r="K2452" i="7"/>
  <x:c r="J2454" i="7"/>
  <x:c r="K2455" i="7"/>
  <x:c r="J2457" i="7"/>
  <x:c r="K2458" i="7"/>
  <x:c r="K2459" i="7"/>
  <x:c r="K2461" i="7"/>
  <x:c r="J2463" i="7"/>
  <x:c r="J2464" i="7"/>
  <x:c r="K2465" i="7"/>
  <x:c r="J2467" i="7"/>
  <x:c r="K2468" i="7"/>
  <x:c r="J2470" i="7"/>
  <x:c r="K2471" i="7"/>
  <x:c r="K2472" i="7"/>
  <x:c r="K2474" i="7"/>
  <x:c r="J2476" i="7"/>
  <x:c r="J2477" i="7"/>
  <x:c r="K2478" i="7"/>
  <x:c r="J2480" i="7"/>
  <x:c r="J2481" i="7"/>
  <x:c r="K2482" i="7"/>
  <x:c r="J2484" i="7"/>
  <x:c r="K2485" i="7"/>
  <x:c r="K2486" i="7"/>
  <x:c r="K2488" i="7"/>
  <x:c r="J2490" i="7"/>
  <x:c r="J2491" i="7"/>
  <x:c r="J2492" i="7"/>
  <x:c r="J2493" i="7"/>
  <x:c r="J2494" i="7"/>
  <x:c r="K2495" i="7"/>
  <x:c r="J2497" i="7"/>
  <x:c r="J2498" i="7"/>
  <x:c r="K2499" i="7"/>
  <x:c r="J2501" i="7"/>
  <x:c r="J2502" i="7"/>
  <x:c r="J2503" i="7"/>
  <x:c r="J2504" i="7"/>
  <x:c r="J2505" i="7"/>
  <x:c r="K2506" i="7"/>
  <x:c r="J2508" i="7"/>
  <x:c r="K2509" i="7"/>
  <x:c r="K2510" i="7"/>
  <x:c r="K2512" i="7"/>
  <x:c r="J2514" i="7"/>
  <x:c r="J2515" i="7"/>
  <x:c r="K2516" i="7"/>
  <x:c r="J2518" i="7"/>
  <x:c r="J2519" i="7"/>
  <x:c r="J2520" i="7"/>
  <x:c r="J2521" i="7"/>
  <x:c r="K2522" i="7"/>
  <x:c r="J2524" i="7"/>
  <x:c r="K2525" i="7"/>
  <x:c r="K2526" i="7"/>
  <x:c r="K2528" i="7"/>
  <x:c r="J2530" i="7"/>
  <x:c r="J2531" i="7"/>
  <x:c r="K2532" i="7"/>
  <x:c r="J2534" i="7"/>
  <x:c r="K2535" i="7"/>
  <x:c r="K2536" i="7"/>
  <x:c r="K2537" i="7"/>
  <x:c r="K2539" i="7"/>
  <x:c r="J2541" i="7"/>
  <x:c r="J2542" i="7"/>
  <x:c r="K2543" i="7"/>
  <x:c r="J2545" i="7"/>
  <x:c r="K2546" i="7"/>
  <x:c r="K2547" i="7"/>
  <x:c r="K2548" i="7"/>
  <x:c r="K2550" i="7"/>
  <x:c r="J2552" i="7"/>
  <x:c r="J2553" i="7"/>
  <x:c r="K2554" i="7"/>
  <x:c r="J2556" i="7"/>
  <x:c r="J2557" i="7"/>
  <x:c r="K2558" i="7"/>
  <x:c r="J2560" i="7"/>
  <x:c r="K2561" i="7"/>
  <x:c r="K2562" i="7"/>
  <x:c r="K2564" i="7"/>
  <x:c r="J2566" i="7"/>
  <x:c r="J2567" i="7"/>
  <x:c r="K2568" i="7"/>
  <x:c r="J2570" i="7"/>
  <x:c r="J2571" i="7"/>
  <x:c r="J2572" i="7"/>
  <x:c r="K2573" i="7"/>
  <x:c r="J2575" i="7"/>
  <x:c r="K2576" i="7"/>
  <x:c r="K2577" i="7"/>
  <x:c r="K2579" i="7"/>
  <x:c r="J2581" i="7"/>
  <x:c r="J2582" i="7"/>
  <x:c r="K2583" i="7"/>
  <x:c r="J2585" i="7"/>
  <x:c r="K2586" i="7"/>
  <x:c r="J2588" i="7"/>
  <x:c r="K2589" i="7"/>
  <x:c r="K2590" i="7"/>
  <x:c r="K2592" i="7"/>
  <x:c r="J2594" i="7"/>
  <x:c r="J2595" i="7"/>
  <x:c r="K2596" i="7"/>
  <x:c r="J2598" i="7"/>
  <x:c r="K2599" i="7"/>
  <x:c r="J2601" i="7"/>
  <x:c r="K2602" i="7"/>
  <x:c r="K2603" i="7"/>
  <x:c r="K2605" i="7"/>
  <x:c r="J2607" i="7"/>
  <x:c r="J2608" i="7"/>
  <x:c r="K2609" i="7"/>
  <x:c r="J2611" i="7"/>
  <x:c r="K2612" i="7"/>
  <x:c r="J2614" i="7"/>
  <x:c r="K2615" i="7"/>
  <x:c r="K2616" i="7"/>
  <x:c r="K2618" i="7"/>
  <x:c r="J2620" i="7"/>
  <x:c r="J2621" i="7"/>
  <x:c r="K2622" i="7"/>
  <x:c r="J2624" i="7"/>
  <x:c r="K2625" i="7"/>
  <x:c r="J2627" i="7"/>
  <x:c r="K2628" i="7"/>
  <x:c r="K2629" i="7"/>
  <x:c r="K2631" i="7"/>
  <x:c r="J2633" i="7"/>
  <x:c r="J2634" i="7"/>
  <x:c r="K2635" i="7"/>
  <x:c r="J2637" i="7"/>
  <x:c r="K2638" i="7"/>
  <x:c r="J2640" i="7"/>
  <x:c r="K2641" i="7"/>
  <x:c r="K2642" i="7"/>
  <x:c r="K2644" i="7"/>
  <x:c r="J2646" i="7"/>
  <x:c r="J2647" i="7"/>
  <x:c r="K2648" i="7"/>
  <x:c r="J2650" i="7"/>
  <x:c r="K2651" i="7"/>
  <x:c r="J2653" i="7"/>
  <x:c r="K2654" i="7"/>
  <x:c r="K2655" i="7"/>
  <x:c r="K2657" i="7"/>
  <x:c r="J2659" i="7"/>
  <x:c r="J2660" i="7"/>
  <x:c r="K2661" i="7"/>
  <x:c r="J2663" i="7"/>
  <x:c r="J2664" i="7"/>
  <x:c r="K2665" i="7"/>
  <x:c r="J2667" i="7"/>
  <x:c r="K2668" i="7"/>
  <x:c r="K2669" i="7"/>
  <x:c r="K2671" i="7"/>
  <x:c r="J2673" i="7"/>
  <x:c r="J2674" i="7"/>
  <x:c r="K2675" i="7"/>
  <x:c r="J2677" i="7"/>
  <x:c r="K2678" i="7"/>
  <x:c r="J2680" i="7"/>
  <x:c r="K2681" i="7"/>
  <x:c r="K2682" i="7"/>
  <x:c r="K2684" i="7"/>
  <x:c r="J2686" i="7"/>
  <x:c r="J2687" i="7"/>
  <x:c r="K2688" i="7"/>
  <x:c r="J2690" i="7"/>
  <x:c r="K2691" i="7"/>
  <x:c r="J2693" i="7"/>
  <x:c r="K2694" i="7"/>
  <x:c r="K2695" i="7"/>
  <x:c r="K2697" i="7"/>
  <x:c r="J2699" i="7"/>
  <x:c r="J2700" i="7"/>
  <x:c r="K2701" i="7"/>
  <x:c r="J2703" i="7"/>
  <x:c r="K2704" i="7"/>
  <x:c r="J2706" i="7"/>
  <x:c r="K2707" i="7"/>
  <x:c r="K2708" i="7"/>
  <x:c r="K2710" i="7"/>
  <x:c r="J2712" i="7"/>
  <x:c r="J2713" i="7"/>
  <x:c r="K2714" i="7"/>
  <x:c r="J2716" i="7"/>
  <x:c r="K2717" i="7"/>
  <x:c r="J2719" i="7"/>
  <x:c r="K2720" i="7"/>
  <x:c r="K2721" i="7"/>
  <x:c r="K2723" i="7"/>
  <x:c r="J2725" i="7"/>
  <x:c r="J2726" i="7"/>
  <x:c r="K2727" i="7"/>
  <x:c r="J2729" i="7"/>
  <x:c r="K2730" i="7"/>
  <x:c r="J2732" i="7"/>
  <x:c r="K2733" i="7"/>
  <x:c r="K2734" i="7"/>
  <x:c r="K2736" i="7"/>
  <x:c r="J2738" i="7"/>
  <x:c r="J2739" i="7"/>
  <x:c r="K2740" i="7"/>
  <x:c r="J2742" i="7"/>
  <x:c r="K2743" i="7"/>
  <x:c r="J2745" i="7"/>
  <x:c r="K2746" i="7"/>
  <x:c r="K2747" i="7"/>
  <x:c r="K2749" i="7"/>
  <x:c r="J2751" i="7"/>
  <x:c r="J2752" i="7"/>
  <x:c r="K2753" i="7"/>
  <x:c r="J2755" i="7"/>
  <x:c r="K2756" i="7"/>
  <x:c r="J2758" i="7"/>
  <x:c r="K2759" i="7"/>
  <x:c r="K2760" i="7"/>
  <x:c r="K2762" i="7"/>
  <x:c r="J2764" i="7"/>
  <x:c r="J2765" i="7"/>
  <x:c r="K2766" i="7"/>
  <x:c r="J2768" i="7"/>
  <x:c r="K2769" i="7"/>
  <x:c r="J2771" i="7"/>
  <x:c r="K2772" i="7"/>
  <x:c r="K2773" i="7"/>
  <x:c r="K2775" i="7"/>
  <x:c r="J2777" i="7"/>
  <x:c r="J2778" i="7"/>
  <x:c r="K2779" i="7"/>
  <x:c r="J2781" i="7"/>
  <x:c r="K2782" i="7"/>
  <x:c r="J2784" i="7"/>
  <x:c r="K2785" i="7"/>
  <x:c r="K2786" i="7"/>
  <x:c r="K2788" i="7"/>
  <x:c r="J2790" i="7"/>
  <x:c r="J2791" i="7"/>
  <x:c r="K2792" i="7"/>
  <x:c r="J2794" i="7"/>
  <x:c r="K2795" i="7"/>
  <x:c r="J2797" i="7"/>
  <x:c r="K2798" i="7"/>
  <x:c r="K2799" i="7"/>
  <x:c r="K2801" i="7"/>
  <x:c r="J2803" i="7"/>
  <x:c r="J2804" i="7"/>
  <x:c r="K2805" i="7"/>
  <x:c r="J2807" i="7"/>
  <x:c r="K2808" i="7"/>
  <x:c r="J2810" i="7"/>
  <x:c r="K2811" i="7"/>
  <x:c r="K2812" i="7"/>
  <x:c r="K2814" i="7"/>
  <x:c r="J2816" i="7"/>
  <x:c r="J2817" i="7"/>
  <x:c r="K2818" i="7"/>
  <x:c r="J2820" i="7"/>
  <x:c r="J2821" i="7"/>
  <x:c r="K2822" i="7"/>
  <x:c r="J2824" i="7"/>
  <x:c r="K2825" i="7"/>
  <x:c r="K2826" i="7"/>
  <x:c r="K2828" i="7"/>
  <x:c r="J2830" i="7"/>
  <x:c r="J2831" i="7"/>
  <x:c r="K2832" i="7"/>
  <x:c r="J2834" i="7"/>
  <x:c r="J2835" i="7"/>
  <x:c r="K2836" i="7"/>
  <x:c r="J2838" i="7"/>
  <x:c r="K2839" i="7"/>
  <x:c r="K2840" i="7"/>
  <x:c r="K2842" i="7"/>
  <x:c r="J2844" i="7"/>
  <x:c r="J2845" i="7"/>
  <x:c r="K2846" i="7"/>
  <x:c r="J2848" i="7"/>
  <x:c r="J2849" i="7"/>
  <x:c r="K2850" i="7"/>
  <x:c r="J2852" i="7"/>
  <x:c r="K2853" i="7"/>
  <x:c r="K2854" i="7"/>
  <x:c r="K2856" i="7"/>
  <x:c r="J2858" i="7"/>
  <x:c r="J2859" i="7"/>
  <x:c r="K2860" i="7"/>
  <x:c r="J2862" i="7"/>
  <x:c r="J2863" i="7"/>
  <x:c r="K2864" i="7"/>
  <x:c r="J2866" i="7"/>
  <x:c r="K2867" i="7"/>
  <x:c r="K2868" i="7"/>
  <x:c r="K2870" i="7"/>
  <x:c r="J2872" i="7"/>
  <x:c r="J2873" i="7"/>
  <x:c r="K2874" i="7"/>
  <x:c r="J2876" i="7"/>
  <x:c r="J2877" i="7"/>
  <x:c r="K2878" i="7"/>
  <x:c r="J2880" i="7"/>
  <x:c r="K2881" i="7"/>
  <x:c r="K2882" i="7"/>
  <x:c r="K2884" i="7"/>
  <x:c r="J2886" i="7"/>
  <x:c r="J2887" i="7"/>
  <x:c r="K2888" i="7"/>
  <x:c r="J2890" i="7"/>
  <x:c r="J2891" i="7"/>
  <x:c r="K2892" i="7"/>
  <x:c r="J2894" i="7"/>
  <x:c r="K2895" i="7"/>
  <x:c r="K2896" i="7"/>
  <x:c r="K2898" i="7"/>
  <x:c r="J2900" i="7"/>
  <x:c r="J2901" i="7"/>
  <x:c r="K2902" i="7"/>
  <x:c r="J2904" i="7"/>
  <x:c r="J2905" i="7"/>
  <x:c r="K2906" i="7"/>
  <x:c r="J2908" i="7"/>
  <x:c r="K2909" i="7"/>
  <x:c r="K2910" i="7"/>
  <x:c r="K2912" i="7"/>
  <x:c r="J2914" i="7"/>
  <x:c r="J2915" i="7"/>
  <x:c r="K2916" i="7"/>
  <x:c r="J2918" i="7"/>
  <x:c r="J2919" i="7"/>
  <x:c r="K2920" i="7"/>
  <x:c r="J2922" i="7"/>
  <x:c r="K2923" i="7"/>
  <x:c r="K2924" i="7"/>
  <x:c r="K2926" i="7"/>
  <x:c r="J2928" i="7"/>
  <x:c r="J2929" i="7"/>
  <x:c r="K2930" i="7"/>
  <x:c r="J2932" i="7"/>
  <x:c r="J2933" i="7"/>
  <x:c r="K2934" i="7"/>
  <x:c r="J2936" i="7"/>
  <x:c r="K2937" i="7"/>
  <x:c r="K2938" i="7"/>
  <x:c r="K2940" i="7"/>
  <x:c r="J2942" i="7"/>
  <x:c r="J2943" i="7"/>
  <x:c r="K2944" i="7"/>
  <x:c r="J2946" i="7"/>
  <x:c r="J2947" i="7"/>
  <x:c r="K2948" i="7"/>
  <x:c r="J2950" i="7"/>
  <x:c r="K2951" i="7"/>
  <x:c r="K2952" i="7"/>
  <x:c r="K2954" i="7"/>
  <x:c r="J2956" i="7"/>
  <x:c r="J2957" i="7"/>
  <x:c r="K2958" i="7"/>
  <x:c r="J2960" i="7"/>
  <x:c r="J2961" i="7"/>
  <x:c r="K2962" i="7"/>
  <x:c r="J2964" i="7"/>
  <x:c r="K2965" i="7"/>
  <x:c r="K2966" i="7"/>
  <x:c r="K2968" i="7"/>
  <x:c r="J2970" i="7"/>
  <x:c r="J2971" i="7"/>
  <x:c r="K2972" i="7"/>
  <x:c r="J2974" i="7"/>
  <x:c r="J2975" i="7"/>
  <x:c r="K2976" i="7"/>
  <x:c r="J2978" i="7"/>
  <x:c r="K2979" i="7"/>
  <x:c r="K2980" i="7"/>
  <x:c r="K2982" i="7"/>
  <x:c r="J2984" i="7"/>
  <x:c r="J2985" i="7"/>
  <x:c r="K2986" i="7"/>
  <x:c r="J2988" i="7"/>
  <x:c r="K2989" i="7"/>
  <x:c r="J2991" i="7"/>
  <x:c r="K2992" i="7"/>
  <x:c r="K2993" i="7"/>
  <x:c r="K2995" i="7"/>
  <x:c r="J2997" i="7"/>
  <x:c r="J2998" i="7"/>
  <x:c r="K2999" i="7"/>
  <x:c r="J3001" i="7"/>
  <x:c r="K3002" i="7"/>
  <x:c r="J3004" i="7"/>
  <x:c r="K3005" i="7"/>
  <x:c r="K3006" i="7"/>
  <x:c r="K3008" i="7"/>
  <x:c r="J3010" i="7"/>
  <x:c r="J3011" i="7"/>
  <x:c r="K3012" i="7"/>
  <x:c r="J3014" i="7"/>
  <x:c r="K3015" i="7"/>
  <x:c r="J3017" i="7"/>
  <x:c r="K3018" i="7"/>
  <x:c r="K3019" i="7"/>
  <x:c r="K3021" i="7"/>
  <x:c r="J3023" i="7"/>
  <x:c r="J3024" i="7"/>
  <x:c r="K3025" i="7"/>
  <x:c r="J3027" i="7"/>
  <x:c r="K3028" i="7"/>
  <x:c r="J3030" i="7"/>
  <x:c r="K3031" i="7"/>
  <x:c r="K3032" i="7"/>
  <x:c r="K3034" i="7"/>
  <x:c r="J3036" i="7"/>
  <x:c r="J3037" i="7"/>
  <x:c r="K3038" i="7"/>
  <x:c r="J3040" i="7"/>
  <x:c r="K3041" i="7"/>
  <x:c r="J3043" i="7"/>
  <x:c r="K3044" i="7"/>
  <x:c r="K3045" i="7"/>
  <x:c r="K3047" i="7"/>
  <x:c r="J3049" i="7"/>
  <x:c r="J3050" i="7"/>
  <x:c r="K3051" i="7"/>
  <x:c r="J3053" i="7"/>
  <x:c r="K3054" i="7"/>
  <x:c r="J3056" i="7"/>
  <x:c r="K3057" i="7"/>
  <x:c r="K3058" i="7"/>
  <x:c r="K3060" i="7"/>
  <x:c r="J3062" i="7"/>
  <x:c r="J3063" i="7"/>
  <x:c r="K3064" i="7"/>
  <x:c r="J3066" i="7"/>
  <x:c r="J3067" i="7"/>
  <x:c r="K3068" i="7"/>
  <x:c r="J3070" i="7"/>
  <x:c r="K3071" i="7"/>
  <x:c r="K3072" i="7"/>
  <x:c r="K3074" i="7"/>
  <x:c r="J3076" i="7"/>
  <x:c r="J3077" i="7"/>
  <x:c r="K3078" i="7"/>
  <x:c r="J3080" i="7"/>
  <x:c r="K3081" i="7"/>
  <x:c r="J3083" i="7"/>
  <x:c r="K3084" i="7"/>
  <x:c r="K3085" i="7"/>
  <x:c r="K3087" i="7"/>
  <x:c r="J3089" i="7"/>
  <x:c r="J3090" i="7"/>
  <x:c r="K3091" i="7"/>
  <x:c r="J3093" i="7"/>
  <x:c r="J3094" i="7"/>
  <x:c r="K3095" i="7"/>
  <x:c r="J3097" i="7"/>
  <x:c r="K3098" i="7"/>
  <x:c r="K3099" i="7"/>
  <x:c r="K3101" i="7"/>
  <x:c r="J3103" i="7"/>
  <x:c r="J3104" i="7"/>
  <x:c r="K3105" i="7"/>
  <x:c r="J3107" i="7"/>
  <x:c r="J3108" i="7"/>
  <x:c r="J3109" i="7"/>
  <x:c r="J3110" i="7"/>
  <x:c r="J3111" i="7"/>
  <x:c r="J3112" i="7"/>
  <x:c r="K3113" i="7"/>
  <x:c r="J3115" i="7"/>
  <x:c r="K3116" i="7"/>
  <x:c r="K3117" i="7"/>
  <x:c r="K3119" i="7"/>
  <x:c r="J3121" i="7"/>
  <x:c r="J3122" i="7"/>
  <x:c r="K3123" i="7"/>
  <x:c r="J3125" i="7"/>
  <x:c r="K3126" i="7"/>
  <x:c r="J3128" i="7"/>
  <x:c r="K3129" i="7"/>
  <x:c r="K3130" i="7"/>
  <x:c r="K3132" i="7"/>
  <x:c r="J3134" i="7"/>
  <x:c r="J3135" i="7"/>
  <x:c r="K3136" i="7"/>
  <x:c r="J3138" i="7"/>
  <x:c r="K3139" i="7"/>
  <x:c r="J3141" i="7"/>
  <x:c r="K3142" i="7"/>
  <x:c r="J3144" i="7"/>
  <x:c r="K3145" i="7"/>
  <x:c r="K3146" i="7"/>
  <x:c r="K3148" i="7"/>
  <x:c r="J3150" i="7"/>
  <x:c r="J3151" i="7"/>
  <x:c r="K3152" i="7"/>
  <x:c r="J3154" i="7"/>
  <x:c r="K3155" i="7"/>
  <x:c r="J3157" i="7"/>
  <x:c r="K3158" i="7"/>
  <x:c r="K3159" i="7"/>
  <x:c r="K3161" i="7"/>
  <x:c r="J3163" i="7"/>
  <x:c r="J3164" i="7"/>
  <x:c r="K3165" i="7"/>
  <x:c r="J3167" i="7"/>
  <x:c r="K3168" i="7"/>
  <x:c r="J3170" i="7"/>
  <x:c r="K3171" i="7"/>
  <x:c r="K3172" i="7"/>
  <x:c r="K3174" i="7"/>
  <x:c r="J3176" i="7"/>
  <x:c r="J3177" i="7"/>
  <x:c r="K3178" i="7"/>
  <x:c r="J3180" i="7"/>
  <x:c r="K3181" i="7"/>
  <x:c r="J3183" i="7"/>
  <x:c r="K3184" i="7"/>
  <x:c r="K3185" i="7"/>
  <x:c r="K3187" i="7"/>
  <x:c r="J3189" i="7"/>
  <x:c r="J3190" i="7"/>
  <x:c r="J3191" i="7"/>
  <x:c r="K3192" i="7"/>
  <x:c r="J3194" i="7"/>
  <x:c r="J3195" i="7"/>
  <x:c r="J3196" i="7"/>
  <x:c r="K3197" i="7"/>
  <x:c r="J3199" i="7"/>
  <x:c r="K3200" i="7"/>
  <x:c r="K3201" i="7"/>
  <x:c r="K3203" i="7"/>
  <x:c r="J3205" i="7"/>
  <x:c r="K3206" i="7"/>
  <x:c r="J3208" i="7"/>
  <x:c r="K3209" i="7"/>
  <x:c r="J3211" i="7"/>
  <x:c r="K3212" i="7"/>
  <x:c r="K3213" i="7"/>
  <x:c r="K3215" i="7"/>
  <x:c r="J3217" i="7"/>
  <x:c r="J3218" i="7"/>
  <x:c r="K3219" i="7"/>
  <x:c r="J3221" i="7"/>
  <x:c r="J3222" i="7"/>
  <x:c r="J3223" i="7"/>
  <x:c r="K3224" i="7"/>
  <x:c r="J3226" i="7"/>
  <x:c r="K3227" i="7"/>
  <x:c r="K3228" i="7"/>
  <x:c r="K3230" i="7"/>
  <x:c r="J3232" i="7"/>
  <x:c r="J3233" i="7"/>
  <x:c r="K3234" i="7"/>
  <x:c r="J3236" i="7"/>
  <x:c r="J3237" i="7"/>
  <x:c r="J3238" i="7"/>
  <x:c r="K3239" i="7"/>
  <x:c r="J3241" i="7"/>
  <x:c r="K3242" i="7"/>
  <x:c r="K3243" i="7"/>
  <x:c r="K3245" i="7"/>
  <x:c r="J3247" i="7"/>
  <x:c r="J3248" i="7"/>
  <x:c r="K3249" i="7"/>
  <x:c r="J3251" i="7"/>
  <x:c r="J3252" i="7"/>
  <x:c r="J3253" i="7"/>
  <x:c r="J3254" i="7"/>
  <x:c r="K3255" i="7"/>
  <x:c r="J3257" i="7"/>
  <x:c r="K3258" i="7"/>
  <x:c r="K3259" i="7"/>
  <x:c r="K3260" i="7"/>
  <x:c r="K3262" i="7"/>
  <x:c r="J3264" i="7"/>
  <x:c r="J3265" i="7"/>
  <x:c r="K3266" i="7"/>
  <x:c r="J3268" i="7"/>
  <x:c r="K3269" i="7"/>
  <x:c r="J3271" i="7"/>
  <x:c r="K3272" i="7"/>
  <x:c r="K3273" i="7"/>
  <x:c r="K3274" i="7"/>
  <x:c r="K3276" i="7"/>
  <x:c r="J3278" i="7"/>
  <x:c r="J3279" i="7"/>
  <x:c r="K3280" i="7"/>
  <x:c r="J3282" i="7"/>
  <x:c r="K3283" i="7"/>
  <x:c r="J3285" i="7"/>
  <x:c r="K3286" i="7"/>
  <x:c r="K3287" i="7"/>
  <x:c r="K3288" i="7"/>
  <x:c r="K3290" i="7"/>
  <x:c r="J3292" i="7"/>
  <x:c r="J3293" i="7"/>
  <x:c r="J3294" i="7"/>
  <x:c r="K3295" i="7"/>
  <x:c r="K3296" i="7"/>
  <x:c r="K3297" i="7"/>
  <x:c r="K3299" i="7"/>
  <x:c r="J3301" i="7"/>
  <x:c r="J3302" i="7"/>
  <x:c r="K3303" i="7"/>
  <x:c r="K3304" i="7"/>
  <x:c r="K3305" i="7"/>
  <x:c r="K3307" i="7"/>
  <x:c r="J3309" i="7"/>
  <x:c r="J3310" i="7"/>
  <x:c r="J3311" i="7"/>
  <x:c r="K3312" i="7"/>
  <x:c r="K3313" i="7"/>
  <x:c r="K3314" i="7"/>
  <x:c r="K3316" i="7"/>
  <x:c r="J3318" i="7"/>
  <x:c r="J3319" i="7"/>
  <x:c r="J3320" i="7"/>
  <x:c r="J3321" i="7"/>
  <x:c r="K3322" i="7"/>
  <x:c r="K3323" i="7"/>
  <x:c r="K3324" i="7"/>
  <x:c r="K3326" i="7"/>
  <x:c r="J3328" i="7"/>
  <x:c r="J3329" i="7"/>
  <x:c r="J3330" i="7"/>
  <x:c r="J3331" i="7"/>
  <x:c r="K3332" i="7"/>
  <x:c r="K3333" i="7"/>
  <x:c r="K3334" i="7"/>
  <x:c r="K3336" i="7"/>
  <x:c r="J3338" i="7"/>
  <x:c r="J3339" i="7"/>
  <x:c r="J3340" i="7"/>
  <x:c r="K3341" i="7"/>
  <x:c r="K3342" i="7"/>
  <x:c r="K3343" i="7"/>
  <x:c r="K3345" i="7"/>
  <x:c r="J3347" i="7"/>
  <x:c r="J3348" i="7"/>
  <x:c r="J3349" i="7"/>
  <x:c r="J3350" i="7"/>
  <x:c r="J3351" i="7"/>
  <x:c r="J3352" i="7"/>
  <x:c r="J3353" i="7"/>
  <x:c r="J3354" i="7"/>
  <x:c r="K3355" i="7"/>
  <x:c r="K3356" i="7"/>
  <x:c r="G13" i="9"/>
  <x:c r="G15" i="9"/>
  <x:c r="G16" i="9"/>
  <x:c r="G18" i="9"/>
  <x:c r="G20" i="9"/>
  <x:c r="G22" i="9"/>
  <x:c r="G24" i="9"/>
  <x:c r="G25" i="9"/>
  <x:c r="G27" i="9"/>
  <x:c r="G29" i="9"/>
  <x:c r="G30" i="9"/>
  <x:c r="G32" i="9"/>
  <x:c r="G34" i="9"/>
  <x:c r="G35" i="9"/>
  <x:c r="G37" i="9"/>
  <x:c r="G39" i="9"/>
  <x:c r="G41" i="9"/>
  <x:c r="G43" i="9"/>
  <x:c r="G45" i="9"/>
  <x:c r="G47" i="9"/>
  <x:c r="G49" i="9"/>
  <x:c r="G51" i="9"/>
  <x:c r="G52" i="9"/>
  <x:c r="G53" i="9"/>
  <x:c r="G54" i="9"/>
  <x:c r="G55" i="9"/>
  <x:c r="G57" i="9"/>
  <x:c r="G59" i="9"/>
  <x:c r="G61" i="9"/>
  <x:c r="G63" i="9"/>
  <x:c r="G64" i="9"/>
  <x:c r="G66" i="9"/>
  <x:c r="G68" i="9"/>
  <x:c r="G70" i="9"/>
  <x:c r="G72" i="9"/>
  <x:c r="G74" i="9"/>
  <x:c r="G76" i="9"/>
  <x:c r="G78" i="9"/>
  <x:c r="G80" i="9"/>
  <x:c r="G82" i="9"/>
  <x:c r="G84" i="9"/>
  <x:c r="G86" i="9"/>
  <x:c r="G88" i="9"/>
  <x:c r="G90" i="9"/>
  <x:c r="G93" i="9"/>
  <x:c r="G94" i="9"/>
  <x:c r="G95" i="9"/>
  <x:c r="G96" i="9"/>
  <x:c r="G97" i="9"/>
  <x:c r="G98" i="9"/>
  <x:c r="G100" i="9"/>
  <x:c r="G102" i="9"/>
  <x:c r="G104" i="9"/>
  <x:c r="G106" i="9"/>
  <x:c r="G108" i="9"/>
  <x:c r="G110" i="9"/>
  <x:c r="G111" i="9"/>
  <x:c r="G113" i="9"/>
  <x:c r="G115" i="9"/>
  <x:c r="G116" i="9"/>
  <x:c r="G117" i="9"/>
  <x:c r="G119" i="9"/>
  <x:c r="G121" i="9"/>
  <x:c r="G122" i="9"/>
  <x:c r="G123" i="9"/>
  <x:c r="G125" i="9"/>
  <x:c r="G127" i="9"/>
  <x:c r="G128" i="9"/>
  <x:c r="G130" i="9"/>
  <x:c r="G132" i="9"/>
  <x:c r="G133" i="9"/>
  <x:c r="G135" i="9"/>
  <x:c r="G136" i="9"/>
  <x:c r="G138" i="9"/>
  <x:c r="G140" i="9"/>
  <x:c r="G142" i="9"/>
  <x:c r="G143" i="9"/>
  <x:c r="G144" i="9"/>
  <x:c r="G145" i="9"/>
  <x:c r="G146" i="9"/>
  <x:c r="G147" i="9"/>
  <x:c r="G148" i="9"/>
  <x:c r="G149" i="9"/>
  <x:c r="G150" i="9"/>
  <x:c r="G151" i="9"/>
  <x:c r="G152" i="9"/>
  <x:c r="G153" i="9"/>
  <x:c r="G154" i="9"/>
  <x:c r="G156" i="9"/>
  <x:c r="G157" i="9"/>
  <x:c r="G158" i="9"/>
  <x:c r="G159" i="9"/>
  <x:c r="G161" i="9"/>
  <x:c r="G162" i="9"/>
  <x:c r="G163" i="9"/>
  <x:c r="G164" i="9"/>
  <x:c r="G165" i="9"/>
  <x:c r="G166" i="9"/>
  <x:c r="G167" i="9"/>
  <x:c r="G170" i="9"/>
  <x:c r="G172" i="9"/>
  <x:c r="G173" i="9"/>
  <x:c r="G175" i="9"/>
  <x:c r="G176" i="9"/>
  <x:c r="G177" i="9"/>
  <x:c r="G179" i="9"/>
  <x:c r="G180" i="9"/>
  <x:c r="G181" i="9"/>
  <x:c r="G183" i="9"/>
  <x:c r="G185" i="9"/>
  <x:c r="G186" i="9"/>
  <x:c r="G189" i="9"/>
  <x:c r="G190" i="9"/>
  <x:c r="G191" i="9"/>
  <x:c r="G194" i="9"/>
  <x:c r="G195" i="9"/>
  <x:c r="G196" i="9"/>
  <x:c r="G198" i="9"/>
  <x:c r="G200" i="9"/>
  <x:c r="G201" i="9"/>
  <x:c r="G202" i="9"/>
  <x:c r="G204" i="9"/>
  <x:c r="G206" i="9"/>
  <x:c r="G207" i="9"/>
  <x:c r="G209" i="9"/>
  <x:c r="G211" i="9"/>
  <x:c r="G212" i="9"/>
  <x:c r="G214" i="9"/>
  <x:c r="G216" i="9"/>
  <x:c r="G217" i="9"/>
  <x:c r="G218" i="9"/>
  <x:c r="G219" i="9"/>
  <x:c r="G220" i="9"/>
  <x:c r="G221" i="9"/>
  <x:c r="G222" i="9"/>
  <x:c r="G223" i="9"/>
  <x:c r="G225" i="9"/>
  <x:c r="G227" i="9"/>
  <x:c r="G228" i="9"/>
  <x:c r="G230" i="9"/>
  <x:c r="G232" i="9"/>
  <x:c r="G234" i="9"/>
  <x:c r="G235" i="9"/>
  <x:c r="G236" i="9"/>
  <x:c r="G237" i="9"/>
  <x:c r="G238" i="9"/>
  <x:c r="G239" i="9"/>
  <x:c r="G240" i="9"/>
  <x:c r="G241" i="9"/>
  <x:c r="G242" i="9"/>
  <x:c r="G243" i="9"/>
  <x:c r="G244" i="9"/>
  <x:c r="G245" i="9"/>
  <x:c r="G246" i="9"/>
  <x:c r="G247" i="9"/>
  <x:c r="G252" i="9"/>
  <x:c r="G254" i="9"/>
  <x:c r="G255" i="9"/>
  <x:c r="G256" i="9"/>
  <x:c r="G258" i="9"/>
  <x:c r="G260" i="9"/>
  <x:c r="G265" i="9"/>
  <x:c r="G267" i="9"/>
  <x:c r="G268" i="9"/>
  <x:c r="G269" i="9"/>
  <x:c r="G270" i="9"/>
  <x:c r="G272" i="9"/>
  <x:c r="G274" i="9"/>
  <x:c r="G275" i="9"/>
  <x:c r="G276" i="9"/>
  <x:c r="G277" i="9"/>
  <x:c r="G279" i="9"/>
  <x:c r="G281" i="9"/>
  <x:c r="G282" i="9"/>
  <x:c r="G283" i="9"/>
  <x:c r="G284" i="9"/>
  <x:c r="G285" i="9"/>
  <x:c r="G286" i="9"/>
  <x:c r="G288" i="9"/>
  <x:c r="G290" i="9"/>
  <x:c r="G291" i="9"/>
  <x:c r="G292" i="9"/>
  <x:c r="G293" i="9"/>
  <x:c r="G295" i="9"/>
  <x:c r="G297" i="9"/>
  <x:c r="G298" i="9"/>
  <x:c r="G300" i="9"/>
  <x:c r="G302" i="9"/>
  <x:c r="G303" i="9"/>
  <x:c r="G308" i="9"/>
  <x:c r="G310" i="9"/>
  <x:c r="G311" i="9"/>
  <x:c r="G312" i="9"/>
  <x:c r="G313" i="9"/>
  <x:c r="G315" i="9"/>
  <x:c r="G317" i="9"/>
  <x:c r="G318" i="9"/>
  <x:c r="G319" i="9"/>
  <x:c r="G320" i="9"/>
  <x:c r="G322" i="9"/>
  <x:c r="G324" i="9"/>
  <x:c r="G325" i="9"/>
  <x:c r="G326" i="9"/>
  <x:c r="G327" i="9"/>
  <x:c r="G328" i="9"/>
  <x:c r="G329" i="9"/>
  <x:c r="G334" i="9"/>
  <x:c r="G336" i="9"/>
  <x:c r="G338" i="9"/>
  <x:c r="G340" i="9"/>
  <x:c r="G342" i="9"/>
  <x:c r="G344" i="9"/>
  <x:c r="G346" i="9"/>
  <x:c r="G351" i="9"/>
  <x:c r="G353" i="9"/>
  <x:c r="G354" i="9"/>
  <x:c r="G356" i="9"/>
  <x:c r="G358" i="9"/>
  <x:c r="G359" i="9"/>
  <x:c r="G361" i="9"/>
  <x:c r="G363" i="9"/>
  <x:c r="G364" i="9"/>
  <x:c r="G366" i="9"/>
  <x:c r="G368" i="9"/>
  <x:c r="G369" i="9"/>
  <x:c r="G371" i="9"/>
  <x:c r="G373" i="9"/>
  <x:c r="G374" i="9"/>
  <x:c r="G375" i="9"/>
  <x:c r="G376" i="9"/>
  <x:c r="G378" i="9"/>
  <x:c r="G380" i="9"/>
  <x:c r="G381" i="9"/>
  <x:c r="G382" i="9"/>
  <x:c r="G383" i="9"/>
  <x:c r="G385" i="9"/>
  <x:c r="G387" i="9"/>
  <x:c r="G389" i="9"/>
  <x:c r="G391" i="9"/>
  <x:c r="G393" i="9"/>
  <x:c r="G395" i="9"/>
  <x:c r="G397" i="9"/>
  <x:c r="G402" i="9"/>
  <x:c r="G404" i="9"/>
  <x:c r="G406" i="9"/>
  <x:c r="G408" i="9"/>
  <x:c r="G410" i="9"/>
  <x:c r="G412" i="9"/>
  <x:c r="G414" i="9"/>
  <x:c r="G416" i="9"/>
  <x:c r="G418" i="9"/>
  <x:c r="G419" i="9"/>
  <x:c r="G420" i="9"/>
  <x:c r="G421" i="9"/>
  <x:c r="G422" i="9"/>
  <x:c r="G423" i="9"/>
  <x:c r="G424" i="9"/>
  <x:c r="G425" i="9"/>
  <x:c r="G426" i="9"/>
  <x:c r="G427" i="9"/>
  <x:c r="G428" i="9"/>
  <x:c r="G429" i="9"/>
  <x:c r="G430" i="9"/>
  <x:c r="G432" i="9"/>
  <x:c r="G434" i="9"/>
  <x:c r="G436" i="9"/>
  <x:c r="G438" i="9"/>
  <x:c r="G440" i="9"/>
  <x:c r="G442" i="9"/>
  <x:c r="G444" i="9"/>
  <x:c r="G446" i="9"/>
  <x:c r="G448" i="9"/>
  <x:c r="G449" i="9"/>
  <x:c r="G451" i="9"/>
  <x:c r="G453" i="9"/>
  <x:c r="G455" i="9"/>
  <x:c r="G460" i="9"/>
  <x:c r="G462" i="9"/>
  <x:c r="G464" i="9"/>
  <x:c r="G466" i="9"/>
  <x:c r="G468" i="9"/>
  <x:c r="G470" i="9"/>
  <x:c r="G471" i="9"/>
  <x:c r="G473" i="9"/>
  <x:c r="G475" i="9"/>
  <x:c r="G477" i="9"/>
  <x:c r="G479" i="9"/>
  <x:c r="G481" i="9"/>
  <x:c r="G483" i="9"/>
  <x:c r="G485" i="9"/>
  <x:c r="G487" i="9"/>
  <x:c r="G489" i="9"/>
  <x:c r="G491" i="9"/>
  <x:c r="G493" i="9"/>
  <x:c r="G495" i="9"/>
  <x:c r="G497" i="9"/>
  <x:c r="G499" i="9"/>
  <x:c r="G506" i="9"/>
  <x:c r="G508" i="9"/>
  <x:c r="G510" i="9"/>
  <x:c r="G512" i="9"/>
  <x:c r="G519" i="9"/>
  <x:c r="G521" i="9"/>
  <x:c r="G522" i="9"/>
  <x:c r="G523" i="9"/>
  <x:c r="G524" i="9"/>
  <x:c r="G525" i="9"/>
  <x:c r="G527" i="9"/>
  <x:c r="G529" i="9"/>
  <x:c r="G530" i="9"/>
  <x:c r="G531" i="9"/>
  <x:c r="G533" i="9"/>
  <x:c r="G535" i="9"/>
  <x:c r="G536" i="9"/>
  <x:c r="G538" i="9"/>
  <x:c r="G540" i="9"/>
  <x:c r="G542" i="9"/>
  <x:c r="G544" i="9"/>
  <x:c r="G546" i="9"/>
  <x:c r="G548" i="9"/>
  <x:c r="G549" i="9"/>
  <x:c r="G550" i="9"/>
  <x:c r="G552" i="9"/>
  <x:c r="G554" i="9"/>
  <x:c r="G555" i="9"/>
  <x:c r="G556" i="9"/>
  <x:c r="G558" i="9"/>
  <x:c r="G560" i="9"/>
  <x:c r="G561" i="9"/>
  <x:c r="G563" i="9"/>
  <x:c r="G565" i="9"/>
  <x:c r="G567" i="9"/>
  <x:c r="G569" i="9"/>
  <x:c r="G570" i="9"/>
  <x:c r="G572" i="9"/>
  <x:c r="G575" i="9"/>
  <x:c r="G576" i="9"/>
  <x:c r="G577" i="9"/>
  <x:c r="G584" i="9"/>
  <x:c r="G586" i="9"/>
  <x:c r="G587" i="9"/>
  <x:c r="G588" i="9"/>
  <x:c r="G590" i="9"/>
  <x:c r="G592" i="9"/>
  <x:c r="G594" i="9"/>
  <x:c r="G596" i="9"/>
  <x:c r="G598" i="9"/>
  <x:c r="G600" i="9"/>
  <x:c r="G602" i="9"/>
  <x:c r="G604" i="9"/>
  <x:c r="G606" i="9"/>
  <x:c r="G608" i="9"/>
  <x:c r="G610" i="9"/>
  <x:c r="G612" i="9"/>
  <x:c r="G613" i="9"/>
  <x:c r="G614" i="9"/>
  <x:c r="G615" i="9"/>
  <x:c r="G617" i="9"/>
  <x:c r="G619" i="9"/>
  <x:c r="G620" i="9"/>
  <x:c r="G621" i="9"/>
  <x:c r="G622" i="9"/>
  <x:c r="G624" i="9"/>
  <x:c r="G626" i="9"/>
  <x:c r="G627" i="9"/>
  <x:c r="G628" i="9"/>
  <x:c r="G629" i="9"/>
  <x:c r="G631" i="9"/>
  <x:c r="G633" i="9"/>
  <x:c r="G634" i="9"/>
  <x:c r="G635" i="9"/>
  <x:c r="G636" i="9"/>
  <x:c r="G638" i="9"/>
  <x:c r="G640" i="9"/>
  <x:c r="G641" i="9"/>
  <x:c r="G642" i="9"/>
  <x:c r="G643" i="9"/>
  <x:c r="G645" i="9"/>
  <x:c r="G647" i="9"/>
  <x:c r="G648" i="9"/>
  <x:c r="G649" i="9"/>
  <x:c r="G650" i="9"/>
  <x:c r="G652" i="9"/>
  <x:c r="G654" i="9"/>
  <x:c r="G656" i="9"/>
  <x:c r="G658" i="9"/>
  <x:c r="G660" i="9"/>
  <x:c r="G662" i="9"/>
  <x:c r="G664" i="9"/>
  <x:c r="G666" i="9"/>
  <x:c r="G668" i="9"/>
  <x:c r="G670" i="9"/>
  <x:c r="G677" i="9"/>
  <x:c r="G678" i="9"/>
  <x:c r="G680" i="9"/>
  <x:c r="G683" i="9"/>
  <x:c r="G684" i="9"/>
  <x:c r="G685" i="9"/>
  <x:c r="G687" i="9"/>
  <x:c r="G689" i="9"/>
  <x:c r="G691" i="9"/>
  <x:c r="G693" i="9"/>
  <x:c r="G695" i="9"/>
  <x:c r="G697" i="9"/>
  <x:c r="G699" i="9"/>
  <x:c r="G701" i="9"/>
  <x:c r="G703" i="9"/>
  <x:c r="G705" i="9"/>
  <x:c r="G707" i="9"/>
  <x:c r="G709" i="9"/>
  <x:c r="G711" i="9"/>
  <x:c r="G713" i="9"/>
  <x:c r="G715" i="9"/>
  <x:c r="G717" i="9"/>
  <x:c r="G719" i="9"/>
  <x:c r="G721" i="9"/>
  <x:c r="G723" i="9"/>
  <x:c r="G725" i="9"/>
  <x:c r="G727" i="9"/>
  <x:c r="G729" i="9"/>
  <x:c r="G731" i="9"/>
  <x:c r="G733" i="9"/>
  <x:c r="G734" i="9"/>
  <x:c r="G736" i="9"/>
  <x:c r="G738" i="9"/>
  <x:c r="G739" i="9"/>
  <x:c r="G740" i="9"/>
  <x:c r="G741" i="9"/>
  <x:c r="G742" i="9"/>
  <x:c r="G744" i="9"/>
  <x:c r="G746" i="9"/>
  <x:c r="G747" i="9"/>
  <x:c r="G748" i="9"/>
  <x:c r="G749" i="9"/>
  <x:c r="G750" i="9"/>
  <x:c r="G751" i="9"/>
  <x:c r="G753" i="9"/>
  <x:c r="G755" i="9"/>
  <x:c r="G756" i="9"/>
  <x:c r="G757" i="9"/>
  <x:c r="G758" i="9"/>
  <x:c r="G759" i="9"/>
  <x:c r="G760" i="9"/>
  <x:c r="G761" i="9"/>
  <x:c r="G763" i="9"/>
  <x:c r="G765" i="9"/>
  <x:c r="G766" i="9"/>
  <x:c r="G768" i="9"/>
  <x:c r="G770" i="9"/>
  <x:c r="G772" i="9"/>
  <x:c r="G774" i="9"/>
  <x:c r="G776" i="9"/>
  <x:c r="G778" i="9"/>
  <x:c r="G780" i="9"/>
  <x:c r="G782" i="9"/>
  <x:c r="G784" i="9"/>
  <x:c r="G786" i="9"/>
  <x:c r="G793" i="9"/>
  <x:c r="G795" i="9"/>
  <x:c r="G797" i="9"/>
  <x:c r="G799" i="9"/>
  <x:c r="G801" i="9"/>
  <x:c r="G803" i="9"/>
  <x:c r="G804" i="9"/>
  <x:c r="G806" i="9"/>
  <x:c r="G808" i="9"/>
  <x:c r="G809" i="9"/>
  <x:c r="G811" i="9"/>
  <x:c r="G813" i="9"/>
  <x:c r="G815" i="9"/>
  <x:c r="G817" i="9"/>
  <x:c r="G818" i="9"/>
  <x:c r="G819" i="9"/>
  <x:c r="G821" i="9"/>
  <x:c r="G823" i="9"/>
  <x:c r="G825" i="9"/>
  <x:c r="G827" i="9"/>
  <x:c r="G828" i="9"/>
  <x:c r="G829" i="9"/>
  <x:c r="G831" i="9"/>
  <x:c r="G833" i="9"/>
  <x:c r="G834" i="9"/>
  <x:c r="G841" i="9"/>
  <x:c r="G843" i="9"/>
  <x:c r="G845" i="9"/>
  <x:c r="G848" i="9"/>
  <x:c r="G850" i="9"/>
  <x:c r="G853" i="9"/>
  <x:c r="G854" i="9"/>
  <x:c r="G855" i="9"/>
  <x:c r="G856" i="9"/>
  <x:c r="G857" i="9"/>
  <x:c r="G858" i="9"/>
  <x:c r="G859" i="9"/>
  <x:c r="G860" i="9"/>
  <x:c r="G862" i="9"/>
  <x:c r="G865" i="9"/>
  <x:c r="G867" i="9"/>
  <x:c r="G869" i="9"/>
  <x:c r="G870" i="9"/>
  <x:c r="G871" i="9"/>
  <x:c r="G872" i="9"/>
  <x:c r="G873" i="9"/>
  <x:c r="G874" i="9"/>
  <x:c r="G875" i="9"/>
  <x:c r="G876" i="9"/>
  <x:c r="G878" i="9"/>
  <x:c r="G880" i="9"/>
  <x:c r="G881" i="9"/>
  <x:c r="G883" i="9"/>
  <x:c r="G885" i="9"/>
  <x:c r="G887" i="9"/>
  <x:c r="G889" i="9"/>
  <x:c r="G890" i="9"/>
  <x:c r="G891" i="9"/>
  <x:c r="G892" i="9"/>
  <x:c r="G893" i="9"/>
  <x:c r="G894" i="9"/>
  <x:c r="G895" i="9"/>
  <x:c r="G896" i="9"/>
  <x:c r="G903" i="9"/>
  <x:c r="G905" i="9"/>
  <x:c r="G907" i="9"/>
  <x:c r="G910" i="9"/>
  <x:c r="G912" i="9"/>
  <x:c r="G915" i="9"/>
  <x:c r="G917" i="9"/>
  <x:c r="G920" i="9"/>
  <x:c r="G922" i="9"/>
  <x:c r="G925" i="9"/>
  <x:c r="G927" i="9"/>
  <x:c r="G930" i="9"/>
  <x:c r="G932" i="9"/>
  <x:c r="G935" i="9"/>
  <x:c r="G937" i="9"/>
  <x:c r="G940" i="9"/>
  <x:c r="G942" i="9"/>
  <x:c r="G945" i="9"/>
  <x:c r="G947" i="9"/>
  <x:c r="G950" i="9"/>
  <x:c r="G952" i="9"/>
  <x:c r="G955" i="9"/>
  <x:c r="G957" i="9"/>
  <x:c r="G960" i="9"/>
  <x:c r="G962" i="9"/>
  <x:c r="G965" i="9"/>
  <x:c r="G967" i="9"/>
  <x:c r="G970" i="9"/>
  <x:c r="G971" i="9"/>
  <x:c r="G972" i="9"/>
  <x:c r="G973" i="9"/>
  <x:c r="G974" i="9"/>
  <x:c r="G975" i="9"/>
  <x:c r="G976" i="9"/>
  <x:c r="G977" i="9"/>
  <x:c r="G978" i="9"/>
  <x:c r="G980" i="9"/>
  <x:c r="G983" i="9"/>
  <x:c r="G985" i="9"/>
  <x:c r="G988" i="9"/>
  <x:c r="G990" i="9"/>
  <x:c r="G993" i="9"/>
  <x:c r="G994" i="9"/>
  <x:c r="G996" i="9"/>
  <x:c r="G999" i="9"/>
  <x:c r="G1000" i="9"/>
  <x:c r="G1001" i="9"/>
  <x:c r="G1002" i="9"/>
  <x:c r="G1003" i="9"/>
  <x:c r="G1004" i="9"/>
  <x:c r="G1005" i="9"/>
  <x:c r="G1007" i="9"/>
  <x:c r="G1010" i="9"/>
  <x:c r="G1011" i="9"/>
  <x:c r="G1012" i="9"/>
  <x:c r="G1013" i="9"/>
  <x:c r="G1014" i="9"/>
  <x:c r="G1015" i="9"/>
  <x:c r="G1017" i="9"/>
  <x:c r="G1020" i="9"/>
  <x:c r="G1022" i="9"/>
  <x:c r="G1025" i="9"/>
  <x:c r="G1026" i="9"/>
  <x:c r="G1027" i="9"/>
  <x:c r="G1028" i="9"/>
  <x:c r="G1029" i="9"/>
  <x:c r="G1030" i="9"/>
  <x:c r="G1031" i="9"/>
  <x:c r="G1032" i="9"/>
  <x:c r="G1033" i="9"/>
  <x:c r="G1034" i="9"/>
  <x:c r="G1035" i="9"/>
  <x:c r="G1036" i="9"/>
  <x:c r="G1038" i="9"/>
  <x:c r="G1041" i="9"/>
  <x:c r="G1042" i="9"/>
  <x:c r="G1044" i="9"/>
  <x:c r="G1047" i="9"/>
  <x:c r="G1048" i="9"/>
  <x:c r="G1049" i="9"/>
  <x:c r="G1050" i="9"/>
  <x:c r="G1051" i="9"/>
  <x:c r="G1058" i="9"/>
  <x:c r="G1060" i="9"/>
  <x:c r="G1061" i="9"/>
  <x:c r="G1062" i="9"/>
  <x:c r="G1063" i="9"/>
  <x:c r="G1064" i="9"/>
  <x:c r="G1066" i="9"/>
  <x:c r="G1068" i="9"/>
  <x:c r="G1069" i="9"/>
  <x:c r="G1070" i="9"/>
  <x:c r="G1071" i="9"/>
  <x:c r="G1072" i="9"/>
  <x:c r="G1073" i="9"/>
  <x:c r="G1074" i="9"/>
  <x:c r="G1075" i="9"/>
  <x:c r="G1077" i="9"/>
  <x:c r="G1079" i="9"/>
  <x:c r="G1080" i="9"/>
  <x:c r="G1081" i="9"/>
  <x:c r="G1082" i="9"/>
  <x:c r="G1083" i="9"/>
  <x:c r="G1084" i="9"/>
  <x:c r="G1086" i="9"/>
  <x:c r="G1088" i="9"/>
  <x:c r="G1089" i="9"/>
  <x:c r="G1090" i="9"/>
  <x:c r="G1091" i="9"/>
  <x:c r="G1092" i="9"/>
  <x:c r="G1094" i="9"/>
  <x:c r="G1096" i="9"/>
  <x:c r="G1097" i="9"/>
  <x:c r="G1099" i="9"/>
  <x:c r="G1101" i="9"/>
  <x:c r="G1102" i="9"/>
  <x:c r="G1103" i="9"/>
  <x:c r="G1104" i="9"/>
  <x:c r="G1105" i="9"/>
  <x:c r="G1106" i="9"/>
  <x:c r="G1107" i="9"/>
  <x:c r="G1108" i="9"/>
  <x:c r="G1109" i="9"/>
  <x:c r="G1111" i="9"/>
  <x:c r="G1113" i="9"/>
  <x:c r="G1114" i="9"/>
  <x:c r="G1115" i="9"/>
  <x:c r="G1116" i="9"/>
  <x:c r="G1117" i="9"/>
  <x:c r="G1118" i="9"/>
  <x:c r="G1119" i="9"/>
  <x:c r="G1120" i="9"/>
  <x:c r="G1122" i="9"/>
  <x:c r="G1124" i="9"/>
  <x:c r="G1131" i="9"/>
  <x:c r="G1133" i="9"/>
  <x:c r="G1135" i="9"/>
  <x:c r="G1137" i="9"/>
  <x:c r="G1139" i="9"/>
  <x:c r="G1141" i="9"/>
  <x:c r="G1147" i="9"/>
  <x:c r="G1149" i="9"/>
  <x:c r="G1150" i="9"/>
  <x:c r="G1151" i="9"/>
  <x:c r="G1152" i="9"/>
  <x:c r="G1153" i="9"/>
  <x:c r="G1155" i="9"/>
  <x:c r="G1157" i="9"/>
  <x:c r="G1158" i="9"/>
  <x:c r="G1159" i="9"/>
  <x:c r="G1160" i="9"/>
  <x:c r="G1161" i="9"/>
  <x:c r="G1163" i="9"/>
  <x:c r="G1165" i="9"/>
  <x:c r="G1166" i="9"/>
  <x:c r="G1167" i="9"/>
  <x:c r="G1168" i="9"/>
  <x:c r="G1169" i="9"/>
  <x:c r="G1171" i="9"/>
  <x:c r="G1173" i="9"/>
  <x:c r="G1174" i="9"/>
  <x:c r="G1175" i="9"/>
  <x:c r="G1176" i="9"/>
  <x:c r="G1177" i="9"/>
  <x:c r="G1179" i="9"/>
  <x:c r="G1181" i="9"/>
  <x:c r="G1182" i="9"/>
  <x:c r="G1184" i="9"/>
  <x:c r="G1186" i="9"/>
  <x:c r="G1187" i="9"/>
  <x:c r="G1189" i="9"/>
  <x:c r="G1191" i="9"/>
  <x:c r="G1192" i="9"/>
  <x:c r="G1194" i="9"/>
  <x:c r="G1197" i="9"/>
  <x:c r="G1199" i="9"/>
  <x:c r="G1201" i="9"/>
  <x:c r="G1203" i="9"/>
  <x:c r="G1204" i="9"/>
  <x:c r="G1206" i="9"/>
  <x:c r="G1208" i="9"/>
  <x:c r="G1210" i="9"/>
  <x:c r="G1212" i="9"/>
  <x:c r="G1218" i="9"/>
  <x:c r="G1220" i="9"/>
  <x:c r="G1222" i="9"/>
  <x:c r="G1224" i="9"/>
  <x:c r="G1225" i="9"/>
  <x:c r="G1227" i="9"/>
  <x:c r="G1229" i="9"/>
  <x:c r="G1230" i="9"/>
  <x:c r="G1232" i="9"/>
  <x:c r="G1234" i="9"/>
  <x:c r="G1236" i="9"/>
  <x:c r="G1238" i="9"/>
  <x:c r="G1239" i="9"/>
  <x:c r="G1240" i="9"/>
  <x:c r="G1241" i="9"/>
  <x:c r="G1242" i="9"/>
  <x:c r="G1244" i="9"/>
  <x:c r="G1246" i="9"/>
  <x:c r="G1248" i="9"/>
  <x:c r="G1250" i="9"/>
  <x:c r="G1251" i="9"/>
  <x:c r="G1252" i="9"/>
  <x:c r="G1253" i="9"/>
  <x:c r="G1254" i="9"/>
  <x:c r="G1255" i="9"/>
  <x:c r="G1257" i="9"/>
  <x:c r="G1259" i="9"/>
  <x:c r="G1261" i="9"/>
  <x:c r="G1263" i="9"/>
  <x:c r="G1265" i="9"/>
  <x:c r="G1267" i="9"/>
  <x:c r="G1268" i="9"/>
  <x:c r="G1274" i="9"/>
  <x:c r="G1276" i="9"/>
  <x:c r="G1278" i="9"/>
  <x:c r="G1280" i="9"/>
  <x:c r="G1282" i="9"/>
  <x:c r="G1284" i="9"/>
  <x:c r="G1286" i="9"/>
  <x:c r="G1288" i="9"/>
</x:calcChain>
</file>

<file path=xl/sharedStrings.xml><?xml version="1.0" encoding="utf-8"?>
<x:sst xmlns:x="http://schemas.openxmlformats.org/spreadsheetml/2006/main" count="2556" uniqueCount="2556">
  <x:si>
    <x:t>Projecte tècnic D'ADEQUACIÓ I MILLORA DE LES INSTAL.LACIONS DEL CAMP DE FUTBOL MUNICIPAL</x:t>
  </x:si>
  <x:si>
    <x:t>DE SANT ROC D'OLOT</x:t>
  </x:si>
  <x:si>
    <x:t>PRESSUPOST</x:t>
  </x:si>
  <x:si>
    <x:t>Preu</x:t>
  </x:si>
  <x:si>
    <x:t>Amidament</x:t>
  </x:si>
  <x:si>
    <x:t>Import</x:t>
  </x:si>
  <x:si>
    <x:t>Obra</x:t>
  </x:si>
  <x:si>
    <x:t>01</x:t>
  </x:si>
  <x:si>
    <x:t>Pressupost7121-25</x:t>
  </x:si>
  <x:si>
    <x:t>Capítol</x:t>
  </x:si>
  <x:si>
    <x:t>ENDERROCS I MOVIMENTS DE TERRA</x:t>
  </x:si>
  <x:si>
    <x:t>01.01</x:t>
  </x:si>
  <x:si>
    <x:t>P21B0-HBQY</x:t>
  </x:si>
  <x:si>
    <x:t>u</x:t>
  </x:si>
  <x:si>
    <x:t>Arrencada de suport IPN, CPN o cilindric de barrera doble ona i enderroc de fonament, amb mitjans manuals i càrrega manual de runa sobre camió o contenidor</x:t>
  </x:si>
  <x:si>
    <x:t>P214B-HKY0</x:t>
  </x:si>
  <x:si>
    <x:t>m2</x:t>
  </x:si>
  <x:si>
    <x:t>Desmuntatge de xarxa horitzontal per a protecció superficial contra caigudes i arrencada de claus de subjecció amb mitjans manuals, aplec de material per a la seva reutilització i càrrega de runa sobre camió o contenidor</x:t>
  </x:si>
  <x:si>
    <x:t>P214B-HBIJ</x:t>
  </x:si>
  <x:si>
    <x:t>Desmuntatge de reixa i ancoratges, amb mitjans manuals, aplec de material per a la seva reutilització i càrrega de runa sobre camió o contenidor</x:t>
  </x:si>
  <x:si>
    <x:t>P214W-FEMB</x:t>
  </x:si>
  <x:si>
    <x:t>m</x:t>
  </x:si>
  <x:si>
    <x:t>Tall en paviment de formigó de 15 cm de fondària com a mínim amb màquina tallajunts amb disc de diamant per a paviment, per a delimitar la zona a demolir</x:t>
  </x:si>
  <x:si>
    <x:t>P2146-DJ22</x:t>
  </x:si>
  <x:si>
    <x:t>Demolició de paviment de formigó de fins a 15 cm de gruix, d'amplària més de 2 m amb retroexcavadora amb martell trencador i càrrega sobre camió amb mitjans mecànics</x:t>
  </x:si>
  <x:si>
    <x:t>P214X-HCP2</x:t>
  </x:si>
  <x:si>
    <x:t>Tall d'estructures de formigó en massa o armat, amb serra amb disc de diamant i càrrega manual i mecànica de runa sobre camió o contenidor</x:t>
  </x:si>
  <x:si>
    <x:t>P214N-52TT</x:t>
  </x:si>
  <x:si>
    <x:t>m3</x:t>
  </x:si>
  <x:si>
    <x:t>Enderroc d'estructures de formigó armat, amb mitjans mecànics i càrrega manual i mecànica de runa sobre camió o contenidor</x:t>
  </x:si>
  <x:si>
    <x:t>PY02-.614X</x:t>
  </x:si>
  <x:si>
    <x:t>Forat amb equips per a tall/broca de diamant, de mur de tanca de formigó armat, de 120 a 150 mm d'i fins a 350 mm de fondària</x:t>
  </x:si>
  <x:si>
    <x:t>P2142-4RMM</x:t>
  </x:si>
  <x:si>
    <x:t>Arrencada d'enrajolat en parament vertical, amb mitjans manuals i càrrega manual de runa sobre camió o contenidor</x:t>
  </x:si>
  <x:si>
    <x:t>P2140-4RRL</x:t>
  </x:si>
  <x:si>
    <x:t>Arrencada de full i bastiment de finestra amb mitjans manuals i càrrega manual sobre camió o contenidor</x:t>
  </x:si>
  <x:si>
    <x:t>P2140-4RRN</x:t>
  </x:si>
  <x:si>
    <x:t>Arrencada de full i bastiment de porta interior amb mitjans manuals i càrrega manual sobre camió o contenidor</x:t>
  </x:si>
  <x:si>
    <x:t>P214I-AKZM</x:t>
  </x:si>
  <x:si>
    <x:t>Enderroc de cel ras i entramat de suport, amb mitjans manuals i càrrega manual sobre camió o contenidor</x:t>
  </x:si>
  <x:si>
    <x:t>K21E1C11</x:t>
  </x:si>
  <x:si>
    <x:t>Arrencada d'instal·lació de calefacció amb tubs i radiadors, per a cada unitat de 60 m2 de superfície servida per la instal·lació, amb mitjans manuals i càrrega manual sobre camió o contenidor</x:t>
  </x:si>
  <x:si>
    <x:t>K21D3611</x:t>
  </x:si>
  <x:si>
    <x:t>Desmuntatge de conducte metàl·lic d'evacuació dels productes de la combustió, de 300 mm de diàmetre màxim, per a caldera, escalfador o acumulador mural, amb sortida directa a façana o pati de ventilació, amb mitjans manuals i mecànics, i càrrega manual sobre camió o contenidor.</x:t>
  </x:si>
  <x:si>
    <x:t>P21D0-HBKR</x:t>
  </x:si>
  <x:si>
    <x:t>Desmuntatge per a substitució d'aixeta o fluxor muntat superficialment o sobre aparell sanitari, amb mitjans manuals i càrrega manual de runa sobre camió o contenidor</x:t>
  </x:si>
  <x:si>
    <x:t>P21D0-HBKH</x:t>
  </x:si>
  <x:si>
    <x:t>Desmuntatge per a substitució de lavabo o urinari, aixetes, sifó, desguassos i desconnexió de les xarxes d'aigua i d'evacuació, amb mitjans manuals i càrrega manual de runa sobre camió o contenidor</x:t>
  </x:si>
  <x:si>
    <x:t>K21EA101</x:t>
  </x:si>
  <x:si>
    <x:t>Desmuntatge de caldera a gas i els seus components, de 30 kW de potència calorífica màxima, amb mitjans manuals i mecànics, i càrrega mecànica sobre camió o contenidor.</x:t>
  </x:si>
  <x:si>
    <x:t>K21H1211</x:t>
  </x:si>
  <x:si>
    <x:t xml:space="preserve">Desmuntatge de lluminària interior situada a menys de 3 m d'altura, instal·lada en superfície amb mitjans manuals, sense deteriorar els elements constructius als quals pugui estar subjecte, i càrrega manual sobre camió o contenidor.
Inclou: Desmuntatge de l'element. Retirada i apilament del material desmuntat. Neteja de les restes de l'obra. Càrrega manual del material desmuntat i restes de l'obra sobre camió o contenidor. </x:t>
  </x:si>
  <x:si>
    <x:t>P21D0-HBKU</x:t>
  </x:si>
  <x:si>
    <x:t>Desmuntatge per a substitució de desguàs o sifó muntat sobre aparell sanitari, amb mitjans manuals i càrrega manual de runa sobre camió o contenidor</x:t>
  </x:si>
  <x:si>
    <x:t>P21D0-HBKG</x:t>
  </x:si>
  <x:si>
    <x:t>Desmuntatge per a substitució d'inodor, abocador o bidet, aixetes, mecanismes, desguassos i desconnexió de les xarxes d'aigua i d'evacuació, amb mitjans manuals i càrrega manual de runa sobre camió o contenidor</x:t>
  </x:si>
  <x:si>
    <x:t>P2214-AYNS</x:t>
  </x:si>
  <x:si>
    <x:t>Excavació per a caixa de paviment en terreny compacte (SPT 20-50), realitzada amb pala excavadora i càrrega directa sobre camió</x:t>
  </x:si>
  <x:si>
    <x:t>P221E-AWE4</x:t>
  </x:si>
  <x:si>
    <x:t>Excavació de rasa en presència de serveis fins a 2 m de fondària, en terreny compacte (SPT 20-50), realitzada amb minicarregadora amb accessori retroexcavador i amb les terres deixades a la vora</x:t>
  </x:si>
  <x:si>
    <x:t>P221I-M8GE</x:t>
  </x:si>
  <x:si>
    <x:t>Excavació de rasa per a pas d'instal·lacions de 40 cm d'amplària i 60 cm de fondària, amb retroexcavadora i reblert i compactació amb terres seleccionades de la pròpia excavació, sense pedres amb mitjans mecànics, amb picó vibrant de combustible</x:t>
  </x:si>
  <x:si>
    <x:t>P2R5-DT0I</x:t>
  </x:si>
  <x:si>
    <x:t>Transport de residus a instal·lació autoritzada de gestió de residus, amb camió de 12 t i temps d'espera per a la càrrega a màquina, amb un recorregut de més de 15 i fins a 20 km</x:t>
  </x:si>
  <x:si>
    <x:t>P2R3-HJE4</x:t>
  </x:si>
  <x:si>
    <x:t>Transport de terres no contaminades a obra exterior o centre de valorització, amb camió de 12 t i temps d'espera per a la càrrega amb mitjans mecànics, amb un recorregut de més de 15 i fins a 20 km</x:t>
  </x:si>
  <x:si>
    <x:t>P2RB-HFVK</x:t>
  </x:si>
  <x:si>
    <x:t>Disposició de terres no contaminades de densitat aparent 1,6 t/m3, a valoritzador de materials naturals excavats amb codi VNME</x:t>
  </x:si>
  <x:si>
    <x:t>P2RA-EU5R</x:t>
  </x:si>
  <x:si>
    <x:t>Disposició controlada de residus en centre de reciclatge de residus de fusta no perillosos amb una densitat 0,19 t/m3, procedents de construcció o demolició, amb codi 17 02 01 segons la Llista Europea de Residus</x:t>
  </x:si>
  <x:si>
    <x:t>P2RA-EU38</x:t>
  </x:si>
  <x:si>
    <x:t>Disposició controlada de residus en centre de reciclatge de residus de metalls barrejats no perillosos amb una densitat 0,2 t/m3, procedents de construcció o demolició, amb codi 17 04 07 segons la Llista Europea de Residus</x:t>
  </x:si>
  <x:si>
    <x:t>P2RA-EU6C</x:t>
  </x:si>
  <x:si>
    <x:t>Disposició controlada de residus en dipòsit autoritzat inclòs el cànon sobre la disposició controlada dels residus de la construcció, segons la LLEI 8/2008, de residus barrejats inerts amb una densitat 1,0 t/m3, procedents de construcció o demolició, amb codi 17 01 07 segons la Llista Europea de Residus</x:t>
  </x:si>
  <x:si>
    <x:t>P2RA-EU3U</x:t>
  </x:si>
  <x:si>
    <x:t>Disposició controlada de residus en dipòsit autoritzat inclòs el cànon sobre la disposició controlada dels residus de la construcció, segons la LLEI 8/2008, de residus de formigó inerts amb una densitat 1,45 t/m3, procedents de construcció o demolició, amb codi 17 01 01 segons la Llista Europea de Residus</x:t>
  </x:si>
  <x:si>
    <x:t>TOTAL</x:t>
  </x:si>
  <x:si>
    <x:t>02</x:t>
  </x:si>
  <x:si>
    <x:t>FONAMENTS</x:t>
  </x:si>
  <x:si>
    <x:t>01.02</x:t>
  </x:si>
  <x:si>
    <x:t>P352-MVSL</x:t>
  </x:si>
  <x:si>
    <x:t>Fonament de formigó per armar HA - 35 / B / 10 / xC4 + XS3 + XA1 amb una quantitat de ciment de 350 kg/m3 i relació aigua ciment =&lt; 0.45 abocat amb bomba, armat amb 35 kg/m3 d'armadura AP500 S d'acer en barres corrugades i encofrat amb una quantia d'1 m2/m3</x:t>
  </x:si>
  <x:si>
    <x:t>P3Z4-616N</x:t>
  </x:si>
  <x:si>
    <x:t>Travada de fonament nou corregut a fonament existent, amb perforació i injectat continu, introducció d'acer en barres corrugades amb una quantia de 10,8 kg/m2, amb cavalcament, reblert posterior dels orificis amb resines epoxi sense dissolvents, de dos components i baixa viscositat i pont d'unió entre superficies de formigó amb resines epoxi sense dissolvents, de dos components</x:t>
  </x:si>
  <x:si>
    <x:t>03</x:t>
  </x:si>
  <x:si>
    <x:t>ESTRUCTURA</x:t>
  </x:si>
  <x:si>
    <x:t>01.03</x:t>
  </x:si>
  <x:si>
    <x:t>P4E5-DKMN</x:t>
  </x:si>
  <x:si>
    <x:t>Paret estructural per a revestir, de 20 cm de gruix, de bloc foradat de morter de ciment R-6, llis, de 400x200x200 mm, per a revestir, categoria I segons norma UNE-EN 771-3, col·locat amb ciment pòrtland amb filler calcari CEM II/B-L 32,5 R segons UNE-EN 197-1, en sacs i amb una resistència a compressió de la paret de 3 N/mm2</x:t>
  </x:si>
  <x:si>
    <x:t>P4E2-MFTB</x:t>
  </x:si>
  <x:si>
    <x:t>Formigonament per a fàbrica de blocs de morter de ciment, amb formigó per armar HA - 25 / B / 10 / xC2 amb una quantitat de ciment de 275 kg/m3 i relació aigua ciment =&lt; 0.6, col·locat manualment</x:t>
  </x:si>
  <x:si>
    <x:t>P4FF-EEFE</x:t>
  </x:si>
  <x:si>
    <x:t>Paret estructural a dues cares vistes de 11,5 cm de gruix i resistència a compressió 7 N/mm2, de maó calat R-20 N/mm2, de 240x115x50 mm, cares vistes i de color especial, categoria I, HD, segons la norma UNE-EN 771-1, col·locat amb ciment pòrtland amb filler calcari CEM II/B-L 32,5 R segons UNE-EN 197-1, en sacs</x:t>
  </x:si>
  <x:si>
    <x:t>P442-DFZ6</x:t>
  </x:si>
  <x:si>
    <x:t>kg</x:t>
  </x:si>
  <x:si>
    <x:t>Acer S275J0H segons UNE-EN 10210-1, per a bigues formades per peça simple, en perfils foradats laminats en calent sèrie rodó, quadrat i rectangular, treballat a taller i amb una capa d'imprimació antioxidant, col·locat a l'obra amb soldadura i cargols</x:t>
  </x:si>
  <x:si>
    <x:t>P45G0-MXIF</x:t>
  </x:si>
  <x:si>
    <x:t>Formigonament de dau de recolzament amb formigó per armar HA - 30 / B / 10 / xC1 amb una quantitat de ciment de 300 kg/m3 i relació aigua ciment =&lt; 0.6 i abocat manualment</x:t>
  </x:si>
  <x:si>
    <x:t>P4D9-4SMH</x:t>
  </x:si>
  <x:si>
    <x:t>Muntatge i desmuntatge d'encofrat per a dau de recolzament amb tauló de fusta</x:t>
  </x:si>
  <x:si>
    <x:t>04</x:t>
  </x:si>
  <x:si>
    <x:t>COBERTA</x:t>
  </x:si>
  <x:si>
    <x:t>01.04</x:t>
  </x:si>
  <x:si>
    <x:t>P531-9S2B</x:t>
  </x:si>
  <x:si>
    <x:t>Coberta amb panell sandvitx de planxes d'acer amb aillament de poliisocianurat (PIR) amb prestacions al foc millorades, amb un gruix total de 100 mm, amb la cara exterior nervada color estàndard, diferent del blanc i la cara interior llisa, galvanitzat en calent i prelacat en ambdues cares, gruix de les planxes (ext/int) 0.6/0,5 mm, junt longitudinal encadellat amb nervi, amb fixació oculta amb tapajunts, amb un pendent de &gt;= 4 %</x:t>
  </x:si>
  <x:si>
    <x:t>P5ZJ0-.4SMY</x:t>
  </x:si>
  <x:si>
    <x:t>Canal exterior de secció rectangular, de planxa d'acer galvanitzat de 0,8 mm de gruix, de 15 cm d'amplària i 80 cm de desenvolupament, col·locada amb peces especials i connectada al baixant</x:t>
  </x:si>
  <x:si>
    <x:t>P5ZJ2-HOE4</x:t>
  </x:si>
  <x:si>
    <x:t>Remat de planxa d'acer plegada amb acabat galvanitzat i prelacat, d'1 mm de gruix, 60 cm de desenvolupament, com a màxim, amb 5 plecs, per a canaló exterior, col·locat amb fixacions mecàniques, i segellat</x:t>
  </x:si>
  <x:si>
    <x:t>05</x:t>
  </x:si>
  <x:si>
    <x:t>IMPERMEABILITZACIONS I AÏLLAMENTS</x:t>
  </x:si>
  <x:si>
    <x:t>01.05</x:t>
  </x:si>
  <x:si>
    <x:t>P7R1-HIW5</x:t>
  </x:si>
  <x:si>
    <x:t>Barrera front al gas radó amb Làmina de betum modificat amb elastòmer, amb acabat plàstic per les dues cares, LBM (SBS) 40/P-FP amb armadura de feltre de polièster de 150 g/m2, de gruix mes gran a 2 mm, amb coeficient de difusió front al gas radó menor o igual a 2 ´´ 10^-12 m2/s, col·locada no adherida sobre superfície horitzontal</x:t>
  </x:si>
  <x:si>
    <x:t>P7C40-Z5J9</x:t>
  </x:si>
  <x:si>
    <x:t>Aïllament amb feltres de llana mineral de roca de densitat 20 a 25 kg/m3, de 200 mm de gruix amb 5,13 m2·K/W de resistència tèrmica i paper kraft, col·locat sense adherir</x:t>
  </x:si>
  <x:si>
    <x:t>P7C40-5NYZ</x:t>
  </x:si>
  <x:si>
    <x:t>Aïllament amb feltres de llana mineral de roca de densitat 20 a 25 kg/m3, de 100 mm de gruix amb 2,78 m2·K/W de resistència tèrmica i paper kraft, col·locat sense adherir</x:t>
  </x:si>
  <x:si>
    <x:t>06</x:t>
  </x:si>
  <x:si>
    <x:t>PAVIMENTS</x:t>
  </x:si>
  <x:si>
    <x:t>01.06</x:t>
  </x:si>
  <x:si>
    <x:t>P924-DX77</x:t>
  </x:si>
  <x:si>
    <x:t>Subbase de 15 cm de gruix de grava de pedrera de pedra calcària, de 50 a 70 mm, amb estesa i piconatge del material</x:t>
  </x:si>
  <x:si>
    <x:t>P7B2-5RJ8</x:t>
  </x:si>
  <x:si>
    <x:t>Làmina separadora de polietilè de 150 µm i 144 g/m2, col·locada no adherida</x:t>
  </x:si>
  <x:si>
    <x:t>P93M-MD9S</x:t>
  </x:si>
  <x:si>
    <x:t>Solera de formigó per armar HA - 30 / F / 20 / xC3 amb una quantitat de ciment de 300 kg/m3 i relació aigua ciment =&lt; 0.55, de gruix 10 cm, abocat des de camió</x:t>
  </x:si>
  <x:si>
    <x:t>P9Z3-DP5B</x:t>
  </x:si>
  <x:si>
    <x:t>Armadura de lloses de formigó AP500 SD amb malla electrosoldada de barres corrugades d'acer ME 15x15 cm D:6-6 mm 6x2,2 m B500SD UNE-EN 10080</x:t>
  </x:si>
  <x:si>
    <x:t>P93G-57PX</x:t>
  </x:si>
  <x:si>
    <x:t>Recrescuda del suport de paviments, de 4 cm de gruix, amb morter de ciment 1:6</x:t>
  </x:si>
  <x:si>
    <x:t>P9D5-365J</x:t>
  </x:si>
  <x:si>
    <x:t>Paviment interior, de rajola de gres porcellànic premsat sense esmaltar antilliscant CLASSE 2 de forma rectangular o quadrada, de 16 a 25 u peces/m2 grup BIa (UNE-EN 14411), preu alt, col·locades amb adhesiu cimentós tipus C2 lliscament reduït i temps obert ampliat (TE) segons norma UNE-EN 12004 i rejuntat amb beurada CG2 (UNE-EN 13888)</x:t>
  </x:si>
  <x:si>
    <x:t>RS.G130</x:t>
  </x:si>
  <x:si>
    <x:t>m²</x:t>
  </x:si>
  <x:si>
    <x:t>Paviment interior de peces de gres porcellànic tècnic, de 600x1200x10 mm, gamma mitja, capacitat d'absorció d'aigua E&lt;0,1%, grup BIa, segons UNE-EN 14411, amb resistència al lliscament 35&lt;Rd&lt;=45 segons UNE-EN 16165 i lliscabilitat CLASSE 3 segons CTE; càrrega de trencament &gt;3000 N; resistència a la flexió &gt;45 N/mm². SUPORT: de morter de ciment. COL·LOCACIÓ: en capa fina i mitjançant encolat simple amb adhesiu cimentós millorat, C2 TE, segons UNE-EN 12004, amb lliscament reduït i temps obert ampliat. REJUNTAT: amb morter de junts cimentós millorat, amb absorció d'aigua reduïda i resistència elevada a l'abrasió tipus CG 2 W A, color blanc, en junts de 2 mm d'espessor.
Inclou: Neteja i comprovació de la superfície suport. Replanteig dels nivells d'acabat. Replanteig de la disposició de les peces i junts de moviment. Aplicació de l'adhesiu. Col·locació de les creuetes. Col·locació de les peces a punta de paleta. Formació de junts de partició, perimetrals i estructurals. Rejuntat. Eliminació i neteja del material sobrant. Neteja final del paviment.
Criteri d'amidament de projecte: Superfície útil, mesura segons documentació gràfica de Projecte. No s'ha incrementat l'amidament per trencaments i retallades, ja que en la descomposició s'ha considerat un 5% més de peces.
Criteri de mesura d'obra: Es mesurarà la superfície realment executada segons especificacions de Projecte.</x:t>
  </x:si>
  <x:si>
    <x:t>P9G6-12DLD</x:t>
  </x:si>
  <x:si>
    <x:t>Paviment de formigó acabat remolinat sense additius armat amb malla amb formigó per armar HA - 25 / B / 20 / xC2 amb una quantitat de ciment de 275 kg/m3 i relació aigua ciment =&lt; 0.6, de 15 cm de gruix, amb acabat remolinat i lliscat, amb malla electrosoldada</x:t>
  </x:si>
  <x:si>
    <x:t>P8K2-.608J</x:t>
  </x:si>
  <x:si>
    <x:t>Escopidor de 30 cm a accessos d'estances, amb peça de pedra calcària nacional amb una cara buixardada, preu alt, de 30 mm de gruix amb forats per a fixacions i aresta viva a les quatre vores, col·locat amb morter mixt 1:2:10</x:t>
  </x:si>
  <x:si>
    <x:t>07</x:t>
  </x:si>
  <x:si>
    <x:t>REVESTIMENTS</x:t>
  </x:si>
  <x:si>
    <x:t>01.07</x:t>
  </x:si>
  <x:si>
    <x:t>P83EC-97KQ</x:t>
  </x:si>
  <x:si>
    <x:t>Extradossat de plaques de guix laminat format per estructura autoportant arriostrada normal amb perfileria de planxa d'acer galvanitzat, amb un gruix total de l'extradossat de 0,085 mm, muntants cada 400 mm de 70 mm d'amplaria i canals de 70 mm d'amplaria, amb 1 placa hidròfuga (H) de 15 mm de gruix, fixada mecànicament i aïllament amb plaques de placa llana roca p/aïllaments</x:t>
  </x:si>
  <x:si>
    <x:t>P846-9JN8</x:t>
  </x:si>
  <x:si>
    <x:t>Cel ras de placa de guix laminat hidròfuga (H) i gruix 15 mm, amb vora afinada (BA), segons la norma UNE-EN 520, amb entramat estructura senzilla d'acer galvanitzat format per perfils col·locats cada 600 mm fixats al sostre mitjançant vareta de suspensió cada 1,2 m, per a una alçària de cel ras de 4 m com a màxim</x:t>
  </x:si>
  <x:si>
    <x:t>P846-9JO6</x:t>
  </x:si>
  <x:si>
    <x:t>Cel ras de placa de guix laminat hidròfuga (H) i gruix 12,5 mm, amb vora afinada (BA), segons la norma UNE-EN 520, amb entramat estructura senzilla d'acer galvanitzat format per perfils col·locats cada 600 mm fixats al sostre mitjançant vareta de suspensió cada 1,2 m, per a una alçària de cel ras de 4 m com a màxim</x:t>
  </x:si>
  <x:si>
    <x:t>P824-3R34</x:t>
  </x:si>
  <x:si>
    <x:t>Enrajolat de parament vertical interior a una alçària &lt;= 3 m amb rajola de gres porcellànic premsat sense esmaltar ni polir de forma rectangular o quadrada, de 6 a 15 u peces/m2 grup BIa (UNE-EN 14411), preu alt, col·locades amb adhesiu cimentós tipus C2 segons norma UNE-EN 12004 i rejuntat amb beurada CG2 (UNE-EN 13888)</x:t>
  </x:si>
  <x:si>
    <x:t>P821-J18E</x:t>
  </x:si>
  <x:si>
    <x:t>Cantonera d'alumini anoditzat de color natural, de 16 mm d'alçària, i amb forma de secció L, col·locada amb fixacions mecàniques</x:t>
  </x:si>
  <x:si>
    <x:t>P89I-12OF2</x:t>
  </x:si>
  <x:si>
    <x:t>Pintat de parament horitzontal de guix, amb pintura plàstica fotocatalítica amb acabat llis, amb una capa segelladora i dues d'acabat</x:t>
  </x:si>
  <x:si>
    <x:t>P89I-12OF0</x:t>
  </x:si>
  <x:si>
    <x:t>Pintat de parament vertical de guix, amb pintura plàstica fotocatalítica amb acabat llis, amb una capa segelladora i dues d'acabat</x:t>
  </x:si>
  <x:si>
    <x:t>P892-.4UDB</x:t>
  </x:si>
  <x:si>
    <x:t>Fregat d'òxid, neteja i repintat de reixeta d'acer amb barrots a 12 cm de separació, amb pintura de partícules metàl·liques, dues capes d'imprimació antioxidant i dues capes d'acabat</x:t>
  </x:si>
  <x:si>
    <x:t>08</x:t>
  </x:si>
  <x:si>
    <x:t>FUSTERIA I SERRALLERIA</x:t>
  </x:si>
  <x:si>
    <x:t>01.08</x:t>
  </x:si>
  <x:si>
    <x:t>PAF8-.7HON</x:t>
  </x:si>
  <x:si>
    <x:t>Finestra d'alumini lacat color estàndar amb trencament de pont tèrmic, col·locada sobre bastiment de base, amb una fulla oscilobatent, per a un buit d'obra aproximat de 80x80 cm, elaborada amb perfils de preu alt, classificació mínima 3 de permeabilitat a l'aire segons UNE-EN 12207, classificació mínima 8A d'estanquitat a l'aigua segons UNE-EN 12208 i classificació mínima C4 de resistència al vent segons UNE-EN 12210, sense persiana. REF. F3 a plànols</x:t>
  </x:si>
  <x:si>
    <x:t>PAF8-.7H1R</x:t>
  </x:si>
  <x:si>
    <x:t>Finestra d'alumini lacat color estàndard amb trencament de pont tèrmic, col·locada sobre bastiment de base, amb una fulla oscilobatent, per a un buit d'obra aproximat de 60x60 cm, elaborada amb perfils de preu alt, classificació mínima 3 de permeabilitat a l'aire segons UNE-EN 12207, classificació mínima 8A d'estanquitat a l'aigua segons UNE-EN 12208 i classificació mínima C4 de resistència al vent segons UNE-EN 12210, sense persiana. REF. F1-F2 a plànols</x:t>
  </x:si>
  <x:si>
    <x:t>PAB0-.617B</x:t>
  </x:si>
  <x:si>
    <x:t>Tancament d'acer galvanitzat en perfils laminats d'una fulla corredissa, per a un buit d'obra de 225 cm d'alçada, amb bastidor de tub de 40x20x1,5 mm, planxes llises d'1 mm de gruix i bastiment, pany de clau de cop, col·locada. REF. S3-S4 a plànols</x:t>
  </x:si>
  <x:si>
    <x:t>PAB1-.61RE</x:t>
  </x:si>
  <x:si>
    <x:t>Tancament d'acer galvanitzat batent, de perfils d'acer laminat per a ventilació, amb lamel·les verticals fixes dues fulla batents, de perfils laminats d'acer L 50+5 mm i bastiment de perfils laminats d'acer, amb pany de cop i clau, de 200x180 cm, i dues fulles fixes als laterals. REF. S2  PLÀNOLS</x:t>
  </x:si>
  <x:si>
    <x:t>LE.A022</x:t>
  </x:si>
  <x:si>
    <x:t>U</x:t>
  </x:si>
  <x:si>
    <x:t>Block de porta exterior d'entrada a habitatge, cega, d'una fulla, amb plafons, 940x2200 mm i 840x2200 mm de llum i altura de pas, compost per dues xapes d'acer galvanitzat de 1 mm d'espessor, plegades, acoblades i muntades, amb cambra intermèdia replena de poliuretà injectat d'alta densitat, acabat lacat RAL en les seves cares i caires, bastidor d'acer i marc d'acer galvanitzat de 1,5 mm d'espessor i 100 mm d'amplada, amb cargols autoroscants per a la fixació del bastiment al bastiment de base, amb pany de seguretat amb tres punts frontals de tancament; amb bastiment de base. Inclús cargols autoroscants per a la fixació del bastiment de base al parament i cargols autoroscants per a la fixació del bastiment al bastiment de base, tapajunts de 45 mm d'amplada, acabat lacat color i tapeta de 40 mm d'amplada, acabat lacat. REF. P1-P2-P3 a plànols
Inclou: Marcat de punts de fixació. Fixació del bastiment de base al parament. Allotjament i calçat del bloc de porta en el bastiment de base. Fixació del bloc de porta al bastiment de base. Reomplert de la folgança entre bastiment de base i block de porta amb escuma de poliuretà. Col·locació de ferraments de tancament i accessoris. Col·locació de tapajunts i tapetes. Ajustament final. Realització de proves de servei.
Criteri d'amidament de projecte: Nombre d'unitats previstes, segons documentació gràfica de Projecte.
Criteri de mesura d'obra: Es mesurarà el nombre d'unitats realment executades segons especificacions de Projecte.</x:t>
  </x:si>
  <x:si>
    <x:t>P663-1.5U9O</x:t>
  </x:si>
  <x:si>
    <x:t>Portal cega batent d'una fulla de 40 mm de gruix, ample de pas de 80 cm i alçària lliure de 210 cm, de tauler fenòlic de 16 mm de gruix, inclosa la ferramenta, per a mampara modular amb perfils d'alumini, preu mitjà, col·locat. REF. P4</x:t>
  </x:si>
  <x:si>
    <x:t>PA22-.5QF6</x:t>
  </x:si>
  <x:si>
    <x:t>Porta interior de fusta, pintada, amb porta de fulles batents de fusta d'una llum de bastiment aproximada de 70x200 cm, amb bastiment per a envà, fulla batent i tapajunts de fusta. M2 de llum de bastiment. REF. P5 a plànols</x:t>
  </x:si>
  <x:si>
    <x:t>LR.A010</x:t>
  </x:si>
  <x:si>
    <x:t>Porta metàl·lica, de dues fulles de 38 mm d'espesso, 1360x2150 mm, acabat d'acer galvanitzat, formada per dues xapes de 0,5 mm d'espessor, plegades, acoblades i muntades, amb cambra intermèdia replena de poliuretà, sobre bastiment d'acer galvanitzat de 1,5 mm d'espessor amb garres d'ancoratge a obra. Inclús silicona neutra per al segellat dels junts perimetrals.
Inclou: Marcat de punts de fixació i aplomat del cèrcol. Fixació del cèrcol al parament. Segellat de junts. Col·locació de la porta de registre. Col·locació de ferraments de tancament i accessoris. REF S1 plànols
Criteri d'amidament de projecte: Nombre d'unitats previstes, segons documentació gràfica de Projecte.
Criteri de mesura d'obra: Es mesurarà el nombre d'unitats realment executades segons especificacions de Projecte.</x:t>
  </x:si>
  <x:si>
    <x:t>SVB020001</x:t>
  </x:si>
  <x:si>
    <x:t>Ud</x:t>
  </x:si>
  <x:si>
    <x:t>Banc per a vestuari amb sabater, de 1500 mm de longitud, 390 mm de profunditat i 420 mm d'altura, format per seient de dues taules i sabater d'una taula, de tauler fenòlic HPL, color a triar, de 150x13 mm de secció, fixats a una estructura tubular d'acer, de 35x35 mm de secció, pintada amb resina d'epoxi/polièster color blanc.
Inclou: Replanteig. Muntatge i col·locació del banc.
Criteri de mesurament de projecte: Nombre d'unitats previstes, segons documentació gràfica de Projecte.
Criteri de mesurament d'obra: Es mesurarà el nombre d'unitats realment col·locades segons especificacions de Projecte.</x:t>
  </x:si>
  <x:si>
    <x:t>SVB020002</x:t>
  </x:si>
  <x:si>
    <x:t>Banc per a vestuari amb sabater, de 2000 mm de longitud, 390 mm de profunditat i 420 mm d'altura, format per seient de dues taules i sabater d'una taula, de tauler fenòlic HPL, color a triar, de 150x13 mm de secció, fixats a una estructura tubular d'acer, de 35x35 mm de secció, pintada amb resina d'epoxi/polièster color blanc.
Inclou: Replanteig. Muntatge i col·locació del banc.
Criteri de mesurament de projecte: Nombre d'unitats previstes, segons documentació gràfica de Projecte.
Criteri de mesurament d'obra: Es mesurarà el nombre d'unitats realment col·locades segons especificacions de Projecte.</x:t>
  </x:si>
  <x:si>
    <x:t>09</x:t>
  </x:si>
  <x:si>
    <x:t>INSTAL·LACIONS</x:t>
  </x:si>
  <x:si>
    <x:t>Titol 3</x:t>
  </x:si>
  <x:si>
    <x:t>FONTANERIA, AIXETERIA I APARELLS SANITARIS</x:t>
  </x:si>
  <x:si>
    <x:t>Titol 4</x:t>
  </x:si>
  <x:si>
    <x:t>TRACTAMENT D'AIGUA</x:t>
  </x:si>
  <x:si>
    <x:t>01.09.01.01</x:t>
  </x:si>
  <x:si>
    <x:t>PJ61-D6H2</x:t>
  </x:si>
  <x:si>
    <x:t>Descalcificador bibloc amb comandament volumètric de cinc cicles, rosca de 1´´, pressió de treball de 1,5 a 6 bar, cabal de 4,8 m³/h, de 970x630x1560 mm, format per ampolla de polièster reforçat i dipòsit de sal. Inclús tubs entre els diferents elements i accessoris, claus de pas d'esfera de llautó niquelat, filtre de cartutx, electrovàlvules, canonada de desguàs i aixeta per a buidatge.
Inclou:  Replanteig. Col·locació i fixació del descalcificador. Col·locació i fixació de canonades i accessoris. Connexionat. Comprovació del seu correcte funcionament.</x:t>
  </x:si>
  <x:si>
    <x:t>PNE1-764N</x:t>
  </x:si>
  <x:si>
    <x:t>Sum. i col. Filtre autolimpant CILLIT® MULTIPUR A/AP BIO 1”, o igual equivalent, destinat a la protecció de la instal·lació d’aigua potable. L’equip estarà equipat amb malla de filtració de 50 µm, d’acord amb els requeriments del CTE DB-HS 4, mitjançant la substitució de la malla estàndard per la malla alternativa homologada pel fabricant. 
El filtre serà del tipus autonetejable automàtic, amb sistema de rentat mecànic-hidràulic programable per temps (model A) o per temps i diferencial de pressió (model AP). El procés de rentat es realitzarà sense interrupció del servei. El model BIO incorporarà malla bacteriostàtica amb bany de plata, conforme als requisits higiènics del RD 865/2003 per a la prevenció de la legionel·losi. 
El cos del filtre serà de bronce, amb sistema de connexió orientable a 360°, tassa transparent, i elements de connexió i desguàs segons UNE-EN 1717, garantint la separació entre aigua filtrada i d’evacuació.
 Característiques tècniques principals: 
Diàmetre nominal de connexió: DN 25 (1´´); 
Cabal màxim admissible: 4,5 m³/h; 
Pèrdua de càrrega inicial: 0,2 bar
; Pressió nominal: fins a 16 bar; 
Pressió mínima en rentat: 2,5 bar
Temperatura màxima: 30 °C (aigua) / 40 °C (ambient). 
Alimentació elèctrica: 230V / 50–60 Hz (funcionament intern a 24V). 
Dimensions: Alçada 460 mm – Amplada 240 mm. 
Grau de filtració instal·lat: 50 µm (malla alternativa segons CTE)
. 
Inclou:
Subministrament de l’equip i malla de 50 µm. 
Aixetes d'aÏllament i vàlvula de retenció. Accessoris de connexió i elements per a desguàs. 
Connexions hidràuliques i elèctriques. 
Ancoratges i ajustos finals d’instal·lació.
 Proves de funcionament, programació del rentat automàtic i lliurament de documentació.</x:t>
  </x:si>
  <x:si>
    <x:t>CANONADES I ACCESSORIS</x:t>
  </x:si>
  <x:si>
    <x:t>01.09.01.02</x:t>
  </x:si>
  <x:si>
    <x:t>EF42347B</x:t>
  </x:si>
  <x:si>
    <x:t>Tub d'acer inoxidable 1.4404 (AISI 316L) amb soldadura longitudinal, de 18 mm de diàmetre exterior i 0,7 mm de gruix de paret, sèrie 1 segons UNE-EN 10312, unió a pressió, amb grau de dificultat mitjà i col·locat superficialment</x:t>
  </x:si>
  <x:si>
    <x:t>EF42357B</x:t>
  </x:si>
  <x:si>
    <x:t>Tub d'acer inoxidable 1.4404 (AISI 316L) amb soldadura longitudinal, de 22 mm de diàmetre exterior i 0,7 mm de gruix de paret, sèrie 1 segons UNE-EN 10312, unió a pressió, amb grau de dificultat mitjà i col·locat superficialment</x:t>
  </x:si>
  <x:si>
    <x:t>EF42368B</x:t>
  </x:si>
  <x:si>
    <x:t>Tub d'acer inoxidable 1.4404 (AISI 316L) amb soldadura longitudinal, de 28 mm de diàmetre exterior i 0,8 mm de gruix de paret, sèrie 1 segons UNE-EN 10312, unió a pressió, amb grau de dificultat mitjà i col·locat superficialment</x:t>
  </x:si>
  <x:si>
    <x:t>EF4237AB</x:t>
  </x:si>
  <x:si>
    <x:t>Tub d'acer inoxidable 1.4404 (AISI 316L) amb soldadura longitudinal, de 35 mm de diàmetre exterior i 1 mm de gruix de paret, sèrie 1 segons UNE-EN 10312, unió a pressió, amb grau de dificultat mitjà i col·locat superficialment</x:t>
  </x:si>
  <x:si>
    <x:t>EF4238CB</x:t>
  </x:si>
  <x:si>
    <x:t>Tub d'acer inoxidable 1.4404 (AISI 316L) amb soldadura longitudinal, de 42 mm de diàmetre exterior i 1,2 mm de gruix de paret, sèrie 1 segons UNE-EN 10312, unió a pressió, amb grau de dificultat mitjà i col·locat superficialment</x:t>
  </x:si>
  <x:si>
    <x:t>EFQ33A6L</x:t>
  </x:si>
  <x:si>
    <x:t>Aïllament tèrmic d'escuma elastomèrica per a canonades que transporten fluids a temperatura entre -50°C i 105°C, per a tub de diàmetre exterior 18 mm, de 25 mm de gruix, classe de reacció al foc BL-s2, d0 segons norma UNE-EN 13501-1, factor de resistència a la difusió del vapor d'aigua &gt;= 7000 1, col·locat superficialment amb grau de dificultat mitjà</x:t>
  </x:si>
  <x:si>
    <x:t>EFQ33A7L</x:t>
  </x:si>
  <x:si>
    <x:t>Aïllament tèrmic d'escuma elastomèrica per a canonades que transporten fluids a temperatura entre -50°C i 105°C, per a tub de diàmetre exterior 22 mm, de 25 mm de gruix, classe de reacció al foc BL-s2, d0 segons norma UNE-EN 13501-1, factor de resistència a la difusió del vapor d'aigua &gt;= 7000 1, col·locat superficialment amb grau de dificultat mitjà</x:t>
  </x:si>
  <x:si>
    <x:t>EFQ33A9L</x:t>
  </x:si>
  <x:si>
    <x:t>Aïllament tèrmic d'escuma elastomèrica per a canonades que transporten fluids a temperatura entre -50°C i 105°C, per a tub de diàmetre exterior 28 mm, de 25 mm de gruix, classe de reacció al foc BL-s2, d0 segons norma UNE-EN 13501-1, factor de resistència a la difusió del vapor d'aigua &gt;= 7000 1, col·locat superficialment amb grau de dificultat mitjà</x:t>
  </x:si>
  <x:si>
    <x:t>EFQ33ABL</x:t>
  </x:si>
  <x:si>
    <x:t>Aïllament tèrmic d'escuma elastomèrica per a canonades que transporten fluids a temperatura entre -50°C i 105°C, per a tub de diàmetre exterior 35 mm, de 25 mm de gruix, classe de reacció al foc BL-s2, d0 segons norma UNE-EN 13501-1, factor de resistència a la difusió del vapor d'aigua &gt;= 7000 1, col·locat superficialment amb grau de dificultat mitjà</x:t>
  </x:si>
  <x:si>
    <x:t>KFQ3G46L</x:t>
  </x:si>
  <x:si>
    <x:t>Aïllament tèrmic d'escuma elastomèrica amb revestiment de PVC per a canonades que transporten fluids a temperatura entre -50°C i 105°C, per a tub de diàmetre exterior 18 mm, de 9 mm de gruix, classe de reacció al foc BL-s2, d0 segons norma UNE-EN 13501-1, col·locat superficialment amb grau de dificultat mitjà</x:t>
  </x:si>
  <x:si>
    <x:t>EN315A27</x:t>
  </x:si>
  <x:si>
    <x:t>Vàlvula de bola manual amb rosca, de dues peces amb pas total, d'acer inoxidable 1.4408 (AISI 316), de diàmetre nominal 3/4, de 64 bar de PN i preu alt, muntada superficialment</x:t>
  </x:si>
  <x:si>
    <x:t>AIXETERIA I APARELLS SANITARIS</x:t>
  </x:si>
  <x:si>
    <x:t>01.09.01.03</x:t>
  </x:si>
  <x:si>
    <x:t>EJ229136</x:t>
  </x:si>
  <x:si>
    <x:t>Sum. i col. Aixeta temporitzada mescladora de 3/4´´ de diàmetre, per a instal·lació encastada, amb polsador en poliacetat negre, model ALPA 80/G ref. 98906 ´´PRESTO IBERICA´´, o igual equivalent, amb vàlvula de buidat automàtica. Totalment equipat, instal·lat i funcionant. Inclòs ruixador antivandàlic ref. 29305.
Inclou: Replanteig. Col·locació. Connexionat. Comprovació del seu correcte funcionament.</x:t>
  </x:si>
  <x:si>
    <x:t>EJ14BC1Q</x:t>
  </x:si>
  <x:si>
    <x:t>Inodor complert per a movilitat reduïda, de porcellana esmaltada, model ACCESS de ROCA, o igual equivalent,  de sortida vertical i/o horitzontal, amb seient i tapa, cisterna i mecanismes de descàrrega i alimentació incorporats, de color blanc, col·locat sobre el paviment i connectat a la xarxa d'evacuació. Inclou tassa, cisterna d'alimentació inferior i tapa esmorteïda.</x:t>
  </x:si>
  <x:si>
    <x:t>EJ46U020</x:t>
  </x:si>
  <x:si>
    <x:t xml:space="preserve">Sum. i col. Barra de subjecció per a persones amb discapacitat, rehabilitació i tercera edat, per a inodor, col·locada en paret, abatible, amb forma d'U, model Prestobar Inox 88170 ´´PRESTO EQUIP´´, o igual equivalent, d'acer inoxidable AISI 304 acabat mat, de dimensions totals 790x130 mm amb tub de 33 mm de diàmetre exterior i 1,5 mm de gruix, amb porta-rotlles de paper higiènic. Inclús elements de fixació.
Inclou: Replanteig i traçat en el parament de la situació de la barra. Col·locació, anivellació i fixació dels elements de suport. Neteja de l'element. </x:t>
  </x:si>
  <x:si>
    <x:t>EJ46U010</x:t>
  </x:si>
  <x:si>
    <x:t xml:space="preserve">Sum. i col. Barra de subjecció per a persones amb discapacitat, rehabilitació i tercera edat, per a inodor, col·locada en paret dreta, amb forma d'U, model Prestobar Inox 88135 ´´PRESTO EQUIP´´, o igual equivalent, d'acer inoxidable AISI 304 acabat mat, de dimensions totals 665x145 mm amb tub de 33 mm de diàmetre exterior i 1,5 mm de gruix. Inclús elements de fixació.
Inclou: Replanteig i traçat en el parament de la situació de la barra. Col·locació, anivellació i fixació dels elements de suport. Neteja de l'element. </x:t>
  </x:si>
  <x:si>
    <x:t>PJ117-3BMK</x:t>
  </x:si>
  <x:si>
    <x:t>Lavabo mural de porcellana esmaltada, senzill, d'amplària 53 a 75 cm, de color blanc i preu alt, col·locat amb suports murals</x:t>
  </x:si>
  <x:si>
    <x:t>EJ334451</x:t>
  </x:si>
  <x:si>
    <x:t>Desguàs mecànic recte per a lavabo, de llautó, d'1´´1/4, roscat a un sifó de llautó cromat</x:t>
  </x:si>
  <x:si>
    <x:t>LJ14BB1Q</x:t>
  </x:si>
  <x:si>
    <x:t>Inodor de porcellana vitrificada, de sortida horitzontal, amb seient i tapa, cisterna i mecanismes de descàrrega i alimentació incorporats, de color blanc, preu mitjà, col·locat sobre el paviment i connectat a la xarxa d'evacuació, substituint un element existent d'iguals característiques</x:t>
  </x:si>
  <x:si>
    <x:t>LJ24A131</x:t>
  </x:si>
  <x:si>
    <x:t>Aixeta de regulació per a inodor amb cisterna incorporada, mural, muntada superficialment, amb tub d'enllaç incorporat, de llautó cromat, preu mitjà, amb entrada d'1/2'', substituint un element existent d'iguals característiques</x:t>
  </x:si>
  <x:si>
    <x:t>LJ1Z3200</x:t>
  </x:si>
  <x:si>
    <x:t>Desmuntatge d'aixetes, desguàs i sifó de lavabo o bidet substituït i muntatge sobre el nou element, amb substitució de junts i maniguets, connexió a la xarxa d'alimentació i evacuació i càrrega manual de runa i material sobrant sobre contenidor</x:t>
  </x:si>
  <x:si>
    <x:t>LJ13B712</x:t>
  </x:si>
  <x:si>
    <x:t>Lavabo de porcellana vitrificada, senzill, d'amplària de 53 a 75 cm, de color blanc, preu alt, col·locat amb suports murals, substituint un element existent d'iguals característiques</x:t>
  </x:si>
  <x:si>
    <x:t>KJ239131</x:t>
  </x:si>
  <x:si>
    <x:t>Aixeta senzilla temporitzada per a lavabo, muntada superficialment sobre taulell o aparell sanitari, de llautó cromat, preu mitjà, amb entrada de 1/2´´</x:t>
  </x:si>
  <x:si>
    <x:t>LJ3317N7</x:t>
  </x:si>
  <x:si>
    <x:t>Desguàs recte per a lavabo, amb tap i cadeneta incorporats, de PVC, de diàmetre 32 mm, connectat a un ramal o a un sifó de PVC, substituint un element existent d'iguals característiques</x:t>
  </x:si>
  <x:si>
    <x:t>KJ16B213</x:t>
  </x:si>
  <x:si>
    <x:t>Urinari de porcellana esmaltada amb sifó incorporat, alimentació integrada, de color blanc i preu mitjà, col·locat amb fixacions murals</x:t>
  </x:si>
  <x:si>
    <x:t>KJ262137</x:t>
  </x:si>
  <x:si>
    <x:t>Aixeta de pas temporitzada per a urinari, mural, encastada, de llautó cromat, preu mitjà, amb entrada de 1/2´´ i sortida de 1/2´´</x:t>
  </x:si>
  <x:si>
    <x:t>KJ361411</x:t>
  </x:si>
  <x:si>
    <x:t>Desguàs recte per a urinari mural, amb reixeta incorporada, de llautó de 3/4´´, roscat a un sifó de llautó cromat</x:t>
  </x:si>
  <x:si>
    <x:t>KJ2Z1131</x:t>
  </x:si>
  <x:si>
    <x:t>Aixeta tipus senzill, muntada superficialment, de llautó cromat, preu mitjà, amb sortida roscada de 3/4 i entrada roscada d'1/2</x:t>
  </x:si>
  <x:si>
    <x:t>EJ3947N7</x:t>
  </x:si>
  <x:si>
    <x:t xml:space="preserve">Presa de desguàs per a electrodomèstic, amb enllaç mixt mascle de PVC, de 40 mm de diàmetre, col·locada mitjançant unió enganxada amb adhesiu. Inclús líquid netejador i adhesiu per a tubs i accessoris de PVC.
Inclou: Muntatge, connexionat i comprovació del seu correcte funcionament. </x:t>
  </x:si>
  <x:si>
    <x:t>CALEFACCIÓ, CLIMATITZACIÓ I ACS</x:t>
  </x:si>
  <x:si>
    <x:t>SALA DE MÀQUINES</x:t>
  </x:si>
  <x:si>
    <x:t>01.09.02.01</x:t>
  </x:si>
  <x:si>
    <x:t>ICS005</x:t>
  </x:si>
  <x:si>
    <x:t>Punt d'omplert de xarxa de distribució d'aigua, per a sistema de climatització, format per 2 m de tub d'acer inoxidable AISI 304, sèrie 1, de 1/2´´ DN 15 mm de diàmetre i 0,6 mm de gruix, col·locat superficialment, amb aïllament mitjançant camisa aïllant flexible d'escuma elastomèrica, vàlvules de tall, filtre retenidor de residus, comptador d'aigua i vàlvula de retenció. Inclús material auxiliar para muntatge i subjecció a l'obra, accessoris i peces especials.
Inclou: Replanteig. Col·locació i fixació. Col·locació de l'aïllament. Realització de proves de servei.</x:t>
  </x:si>
  <x:si>
    <x:t>ICS015</x:t>
  </x:si>
  <x:si>
    <x:t>Punt de buidatge de xarxa de distribució d'aigua, per a sistema de climatització, format per 2 m de tub d'acerinox 1.4301 (AISI 304), sèrie 1, de DN 25 mm de diàmetre i 0,7 mm de gruix, col·locat superficialment i vàlvula de tall. Inclús material auxiliar para muntatge i subjecció a l'obra, accessoris i peces especials.
Inclou: Replanteig. Col·locació i fixació. Realització de proves de servei.</x:t>
  </x:si>
  <x:si>
    <x:t>EEE13341</x:t>
  </x:si>
  <x:si>
    <x:t xml:space="preserve">Sum. i col. Bomba de calor aerotèrmica, aire-aigua, per a calefacció i refrigeració, model M-Thermon A HP 26 ´´MIDEA´´, o igual equivalent, per a gas R-32, potència calorífica 26 kW (temperatura de sortida de l'aigua 35°C, temperatura de bulb sec de l'aire exterior 7°C), SCOP 5,85 en clima càlid, potència calorífica 26 kW (temperatura de sortida de l'aigua 55°C, temperatura de bulb sec de l'aire exterior 7°C), SCOP 4,50 en clima mitjà, COP 2,45 en clima mitjà, potència frigorífica 27 kW, EER 4,30 (temperatura de sortida de l'aigua 18°C, temperatura de bulb sec de l'aire exterior 35°C), potència frigorífica 26,0 kW (temperatura de sortida de l'aigua 7°C, temperatura de bulb sec de l'aire exterior 35°C), potència sonora 77 dBA, classe d'eficiència energètica A++, amb tecnologia Inverter, alimentació trifàsica (400V/50Hz), dimensions 1129x1558x440 mm, pes 177 kg. Inclou control amb passarel·la Modbus model KJRH-120F-BMKO-E. Totalment muntat, connexionat i posat en marxa per l'empresa instal·ladora per a la comprovació del seu correcte funcionament.
Inclou: Mitjans auxiliars d'elevació. Replanteig de la unitat. Col·locació i fixació de la unitat i els seus accessoris. Connexionat amb les xarxes de conducció d'aigua i elèctrica i de recollida de condensats. Posada en marxa. </x:t>
  </x:si>
  <x:si>
    <x:t>EEUE1612</x:t>
  </x:si>
  <x:si>
    <x:t>Sum. i col. Agulla hidràulica d'acer negre amb aïllament tèrmic d'escuma de poliuretà i revestiment exterior de plàstic, model 100 AR-A ´´MIDEA´´, o igual equivalent, de 100 l de capacitat, de purga d'aire amb connexions de rosca 1 1/2´´, de pressió màxima de servei 6 bar i 95°C de temperatura màxima, col·locat en posició vertical amb fixacions murals i connectat.</x:t>
  </x:si>
  <x:si>
    <x:t>EN713743</x:t>
  </x:si>
  <x:si>
    <x:t>Vàlvula de regulació de seient de 3 vies amb rosca, de diàmetre nominal 1''1/4 i kvs=16, de 16 bar de PN, recorregut mínim de 15 mm, cos de fosa i servomotor de senyal de 3 punts, acoblat a la vàlvula, instal·lada i connectada</x:t>
  </x:si>
  <x:si>
    <x:t>EJAA7511</x:t>
  </x:si>
  <x:si>
    <x:t xml:space="preserve">Sum. i col. Dipòsit interacumulador de 1 serpentí especial d'alt rendiment, per a producció d'ACS, marca LAPESA, sèrie CORAL-VITRIFICADO, model CV-500-HL, o igual equivalent. Construit en acer al carboni i protegit interiorment amb tractament inorganic vitrificat a 850ºC segons DIN 4753-3 i certificació de qualitat alimentària a 120ºC. Temperatura màxima admissible 90ºC en continu. Pressió de treball màxima 8 kg/cm2 en circuit ACS i 25 kg/cm2 en circuit primari. Disposa de 2 boques de registre i neteja, una superior i una latera. Acabat exterior mitjançant escuma de poliuretà compacte injectat en motlle amb control permanent de cel·la, evitant condensacions en el cos de l'acumulador i minimitzant pèrdues tèrmiques. Espessor d'aïllament 45/80mm amb densitat 45kg/m2 i coeficient de transmissió tèrmica 0,025 W/mK. Inclòs protecció catòdica formada per ànodes magnesi amb mesurador de càrrega instantani. Inclou folre encoixinat en PVC color blanc i pannell de control amb termòmetre. Inclòs resistència elèctrica de 5kW model KRA-50, elements de muntatge i accessoris necessaris per al seu correcte funcionament.
Inclou: Replanteig. Col·locació. Connexionat. Comprovació del seu correcte funcionament. </x:t>
  </x:si>
  <x:si>
    <x:t>EEU41631</x:t>
  </x:si>
  <x:si>
    <x:t xml:space="preserve">Vas d'expansió per a A.C.S. d'acer vitrificat, capacitat 50 l, pressió màxima 10 bar. Inclús manòmetre i elements de muntatge i connexió necessaris per al seu correcte funcionament.
Inclou: Replanteig. Col·locació. Connexió a la xarxa de distribució. Comprovació del seu correcte funcionament. </x:t>
  </x:si>
  <x:si>
    <x:t>EEU41B31</x:t>
  </x:si>
  <x:si>
    <x:t xml:space="preserve">Sum. i col. Vas d'expansió, capacitat 25 l, de 425 mm d'altura i 320 mm de diàmetre, amb rosca de 3/4´´ de diàmetre i 10 bar de pressió. Inclús manòmetre i elements de muntatge i connexió necessaris per al seu correcte funcionament.
Inclou: Replanteig. Col·locació. Connexió a la xarxa de distribució. Comprovació del seu correcte funcionament. </x:t>
  </x:si>
  <x:si>
    <x:t>EN912147</x:t>
  </x:si>
  <x:si>
    <x:t xml:space="preserve">Sum. i col. Vàlvula de seguretat, de llautó, amb rosca de 1/2´´ de diàmetre, tarada a 3 bar de pressió. Inclús elements de muntatge i accessoris necessaris per al seu correcte funcionament.
Inclou: Replanteig. Col·locació. Connexionat. Comprovació del seu correcte funcionament. </x:t>
  </x:si>
  <x:si>
    <x:t>EN911147</x:t>
  </x:si>
  <x:si>
    <x:t>Sum. i col. Vàlvula de seguretat, de llautó, amb rosca de 1/2´´ de diàmetre, tarada a 6 bar de pressió. Inclús elements de muntatge i accessoris necessaris per al seu correcte funcionament.
Inclou: Replanteig. Col·locació. Connexionat. Comprovació del seu correcte funcionament.</x:t>
  </x:si>
  <x:si>
    <x:t>ENL11123</x:t>
  </x:si>
  <x:si>
    <x:t>Sum. i col. Bomba circuladora, de rotor humit, de ferro colat, amb motor d'imant permanent, amb variador de freqüència incorporat i ventilació automàtica, amb dos modes de funcionament seleccionables mitjançant el botó de la caixa de connexions (velocitat constant i pressió proporcional),model Ego W1 25/60-130 ´´EBARA´´, o igual equivalent, de 130 mm de longitud, connexions roscades de 1 1/2´´ de diàmetre, pressió màxima de treball 10 bar, rang de temperatura del líquid conduït de 10 a 110°C, aïllament classe F, protecció IP44, alimentació monofàsica a 230 V, pes 2,5 kg. Inclús pont de manòmetres format per manòmetre, vàlvules d'esfera i canonada de coure; elements de muntatge; caixa de connexions elèctriques amb condensador i accessoris necessaris per al seu correcte funcionament.
Inclou: Replanteig. Col·locació de la bomba de circulació. Connexió a la xarxa de distribució. Comprovació del seu correcte funcionament.</x:t>
  </x:si>
  <x:si>
    <x:t>ENL11121</x:t>
  </x:si>
  <x:si>
    <x:t>ENL1A136</x:t>
  </x:si>
  <x:si>
    <x:t>Sum. i col. Bomba circuladora, de rotor humit, de bronze, amb variador de freqüència incorporat i panell de control amb selecció de 3 modes de pressió constant, model Ego W B ´´EBARA´´, o igual equivalent, connexions roscades DN 15 mm, rang de temperatura del líquid conduït de 5 a 65°C, aïllament classe F, protecció IP42, alimentació monofàsica a 230 V, pes 1,3 kg. Inclús pont de manòmetres format per manòmetre, vàlvules d'esfera i canonada de coure; elements de muntatge; caixa de connexions elèctriques amb condensador i accessoris necessaris per al seu correcte funcionament.
Inclou: Replanteig. Col·locació de la bomba de circulació. Connexió a la xarxa de distribució. Comprovació del seu correcte funcionament.</x:t>
  </x:si>
  <x:si>
    <x:t>EN862587</x:t>
  </x:si>
  <x:si>
    <x:t>Vàlvula de retenció de bola, segons norma UNE-EN 12334, amb rosca, d'1* de diàmetre nominal, de 10 bar de pressió nominal, cos de fosa nodular EN-GJS-400-15 (GGG40) amb recobriment de resina epoxi (150 micres), bola de resina fenòlica i tancament de seient elàstic, muntada superficialment</x:t>
  </x:si>
  <x:si>
    <x:t>FN317A24</x:t>
  </x:si>
  <x:si>
    <x:t>Vàlvula de bola manual amb rosca, de dues peces amb pas total, d'acer inoxidable 1.4408 (AISI 316), de diàmetre nominal 1´´1/4, de 64 bar de PN i preu alt, muntada en pericó de canalització soterrada</x:t>
  </x:si>
  <x:si>
    <x:t>EN316A27</x:t>
  </x:si>
  <x:si>
    <x:t>Vàlvula de bola manual amb rosca, de dues peces amb pas total, d'acer inoxidable 1.4408 (AISI 316), de diàmetre nominal 1, de 64 bar de PN i preu alt, muntada superficialment</x:t>
  </x:si>
  <x:si>
    <x:t>EEU52955</x:t>
  </x:si>
  <x:si>
    <x:t>Termòmetre bimetàl·lic, amb beina de 1/2´´ de, d'esfera de 100 mm, de &lt;= 120 °C, col·locat roscat</x:t>
  </x:si>
  <x:si>
    <x:t>IN234A27</x:t>
  </x:si>
  <x:si>
    <x:t>Vàlvula de soleta manual tipus aixeta amb rosca, de diàmetre nominal 1/2´´, de 10 bar de pressió de prova, de llautó, preu alt i muntada superficialment</x:t>
  </x:si>
  <x:si>
    <x:t>ICS080</x:t>
  </x:si>
  <x:si>
    <x:t>Purgador automàtic d'aire amb boia i rosca de 1/2´´ de diàmetre, cos i tapa de llautó, per a una pressió màxima de treball de 10 bar i una temperatura màxima de 110°C. Inclús elements de muntatge i accessoris necessaris per al seu correcte funcionament.
Inclou: Replanteig. Col·locació. Connexionat. Comprovació del seu correcte funcionament.</x:t>
  </x:si>
  <x:si>
    <x:t>EF4218CB</x:t>
  </x:si>
  <x:si>
    <x:t>Tub d'acer inoxidable 1.4301 (AISI 304) amb soldadura longitudinal, de 42 mm de diàmetre exterior i 1,2 mm de gruix de paret, sèrie 1 segons UNE-EN 10312, unió a pressió, amb grau de dificultat mitjà i col·locat superficialment</x:t>
  </x:si>
  <x:si>
    <x:t>EF4217AB</x:t>
  </x:si>
  <x:si>
    <x:t>Tub d'acer inoxidable 1.4301 (AISI 304) amb soldadura longitudinal, de 35 mm de diàmetre exterior i 1 mm de gruix de paret, sèrie 1 segons UNE-EN 10312, unió a pressió, amb grau de dificultat mitjà i col·locat superficialment</x:t>
  </x:si>
  <x:si>
    <x:t>EFQ33CCL</x:t>
  </x:si>
  <x:si>
    <x:t>Aïllament tèrmic d'escuma elastomèrica per a canonades que transporten fluids a temperatura entre -50°C i 105°C, per a tub de diàmetre exterior 42 mm, de 32 mm de gruix, classe de reacció al foc BL-s2, d0 segons norma UNE-EN 13501-1, factor de resistència a la difusió del vapor d'aigua &gt;= 7000 1, col·locat superficialment amb grau de dificultat mitjà</x:t>
  </x:si>
  <x:si>
    <x:t>INSTAL·LACIÓ INTERIOR</x:t>
  </x:si>
  <x:si>
    <x:t>01.09.02.02</x:t>
  </x:si>
  <x:si>
    <x:t>EEJ23D21</x:t>
  </x:si>
  <x:si>
    <x:t>Fan-coil horitzontal de sostre amb envoltant, model MKH2-V350-R3 ´´MIDEA´´, de 2 velocitats, potència frigorífica a velocitat màxima/mínima: 2,2/3,50 kW, (temperatura de bulb humit de l'aire interior 19°C, temperatura d'entrada de l'aigua 7°C, salt tèrmic 5°C), pèrdua de càrrega de l'aigua en refrigeració 34,10 kPa, potència calorífica a velocitat màxima/mínima: 2,19/3,50 kW (temperatura de bulb sec de l'aire interior 20°C, temperatura d'entrada de l'aigua 50°C), pèrdua de càrrega de l'aigua en calefacció 35,10 kPa, cabal d'aigua 0,6 m³/h, cabal d'aire a velocitat màxima/mínima: 340/595 m³/h, pressió sonora a velocitat màxima/mínima: 38/25 dBA, dimensions 1240x495x200 mm, pes 25,5 kg.  Inclòs kit canonades de fancoils a vàlvula de 3 vies, vàlvula de 3 vies 3/4´´, actuador ON-/OFF model FCU ´´MIDEA´´, i estació elevadora per a evacuació de condensats. Totalment muntat, connexionat i engegat per l'empresa instal·ladora per a la comprovació del seu correcte funcionament.</x:t>
  </x:si>
  <x:si>
    <x:t>EEJ23R21</x:t>
  </x:si>
  <x:si>
    <x:t>Fan-coil horitzontal de sostre amb envoltant, model MKH2-V500-R3 ´´MIDEA´´, de 2 velocitats, potència frigorífica a velocitat màxima/mínima: 2,71/4,30 kW, (temperatura de bulb humit de l'aire interior 19°C, temperatura d'entrada de l'aigua 7°C, salt tèrmic 5°C), pèrdua de càrrega de l'aigua en refrigeració 54,20 kPa, potència calorífica a velocitat màxima/mínima: 2,60/4,30 kW (temperatura de bulb sec de l'aire interior 20°C, temperatura d'entrada de l'aigua 50°C), pèrdua de càrrega de l'aigua en calefacció 54,3 kPa, cabal d'aigua 0,74 m³/h, cabal d'aire a velocitat màxima/mínima: 410/790 m³/h, pressió sonora a velocitat màxima/mínima: 46/30 dBA, dimensions 1240x495x200 mm, pes 25,5 kg.  Inclòs kit canonades de fancoils a vàlvula de 3 vies, vàlvula de 3 vies 3/4´´, actuador ON-/OFF model FCU ´´MIDEA´´,  i estació elevadora per a evacuació de condensats. Totalment muntat, connexionat i engegat per l'empresa instal·ladora per a la comprovació del seu correcte funcionament.</x:t>
  </x:si>
  <x:si>
    <x:t>ENC11010</x:t>
  </x:si>
  <x:si>
    <x:t>Vàlvula d'equilibrat roscada de 15 mm de diàmetre nominal i Kvs=2,52, fabricada en ametall, amb preajust de cabal, preses de pressió, amb joc d'accessoris i amb dispositiu de buidat, instal·lada i ajustada. Model STAD 15 ref. 52 851-615 ´´IMI HYDRONICS´´, o igual equivalent.</x:t>
  </x:si>
  <x:si>
    <x:t>EF42168B</x:t>
  </x:si>
  <x:si>
    <x:t>Tub d'acer inoxidable 1.4301 (AISI 304) amb soldadura longitudinal, de 28 mm de diàmetre exterior i 0,8 mm de gruix de paret, sèrie 1 segons UNE-EN 10312, unió a pressió, amb grau de dificultat mitjà i col·locat superficialment</x:t>
  </x:si>
  <x:si>
    <x:t>EF42157B</x:t>
  </x:si>
  <x:si>
    <x:t>Tub d'acer inoxidable 1.4301 (AISI 304) amb soldadura longitudinal, de 22 mm de diàmetre exterior i 0,7 mm de gruix de paret, sèrie 1 segons UNE-EN 10312, unió a pressió, amb grau de dificultat mitjà i col·locat superficialment</x:t>
  </x:si>
  <x:si>
    <x:t>EFA15542</x:t>
  </x:si>
  <x:si>
    <x:t xml:space="preserve">Xarxa d'evacuació de condensats, col·locada superficialment i fixada al parament, formada per tub rígid per a 20 atm de pressió de PVC, de 25 mm de diàmetre i 2,3 mm de gruix, que connecta la unitat d'aire condicionat amb la xarxa de petita evacuació, el baixant, el col·lector o el caixa sifònica. També material auxiliar para muntatge i subjecció a l'obra, accessoris i peces especials col·locats mitjançant unió enganxada amb adhesiu.
Inclou: Replanteig. Presentació de tubs, accessoris i peces especials. Fixació del material auxiliar per a muntatge i subjecció a l'obra. Col·locació i fixació de tubs, accessoris i peces especials. Realització de proves de servei. </x:t>
  </x:si>
  <x:si>
    <x:t>REGULACIÓ I CONTROL</x:t>
  </x:si>
  <x:si>
    <x:t>01.09.02.03</x:t>
  </x:si>
  <x:si>
    <x:t>EEVG2B61</x:t>
  </x:si>
  <x:si>
    <x:t>Comptador de calories de tipus hidrodinàmic, sense peces mòbils, per a un cabal nominal de 6,0 m3/h i una pressió nominal de 16 bar, de 25 mm de diàmetre nominal, ràcords inclosos d'1'', per a una temperatura màxima del fluid de 90°C en funcionament continu, amb sonda de temperatura de baix consum i llarga durada i capçal electrònic mesurador amb memòria EEPROM amb capacitat per a emmagatzemar les lectures dels últims 12 mesos, bateria de liti i sortida d'impulsos per a energia i entrada d'impulsos per a comptador auxiliar, muntat entre tubs en posició vertical u horitzontal i amb totes les connexions fetes</x:t>
  </x:si>
  <x:si>
    <x:t>EEV21E00</x:t>
  </x:si>
  <x:si>
    <x:t>Sonda de temperatura exterior, amb accessoris de muntatge, muntada i connectada</x:t>
  </x:si>
  <x:si>
    <x:t>EEV21D00</x:t>
  </x:si>
  <x:si>
    <x:t>Sonda de temperatura en canonada amb beina, amb accessoris de muntatge, muntada i connectada</x:t>
  </x:si>
  <x:si>
    <x:t>EEV26LC0</x:t>
  </x:si>
  <x:si>
    <x:t>Termòstat de tija per a canonada o conducte, amb accessoris de muntatge, muntat i connectat</x:t>
  </x:si>
  <x:si>
    <x:t>EEV42001</x:t>
  </x:si>
  <x:si>
    <x:t>Material per a instal·lació electrica de punt de control, instal·lat</x:t>
  </x:si>
  <x:si>
    <x:t>EEV32E31</x:t>
  </x:si>
  <x:si>
    <x:t xml:space="preserve">Sum. i col. Regulació i control centralitzat, format per: controlador de fan-coil (FCC), configurat com mestre; termòstat d'ambient (RU) multifuncional. Totalment muntat, connexionat i posat en marxa per l'empresa instal·ladora per a la comprovació del seu correcte funcionament.
Inclou: Replanteig de la unitat. Col·locació i fixació de la unitat. Connexionat amb el fan-coil. Posada en marxa. </x:t>
  </x:si>
  <x:si>
    <x:t>PG8A-HD68</x:t>
  </x:si>
  <x:si>
    <x:t>Sum. i col. Extensió Loxone per a integració de dispositius amb una interface Modbus RTU, completament operativa i integrada al sistema de control centralitzat. Instal·lació en carril DIN. Muntat i connectat
Inclou: Extensió Modbus original Loxone, connexió al bus Loxone Link, cablejat RS-485 blindat, parametrització i adreçament Modbus, configuració en programari Loxone, posada en marxa i proves de comunicació, documentació tècnica i esquemes finals.</x:t>
  </x:si>
  <x:si>
    <x:t>EEVW1000</x:t>
  </x:si>
  <x:si>
    <x:t>Programació i posada en funcionament de punt de control en el controlador</x:t>
  </x:si>
  <x:si>
    <x:t>INSTAL·LACIÓ ELÈCTRICA</x:t>
  </x:si>
  <x:si>
    <x:t>01.09.03.01</x:t>
  </x:si>
  <x:si>
    <x:t>PG47-EOHW</x:t>
  </x:si>
  <x:si>
    <x:t>Interruptor automàtic magnetotèrmic de 40 A d'intensitat nominal, tipus PIA corba C, tetrapolar (4P), de 6000 A de poder de tall segons UNE-EN 60898 i de 10 kA de poder de tall segons UNE-EN 60947-2, de 4 mòduls DIN de 18 mm d'amplària, muntat en perfil DIN</x:t>
  </x:si>
  <x:si>
    <x:t>PG10-DB3V</x:t>
  </x:si>
  <x:si>
    <x:t>Sum. i col. Armari de distribució metàl·lic, per a encasatr, amb porta transparent, grau de protecció IP40, aïllament classe II, per a 96 mòduls, en 4 files, de 750x580x95mm, amb carril DIN, tancament amb clau, acabat amb pintura epoxi i panell del darrere de xapa d'acer galvanitzat. Totalment muntat.</x:t>
  </x:si>
  <x:si>
    <x:t>PG4C-BIC2</x:t>
  </x:si>
  <x:si>
    <x:t>Interruptor en càrrega modular de 40 A d'intensitat nominal i 400V de tensió assignada d'aïllament (Ui), tetrapolar (4P), tall completament aparent amb indicador mecànic de senyalització de l' estat dels contactes, sense indicador lluminós, categoria d'ús AC-22A segons UNE-EN 60947-3, de 4 mòduls d'amplària (18mm p/ mòdul), fixat a pressió</x:t>
  </x:si>
  <x:si>
    <x:t>PG51-CTD9</x:t>
  </x:si>
  <x:si>
    <x:t>Comptador trifàsic directe per a mesurar consums parcials, de fins a 65 A, per a muntar en carril DIN, col·locat. Model iEM3000 ref. A9MEM3100 ´´SCHNEIDER ELECTRIC´´, o igual equivent. Instal·lat i connectat.</x:t>
  </x:si>
  <x:si>
    <x:t>PG47-EOH2</x:t>
  </x:si>
  <x:si>
    <x:t>Interruptor automàtic magnetotèrmic de 10 A d'intensitat nominal, tipus PIA corba C, bipolar (2P), de 6000 A de poder de tall segons UNE-EN 60898, de 2 mòduls DIN de 18 mm d'amplària, muntat en perfil DIN</x:t>
  </x:si>
  <x:si>
    <x:t>PG47-EOH4</x:t>
  </x:si>
  <x:si>
    <x:t>Interruptor automàtic magnetotèrmic de 16 A d'intensitat nominal, tipus PIA corba C, bipolar (2P), de 6000 A de poder de tall segons UNE-EN 60898, de 2 mòduls DIN de 18 mm d'amplària, muntat en perfil DIN</x:t>
  </x:si>
  <x:si>
    <x:t>PG47-EOH8</x:t>
  </x:si>
  <x:si>
    <x:t>Interruptor automàtic magnetotèrmic de 25 A d'intensitat nominal, tipus PIA corba C, bipolar (2P), de 6000 A de poder de tall segons UNE-EN 60898, de 2 mòduls DIN de 18 mm d'amplària, muntat en perfil DIN</x:t>
  </x:si>
  <x:si>
    <x:t>PG47-EM8U</x:t>
  </x:si>
  <x:si>
    <x:t>Interruptor automàtic magnetotèrmic de 32 A d'intensitat nominal, tipus PIA corba D, tetrapolar (4P), de 6000 A de poder de tall segons UNE-EN 60898 i de 10 kA de poder de tall segons UNE-EN 60947-2, de 4 mòduls DIN de 18 mm d'amplària, muntat en perfil DIN</x:t>
  </x:si>
  <x:si>
    <x:t>PG4B-DX3F</x:t>
  </x:si>
  <x:si>
    <x:t>Interruptor diferencial de la classe AC, gamma terciari, de 40 A d'intensitat nominal, bipolar (2P), de sensibilitat 0,03 A, de desconnexió fix instantani, amb botó de test incorporat i indicador mecànic de defecte, construït segons les especificacions de la norma UNE-EN 61008-1, de 2 mòduls DIN de 18 mm d'amplària, muntat en perfil DIN</x:t>
  </x:si>
  <x:si>
    <x:t>PG4B-DX5J</x:t>
  </x:si>
  <x:si>
    <x:t>Interruptor diferencial de la classe A superimmunitzat, gamma terciari, de 40 A d'intensitat nominal, tetrapolar (4P), de sensibilitat 0,3 A, de desconnexió fix selectiu, amb botó de test incorporat i indicador mecànic de defecte, construït segons les especificacions de la norma UNE-EN 61008-1, de 4 mòduls DIN de 18 mm d'amplària, muntat en perfil DIN</x:t>
  </x:si>
  <x:si>
    <x:t>PG4B-DX5H</x:t>
  </x:si>
  <x:si>
    <x:t>Interruptor diferencial de la classe A superimmunitzat, gamma terciari, de 40 A d'intensitat nominal, bipolar (2P), de sensibilitat 0,3 A, de desconnexió fix selectiu, amb botó de test incorporat i indicador mecànic de defecte, construït segons les especificacions de la norma UNE-EN 61008-1, de 2 mòduls DIN de 18 mm d'amplària, muntat en perfil DIN</x:t>
  </x:si>
  <x:si>
    <x:t>PG4B-DX5D</x:t>
  </x:si>
  <x:si>
    <x:t>Interruptor diferencial de la classe A superimmunitzat, gamma terciari, de 40 A d'intensitat nominal, bipolar (2P), de sensibilitat 0,03 A, de desconnexió fix selectiu, amb botó de test incorporat i indicador mecànic de defecte, construït segons les especificacions de la norma UNE-EN 61008-1, de 2 mòduls DIN de 18 mm d'amplària, muntat en perfil DIN</x:t>
  </x:si>
  <x:si>
    <x:t>PG44-BIM1</x:t>
  </x:si>
  <x:si>
    <x:t>Contactor de 230 V de tensió de control, 16 A d'intensitat nominal, bipolar (2P), 1NA+1NC, format per 1 mòdul DIN de 18 mm d'amplària, per a un circuit de potència de 230 V, categoria d'ús AC 1 segons UNE-EN 60947-4-1, fixat a pressió</x:t>
  </x:si>
  <x:si>
    <x:t>PG69-61UO</x:t>
  </x:si>
  <x:si>
    <x:t>Presa de corrent bipolar amb presa de terra lateral de 16 A d'intensitat màxima, encastada, amb obertura de regata, col·locació de tub corrugat de PVC de DN 16 mm, conductor de coure de designació H07V-K unipolar d'1,5 mm2 de secció i caixa de derivació quadrada de 90x90 mm col·locada encastada</x:t>
  </x:si>
  <x:si>
    <x:t>PG33-E76J</x:t>
  </x:si>
  <x:si>
    <x:t>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en tub</x:t>
  </x:si>
  <x:si>
    <x:t>PG2N-EUJB</x:t>
  </x:si>
  <x:si>
    <x:t>Tub corbable corrugat de polietilè, de doble capa, llisa la interior i corrugada l'exterior, de 50 mm de diàmetre nominal, aïllant i no propagador de la flama, resistència a l'impacte de 15 J, resistència a compressió de 450 N, muntat com a canalització soterrada</x:t>
  </x:si>
  <x:si>
    <x:t>PG33-E76I</x:t>
  </x:si>
  <x:si>
    <x:t>Cable amb conductor de coure de tensió assignada0,6/1 kV, de designació RZ1-K (AS), construcció segons norma UNE 21123-4, pentapolar, de secció 5x6 mm2, amb coberta del cable de poliolefines, classe de reacció al foc Cca-s1b, d1, a1 segons la norma UNE-EN 50575 amb baixa emissió fums, col·locat en tub</x:t>
  </x:si>
  <x:si>
    <x:t>PG35-DYD7</x:t>
  </x:si>
  <x:si>
    <x:t>Cable amb conductor de coure de tensió assignada inferior o igual a 450/750 V, de designació H07Z-K, construcció segons norma UNE-EN 50525-3-41, unipolar, de secció 1x1,5 mm2, amb aïllament de poliolefines, classe de reacció al foc Dca-s2, d2, a2 segons la norma UNE-EN 50575, amb baixa emissió fums, col·locat en tub</x:t>
  </x:si>
  <x:si>
    <x:t>PG35-DYDC</x:t>
  </x:si>
  <x:si>
    <x:t>Cable amb conductor de coure de tensió assignada inferior o igual a 450/750 V, de designació H07Z-K, construcció segons norma UNE-EN 50525-3-41, unipolar, de secció 1x2,5 mm2, amb aïllament de poliolefines, classe de reacció al foc Dca-s2, d2, a2 segons la norma UNE-EN 50575, amb baixa emissió fums, col·locat en tub</x:t>
  </x:si>
  <x:si>
    <x:t>PG35-DYDI</x:t>
  </x:si>
  <x:si>
    <x:t>Cable amb conductor de coure de tensió assignada inferior o igual a 450/750 V, de designació H07Z-K, construcció segons norma UNE-EN 50525-3-41, unipolar, de secció 1x4 mm2, amb aïllament de poliolefines, classe de reacció al foc Dca-s2, d2, a2 segons la norma UNE-EN 50575, amb baixa emissió fums, col·locat en tub</x:t>
  </x:si>
  <x:si>
    <x:t>KG21H71J</x:t>
  </x:si>
  <x:si>
    <x:t>Tub rígid de plàstic sense halògens, de 20 mm de diàmetre nominal, aïllant i no propagador de la flama, amb una resistència a l'impacte de 2 J, resistència a compressió de 1250 N i una rigidesa dielèctrica de 2000 V, amb unió endollada i muntat superficialment</x:t>
  </x:si>
  <x:si>
    <x:t>KG21H91J</x:t>
  </x:si>
  <x:si>
    <x:t>Tub rígid de plàstic sense halògens, de 32 mm de diàmetre nominal, aïllant i no propagador de la flama, amb una resistència a l'impacte de 2 J, resistència a compressió de 1250 N i una rigidesa dielèctrica de 2000 V, amb unió endollada i muntat superficialment</x:t>
  </x:si>
  <x:si>
    <x:t>PG2N-EUJK</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</x:si>
  <x:si>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encastat</x:t>
  </x:si>
  <x:si>
    <x:t>IL·LUMINACIÓ</x:t>
  </x:si>
  <x:si>
    <x:t>01.09.03.02</x:t>
  </x:si>
  <x:si>
    <x:t>KH2LMNAA</x:t>
  </x:si>
  <x:si>
    <x:t>Sum i col. Downlight 715.22 ref. 71522030-984 ´´SIMON´´, o igual equivalent, de forma circular, amb tecnologia LED i equipat amb difusor fabricat en policarbonat amb filtre UV, efecte làmina de llum i distribució fotomètrica General de 120è. Cos fabricat en alumini i pintat en Blanco. Equip electrònic inclòs, amb control ON-OFF. Dissipació de la calor vertical. Lúmens disponibles 1800lm per a NW i consum total de la lluminària de 20 W (eficiència del sistema real 90 lm/W). CRI&gt;80. Tensió de xarxa 220-240 V 50Hz. Manteniment lluminós L70 &gt;30.000 h a 25 °C. Dimensions lluminària: 230mm de diàmetre x 37mm de profunditat. IP 20. Altura d'encast: 100 mm. Diàmetre de tall: 210 mm . Pes de la lluminària completa 0,45 kg. Seguretat Fotobiológica: Grup exempt. Marcatge CE. Instal·lat i connectat.</x:t>
  </x:si>
  <x:si>
    <x:t>KHA1H2N4</x:t>
  </x:si>
  <x:si>
    <x:t xml:space="preserve">Lluminària lineal estanca IP65 IK08, model RODA BASIC ref. 22178471-00 ´´DISANO´´, o igual equivalent, amb font de llum led CRI &gt;80, flux lluminós 4320lm, potència absorvida 36W, 4000K. Amb cos i difusor de policarbonat, muntada superficialment al sostre.
Inclou: Replanteig. Muntatge, connexionat i comprovació del seu correcte funcionament. </x:t>
  </x:si>
  <x:si>
    <x:t>PHB3-I1QN</x:t>
  </x:si>
  <x:si>
    <x:t>Llumenera estanca amb leds amb una vida útil &lt;= 50000 h, de forma rectangular, de 600 mm de llargària, 20 W de potència, flux lluminós de 2600 lm, amb equip elèctric no regulable, aïllament classe I, cos i difusor de policarbonat i grau de protecció IP65, temperatura de color 4000 K, muntada superficialment</x:t>
  </x:si>
  <x:si>
    <x:t>PG70-78AA</x:t>
  </x:si>
  <x:si>
    <x:t xml:space="preserve">Detector de moviment per infraroigs per a automatització del sistema d'enllumenat, angle de detecció de 360°, abast de 7 m de diàmetre a 2,5 m d'altura, regulable en temps i en sensibilitat lumínica, alimentació a 230 V i 50 Hz, poder de ruptura de 6 A a 230 V, càrregues màximes recomanades: 1200 W per a làmpades incandescents, 400 VA per a làmpades fluorescents, 800 VA per a làmpades halògenes de baix voltatge, 1200 W per a làmpades halògenes, 400 VA per a llums de baix consum, 400 VA per a lluminàries tipus Downlight, 40 VA per a llums LED, temporització regulable de 35 s a 20 min, sensibilitat lumínica regulable de 5 a 1000 lux, temperatura de treball entre -10°C i 40°C, grau de protecció IP20, de 80 mm de diàmetre. Instal·lació encastada en el sostre. Inclús subjeccions.
Inclou: Replanteig. Muntatge, connexionat i comprovació del seu correcte funcionament. </x:t>
  </x:si>
  <x:si>
    <x:t>KG738182</x:t>
  </x:si>
  <x:si>
    <x:t xml:space="preserve">Detector de moviment per infraroigs per a automatització del sistema d'enllumenat, angle de detecció de 140°, abast frontal de 12 m i lateral de 8 m, regulable en temps i en sensibilitat lumínica, alimentació a 230 V i 50 Hz, poder de ruptura de 10 A a 250 V, càrregues màximes recomanades: 2000 W per a làmpades incandescents, 600 VA per a làmpades fluorescents, 600 VA per a làmpades halògenes de baix voltatge, 2000 W per a làmpades halògenes, 600 VA per a llums de baix consum, 600 VA per a lluminàries tipus Downlight, 60 VA per a llums LED, temporització regulable de 3 s a 30 min, sensibilitat lumínica regulable de 5 a 2000 lux, temperatura de treball entre -20°C i 40°C, grau de protecció IP55, de 80x72x100 mm. Instal·lació en la superfície de la paret. Inclús subjeccions.
Inclou: Replanteig. Muntatge, connexionat i comprovació del seu correcte funcionament. </x:t>
  </x:si>
  <x:si>
    <x:t>PH57-B36U</x:t>
  </x:si>
  <x:si>
    <x:t>Llum d'emergència amb làmpada led, amb una vida útil de 100000 h, no permanent i no estanca amb grau de protecció IP4X, aïllament classe II, amb un flux aproximat de 100 a 140 lm, 3 h d'autonomia, de forma rectangular amb difusor i cos de policarbonat, preu alt, col·locat encastat</x:t>
  </x:si>
  <x:si>
    <x:t>KG6211D2</x:t>
  </x:si>
  <x:si>
    <x:t>Interruptor, de tipus universal, bipolar (2P), 10 AX/250 V, amb tecla, preu mitjà, encastat. De la marca SIMON sèrie 82, o igual equivalent.</x:t>
  </x:si>
  <x:si>
    <x:t>KG623G72</x:t>
  </x:si>
  <x:si>
    <x:t>Commutador, de tipus universal, unipolar (1P), 10 A/250 V, amb tecla, preu mitjà, encastat. De la marca SIMON sèrie 82, o igual equivalent.</x:t>
  </x:si>
  <x:si>
    <x:t>SENYALITZACIÓ BANYS ACCESSIBLES</x:t>
  </x:si>
  <x:si>
    <x:t>01.09.03.03</x:t>
  </x:si>
  <x:si>
    <x:t>PP82-H9NN</x:t>
  </x:si>
  <x:si>
    <x:t>Bloc de trucada amb tirador per a WC, amb LED indicador de color vermell, sense bus de dades d'habitació, amb cordó de 2 metres de llargària amb empuyadura, amb placa frontal de color blanc i marc, muntat encastat en caixa de mecanismes universal</x:t>
  </x:si>
  <x:si>
    <x:t>PP82-H9NO</x:t>
  </x:si>
  <x:si>
    <x:t>Bloc d'anulació-presència amb 1 polsador verd amb LED indicador verd i amb bronzidor per a recepció acústica de trucades, apte per a funcionar en circuits NA i NC, amb placa frontal de color blanc i marc, muntat encastat en caixa de mecanismes universal</x:t>
  </x:si>
  <x:si>
    <x:t>PP82-H9NK</x:t>
  </x:si>
  <x:si>
    <x:t>Mòdul electrònic per a habitació, amb rètol lluminós amb indicador de 3 camps, sense bus de dades d'habitació, amb indicador d'1 presència i fins a 5 tipus de trucada diferents (trucada normal, urgent, bany/WC, diagnòstic i mèdic), fixat a pressió sobre la base de connexions, inclosa la base de connexions</x:t>
  </x:si>
  <x:si>
    <x:t>VENTILACIÓ</x:t>
  </x:si>
  <x:si>
    <x:t>01.09.04</x:t>
  </x:si>
  <x:si>
    <x:t>KEM93452</x:t>
  </x:si>
  <x:si>
    <x:t>Ventilador en línia per a conducte circular amb cos extraible de material plàstic per a un diàmetre de 125 mm, model NEOLINEO-125 T ´´SODECA´´, o igual equivalent. Amb motor monofàsic d'una velocitat, IP X4, 35 W de potència absorbida per a un cabal màxim de 370 m3/h, nivell de pressió sonora de 30 a 35 dbA, amb temporitzador, muntat en el conducte</x:t>
  </x:si>
  <x:si>
    <x:t>EEKN1DB0</x:t>
  </x:si>
  <x:si>
    <x:t xml:space="preserve">Reixeta circular de plàstic, amb lamel·les horitzontals fixes, sortida d'aire amb inclinació de 15°, color blanc RAL 9010, amb mosquitera, per a conducte d'admissió o extracció, de 125 mm de diàmetre. Inclús elements de fixació.
Inclou: Replanteig. Col·locació i fixació. </x:t>
  </x:si>
  <x:si>
    <x:t>PE421-505YL</x:t>
  </x:si>
  <x:si>
    <x:t>Conducte llis circular de planxa d'acer galvanitzat de 125 mm de diàmetre (s/UNE-EN 1506), de gruix 0,6 mm, autoconnectable, muntat superficialment. Article: ref. GL-125-06 de la sèrie Acer Galvanitzat de l'empresa AIR TUB SL</x:t>
  </x:si>
  <x:si>
    <x:t>PEKR-J0QP</x:t>
  </x:si>
  <x:si>
    <x:t>Boca d'extracció circular de PVC, de 125 mm de diàmetre, fixada al parament i conectada al conducte</x:t>
  </x:si>
  <x:si>
    <x:t>PEM6-B65R</x:t>
  </x:si>
  <x:si>
    <x:t>Ventilador en línia per a conducte circular amb cos extraible de material de xapa d'acer per a un diàmetre de 315 mm, motor monofàsic de dos velocitats, IP X4, 140 W de potència absorbida per a un cabal de 435 m3/h i 50Pa, nivell de pressió sonora de 45 a 50 dbA, eficiència energètica segons REGLAMENTO (UE) 327/2011, muntat en el conducte. Amb envolvent acústica recoberta de material fonoabsorvent i filtres F6+F8. Model SV/FILTER-250 F6+F8 ´´SODECA´´, o igual equivalent.
Inclou:  Replanteig. Col·locació. Connexionat i comprovació del seu correcte funcionament.</x:t>
  </x:si>
  <x:si>
    <x:t>PEKI-HAFX</x:t>
  </x:si>
  <x:si>
    <x:t>Reixa d'intempèrie d'aletes horitzontals d'alumini anoditzat platejat i reixeta de malla metàl·lica, de 400x325 mm, aletes en Z i fixada al bastiment</x:t>
  </x:si>
  <x:si>
    <x:t>PEKK-38H9</x:t>
  </x:si>
  <x:si>
    <x:t>Reixeta d'impulsió o retorn, amb una filera d'aletes orientables horitzontals, d'alumini anoditzat platejat, de 425x125 mm, d'aletes separades 20 mm, de secció recta i fixada al bastiment</x:t>
  </x:si>
  <x:si>
    <x:t>PEKK-38H2</x:t>
  </x:si>
  <x:si>
    <x:t>Reixeta d'impulsió o retorn, amb una filera d'aletes orientables horitzontals, d'alumini anoditzat platejat, de 200x100 mm, d'aletes separades 20 mm, de secció recta i fixada al bastiment</x:t>
  </x:si>
  <x:si>
    <x:t>PE421-505Z2</x:t>
  </x:si>
  <x:si>
    <x:t>Conducte llis circular de planxa d'acer galvanitzat de 200 mm de diàmetre (s/UNE-EN 1506), de gruix 0,6 mm, autoconnectable, muntat superficialment. Article: ref. GL-200-06 de la sèrie Acer Galvanitzat de l'empresa AIR TUB SL</x:t>
  </x:si>
  <x:si>
    <x:t>PE421-C200</x:t>
  </x:si>
  <x:si>
    <x:t xml:space="preserve">Sum. i col. Colze 90° per a conducte circular d'acer galvanitzat, de 200 mm de diàmetre.
Inclou: Col·locació i fixació de les peces especials prefabricades a la xarxa de conductes. </x:t>
  </x:si>
  <x:si>
    <x:t>PE421-T200</x:t>
  </x:si>
  <x:si>
    <x:t xml:space="preserve">Sum. i col. Te simple 90° per a conducte circular d'acer galvanitzat, de 200 mm de diàmetre. 
Inclou: Col·locació i fixació de les peces especials prefabricades a la xarxa de conductes. </x:t>
  </x:si>
  <x:si>
    <x:t>SANEJAMENT</x:t>
  </x:si>
  <x:si>
    <x:t>01.09.05</x:t>
  </x:si>
  <x:si>
    <x:t>PD7E-49B4</x:t>
  </x:si>
  <x:si>
    <x:t>Clavegueró amb tub de PVC-U de paret massissa, àrea aplicació B segons norma UNE-EN 1329-1, de DN 110 mm, penjat al sostre</x:t>
  </x:si>
  <x:si>
    <x:t>PD58-5YND</x:t>
  </x:si>
  <x:si>
    <x:t>Canal de formigó polímer, d'amplària interior 100 mm, amb un pendent del &lt; 1 %, amb perfil lateral, amb reixa d'acer galvanitzat entramada, classe B125 segons norma UNE-EN 1433, fixada amb tanca a la canal, col·locada sobre base de formigó amb solera de 100 mm de gruix i parets de 100 mm de gruix</x:t>
  </x:si>
  <x:si>
    <x:t>PD18-8D5P</x:t>
  </x:si>
  <x:si>
    <x:t>Baixant de tub de PVC-U de paret massissa, àrea d'aplicació B segons norma UNE-EN 1329-1, de DN 90 mm, classe de reacció al foc B-s1, d0 segons norma UNE-EN 13501-1, incloses les peces especials i fixat mecànicament amb brides</x:t>
  </x:si>
  <x:si>
    <x:t>PD18-8D5V</x:t>
  </x:si>
  <x:si>
    <x:t>Baixant de tub de PVC-U de paret estructurada, àrea d'aplicació B segons norma UNE-EN 1453-1, de DN 110 mm, classe de reacció al foc B-s1, d0 segons norma UNE-EN 13501-1, incloses les peces especials i fixat mecànicament amb brides</x:t>
  </x:si>
  <x:si>
    <x:t>PD1A-F11J</x:t>
  </x:si>
  <x:si>
    <x:t>Desguàs d'aparell sanitari amb tub de PVC-U de paret massissa, àrea d'aplicació B segons norma UNE-EN 1329-1, classe de reacció al foc B-s1, d0 segons norma UNE-EN 13501-1, de DN 50 mm, fins a baixant, caixa o clavegueró</x:t>
  </x:si>
  <x:si>
    <x:t>PD1A-F11H</x:t>
  </x:si>
  <x:si>
    <x:t>Desguàs d'aparell sanitari amb tub de PVC-U de paret massissa, àrea d'aplicació B segons norma UNE-EN 1329-1, classe de reacció al foc B-s1, d0 segons norma UNE-EN 13501-1, de DN 110 mm, fins a baixant, caixa o clavegueró</x:t>
  </x:si>
  <x:si>
    <x:t>PD781-EUV1</x:t>
  </x:si>
  <x:si>
    <x:t>Clavegueró amb tub de PVC-U de paret sòlida per a sanejament soterrat sense pressió, superfícies interna llisa i externa llisa, diàmetre nominal DN 110, classe de rigidesa anular SN 4 (rigidesa anular &gt;= 4kN/m2), codi d'àrea d'aplicació U (ús en l'exterior de l'estructura dels edificis), fabricació segons norma UNE-EN 1401-1, de color taronja-marró RAL 8023, per a unió elàstica amb anella elastomèrica d'estanquitat, col·locat al fons de la rasa sobre llit de sorra de 10 cm de gruix i reblert de sorra fins a 30 cm per sobre del tub, inclosa la formació d'una solera de 15 cm de gruix de formigó d'ús no estructural HNE-20/P/20 de resistència a compressió 20 N/mm2, consistència plàstica i grandària màxima del granulat 20 mm, amb picó vibrant de combustible</x:t>
  </x:si>
  <x:si>
    <x:t>ISB020</x:t>
  </x:si>
  <x:si>
    <x:t>Baixant circular d'acer galvanitzat, de Ø 80 mm, per a recollida d'aigües, formada per peces preformades, amb sistema d'unió per reblons, i segellat amb silicona en els acoblaments, col·locades amb brides metàl·liques, instal·lada a l'exterior de l'edifici. Inclús, silicona, connexions, colzes i peces especials.
Inclou: Replanteig del recorregut del baixant i de la situació dels elements de subjecció. Presentació en sec dels tubs. Fixació del material auxiliar per a muntatge i subjecció a l'obra. Muntatge, connexionat i comprovació del seu correcte funcionament. Realització de proves de servei.
Criteri d'amidament de projecte: Longitud mesurada segons documentació gràfica de Projecte.
Criteri de mesura d'obra: Es mesurarà la longitud realment executada segons especificacions de Projecte.</x:t>
  </x:si>
  <x:si>
    <x:t>PD31-568T</x:t>
  </x:si>
  <x:si>
    <x:t>Pericó de pas i tapa registrable, de 60x60x60 cm de mides interiors, amb paret de 15 cm de gruix de maó calat de 290x140x100 mm, arrebossada i lliscada per dins amb morter 1:8, sobre solera de formigó en massa de 10 cm i amb tapa prefabricada de formigó armat</x:t>
  </x:si>
  <x:si>
    <x:t>PD57-7ADQ</x:t>
  </x:si>
  <x:si>
    <x:t>Canal d'acer inoxidable de tipus per a dutxa amb pendent, sortida lliure, horitzontal, d'1,5 mm de gruix, de 100 a 200 mm d'amplària, de 30 a 100 mm d'alçària, per a una càrrega classe K 3, col.locada</x:t>
  </x:si>
  <x:si>
    <x:t>AJUDES</x:t>
  </x:si>
  <x:si>
    <x:t>01.09.06</x:t>
  </x:si>
  <x:si>
    <x:t>EY011A1A</x:t>
  </x:si>
  <x:si>
    <x:t>Repercussió per m² de superfície construïda d'obra, d'ajudes de qualsevol treball de ram de paleta, necessàries per a la correcta execució de l'instal·lació de fontaneria formada per: connexió de servei, tub d'alimentació, bateria de comptadors, grup de pressió, dipòsit, muntants, instal·lació interior, qualsevol altre element component de l'instal·lació, accessoris i peces especials, amb un grau de complexitat mig, en edifici d'altres utilitats, inclosa p/p d'elements comuns. Inclús material auxiliar per a la correcta execució dels treballs.
Inclou: Treballs d'obertura i tapat de regates. Obertura de forats en paraments, falsos sostres, murs, sostres i lloses, per al pas d'instal·lacions. Col·locació de passamurs. Col·locació i rebut de caixes per a elements encastats. Segellat de forats i buits de pas d'instal·lacions.</x:t>
  </x:si>
  <x:si>
    <x:t>HYA01001</x:t>
  </x:si>
  <x:si>
    <x:t>Repercussió per m² de superfície construïda d'obra, d'ajudes de qualsevol treball de ram de paleta, necessàries per a la correcta execució de l'instal·lació de climatització formada per: conductes amb els seus accessoris i peces especials, fan-coil, reixetes, boques de ventilació, comportes, toveres, reguladors, difusors, qualsevol altre element component de l'instal·lació i p/p de connexions a les xarxes elèctriques, de fontaneria i de salubritat, amb un grau de complexitat mig, en edifici d'altres utilitats, inclosa p/p d'elements comuns. Inclús material auxiliar per a la correcta execució dels treballs.</x:t>
  </x:si>
  <x:si>
    <x:t>HYA01002</x:t>
  </x:si>
  <x:si>
    <x:t>Repercussió per m² de superfície construïda d'obra, d'ajudes de qualsevol treball de ram de paleta, necessàries per a la correcta execució de l'instal·lació elèctrica formada per: posada a terra, xarxa d'equipotencialitat, derivacions individuals, xarxa de distribució interior i enllumenat, amb un grau de complexitat mig, en edifici d'altres utilitats, inclosa p/p d'elements comuns. Inclús material auxiliar per a la correcta execució dels treballs.</x:t>
  </x:si>
  <x:si>
    <x:t>HYA01003</x:t>
  </x:si>
  <x:si>
    <x:t xml:space="preserve">Repercussió per m² de superfície construïda d'obra, d'ajudes de qualsevol treball de ram de paleta, necessàries per a la correcta execució de l'instal·lació de salubritat formada per: sistema d'evacuació (baixants interiors i exteriors d'aigües pluvials i residuals, canalons, caixes sifòniques, col·lectors suspesos, sistemes d'elevació, derivacions individuals i qualsevol altre element component de la instal·lació), sistema de ventilació (xarxa de conductes de ventilació, reixetes interiors o exteriors d'impulsió o retorn, ruixadors, comportes i qualsevol altre element component de la instal·lació que hagi de rebre's en falsos sostres, particions interiors, sòls tècnics o tancaments de façana), amb un grau de complexitat mig, en edifici d'altres utilitats, inclosa p/p d'elements comuns. Inclús material auxiliar per a la correcta execució dels treballs.
Inclou: Treballs d'obertura i tapat de regates. Obertura de forats en paraments, falsos sostres, murs, sostres i lloses, per al pas d'instal·lacions. Col·locació de passamurs. Col·locació i rebut de caixes per a elements encastats. Tapat de forats i buits de pas d'instal·lacions. </x:t>
  </x:si>
  <x:si>
    <x:t xml:space="preserve">IMPORT TOTAL DEL PRESSUPOST : </x:t>
  </x:si>
  <x:si>
    <x:t>Justificació d'elements</x:t>
  </x:si>
  <x:si>
    <x:t>Nº</x:t>
  </x:si>
  <x:si>
    <x:t>Codi</x:t>
  </x:si>
  <x:si>
    <x:t>U.A.</x:t>
  </x:si>
  <x:si>
    <x:t>Descripció</x:t>
  </x:si>
  <x:si>
    <x:t>Descripció curta</x:t>
  </x:si>
  <x:si>
    <x:t>Element compost</x:t>
  </x:si>
  <x:si>
    <x:t>B07F-0LSZ</x:t>
  </x:si>
  <x:si>
    <x:t>Morter mixt de ciment pòrtland amb filler calcari CEM II, calç i sorra, amb 380 kg/m3 de ciment, amb una proporció en volum 1:0,5:4 i 10 N/mm2 de resistència a compressió, elaborat a l'obra</x:t>
  </x:si>
  <x:si>
    <x:t>Rend.:</x:t>
  </x:si>
  <x:si>
    <x:t>Morter mixt ciment pòrtland+fill.calc. CEM II,calç,sorra,380kg/m3 ciment,1:0,5:4,10N/mm2,elab.a obra</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</x:si>
  <x:si>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</x:si>
  <x:si>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</x:si>
  <x:si>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</x:si>
  <x:si>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</x:si>
  <x:si>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</x:si>
  <x:si>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</x:si>
  <x:si>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</x:si>
  <x:si>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</x:si>
  <x:si>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</x:si>
  <x:si>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</x:si>
  <x:si>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</x:si>
  <x:si>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</x:si>
  <x:si>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</x:si>
  <x:si>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B03L-05N7</x:t>
  </x:si>
  <x:si>
    <x:t>t</x:t>
  </x:si>
  <x:si>
    <x:t>Sorra de pedrera per a morters</x:t>
  </x:si>
  <x:si>
    <x:t>B055-067M</x:t>
  </x:si>
  <x:si>
    <x:t>Ciment pòrtland amb filler calcari CEM II/B-L 32,5 R segons UNE-EN 197-1, en sacs</x:t>
  </x:si>
  <x:si>
    <x:t>B011-05ME</x:t>
  </x:si>
  <x:si>
    <x:t>Aigua</x:t>
  </x:si>
  <x:si>
    <x:t>B054-06DH</x:t>
  </x:si>
  <x:si>
    <x:t>Calç aèria hidratada CL 90-S, en sacs</x:t>
  </x:si>
  <x:si>
    <x:t>Subtotal material</x:t>
  </x:si>
  <x:si>
    <x:t>Cost directe</x:t>
  </x:si>
  <x:si>
    <x:t>Despeses auxiliars</x:t>
  </x:si>
  <x:si>
    <x:t>%</x:t>
  </x:si>
  <x:si>
    <x:t>Total</x:t>
  </x:si>
  <x:si>
    <x:t>B07F-0LT4</x:t>
  </x:si>
  <x:si>
    <x:t>Morter de ciment pòrtland amb filler calcari CEM II/B-L i sorra, amb 250 kg/m3 de ciment, amb una proporció en volum 1:6 i 5 N/mm2 de resistència a compressió, elaborat a l'obra</x:t>
  </x:si>
  <x:si>
    <x:t>Morter ciment pòrtland+fill.calc. CEM II/B-L,sorra,250kg/m3 ciment,1:6,5N/mm2,elab.a obra</x:t>
  </x:si>
  <x:si>
    <x:t>B07F-0LT5</x:t>
  </x:si>
  <x:si>
    <x:t>Morter de ciment pòrtland amb filler calcari CEM II/B-L i sorra, amb 380 kg/m3 de ciment, amb una proporció en volum 1:4 i 10 N/mm2 de resistència a compressió, elaborat a l'obra</x:t>
  </x:si>
  <x:si>
    <x:t>Morter ciment pòrtland+fill.calc. CEM II/B-L,sorra,380kg/m3 ciment,1:4,10N/mm2,elab.a obra</x:t>
  </x:si>
  <x:si>
    <x:t>B07F-0LT6</x:t>
  </x:si>
  <x:si>
    <x:t>Morter mixt de ciment pòrtland amb filler calcari CEM II, calç i sorra, amb 200 kg/m3 de ciment, amb una proporció en volum 1:2:10 i 2,5 N/mm2 de resistència a compressió, elaborat a l'obra</x:t>
  </x:si>
  <x:si>
    <x:t>Morter mixt ciment pòrtland+fill.calc. CEM II,calç,sorra,200kg/m3 ciment,1:2:10,2,5N/mm2,elab.a obra</x:t>
  </x:si>
  <x:si>
    <x:t>B07F-0LT8</x:t>
  </x:si>
  <x:si>
    <x:t>Morter de ciment pòrtland amb filler calcari CEM II/B-L i sorra, amb 200 kg/m3 de ciment, amb una proporció en volum 1:8 i 2,5 N/mm2 de resistència a compressió, elaborat a l'obra</x:t>
  </x:si>
  <x:si>
    <x:t>Morter ciment pòrtland+fill.calc. CEM II/B-L,sorra,200kg/m3 ciment,1:8,2,5N/mm2,elab.a obra</x:t>
  </x:si>
  <x:si>
    <x:t>B0B6-107E</x:t>
  </x:si>
  <x:si>
    <x:t>Acer en barres corrugades elaborat a l'obra i manipulat a taller B500S, de límit elàstic &gt;= 500 N/mm2</x:t>
  </x:si>
  <x:si>
    <x:t>Acer b/corrug.obra man.taller B500S</x:t>
  </x:si>
  <x:si>
    <x:t>A0F-000I</x:t>
  </x:si>
  <x:si>
    <x:t>Oficial 1a ferrallista</x:t>
  </x:si>
  <x:si>
    <x:t>A01-FEP0</x:t>
  </x:si>
  <x:si>
    <x:t>Ajudant ferrallista</x:t>
  </x:si>
  <x:si>
    <x:t>B0AM-078F</x:t>
  </x:si>
  <x:si>
    <x:t>Filferro recuit d'1,3 mm</x:t>
  </x:si>
  <x:si>
    <x:t>B0B7-106Q</x:t>
  </x:si>
  <x:si>
    <x:t>Acer en barres corrugades B500S de límit elàstic &gt;= 500 N/mm2</x:t>
  </x:si>
  <x:si>
    <x:t>RE150101</x:t>
  </x:si>
  <x:si>
    <x:t>Envasos de paper i cartró.</x:t>
  </x:si>
  <x:si>
    <x:t>RE150104</x:t>
  </x:si>
  <x:si>
    <x:t>Envasos metàl·lics.</x:t>
  </x:si>
  <x:si>
    <x:t>RE170201</x:t>
  </x:si>
  <x:si>
    <x:t>Fusta.</x:t>
  </x:si>
  <x:si>
    <x:t>RE170203</x:t>
  </x:si>
  <x:si>
    <x:t>Plàstic.</x:t>
  </x:si>
  <x:si>
    <x:t>RE170604</x:t>
  </x:si>
  <x:si>
    <x:t>Materials d'aïllament diferents dels especificats en els codis 17 06 01 i 17 06 03.</x:t>
  </x:si>
  <x:si>
    <x:t>Partida d'obra</x:t>
  </x:si>
  <x:si>
    <x:t>P-1</x:t>
  </x:si>
  <x:si>
    <x:t>Bom.cal.aer.air/aig,inverter,p/calefacció/refrigeració/ACS,T400V,Pcalor.26kW,pot.frig.26kW</x:t>
  </x:si>
  <x:si>
    <x:t>A013G000</x:t>
  </x:si>
  <x:si>
    <x:t>Ajudant calefactor</x:t>
  </x:si>
  <x:si>
    <x:t>A012G000</x:t>
  </x:si>
  <x:si>
    <x:t>Oficial 1a calefactor</x:t>
  </x:si>
  <x:si>
    <x:t>BEE13341</x:t>
  </x:si>
  <x:si>
    <x:t>Bomba de calor aerotèrmica, aire-aigua, per a calefacció i refrigeració, model M-Thermon A HP 26 ´´MIDEA´´, o igual equivalent, per a gas R-32, potència calorífica 26 kW (temperatura de sortida de l'aigua 35°C, temperatura de bulb sec de l'aire exterior 7°C), SCOP 5,85 en clima càlid, potència calorífica 26 kW (temperatura de sortida de l'aigua 55°C, temperatura de bulb sec de l'aire exterior 7°C), SCOP 4,50 en clima mitjà, COP 2,45 en clima mitjà, potència frigorífica 27 kW, EER 4,30 (temperatura de sortida de l'aigua 18°C, temperatura de bulb sec de l'aire exterior 35°C), potència frigorífica 26,0 kW (temperatura de sortida de l'aigua 7°C, temperatura de bulb sec de l'aire exterior 35°C), potència sonora 77 dBA, classe d'eficiència energètica A++, amb tecnologia Inverter, alimentació trifàsica (400V/50Hz), dimensions 1129x1558x440 mm, pes 177 kg. Inclou control amb passarel·la Modbus model KJRH-120F-BMKO-E.</x:t>
  </x:si>
  <x:si>
    <x:t>P-2</x:t>
  </x:si>
  <x:si>
    <x:t>Fan-coil horitzontal de sostre sistema 2 tubs 3,50kW</x:t>
  </x:si>
  <x:si>
    <x:t>MT37GRU480A</x:t>
  </x:si>
  <x:si>
    <x:t>Estació elevadora per a evacuació de condensats, amb dipòsit de 2,65 l, alimentació monofàsica a 230 V, consum de la bomba 75 W, nivell sonor 47 dBA, protecció IP20, cable d'alimentació de 1,7 m amb endoll, cable per a connexió d'alarma de 1,7 m, mànega flexible de descàrrega de 5 m, adaptador d'entrada de 19, 32 i 40 mm de diàmetre i cargols per a col·locació en paret.</x:t>
  </x:si>
  <x:si>
    <x:t>BEJ23D21</x:t>
  </x:si>
  <x:si>
    <x:t>Fan-coil horitzontal de sostre amb envoltant, model MKH2-V350-R3 ´´MIDEA´´, de 2 velocitats, potència frigorífica a velocitat màxima/mínima: 2,2/3,50 kW, (temperatura de bulb humit de l'aire interior 19°C, temperatura d'entrada de l'aigua 7°C, salt tèrmic 5°C), pèrdua de càrrega de l'aigua en refrigeració 34,10 kPa, potència calorífica a velocitat màxima/mínima: 2,19/3,50 kW (temperatura de bulb sec de l'aire interior 20°C, temperatura d'entrada de l'aigua 50°C), pèrdua de càrrega de l'aigua en calefacció 35,10 kPa, cabal d'aigua 0,6 m³/h, cabal d'aire a velocitat màxima/mínima: 340/595 m³/h, pressió sonora a velocitat màxima/mínima: 38/25 dBA, dimensions 1240x495x200 mm, pes 25,5 kg</x:t>
  </x:si>
  <x:si>
    <x:t>KITTUBFC2S</x:t>
  </x:si>
  <x:si>
    <x:t>Kit canonades de fancoils MKHX a vàlvula 3 vies</x:t>
  </x:si>
  <x:si>
    <x:t>KV3FC34</x:t>
  </x:si>
  <x:si>
    <x:t>Vàlvula 3 vies 3/4´´ per a fancoils MIDEA</x:t>
  </x:si>
  <x:si>
    <x:t>KACTOMID</x:t>
  </x:si>
  <x:si>
    <x:t>Actuador ON/OFF para Válvula 3 vías FCU Midea</x:t>
  </x:si>
  <x:si>
    <x:t>P-3</x:t>
  </x:si>
  <x:si>
    <x:t>Fan-coil horitzontal de sostre sistema 2 tubs 4,30kW</x:t>
  </x:si>
  <x:si>
    <x:t>BEJ23R21</x:t>
  </x:si>
  <x:si>
    <x:t>Fan-coil horitzontal de sostre amb envoltant, model MKH2-V500-R3 ´´MIDEA´´, de 2 velocitats, potència frigorífica a velocitat màxima/mínima: 2,71/4,30 kW, (temperatura de bulb humit de l'aire interior 19°C, temperatura d'entrada de l'aigua 7°C, salt tèrmic 5°C), pèrdua de càrrega de l'aigua en refrigeració 54,20 kPa, potència calorífica a velocitat màxima/mínima: 2,60/4,30 kW (temperatura de bulb sec de l'aire interior 20°C, temperatura d'entrada de l'aigua 50°C), pèrdua de càrrega de l'aigua en calefacció 54,3 kPa, cabal d'aigua 0,74 m³/h, cabal d'aire a velocitat màxima/mínima: 410/790 m³/h, pressió sonora a velocitat màxima/mínima: 46/30 dBA, dimensions 1240x495x200 mm, pes 25,5 kg</x:t>
  </x:si>
  <x:si>
    <x:t>P-4</x:t>
  </x:si>
  <x:si>
    <x:t>Reixeta intempèrie circular de plàstic D=125mm</x:t>
  </x:si>
  <x:si>
    <x:t>BEKN1DB0</x:t>
  </x:si>
  <x:si>
    <x:t>Reixeta circular de plàstic, amb lamel·les horitzontals fixes, sortida d'aire amb inclinació de 15°, color blanc RAL 9010, amb mosquitera, per a conducte d'admissió o extracció, de 125 mm de diàmetre, amb elements de fixació.</x:t>
  </x:si>
  <x:si>
    <x:t>P-5</x:t>
  </x:si>
  <x:si>
    <x:t xml:space="preserve">Vas d'expansió per a A.C.S. d capacitat 50 l, pressió màxima 10 bar </x:t>
  </x:si>
  <x:si>
    <x:t>BEU41631</x:t>
  </x:si>
  <x:si>
    <x:t>Vas d'expansió per a A.C.S. d'acer vitrificat, capacitat 50 l, pressió màxima 10 bar</x:t>
  </x:si>
  <x:si>
    <x:t>BK25A230</x:t>
  </x:si>
  <x:si>
    <x:t>Manòmetre per a una pressió de 0 a 10 bar, d'esfera de 100 mm i rosca de connexió de 1/2´´ G</x:t>
  </x:si>
  <x:si>
    <x:t>P-6</x:t>
  </x:si>
  <x:si>
    <x:t>Vas d'expansió per a circuit de calefaccio 25L i pressió màx. 10 bar</x:t>
  </x:si>
  <x:si>
    <x:t>MT38VEX015</x:t>
  </x:si>
  <x:si>
    <x:t>Connexió per a vasos d'expansió, formada per suports i tirantets de connexió.</x:t>
  </x:si>
  <x:si>
    <x:t>BEU41B31</x:t>
  </x:si>
  <x:si>
    <x:t>Vas d'expansió, capacitat 25 l, de 425 mm d'altura i 320 mm de diàmetre, amb rosca de 3/4´´ de diàmetre i 10 bar de pressió.</x:t>
  </x:si>
  <x:si>
    <x:t>P-7</x:t>
  </x:si>
  <x:si>
    <x:t>Termòmetre bimetàl·lic,beina D=1/2*,esfera 100mm,&lt;= 120 °C,col.roscat</x:t>
  </x:si>
  <x:si>
    <x:t>A012M000</x:t>
  </x:si>
  <x:si>
    <x:t>Oficial 1a muntador</x:t>
  </x:si>
  <x:si>
    <x:t>BEU52955</x:t>
  </x:si>
  <x:si>
    <x:t>Termòmetre bimetàl·lic amb beina de 1/2´´ de, d'esfera de 100 mm, de &lt;= 120 °C</x:t>
  </x:si>
  <x:si>
    <x:t>P-8</x:t>
  </x:si>
  <x:si>
    <x:t>Agulla hidràulica 100 litres amb purgador</x:t>
  </x:si>
  <x:si>
    <x:t>BEUE1612</x:t>
  </x:si>
  <x:si>
    <x:t>Agulla hidràulica d'acer negre amb aïllament tèrmic d'escuma de poliuretà i revestiment exterior de plàstic, model 100 AR-A ´´MIDEA´´, o igual equivalent, de 100 l de capacitat</x:t>
  </x:si>
  <x:si>
    <x:t>P-9</x:t>
  </x:si>
  <x:si>
    <x:t>Sonda temperatura canonada beina,munt.+connectada</x:t>
  </x:si>
  <x:si>
    <x:t>A013M000</x:t>
  </x:si>
  <x:si>
    <x:t>Ajudant muntador</x:t>
  </x:si>
  <x:si>
    <x:t>BEV21D00</x:t>
  </x:si>
  <x:si>
    <x:t>Sonda de temperatura en canonada amb beina, amb accessoris de muntatge</x:t>
  </x:si>
  <x:si>
    <x:t>P-10</x:t>
  </x:si>
  <x:si>
    <x:t>Sonda temperatura ext.,munt.+connectada</x:t>
  </x:si>
  <x:si>
    <x:t>BEV21E00</x:t>
  </x:si>
  <x:si>
    <x:t>Sonda de temperatura exterior, amb accessoris de muntatge</x:t>
  </x:si>
  <x:si>
    <x:t>P-11</x:t>
  </x:si>
  <x:si>
    <x:t>Termòstat tija p/canonada o conducte,connect.</x:t>
  </x:si>
  <x:si>
    <x:t>BEV26LC0</x:t>
  </x:si>
  <x:si>
    <x:t>Termòstat de tija per a canonada o conducte, amb accessoris de muntatge</x:t>
  </x:si>
  <x:si>
    <x:t>P-12</x:t>
  </x:si>
  <x:si>
    <x:t>Regulació i control per a fancoil</x:t>
  </x:si>
  <x:si>
    <x:t>BEV32E31</x:t>
  </x:si>
  <x:si>
    <x:t>Controlador de fan-coil (FCC), configurat com mestre, amb acció proporcional sobre vàlvula i gestió automàtica de fins a 3 velocitats de ventilació, entrada digital amb funció configurable des de controlador central del sistema.</x:t>
  </x:si>
  <x:si>
    <x:t>MT35AIA090AA</x:t>
  </x:si>
  <x:si>
    <x:t>Tub rígid de PVC, endollable, corbable en calent, de color negre, de 16 mm de diàmetre nominal, per a canalització fixa en superfície. Resistència a la compressió 1250 N, resistència a l'impacte 2 joules, temperatura de treball -5°C fins 60°C, amb grau de protecció IP547 segons UNE 20324, propietats elèctriques: aïllant, no propagador de la flama. Segons UNE-EN 61386-1 i UNE-EN 61386-22. Inclús abraçadores, elements de subjecció i accessoris (corbes, maneguets, tes, colzes i corbes flexibles).</x:t>
  </x:si>
  <x:si>
    <x:t>MT35CUN040AA</x:t>
  </x:si>
  <x:si>
    <x:t>Cable unipolar H07V-K, sent la seva tensió assignada de 450/750 V, reacció al foc classe Eca segons UNE-EN 50575, amb conductor multifilar de coure classe 5 (-K) de 1,5 mm² de secció, amb aïllament de PVC (V). Segons UNE 21031-3.</x:t>
  </x:si>
  <x:si>
    <x:t>BEV21112</x:t>
  </x:si>
  <x:si>
    <x:t>Termòstat ambient (RU) multifuncional, amb sonda de temperatura incorporada i display digital per a ajustament i visualització de temperatura, mode de funcionament i velocitat de ventilació.</x:t>
  </x:si>
  <x:si>
    <x:t>P-13</x:t>
  </x:si>
  <x:si>
    <x:t>Material p/instal·lació eléctrica punt control,instal.</x:t>
  </x:si>
  <x:si>
    <x:t>BEV42001</x:t>
  </x:si>
  <x:si>
    <x:t>Material per a instal·lació electrica de punt de control</x:t>
  </x:si>
  <x:si>
    <x:t>P-14</x:t>
  </x:si>
  <x:si>
    <x:t>Comptador calor.hidrodin.Q=6,0m3/h,PN=16bar,DN=25mm,T.màx=90°C,a/sonda temp.,muntat</x:t>
  </x:si>
  <x:si>
    <x:t>BEVG2B61</x:t>
  </x:si>
  <x:si>
    <x:t>Comptador de calories de tipus hidrodinàmic, sense peces mòbils, per a un cabal nominal de 6,0 m3/h i una pressió nominal de 16 bar, de 25 mm de diàmetre nominal, ràcords inclosos d'1'', per a una temperatura màxima del fluid de 90°C en funcionament continu, amb sonda de temperatura de baix consum i llarga durada i capçal electrònic mesurador amb memòria EEPROM amb capacitat per a emmagatzemar les lectures dels últims 12 mesos, bateria de liti i sortida d'impulsos per a energia i entrada d'impulsos per a comptador auxiliar, apte per a muntatge vertical u horitzontal</x:t>
  </x:si>
  <x:si>
    <x:t>P-15</x:t>
  </x:si>
  <x:si>
    <x:t>BEVW1000</x:t>
  </x:si>
  <x:si>
    <x:t>P-16</x:t>
  </x:si>
  <x:si>
    <x:t>Tub acer inox.1.4301 (AISI 304),22x0.7,sèrie 1 s/UNE-EN 10312,unió pressió,dific.mitjà,col.superf.</x:t>
  </x:si>
  <x:si>
    <x:t>B0A7A500</x:t>
  </x:si>
  <x:si>
    <x:t>Abraçadora d'acer inoxidable, unió amb encaix, de 22 mm de diàmetre interior</x:t>
  </x:si>
  <x:si>
    <x:t>BFW41A10</x:t>
  </x:si>
  <x:si>
    <x:t>Accessori per a tubs d'acer inoxidable, de 22 mm de diàmetre, per a unió a pressió</x:t>
  </x:si>
  <x:si>
    <x:t>BF421570</x:t>
  </x:si>
  <x:si>
    <x:t>Tub d'acer inoxidable 1.4301 (AISI 304) amb soldadura longitudinal, de 22 mm de diàmetre exterior i de 0,7 mm de gruix de paret, sèrie 1 segons UNE-EN 10312</x:t>
  </x:si>
  <x:si>
    <x:t>P-17</x:t>
  </x:si>
  <x:si>
    <x:t>Tub acer inox.1.4301 (AISI 304),28x0.8,sèrie 1 s/UNE-EN 10312,unió pressió,dific.mitjà,col.superf.</x:t>
  </x:si>
  <x:si>
    <x:t>BFW41C10</x:t>
  </x:si>
  <x:si>
    <x:t>Accessori per a tubs d'acer inoxidable, de 28 mm de diàmetre, per a unió a pressió</x:t>
  </x:si>
  <x:si>
    <x:t>B0A7A600</x:t>
  </x:si>
  <x:si>
    <x:t>Abraçadora d'acer inoxidable, unió amb encaix, de 28 mm de diàmetre interior</x:t>
  </x:si>
  <x:si>
    <x:t>BF421680</x:t>
  </x:si>
  <x:si>
    <x:t>Tub d'acer inoxidable 1.4301 (AISI 304) amb soldadura longitudinal, de 28 mm de diàmetre exterior i de 0,8 mm de gruix de paret, sèrie 1 segons UNE-EN 10312</x:t>
  </x:si>
  <x:si>
    <x:t>P-18</x:t>
  </x:si>
  <x:si>
    <x:t>Tub acer inox.1.4301 (AISI 304),35x1,sèrie 1 s/UNE-EN 10312,unió pressió,dific.mitjà,col.superf.</x:t>
  </x:si>
  <x:si>
    <x:t>BF4217A0</x:t>
  </x:si>
  <x:si>
    <x:t>Tub d'acer inoxidable 1.4301 (AISI 304) amb soldadura longitudinal, de 35 mm de diàmetre exterior i d'1 mm de gruix de paret, sèrie 1 segons UNE-EN 10312</x:t>
  </x:si>
  <x:si>
    <x:t>BFW41E10</x:t>
  </x:si>
  <x:si>
    <x:t>Accessori per a tubs d'acer inoxidable, de 35 mm de diàmetre, per a unió a pressió</x:t>
  </x:si>
  <x:si>
    <x:t>B0A7A700</x:t>
  </x:si>
  <x:si>
    <x:t>Abraçadora d'acer inoxidable, unió amb encaix, de 35 mm de diàmetre interior</x:t>
  </x:si>
  <x:si>
    <x:t>P-19</x:t>
  </x:si>
  <x:si>
    <x:t>Tub acer inox.1.4301 (AISI 304),42x1.2,sèrie 1 s/UNE-EN 10312,unió pressió,dific.mitjà,col.superf.</x:t>
  </x:si>
  <x:si>
    <x:t>BFW41G10</x:t>
  </x:si>
  <x:si>
    <x:t>Accessori per a tubs d'acer inoxidable, de 42 mm de diàmetre, per a unió a pressió</x:t>
  </x:si>
  <x:si>
    <x:t>BF4218C0</x:t>
  </x:si>
  <x:si>
    <x:t>Tub d'acer inoxidable 1.4301 (AISI 304) amb soldadura longitudinal, de 42 mm de diàmetre exterior i d'1,2 mm de gruix de paret, sèrie 1 segons UNE-EN 10312</x:t>
  </x:si>
  <x:si>
    <x:t>B0A7A800</x:t>
  </x:si>
  <x:si>
    <x:t>Abraçadora d'acer inoxidable, unió amb encaix, de 42 mm de diàmetre interior</x:t>
  </x:si>
  <x:si>
    <x:t>P-20</x:t>
  </x:si>
  <x:si>
    <x:t>Tub acer inox.1.4404 (AISI 316L),18x0.7,sèrie 1 s/UNE-EN 10312,unió pressió,dific.mitjà,col.superf.</x:t>
  </x:si>
  <x:si>
    <x:t>B0A7A400</x:t>
  </x:si>
  <x:si>
    <x:t>Abraçadora d'acer inoxidable, unió amb encaix, de 18 mm de diàmetre interior</x:t>
  </x:si>
  <x:si>
    <x:t>BFW41810</x:t>
  </x:si>
  <x:si>
    <x:t>Accessori per a tubs d'acer inoxidable, de 18 mm de diàmetre, per a unió a pressió</x:t>
  </x:si>
  <x:si>
    <x:t>BF423470</x:t>
  </x:si>
  <x:si>
    <x:t>Tub d'acer inoxidable 1.4404 (AISI 316L) amb soldadura longitudinal, de 18 mm de diàmetre exterior i de 0,7 mm de gruix de paret, sèrie 1 segons UNE-EN 10312</x:t>
  </x:si>
  <x:si>
    <x:t>P-21</x:t>
  </x:si>
  <x:si>
    <x:t>Tub acer inox.1.4404 (AISI 316L),22x0.7,sèrie 1 s/UNE-EN 10312,unió pressió,dific.mitjà,col.superf.</x:t>
  </x:si>
  <x:si>
    <x:t>BF423570</x:t>
  </x:si>
  <x:si>
    <x:t>Tub d'acer inoxidable 1.4404 (AISI 316L) amb soldadura longitudinal, de 22 mm de diàmetre exterior i de 0,7 mm de gruix de paret, sèrie 1 segons UNE-EN 10312</x:t>
  </x:si>
  <x:si>
    <x:t>P-22</x:t>
  </x:si>
  <x:si>
    <x:t>Tub acer inox.1.4404 (AISI 316L),28x0.8,sèrie 1 s/UNE-EN 10312,unió pressió,dific.mitjà,col.superf.</x:t>
  </x:si>
  <x:si>
    <x:t>BF423680</x:t>
  </x:si>
  <x:si>
    <x:t>Tub d'acer inoxidable 1.4404 (AISI 316L) amb soldadura longitudinal, de 28 mm de diàmetre exterior i de 0,8 mm de gruix de paret, sèrie 1 segons UNE-EN 10312</x:t>
  </x:si>
  <x:si>
    <x:t>P-23</x:t>
  </x:si>
  <x:si>
    <x:t>Tub acer inox.1.4404 (AISI 316L),35x1,sèrie 1 s/UNE-EN 10312,unió pressió,dific.mitjà,col.superf.</x:t>
  </x:si>
  <x:si>
    <x:t>BF4237A0</x:t>
  </x:si>
  <x:si>
    <x:t>Tub d'acer inoxidable 1.4404 (AISI 316L) amb soldadura longitudinal, de 35 mm de diàmetre exterior i d'1 mm de gruix de paret, sèrie 1 segons UNE-EN 10312</x:t>
  </x:si>
  <x:si>
    <x:t>P-24</x:t>
  </x:si>
  <x:si>
    <x:t>Tub acer inox.1.4404 (AISI 316L),42x1.2,sèrie 1 s/UNE-EN 10312,unió pressió,dific.mitjà,col.superf.</x:t>
  </x:si>
  <x:si>
    <x:t>BF4238C0</x:t>
  </x:si>
  <x:si>
    <x:t>Tub d'acer inoxidable 1.4404 (AISI 316L) amb soldadura longitudinal, de 42 mm de diàmetre exterior i d'1,2 mm de gruix de paret, sèrie 1 segons UNE-EN 10312</x:t>
  </x:si>
  <x:si>
    <x:t>P-25</x:t>
  </x:si>
  <x:si>
    <x:t>Tub PVC,DN=25mm,PN=16bar,encolatUNE-EN 1452-2,dific.mitjà,col.superf.</x:t>
  </x:si>
  <x:si>
    <x:t>BFYA1540</x:t>
  </x:si>
  <x:si>
    <x:t>Part proporcional d'elements de muntatge per a tub de PVC-U a pressió, de 25 mm de diàmetre nominal exterior, encolat</x:t>
  </x:si>
  <x:si>
    <x:t>BFWA1540</x:t>
  </x:si>
  <x:si>
    <x:t>Accessori per a tub de PVC-U a pressió, de 25 mm de diàmetre nominal exterior, per a encolar</x:t>
  </x:si>
  <x:si>
    <x:t>BFA15540</x:t>
  </x:si>
  <x:si>
    <x:t>Tub de PVC de 25 mm de diàmetre nominal, de 16 bar de pressió nominal, per a encolar, segons la norma UNE-EN 1452-2</x:t>
  </x:si>
  <x:si>
    <x:t>B0A75Y00</x:t>
  </x:si>
  <x:si>
    <x:t>Abraçadora plàstica, de 25 mm de diàmetre interior</x:t>
  </x:si>
  <x:si>
    <x:t>P-26</x:t>
  </x:si>
  <x:si>
    <x:t>Aïllament tèrmic escum.elastom.,fluids (-50 i 105°C),D=18mm,g=25mm,factor dif.vapor&gt;= 7000 1superf.m</x:t>
  </x:si>
  <x:si>
    <x:t>BFQ33A6A</x:t>
  </x:si>
  <x:si>
    <x:t>Aïllament tèrmic d'escuma elastomèrica per a canonades que transporten fluids a temperatura entre -50°C i 105°C, per a tub de diàmetre exterior 18 mm, de 25 mm de gruix, classe de reacció al foc BL-s2, d0 segons norma UNE-EN 13501-1, factor de resistència a la difusió del vapor d'aigua &gt;= 7000 1</x:t>
  </x:si>
  <x:si>
    <x:t>BFYQ3060</x:t>
  </x:si>
  <x:si>
    <x:t>Part proporcional d'elements de muntatge per a aïllament tèrmic d'escuma elastomèrica, de 25 mm de gruix</x:t>
  </x:si>
  <x:si>
    <x:t>P-27</x:t>
  </x:si>
  <x:si>
    <x:t>Aïllament tèrmic escum.elastom.,fluids (-50 i 105°C),D=22mm,g=25mm,factor dif.vapor&gt;= 7000 1superf.m</x:t>
  </x:si>
  <x:si>
    <x:t>BFQ33A7A</x:t>
  </x:si>
  <x:si>
    <x:t>Aïllament tèrmic d'escuma elastomèrica per a canonades que transporten fluids a temperatura entre -50°C i 105°C, per a tub de diàmetre exterior 22 mm, de 25 mm de gruix, classe de reacció al foc BL-s2, d0 segons norma UNE-EN 13501-1, factor de resistència a la difusió del vapor d'aigua &gt;= 7000 1</x:t>
  </x:si>
  <x:si>
    <x:t>P-28</x:t>
  </x:si>
  <x:si>
    <x:t>Aïllament tèrmic escum.elastom.,fluids (-50 i 105°C),D=28mm,g=25mm,factor dif.vapor&gt;= 7000 1superf.m</x:t>
  </x:si>
  <x:si>
    <x:t>BFQ33A9A</x:t>
  </x:si>
  <x:si>
    <x:t>Aïllament tèrmic d'escuma elastomèrica per a canonades que transporten fluids a temperatura entre -50°C i 105°C, per a tub de diàmetre exterior 28 mm, de 25 mm de gruix, classe de reacció al foc BL-s2, d0 segons norma UNE-EN 13501-1, factor de resistència a la difusió del vapor d'aigua &gt;= 7000 1</x:t>
  </x:si>
  <x:si>
    <x:t>P-29</x:t>
  </x:si>
  <x:si>
    <x:t>Aïllament tèrmic escum.elastom.,fluids (-50 i 105°C),D=35mm,g=25mm,factor dif.vapor&gt;= 7000 1superf.m</x:t>
  </x:si>
  <x:si>
    <x:t>BFQ33ABA</x:t>
  </x:si>
  <x:si>
    <x:t>Aïllament tèrmic d'escuma elastomèrica per a canonades que transporten fluids a temperatura entre -50°C i 105°C, per a tub de diàmetre exterior 35 mm, de 25 mm de gruix, classe de reacció al foc BL-s2, d0 segons norma UNE-EN 13501-1, factor de resistència a la difusió del vapor d'aigua &gt;= 7000 1</x:t>
  </x:si>
  <x:si>
    <x:t>P-30</x:t>
  </x:si>
  <x:si>
    <x:t>Aïllament tèrmic escum.elastom.,fluids (-50 i 105°C),D=42mm,g=32mm,factor dif.vapor&gt;= 7000 1superf.m</x:t>
  </x:si>
  <x:si>
    <x:t>BFQ33CCA</x:t>
  </x:si>
  <x:si>
    <x:t>Aïllament tèrmic d'escuma elastomèrica per a canonades que transporten fluids a temperatura entre -50°C i 105°C, per a tub de diàmetre exterior 42 mm, de 32 mm de gruix, classe de reacció al foc BL-s2, d0 segons norma UNE-EN 13501-1, factor de resistència a la difusió del vapor d'aigua &gt;= 7000 1</x:t>
  </x:si>
  <x:si>
    <x:t>BFYQ3080</x:t>
  </x:si>
  <x:si>
    <x:t>Part proporcional d'elements de muntatge per a aïllament tèrmic d'escuma elastomèrica, de 32 mm de gruix</x:t>
  </x:si>
  <x:si>
    <x:t>P-31</x:t>
  </x:si>
  <x:si>
    <x:t>Inodor porcell.,ACCESS,vert./horitz.,cist.,blanc,col.sob./pavim.</x:t>
  </x:si>
  <x:si>
    <x:t>A012J000</x:t>
  </x:si>
  <x:si>
    <x:t>Oficial 1a lampista</x:t>
  </x:si>
  <x:si>
    <x:t>801232004</x:t>
  </x:si>
  <x:si>
    <x:t>Tapa i seient Access p/inodor blanc</x:t>
  </x:si>
  <x:si>
    <x:t>B7J50010</x:t>
  </x:si>
  <x:si>
    <x:t>dm3</x:t>
  </x:si>
  <x:si>
    <x:t>Massilla per a segellats, d'aplicació amb pistola, de base silicona neutra monocomponent</x:t>
  </x:si>
  <x:si>
    <x:t>BJ1ZS000</x:t>
  </x:si>
  <x:si>
    <x:t>Pasta per a segellar l'enllaç d'inodors, abocadors i plaques turques</x:t>
  </x:si>
  <x:si>
    <x:t>BJ14BAG01</x:t>
  </x:si>
  <x:si>
    <x:t>Tassa suspesa Access 360x700x410mm blanc</x:t>
  </x:si>
  <x:si>
    <x:t>MT38TEW010A</x:t>
  </x:si>
  <x:si>
    <x:t>Tirantet flexible de 20 cm i 1/2´´ de diàmetre</x:t>
  </x:si>
  <x:si>
    <x:t>MT30LLA020</x:t>
  </x:si>
  <x:si>
    <x:t>Aixeta de regulació de 1/2´´, per a vàter, acabat cromat.</x:t>
  </x:si>
  <x:si>
    <x:t>P-32</x:t>
  </x:si>
  <x:si>
    <x:t>Aixeta dutxa temp. term. inst. encast., ruixador antivand.,a/buidat</x:t>
  </x:si>
  <x:si>
    <x:t>A013J000</x:t>
  </x:si>
  <x:si>
    <x:t>Ajudant lampista</x:t>
  </x:si>
  <x:si>
    <x:t>PPRE29305</x:t>
  </x:si>
  <x:si>
    <x:t>Ruixador antivandalic per a muntatge mural</x:t>
  </x:si>
  <x:si>
    <x:t>BJ229136</x:t>
  </x:si>
  <x:si>
    <x:t xml:space="preserve">PRESTO ALPA 80 / G - con pulsador en poliacetato, c/válvula vaciado, s/regulador caudal </x:t>
  </x:si>
  <x:si>
    <x:t>P-33</x:t>
  </x:si>
  <x:si>
    <x:t>Desguàs mecànic recte p/p/lavab.,llautó,D=1*1/4,roscat sifó llautó crom.</x:t>
  </x:si>
  <x:si>
    <x:t>BJ334451</x:t>
  </x:si>
  <x:si>
    <x:t>Desguàs mecànic recte per a lavabo, de llautó d'1´´1/4, per a roscar al sifó de llautò cromat</x:t>
  </x:si>
  <x:si>
    <x:t>P-34</x:t>
  </x:si>
  <x:si>
    <x:t>Presa de desguàs per a electrodomèstic</x:t>
  </x:si>
  <x:si>
    <x:t>BJ3947N7</x:t>
  </x:si>
  <x:si>
    <x:t>Desguàs recte per a safareigs, amb sobreeixidor, tap i cadeneta incorporats, de PVC de 32 mm, per a connectar al sifó o al ramal de PVC</x:t>
  </x:si>
  <x:si>
    <x:t>P-35</x:t>
  </x:si>
  <x:si>
    <x:t>Barra mural recta p/bany adaptat,L=665mm,acer inox.,col.fix.mec.</x:t>
  </x:si>
  <x:si>
    <x:t>BJ46U010</x:t>
  </x:si>
  <x:si>
    <x:t>Barra de subjecció per a persones amb discapacitat, rehabilitació i tercera edat, per a inodor, col·locada en paret dreta, amb forma d'U, model Prestobar Inox 88135 ´´PRESTO EQUIP´´, d'acer inoxidable AISI 304 acabat mat, de dimensions totals 665x145 mm amb tub de 33 mm de diàmetre exterior i 1,5 mm de gruix, inclús fixacions d'acer inoxidable.</x:t>
  </x:si>
  <x:si>
    <x:t>P-36</x:t>
  </x:si>
  <x:si>
    <x:t>Barra mural abatible p/bany adaptat,L=800mm,acer inox.,col.fix.mec.</x:t>
  </x:si>
  <x:si>
    <x:t>A0127000</x:t>
  </x:si>
  <x:si>
    <x:t>Oficial 1a col·locador</x:t>
  </x:si>
  <x:si>
    <x:t>BJ46U020</x:t>
  </x:si>
  <x:si>
    <x:t>Barra de subjecció per a persones amb discapacitat, rehabilitació i tercera edat, per a inodor, col·locada en paret, abatible, amb forma d'U, model Prestobar Inox 88170 ´´PRESTO EQUIP´´, d'acer inoxidable AISI 304 acabat mat, de dimensions totals 790x130 mm amb tub de 33 mm de diàmetre exterior i 1,5 mm de gruix, amb porta-rotlles de paper higiènic, inclús fixacions d'acer inoxidable.</x:t>
  </x:si>
  <x:si>
    <x:t>P-37</x:t>
  </x:si>
  <x:si>
    <x:t>Acumulador-bescanv.ACS 500l,un serpentí,acer esmalt.,aïllam.poliuretà,col.vert.fix.mural+connec.</x:t>
  </x:si>
  <x:si>
    <x:t>KRB50005</x:t>
  </x:si>
  <x:si>
    <x:t>Lapesa Kit resistencia bridada 5kW Coral Vitro</x:t>
  </x:si>
  <x:si>
    <x:t>BJAA7510</x:t>
  </x:si>
  <x:si>
    <x:t>Dipòsit interacumulador de 1 serpentí especial d'alt rendiment, per a producció d'ACS, marca LAPESA, sèrie CORAL-VITRIFICADO, model CV-500-HL, o igual equivalent. Construit en acer al carboni i protegit interiorment amb tractament inorganic vitrificat a 850ºC segons DIN 4753-3 i certificació de qualitat alimentària a 120ºC. Temperatura màxima admissible 90ºC en continu. Pressió de treball màxima 8 kg/cm2 en circuit ACS i 25 kg/cm2 en circuit primari. Disposa de 2 boques de registre i neteja, una superior i una latera. Acabat exterior mitjançant escuma de poliuretà compacte injectat en motlle amb control permanent de cel·la, evitant condensacions en el cos de l'acumulador i minimitzant pèrdues tèrmiques. Espessor d'aïllament 45/80mm amb densitat 45kg/m2 i coeficient de transmissió tèrmica 0,025 W/mK. Inclòs protecció catòdica formada per ànodes magnesi amb mesurador de càrrega instantani. Inclou folre encoixinat en PVC color blanc i pannell de control amb termòmetre</x:t>
  </x:si>
  <x:si>
    <x:t>P-38</x:t>
  </x:si>
  <x:si>
    <x:t>Vàlvula bola manual rosca,2peces,pas tot.,inox.1.4408,DN=3/4,PN=64bar,superf.</x:t>
  </x:si>
  <x:si>
    <x:t>BN315A20</x:t>
  </x:si>
  <x:si>
    <x:t>Vàlvula de bola manual amb rosca, de dues peces amb pas total, d'acer inoxidable 1.4408 (AISI 316), de diàmetre nominal 3/4 ´´, de 64 bar pressió nominal, de preu alt</x:t>
  </x:si>
  <x:si>
    <x:t>P-39</x:t>
  </x:si>
  <x:si>
    <x:t>Vàlvula bola manual rosca,2peces,pas tot.,inox.1.4408,DN=1,PN=64bar,superf.</x:t>
  </x:si>
  <x:si>
    <x:t>BN316A20</x:t>
  </x:si>
  <x:si>
    <x:t>Vàlvula de bola manual amb rosca, de dues peces amb pas total, d'acer inoxidable 1.4408 (AISI 316), de diàmetre nominal 1 ´´, de 64 bar pressió nominal, de preu alt</x:t>
  </x:si>
  <x:si>
    <x:t>P-40</x:t>
  </x:si>
  <x:si>
    <x:t>Vàlvula seient 3 vies,rosca 1''1/4,kvs=16,16bar,r&gt;15mm,fosa,servomotor 3 punts,instal.</x:t>
  </x:si>
  <x:si>
    <x:t>BN713743</x:t>
  </x:si>
  <x:si>
    <x:t>Vàlvula de regulació de seient de 3 vies amb rosca, de diàmetre nominal 1''1/4 i kvs=16, de 16 bar de PN, recorregut mínim de 15 mm, cos de fosa i servomotor de senyal de 3 punts, acoblat a la vàlvula</x:t>
  </x:si>
  <x:si>
    <x:t>P-41</x:t>
  </x:si>
  <x:si>
    <x:t>Vàlvula retenció bola,+rosca,DN=1¬,PN=10bar,EN-GJS-400-15/bola resina fenòl.muntadasuperf.</x:t>
  </x:si>
  <x:si>
    <x:t>BN862580</x:t>
  </x:si>
  <x:si>
    <x:t>Vàlvula de retenció de bola, segons norma UNE-EN 12334, amb rosca, d'1´´ de diàmetre nominal, de 10 bar de pressió nominal, cos de fosa nodular EN-GJS-400-15 (GGG40) amb recobriment de resina epoxi (150 micres), bola de resina fenòlica i tancament de seient elàstic</x:t>
  </x:si>
  <x:si>
    <x:t>P-42</x:t>
  </x:si>
  <x:si>
    <x:t>Vàlvula de seguretat, de llautó, amb rosca de 1/2´´ de diàmetre, tarada a 6 bar</x:t>
  </x:si>
  <x:si>
    <x:t>BN911140</x:t>
  </x:si>
  <x:si>
    <x:t>Vàlvula de seguretat, de llautó, amb rosca de 1/2´´ de diàmetre, tarada a 6 bar de pressió</x:t>
  </x:si>
  <x:si>
    <x:t>P-43</x:t>
  </x:si>
  <x:si>
    <x:t>Vàlvula de seguretat, de llautó, amb rosca de 1/2´´ de diàmetre, tarada a 3 bar</x:t>
  </x:si>
  <x:si>
    <x:t>BN912140</x:t>
  </x:si>
  <x:si>
    <x:t>Vàlvula de seguretat, de llautó, amb rosca de 1/2´´ de diàmetre, tarada a 3 bar de pressió.</x:t>
  </x:si>
  <x:si>
    <x:t>P-44</x:t>
  </x:si>
  <x:si>
    <x:t>Valv.equilib.rosca.d15mm,Kvs=2,52,ametall,preajust cabal,preses press.,inst.</x:t>
  </x:si>
  <x:si>
    <x:t>BNC11010</x:t>
  </x:si>
  <x:si>
    <x:t>ENF11A30</x:t>
  </x:si>
  <x:si>
    <x:t>Sum. i col. Vàlvula termostàtica mescladora per al control centralitzat de la temperatura de mescla de l'aigua calenta sanitària, model TA-MATIC DN25 ´´IMI HYDRONICS´´, o igual equivalent. Amb ràcords lliures inclosos i recircul·lació. Pressió nominal PN10. Màxima pressió diferencial 500kPA. Màxima temperatura de treball 90ºC. Min. At entre entrada/sortida 10ºC. Temperatura de sortida ajustable entre 35-65ºC. Temperatura de sortida preajustada de fàbrica 55ºC. Connexió DN25 de llautó CW625N.
Inclou: Replanteig. Col·locació. Connexionat. Comprovació del seu correcte funcionament.</x:t>
  </x:si>
  <x:si>
    <x:t>Vàlvula mescladora ACS TA-MATIC DN25 amb racors lliures i recirc.</x:t>
  </x:si>
  <x:si>
    <x:t>BNF11A30</x:t>
  </x:si>
  <x:si>
    <x:t>Vàlvula mescladora ACS TA-MATIC DN25 amb racors lliures i recircul·lació</x:t>
  </x:si>
  <x:si>
    <x:t>P-45</x:t>
  </x:si>
  <x:si>
    <x:t>Bomb.circ.hum.,rosc.,DN=1´´,simp.,P=0,4bar,230V,12w, 1.36m3/h, 3.00mca</x:t>
  </x:si>
  <x:si>
    <x:t>MT37SVR010C</x:t>
  </x:si>
  <x:si>
    <x:t>Vàlvula de retenció de llautó per roscar de 1´´.</x:t>
  </x:si>
  <x:si>
    <x:t>MT37SVE010D</x:t>
  </x:si>
  <x:si>
    <x:t>Vàlvula d'esfera de llautó niquelat per roscar de 1´´</x:t>
  </x:si>
  <x:si>
    <x:t>MT37WWW060D</x:t>
  </x:si>
  <x:si>
    <x:t>Filtre retenidor de residus de llautó, amb tamís d'acer inoxidable amb perforacions de 0,4 mm de diàmetre, amb rosca de 1´´, per a una pressió màxima de treball de 16 bar i una temperatura màxima de 110°C.</x:t>
  </x:si>
  <x:si>
    <x:t>MT37SVE010B</x:t>
  </x:si>
  <x:si>
    <x:t>Vàlvula d'esfera de llautó niquelat per roscar de 1/2´´.</x:t>
  </x:si>
  <x:si>
    <x:t>MT37TCA010BA</x:t>
  </x:si>
  <x:si>
    <x:t>Tub de coure rígid amb paret de 1 mm de gruix i 13/15 mm de diàmetre, segons UNE-EN 1057</x:t>
  </x:si>
  <x:si>
    <x:t>BNL11123</x:t>
  </x:si>
  <x:si>
    <x:t xml:space="preserve"> Bomba circuladora, de rotor humit, de ferro colat, amb motor d'imant permanent, amb variador de freqüència incorporat i ventilació automàtica, amb dos modes de funcionament seleccionables mitjançant el botó de la caixa de connexions (velocitat constant i pressió proporcional),model Ego W1 25/60-130 ´´EBARA´´, o igual equivalent, de 130 mm de longitud, connexions roscades de 1 1/2´´ de diàmetre, pressió màxima de treball 10 bar, rang de temperatura del líquid conduït de 10 a 110°C, aïllament classe F, protecció IP44, alimentació monofàsica a 230 V, pes 2,5 kg.</x:t>
  </x:si>
  <x:si>
    <x:t>MT35CUN040AB</x:t>
  </x:si>
  <x:si>
    <x:t>Cable unipolar H07V-K, sent la seva tensió assignada de 450/750 V, reacció al foc classe Eca segons UNE-EN 50575, amb conductor multifilar de coure classe 5 (-K) de 2,5 mm² de secció, amb aïllament de PVC (V). Segons UNE 21031-3.</x:t>
  </x:si>
  <x:si>
    <x:t>BK25B230</x:t>
  </x:si>
  <x:si>
    <x:t>Manòmetre per a una pressió de 0 a 16 bar, d'esfera de 100 mm i rosca de connexió de 1/2´´ G</x:t>
  </x:si>
  <x:si>
    <x:t>MT37WWW050C</x:t>
  </x:si>
  <x:si>
    <x:t>Maneguet antivibració, de goma, amb rosca de 1´´, per a una pressió màxima de treball de 10 bar.</x:t>
  </x:si>
  <x:si>
    <x:t>P-46</x:t>
  </x:si>
  <x:si>
    <x:t>Bomb.circ.hum.,rosc.,DN=1,simp.,P=0,4bar,230V,12W,0.99m3/h,3.22mca</x:t>
  </x:si>
  <x:si>
    <x:t>P-47</x:t>
  </x:si>
  <x:si>
    <x:t>Bomb.circ.ACS,rosc.,1´´ (DN=25mm),Pmàx.=0,4bar,bronze,230V,99W 3veloc.,0.32m3/h 0.53mca</x:t>
  </x:si>
  <x:si>
    <x:t>BNL1A130</x:t>
  </x:si>
  <x:si>
    <x:t>Bomba circuladora, de rotor humit, de bronze, amb variador de freqüència incorporat i panell de control amb selecció de 3 modes de pressió constant, model Ego W B ´´EBARA´´, connexions roscades DN 15 mm, rang de temperatura del líquid conduït de 5 a 65°C, aïllament classe F, protecció IP42, alimentació monofàsica a 230 V, pes 1,3 kg.</x:t>
  </x:si>
  <x:si>
    <x:t>P-48</x:t>
  </x:si>
  <x:si>
    <x:t>Ajudes de paleta per a execució inst. fontaneria</x:t>
  </x:si>
  <x:si>
    <x:t>A0140000</x:t>
  </x:si>
  <x:si>
    <x:t>Manobre</x:t>
  </x:si>
  <x:si>
    <x:t>A0122000</x:t>
  </x:si>
  <x:si>
    <x:t>Oficial 1a paleta</x:t>
  </x:si>
  <x:si>
    <x:t>MQ05PER010</x:t>
  </x:si>
  <x:si>
    <x:t>Perforadora amb corona diamantada i suport, per via humida.</x:t>
  </x:si>
  <x:si>
    <x:t>MT09MIF010IA</x:t>
  </x:si>
  <x:si>
    <x:t>Morter industrial per a obra de paleta, de ciment, color gris, amb additiu hidròfug, categoria M-5 (resistència a compressió 5 N/mm²), subministrat en sacs, segons UNE-EN 998-2.</x:t>
  </x:si>
  <x:si>
    <x:t>MT08AAA010A</x:t>
  </x:si>
  <x:si>
    <x:t>m³</x:t>
  </x:si>
  <x:si>
    <x:t>Aigua.</x:t>
  </x:si>
  <x:si>
    <x:t>MT09PYE010B</x:t>
  </x:si>
  <x:si>
    <x:t>Pasta de guix de construcció B1, segons UNE-EN 13279-1.</x:t>
  </x:si>
  <x:si>
    <x:t>P-49</x:t>
  </x:si>
  <x:si>
    <x:t>Vàlvula bola manual rosca,2peces,pas tot.,inox.1.4408,DN=1*1/4,PN=64bar,pericó canal.sot.</x:t>
  </x:si>
  <x:si>
    <x:t>BN317A20</x:t>
  </x:si>
  <x:si>
    <x:t>Vàlvula de bola manual amb rosca, de dues peces amb pas total, d'acer inoxidable 1.4408 (AISI 316), de diàmetre nominal 1´´1/4 ´´, de 64 bar pressió nominal, de preu alt</x:t>
  </x:si>
  <x:si>
    <x:t>P-50</x:t>
  </x:si>
  <x:si>
    <x:t>Ajudes de paleta per a execució inst. climatització</x:t>
  </x:si>
  <x:si>
    <x:t>P-51</x:t>
  </x:si>
  <x:si>
    <x:t>Ajudes de paleta per a execució inst. elèctrica</x:t>
  </x:si>
  <x:si>
    <x:t>P-52</x:t>
  </x:si>
  <x:si>
    <x:t>Ajudes de paleta per a execució inst. salubritat</x:t>
  </x:si>
  <x:si>
    <x:t>P-53</x:t>
  </x:si>
  <x:si>
    <x:t>Punt d'omplert tub a/inox 1.4301 (AISI 304) D=15x0,6mm</x:t>
  </x:si>
  <x:si>
    <x:t>MO004</x:t>
  </x:si>
  <x:si>
    <x:t>Oficial 1ª calefactor.</x:t>
  </x:si>
  <x:si>
    <x:t>MO103</x:t>
  </x:si>
  <x:si>
    <x:t>Ajudant calefactor.</x:t>
  </x:si>
  <x:si>
    <x:t>MT17COE110</x:t>
  </x:si>
  <x:si>
    <x:t>l</x:t>
  </x:si>
  <x:si>
    <x:t>Adhesiu per camisa aïllant elastomèrica.</x:t>
  </x:si>
  <x:si>
    <x:t>BF421360</x:t>
  </x:si>
  <x:si>
    <x:t>Tub d'acer inoxidable 1.4301 (AISI 304) amb soldadura longitudinal, de 15 mm de diàmetre exterior i de 0,6 mm de gruix de paret, sèrie 1 segons UNE-EN 10312</x:t>
  </x:si>
  <x:si>
    <x:t>MT17COE055DI</x:t>
  </x:si>
  <x:si>
    <x:t>Camisa aïllant d'escuma elastomèrica, amb un elevat factor de resistència a la difusió del vapor d'aigua, de 23 mm de diàmetre interior i 25 mm de gruix, a força de cautxú sintètic flexible, d'estructura cel·lular tancada.</x:t>
  </x:si>
  <x:si>
    <x:t>MT27PFI030</x:t>
  </x:si>
  <x:si>
    <x:t>Emprimació antioxidant amb poliuretà.</x:t>
  </x:si>
  <x:si>
    <x:t>MT37SVR010A</x:t>
  </x:si>
  <x:si>
    <x:t>Vàlvula de retenció de llautó per roscar de 1/2´´.</x:t>
  </x:si>
  <x:si>
    <x:t>MT37CIC020A</x:t>
  </x:si>
  <x:si>
    <x:t>Comptador d'aigua freda, per roscar, de 1/2´´ de diàmetre.</x:t>
  </x:si>
  <x:si>
    <x:t>MT37WWW060B</x:t>
  </x:si>
  <x:si>
    <x:t>Filtre retenidor de residus de llautó, amb tamís d'acer inoxidable amb perforacions de 0,4 mm de diàmetre, amb rosca de 1/2´´, per a una pressió màxima de treball de 16 bar i una temperatura màxima de 110°C.</x:t>
  </x:si>
  <x:si>
    <x:t>MT08TAN330B</x:t>
  </x:si>
  <x:si>
    <x:t>Material auxiliar per a muntatge i subjecció a l'obra de les canonades d'acer, de 1/2´´ DN 15 mm.</x:t>
  </x:si>
  <x:si>
    <x:t>Altres</x:t>
  </x:si>
  <x:si>
    <x:t>%ZZ</x:t>
  </x:si>
  <x:si>
    <x:t>Costes directos complementarios</x:t>
  </x:si>
  <x:si>
    <x:t>Subtotal altres</x:t>
  </x:si>
  <x:si>
    <x:t>P-54</x:t>
  </x:si>
  <x:si>
    <x:t>Punt de buidatge tub a/inox 1.4301 (AISI 304) D=25x0,7mm</x:t>
  </x:si>
  <x:si>
    <x:t>MT08TAN330D</x:t>
  </x:si>
  <x:si>
    <x:t>Material auxiliar per a muntatge i subjecció a l'obra de les canonades d'acer, de 1´´ DN 25 mm.</x:t>
  </x:si>
  <x:si>
    <x:t>P-55</x:t>
  </x:si>
  <x:si>
    <x:t>Purgador automàtic d'aire amb boia i rosca de 1/2´´</x:t>
  </x:si>
  <x:si>
    <x:t>MT38WWW012</x:t>
  </x:si>
  <x:si>
    <x:t>Material auxiliar per a instal·lacions de calefacció i A.C.S.</x:t>
  </x:si>
  <x:si>
    <x:t>MT37SGL020D</x:t>
  </x:si>
  <x:si>
    <x:t>Purgador automàtic d'aire amb boia i rosca de 1/2´´ de diàmetre, cos i tapa de llautó, per a una pressió màxima de treball de 10 bar i una temperatura màxima de 110°C.</x:t>
  </x:si>
  <x:si>
    <x:t>P-56</x:t>
  </x:si>
  <x:si>
    <x:t>Aixeta de comprovació de llautó, per roscar, de 1/2´´</x:t>
  </x:si>
  <x:si>
    <x:t>MT37WWW010</x:t>
  </x:si>
  <x:si>
    <x:t>Material auxiliar per a instal·lacions de lampisteria</x:t>
  </x:si>
  <x:si>
    <x:t>BN234A20</x:t>
  </x:si>
  <x:si>
    <x:t xml:space="preserve"> Aixeta de comprovació de llautó, per roscar, de 1/2´´.</x:t>
  </x:si>
  <x:si>
    <x:t>P-57</x:t>
  </x:si>
  <x:si>
    <x:t>Baixant vista en l'exterior de l'edifici per a aigües pluvials.</x:t>
  </x:si>
  <x:si>
    <x:t>MO107</x:t>
  </x:si>
  <x:si>
    <x:t>Ajudant lampista.</x:t>
  </x:si>
  <x:si>
    <x:t>MO008</x:t>
  </x:si>
  <x:si>
    <x:t>Oficial 1ª lampista.</x:t>
  </x:si>
  <x:si>
    <x:t>MT15SJA100</x:t>
  </x:si>
  <x:si>
    <x:t>Cartutx de massilla de silicona neutra.</x:t>
  </x:si>
  <x:si>
    <x:t>MT36CSG021A</x:t>
  </x:si>
  <x:si>
    <x:t>Brida per baixant circular d'acer galvanitzat, de Ø 80 mm.</x:t>
  </x:si>
  <x:si>
    <x:t>MT36CSG020AC</x:t>
  </x:si>
  <x:si>
    <x:t>Baixant circular d'acer galvanitzat, de Ø 80 mm, amb el preu incrementat el 10% en concepte de connexions, colzes i peces especials.</x:t>
  </x:si>
  <x:si>
    <x:t>%Z0</x:t>
  </x:si>
  <x:si>
    <x:t>Costos directes complementaris</x:t>
  </x:si>
  <x:si>
    <x:t>P-58</x:t>
  </x:si>
  <x:si>
    <x:t>Desmuntatge conducte evacuació fums caldera</x:t>
  </x:si>
  <x:si>
    <x:t>P-59</x:t>
  </x:si>
  <x:si>
    <x:t>Arrencada instal·lació calefacció,tubs+radiadors,p/unit.60m2 sup.inst.,m.man.,càrr.man.</x:t>
  </x:si>
  <x:si>
    <x:t>P-60</x:t>
  </x:si>
  <x:si>
    <x:t>Arrencada,caldera mixta,m.man.,càrr.man.</x:t>
  </x:si>
  <x:si>
    <x:t>MQ04CAG010A</x:t>
  </x:si>
  <x:si>
    <x:t>Camió amb grua de fins a 6 t.</x:t>
  </x:si>
  <x:si>
    <x:t>P-61</x:t>
  </x:si>
  <x:si>
    <x:t>Arrencada llumenera int.superf.,h&gt; 3 m,m.man.,càrr.man.</x:t>
  </x:si>
  <x:si>
    <x:t>A012H000</x:t>
  </x:si>
  <x:si>
    <x:t>Oficial 1a electricista</x:t>
  </x:si>
  <x:si>
    <x:t>A013H000</x:t>
  </x:si>
  <x:si>
    <x:t>Ajudant electricista</x:t>
  </x:si>
  <x:si>
    <x:t>P-62</x:t>
  </x:si>
  <x:si>
    <x:t>Ventil.línia circul.,extr.,mat.plàstic,D=125mm,monof.,1 velos.,35W,370m3/h,niv.pr.sonor.=30 a 35 dbA</x:t>
  </x:si>
  <x:si>
    <x:t>BEM93452</x:t>
  </x:si>
  <x:si>
    <x:t>Ventilador en línia per a conducte circular amb cos extraible de material plàstic per a un diàmetre de 125 mm, model NEOLINEO-T ´´SODECA´´, o igual equivalent. Amb motor monofàsic d'una velocitat, IP X4, 35 W de potència absorbida per a un cabal màxim de 370 m3/h, nivell de pressió sonora de 30 a 35 dbA, amb temporitzador</x:t>
  </x:si>
  <x:si>
    <x:t>P-63</x:t>
  </x:si>
  <x:si>
    <x:t>Aïllament tèrmic escum.elastom.+PVC,fluids (-50 i 105°C),D=18mm,g=9mmsuperf.mitjà</x:t>
  </x:si>
  <x:si>
    <x:t>BFYQ3020</x:t>
  </x:si>
  <x:si>
    <x:t>Part proporcional d'elements de muntatge per a aïllament tèrmic d'escuma elastomèrica, de 9 mm de gruix</x:t>
  </x:si>
  <x:si>
    <x:t>BFQ3G46A</x:t>
  </x:si>
  <x:si>
    <x:t>Aïllament tèrmic d'escuma elastomèrica amb revestiment de PVC per a canonades que transporten fluids a temperatura entre -50°C i 105°C, per a tub de diàmetre exterior 18 mm, de 9 mm de gruix, classe de reacció al foc BL-s2, d0 segons norma UNE-EN 13501-1</x:t>
  </x:si>
  <x:si>
    <x:t>P-64</x:t>
  </x:si>
  <x:si>
    <x:t>Tub rígid plàstic s/halògens,DN=20mm,impacte=2J,resist.compress.=1250N,unió endollada+munt.superf.</x:t>
  </x:si>
  <x:si>
    <x:t>BGW21000</x:t>
  </x:si>
  <x:si>
    <x:t>Part proporcional d'accessoris per a tubs rígids de PVC</x:t>
  </x:si>
  <x:si>
    <x:t>BG21H710</x:t>
  </x:si>
  <x:si>
    <x:t>Tub rígid de plàstic sense halògens, de 20 mm de diàmetre nominal, aïllant i no propagador de la flama, amb una resistència a l'impacte de 2 J, resistència a compressió de 1250 N i una rigidesa dielèctrica de 2000 V</x:t>
  </x:si>
  <x:si>
    <x:t>P-65</x:t>
  </x:si>
  <x:si>
    <x:t>Tub rígid plàstic s/halògens,DN=32mm,impacte=2J,resist.compress.=1250N,unió endollada+munt.superf.</x:t>
  </x:si>
  <x:si>
    <x:t>BG21H910</x:t>
  </x:si>
  <x:si>
    <x:t>Tub rígid de plàstic sense halògens, de 32 mm de diàmetre nominal, aïllant i no propagador de la flama, amb una resistència a l'impacte de 2 J, resistència a compressió de 1250 N i una rigidesa dielèctrica de 2000 V</x:t>
  </x:si>
  <x:si>
    <x:t>P-66</x:t>
  </x:si>
  <x:si>
    <x:t>Interruptor,tipus univ.,(2P),10AX/250V,a/tecla,preu mitjà,encastat</x:t>
  </x:si>
  <x:si>
    <x:t>BG6211D2</x:t>
  </x:si>
  <x:si>
    <x:t>Interruptor, de tipus universal, bipolar (2P), 10 AX/250 V, amb tecla, preu mitjà, per a encastar</x:t>
  </x:si>
  <x:si>
    <x:t>P-67</x:t>
  </x:si>
  <x:si>
    <x:t>Comm.,tipus univ.,(1P),10A/250V,a/tecla,preu mitjà,encastat</x:t>
  </x:si>
  <x:si>
    <x:t>BG623G72</x:t>
  </x:si>
  <x:si>
    <x:t>Commutador, de tipus universal, unipolar (1P), 10 A/250 V, amb tecla, preu mitjà, per a encastar</x:t>
  </x:si>
  <x:si>
    <x:t>P-68</x:t>
  </x:si>
  <x:si>
    <x:t>Detector de moviment de paret abast 12m 140º IP55</x:t>
  </x:si>
  <x:si>
    <x:t>BG738182</x:t>
  </x:si>
  <x:si>
    <x:t>Interruptor detector de moviment, de tipus modular de 2 mòduls estrets, per a càrregues resistives de fins a 1000 W de potència i 230 V de tensió d'alimentació, de 10 a 300 s de temps de desconnexió, sensibilitat d'activació de 5 a 120 lx, amb tapa, preu mitjà, per a muntar sobre bastidor o caixa</x:t>
  </x:si>
  <x:si>
    <x:t>P-69</x:t>
  </x:si>
  <x:si>
    <x:t>Downlight encast.led 30000h,circ.,20W 1800lm 4000K</x:t>
  </x:si>
  <x:si>
    <x:t>BH2LMNAA</x:t>
  </x:si>
  <x:si>
    <x:t>P-70</x:t>
  </x:si>
  <x:si>
    <x:t>Lluminària lineal led L=1233mm IP65 IK08 36W 4320 lm 4000K</x:t>
  </x:si>
  <x:si>
    <x:t>BHA1H2N0</x:t>
  </x:si>
  <x:si>
    <x:t>BHWA1000</x:t>
  </x:si>
  <x:si>
    <x:t>Part proporcional d'accessoris de llumeneres industrials amb tubs fluorescents</x:t>
  </x:si>
  <x:si>
    <x:t>P-71</x:t>
  </x:si>
  <x:si>
    <x:t>Urinari porcell.,+sifó incorp.,blanc,preu mitjà,col.mural</x:t>
  </x:si>
  <x:si>
    <x:t>BJ16B213</x:t>
  </x:si>
  <x:si>
    <x:t>Urinari mural de porcellana esmaltada amb sifó incorporat, alimentació integrada, de color blanc i preu mitjà</x:t>
  </x:si>
  <x:si>
    <x:t>P-72</x:t>
  </x:si>
  <x:si>
    <x:t>Aixeta senzilla tempor. P/lavab.,munt.s/taule.,cromat,preu mitjà,1/2¬</x:t>
  </x:si>
  <x:si>
    <x:t>BJ239131</x:t>
  </x:si>
  <x:si>
    <x:t>Aixeta senzilla temporitzada per a lavabo, per a muntar superficialment sobre taulell o aparell sanitari, de llautó cromat, preu mitjà, amb entrada de 1/2´´</x:t>
  </x:si>
  <x:si>
    <x:t>P-73</x:t>
  </x:si>
  <x:si>
    <x:t>Aixeta tempor.urinari,encastada,cromat,preu mitjà,1/2¬-1/2¬</x:t>
  </x:si>
  <x:si>
    <x:t>BJ262137</x:t>
  </x:si>
  <x:si>
    <x:t>Aixeta de pas temporitzada per a urinari, mural, per a encastar, llautó cromat, preu mitjà, amb entrada de 1/2´´ i sortida de 1/2´´</x:t>
  </x:si>
  <x:si>
    <x:t>P-74</x:t>
  </x:si>
  <x:si>
    <x:t>Aixeta senz.,munt.superf.,llautó cromat,preu mitjà,sort.rosca.D=3/4,entrada rosca.D=1/2</x:t>
  </x:si>
  <x:si>
    <x:t>BJ2Z1131</x:t>
  </x:si>
  <x:si>
    <x:t>Aixeta tipus senzill mural, per a muntar superficialment, de llautó cromat, preu mitjà, amb sortida roscada de 3/4 i entrada roscada d'1/2</x:t>
  </x:si>
  <x:si>
    <x:t>P-75</x:t>
  </x:si>
  <x:si>
    <x:t>Desguàs recte urinari,llautó,D=3/4¬,roscat</x:t>
  </x:si>
  <x:si>
    <x:t>BJ361411</x:t>
  </x:si>
  <x:si>
    <x:t>Desguàs recte per a urinari mural, amb reixeta incorporada, de llautó de 3/4´´, per a roscar al sifó de llautò cromat</x:t>
  </x:si>
  <x:si>
    <x:t>P-76</x:t>
  </x:si>
  <x:si>
    <x:t>Block de porta exterior d'entrada a habitatge, cega, d'acer galvanitzat, amb plafons.</x:t>
  </x:si>
  <x:si>
    <x:t>MO059</x:t>
  </x:si>
  <x:si>
    <x:t>Ajudant serraller.</x:t>
  </x:si>
  <x:si>
    <x:t>MO018</x:t>
  </x:si>
  <x:si>
    <x:t>Oficial 1ª serraller.</x:t>
  </x:si>
  <x:si>
    <x:t>MT22WWW040</x:t>
  </x:si>
  <x:si>
    <x:t>Aerosol de 750 ml d' escuma adhesiva autoexpansiva, elàstica, de poliuretà monocomponent, de 25 kg/m³ de densitat, conductivitat tèrmica 0,0345 W/(mK), 135% d'expansió, elongació fins a ruptura 45% i 7 N/cm² de resistència a tracció, estable de -40°C a 90°C; per a aplicar amb pistola; segons UNE-EN 13165.</x:t>
  </x:si>
  <x:si>
    <x:t>MT2VG3BI</x:t>
  </x:si>
  <x:si>
    <x:t>Bastiment de base d'acer galvanitzat de 900x2100 mm, per a bloc de porta d'una fulla, ensamblat mitjançant esquadres i amb cargols autoroscants de 6,3x60 mm.</x:t>
  </x:si>
  <x:si>
    <x:t>MT26MT451</x:t>
  </x:si>
  <x:si>
    <x:t>Block de porta exterior d'entrada a habitatge, cega, d'una fulla, amb plafons, 900x2100 mm de llum i altura de pas, compost per dues xapes d'acer galvanitzat de 1 mm d'espessor, plegades, acoblades i muntades, amb cambra intermèdia replena de poliuretà injectat d'alta densitat, acabat lacat RAL en les seves cares i caires, bastidor d'acer i marc d'acer galvanitzat de 1,5 mm d'espessor i 100 mm d'amplada, amb cargols autoroscants per a la fixació del bastiment al bastiment de base, amb pany de seguretat amb tres punts frontals de tancament, frontisses d'alta seguretat, antipalanca, manovella corba amb escut de roseta, d'acer inoxidable, pom circular amb escut de roseta, d'acer inoxidable i junt perimetral d'estanquitat de cautxú.</x:t>
  </x:si>
  <x:si>
    <x:t>MT26PET130A</x:t>
  </x:si>
  <x:si>
    <x:t>Tapajunts de 45 mm d'amplada, acabat lacat color blanc.</x:t>
  </x:si>
  <x:si>
    <x:t>MT26PET135A</x:t>
  </x:si>
  <x:si>
    <x:t>Tapeta de 40 mm d'amplada, acabat lacat color blanc.</x:t>
  </x:si>
  <x:si>
    <x:t>P-77</x:t>
  </x:si>
  <x:si>
    <x:t>Lavabo porcel. Ampl.53-75cm,blanc,preu alt,col.mural subst.</x:t>
  </x:si>
  <x:si>
    <x:t>BJ13B712</x:t>
  </x:si>
  <x:si>
    <x:t>Lavabo mural de porcellana esmaltada, senzill, d'amplària 53 a 75 cm, de color blanc i preu alt</x:t>
  </x:si>
  <x:si>
    <x:t>P-78</x:t>
  </x:si>
  <x:si>
    <x:t>Inodor porcel.horitz.,cist.,blanc,preu mitjà,col.subst.</x:t>
  </x:si>
  <x:si>
    <x:t>BJ14BB1Q</x:t>
  </x:si>
  <x:si>
    <x:t>Inodor per a col·locar sobre el paviment de porcellana esmaltada, de sortida horitzontal, amb seient i tapa, cisterna i mecanismes de descàrrega i alimentació incorporats, color blanc i preu mitjà</x:t>
  </x:si>
  <x:si>
    <x:t>P-79</x:t>
  </x:si>
  <x:si>
    <x:t>Desmuntatge aixtea/desg./sifó i muntatge lavabo/bidet nou</x:t>
  </x:si>
  <x:si>
    <x:t>BJ33UP60</x:t>
  </x:si>
  <x:si>
    <x:t>Junts per a vàlvula de desgüàs recte de lavabo, bidet o aïguera</x:t>
  </x:si>
  <x:si>
    <x:t>BJ33UP50</x:t>
  </x:si>
  <x:si>
    <x:t>Connexió flexible integrada per a aixetes de lavabo, bidet o aigüera</x:t>
  </x:si>
  <x:si>
    <x:t>P-80</x:t>
  </x:si>
  <x:si>
    <x:t>Aixeta p/inod.+cist.,munt.superf.,cromat,preu mitjà,1/2'' subst.</x:t>
  </x:si>
  <x:si>
    <x:t>BJ24A131</x:t>
  </x:si>
  <x:si>
    <x:t>Aixeta de regulació per a inodor amb cisterna incorporada, mural, per a muntar superficialment, amb tub d'enllaç incorporat, de llautó cromat, preu mitjà, amb entrada de 1/2´´</x:t>
  </x:si>
  <x:si>
    <x:t>P-81</x:t>
  </x:si>
  <x:si>
    <x:t>Desguàs recte p/lavab.,PVC,D=32mm,connec.ramal/sifó PVC subst.</x:t>
  </x:si>
  <x:si>
    <x:t>BJ3317N7</x:t>
  </x:si>
  <x:si>
    <x:t>Desguàs recte per a lavabo, amb tap i cadeneta incorporats, de PVC de 32 mm, per a connectar al sifó o al ramal de PVC</x:t>
  </x:si>
  <x:si>
    <x:t>LPM100</x:t>
  </x:si>
  <x:si>
    <x:t>Bloc de porta interior abatible cega compost per una fulla llisa, amb bastidor de fusta, de 22 mm d'espessor, ànima de tauler aglomerat d'alta densitat, amb rexapat de faig vaporitzat de 0,6 mm d'espessor; acoblament i vernissat en taller, de 203x62,5x3,5 cm, cargols, perns de llautó i pany d'embotir; galços de MDF amb rexapat de faig vaporitzat, de 3 mm d'espessor i tapajuntes de MDF amb rexapat de faig vaporitzat de 70x12 mm, en ambdues cares. Col·locació amb bastiment de base de fusta de pi, 110x35 mm, sobre envà de fàbrica. Inclús manovella sobre escut llarg de llautó, color negre, acabat brillant, sèrie bàsica i airejador de pas divisible, telescòpic, secció 143 cm³, cabal nominal 17,8 l/s.
Inclou: Presentació de la porta. Col·locació de la porta. Ajustament final. Reomplert perimetral amb escuma de poliuretà. Col·locació dels ferraments de tancament. Col·locació de tapajuntes. Realització de proves de servei.
Criteri d'amidament de projecte: Nombre d'unitats previstes, segons documentació gràfica de Projecte.
Criteri de mesura d'obra: Es mesurarà el nombre d'unitats realment executades segons especificacions de Projecte.</x:t>
  </x:si>
  <x:si>
    <x:t>Block de porta interior abatible, de fusta, de fulla llisa.</x:t>
  </x:si>
  <x:si>
    <x:t>MO058</x:t>
  </x:si>
  <x:si>
    <x:t>Ajudant fuster.</x:t>
  </x:si>
  <x:si>
    <x:t>MO017</x:t>
  </x:si>
  <x:si>
    <x:t>Oficial 1ª fuster.</x:t>
  </x:si>
  <x:si>
    <x:t>MT22AAP111FA</x:t>
  </x:si>
  <x:si>
    <x:t>Bastiment de base de fusta de pi, 110x35 mm, per a porta d'una fulla, amb elements de fixació.</x:t>
  </x:si>
  <x:si>
    <x:t>MT42SVA245A</x:t>
  </x:si>
  <x:si>
    <x:t>Airejador de pas divisible, telescòpic, compost per un element central de material fonoabsorbent de 60x20 mm de secció i 825 mm de longitud, amb dos perfils superiors telescòpics de PVC, secció 143 cm³, cabal nominal 17,8 l/s i aïllament acústic de 29 dBA, segons UNE-EN ISO 717-1.</x:t>
  </x:si>
  <x:si>
    <x:t>MT23HBL010AA</x:t>
  </x:si>
  <x:si>
    <x:t>Joc de manovella i escut llarg de llautó, color negre, acabat brillant, sèrie bàsica, per a porta interior.</x:t>
  </x:si>
  <x:si>
    <x:t>MT22PXH100AA</x:t>
  </x:si>
  <x:si>
    <x:t>Bloc de porta interior abatible cega compost per una fulla llisa, amb bastidor de fusta, de 22 mm d'espessor, ànima de tauler aglomerat d'alta densitat, amb rexapat de faig vaporitzat de 0,6 mm d'espessor; acoblament i vernissat en taller, de 203x62,5x3,5 cm, cargols, perns de llautó i pany d'embotir; galços de MDF amb rexapat de faig vaporitzat, de 3 mm d'espessor i tapajuntes de MDF amb rexapat de faig vaporitzat de 70x12 mm, en ambdues cares. Segons UNE 56803.</x:t>
  </x:si>
  <x:si>
    <x:t>MT23PPB200</x:t>
  </x:si>
  <x:si>
    <x:t>Pany d'embotir, front, accessoris i cargols de lligat, per a porta de pas interior, segons UNE-EN 12209.</x:t>
  </x:si>
  <x:si>
    <x:t>P-82</x:t>
  </x:si>
  <x:si>
    <x:t>Porta d'acer galvanitzat dues fulles batents. REF S1</x:t>
  </x:si>
  <x:si>
    <x:t>MO077</x:t>
  </x:si>
  <x:si>
    <x:t>Ajudant construcció.</x:t>
  </x:si>
  <x:si>
    <x:t>MO020</x:t>
  </x:si>
  <x:si>
    <x:t>Oficial 1ª construcció.</x:t>
  </x:si>
  <x:si>
    <x:t>MT22WWW050B</x:t>
  </x:si>
  <x:si>
    <x:t>Cartutx de 300 ml de silicona neutra oxímica, d'elasticitat permanent i enduriment ràpid, color gris, rang de temperatura de treball de -60 a 150°C, amb resistència als rajos UV, duresa Shore A aproximada de 22, segons UNE-EN ISO 868 i elongació a ruptura &gt;= 800%, segons UNE-EN ISO 8339.</x:t>
  </x:si>
  <x:si>
    <x:t>MT26RPA014VE</x:t>
  </x:si>
  <x:si>
    <x:t>Porta de registre per a instal·lacions, d'una fulla de 38 mm d'espessor, amplada total entre 1011 i 1240 mm i altura total entre 2101 i 2490 mm, acabat lacat en color a escollir de la carta RAL formada per dues xapes d'acer galvanitzat de 0,5 mm d'espessor, plegades, acoblades i muntades, amb cambra intermèdia replena de poliuretà, sobre bastiment d'acer galvanitzat de 1,5 mm d'espessor amb garres d'ancoratge a obra, inclús frontisses soldades al bastiment i reblades a la fulla, ferradura embotida de tancament a un punt, cilindre de llautó amb clau, escuts i poms de niló color negre.</x:t>
  </x:si>
  <x:si>
    <x:t>P-83</x:t>
  </x:si>
  <x:si>
    <x:t>Arrencada full+bastim. Finest.,m.man.,càrr.man.</x:t>
  </x:si>
  <x:si>
    <x:t>A0D-0007</x:t>
  </x:si>
  <x:si>
    <x:t>P-84</x:t>
  </x:si>
  <x:si>
    <x:t>Arrencada full+bastim. Porta int.,m.man.,càrr.man.</x:t>
  </x:si>
  <x:si>
    <x:t>P-85</x:t>
  </x:si>
  <x:si>
    <x:t>Arrencada enrajolat,param.vert.,m.man.,càrrega manual</x:t>
  </x:si>
  <x:si>
    <x:t>P-86</x:t>
  </x:si>
  <x:si>
    <x:t>Demol.pavim. Form. G fins a 15 cm,ampl.més de 2 m,retro.+mart.trencad. + càrrega cam. Mec.</x:t>
  </x:si>
  <x:si>
    <x:t>C115-00EE</x:t>
  </x:si>
  <x:si>
    <x:t>Retroexcavadora amb martell trencador</x:t>
  </x:si>
  <x:si>
    <x:t>C138-00KQ</x:t>
  </x:si>
  <x:si>
    <x:t>Pala carregadora sobre pneumàtics de 15 a 20 t</x:t>
  </x:si>
  <x:si>
    <x:t>P-87</x:t>
  </x:si>
  <x:si>
    <x:t>Desmunt.reixa,grapes ancoratge+accessoris,m.man.,aprofit.material+retirada</x:t>
  </x:si>
  <x:si>
    <x:t>C202-005P</x:t>
  </x:si>
  <x:si>
    <x:t>Talladora amb disc de carborúndum</x:t>
  </x:si>
  <x:si>
    <x:t>P-88</x:t>
  </x:si>
  <x:si>
    <x:t>Desmunt.xarxa horitz.prot.superf.+claus,m.man.,aprof.material+retirada</x:t>
  </x:si>
  <x:si>
    <x:t>A0F-000B</x:t>
  </x:si>
  <x:si>
    <x:t>Oficial 1a</x:t>
  </x:si>
  <x:si>
    <x:t>P-89</x:t>
  </x:si>
  <x:si>
    <x:t>Enderroc cel ras+entram.sup.,m.manuals,càrr.man.</x:t>
  </x:si>
  <x:si>
    <x:t>P-90</x:t>
  </x:si>
  <x:si>
    <x:t>Enderroc estruc.form.arm.,m.mec.,càrrega man/mec.</x:t>
  </x:si>
  <x:si>
    <x:t>A0F-000Y</x:t>
  </x:si>
  <x:si>
    <x:t>Oficial 1a soldador</x:t>
  </x:si>
  <x:si>
    <x:t>C111-0056</x:t>
  </x:si>
  <x:si>
    <x:t>Compressor amb dos martells pneumàtics</x:t>
  </x:si>
  <x:si>
    <x:t>C207-00E1</x:t>
  </x:si>
  <x:si>
    <x:t>Equip i elements auxiliars per a tall oxiacetilènic</x:t>
  </x:si>
  <x:si>
    <x:t>C138-00KR</x:t>
  </x:si>
  <x:si>
    <x:t>Pala carregadora sobre pneumàtics de 8 a 14 t</x:t>
  </x:si>
  <x:si>
    <x:t>P-91</x:t>
  </x:si>
  <x:si>
    <x:t>Tall paviment form. H&gt;=15cm</x:t>
  </x:si>
  <x:si>
    <x:t>C178-00GF</x:t>
  </x:si>
  <x:si>
    <x:t>Màquina tallajunts amb disc de diamant per a paviment</x:t>
  </x:si>
  <x:si>
    <x:t>P-92</x:t>
  </x:si>
  <x:si>
    <x:t>Tall formigó disc diamant</x:t>
  </x:si>
  <x:si>
    <x:t>C200-H7D4</x:t>
  </x:si>
  <x:si>
    <x:t>Equip de tall d'estructures de formigó en massa o armat amb disc de diamant</x:t>
  </x:si>
  <x:si>
    <x:t>B0AN-07J4</x:t>
  </x:si>
  <x:si>
    <x:t>Tac químic de diàmetre 16 mm, amb cargol, volandera i femella</x:t>
  </x:si>
  <x:si>
    <x:t>P-93</x:t>
  </x:si>
  <x:si>
    <x:t>Arrencada sup.IPN,CPN,cilíndr.barrera doble ona,m.man.</x:t>
  </x:si>
  <x:si>
    <x:t>C20H-00DN</x:t>
  </x:si>
  <x:si>
    <x:t>Martell trencador manual</x:t>
  </x:si>
  <x:si>
    <x:t>CZ15-H4NI</x:t>
  </x:si>
  <x:si>
    <x:t>Grup electrògen d'1 a 5 kVA</x:t>
  </x:si>
  <x:si>
    <x:t>P-94</x:t>
  </x:si>
  <x:si>
    <x:t>Desmuntatge p/subst.inodor/abocador/bidet,aixetes,mecan.,desguàs,desc.xarx.aig./evac.,a/mitj.man.</x:t>
  </x:si>
  <x:si>
    <x:t>A0F-000N</x:t>
  </x:si>
  <x:si>
    <x:t>P-95</x:t>
  </x:si>
  <x:si>
    <x:t>Desmuntatge p/subst.lavabo/urinari,aixetes,sifó,desguàs,desc.xarx.aig./evac.,a/mitj.manuals,càrr.</x:t>
  </x:si>
  <x:si>
    <x:t>P-96</x:t>
  </x:si>
  <x:si>
    <x:t>Desmuntatge p/subst.aixeta/fluxor superf.o san.,a/mitj.manuals,càrr.manual</x:t>
  </x:si>
  <x:si>
    <x:t>A01-FEPE</x:t>
  </x:si>
  <x:si>
    <x:t>P-97</x:t>
  </x:si>
  <x:si>
    <x:t>Desmuntatge p/subst.desguàs/sifó,a/mitj.manuals,càrr.manual</x:t>
  </x:si>
  <x:si>
    <x:t>P-98</x:t>
  </x:si>
  <x:si>
    <x:t>Excav.p/caixa pav.,terreny compact.(SPT 20-50),pala excav.,+càrr.directa s/camió</x:t>
  </x:si>
  <x:si>
    <x:t>C139-00LK</x:t>
  </x:si>
  <x:si>
    <x:t>Pala excavadora giratòria sobre pneumàtics de 15 a 20 t</x:t>
  </x:si>
  <x:si>
    <x:t>P-99</x:t>
  </x:si>
  <x:si>
    <x:t>Excav.rasa pres.serv,hfins a 2 m,terreny compact.(SPT 20-50),minicarregadora+retro.,+terres deix.vor</x:t>
  </x:si>
  <x:si>
    <x:t>C133-00EQ</x:t>
  </x:si>
  <x:si>
    <x:t>Minicarregadora de combustible sobre pneumàtics de 2 a 5,9 t, amb accessori retroexcavador de 40 a 60 cm d'amplària</x:t>
  </x:si>
  <x:si>
    <x:t>P-100</x:t>
  </x:si>
  <x:si>
    <x:t>Excav.rasa instal.40x60cm retro.,rebl.+compact. Terres selec.excav. Mec.,picó vibrant combustible</x:t>
  </x:si>
  <x:si>
    <x:t>C13A-00FP</x:t>
  </x:si>
  <x:si>
    <x:t>Picó vibrant de combustible amb placa de 30x30 cm</x:t>
  </x:si>
  <x:si>
    <x:t>C13C-00LP</x:t>
  </x:si>
  <x:si>
    <x:t>Retroexcavadora sobre pneumàtics de 8 a 10 t</x:t>
  </x:si>
  <x:si>
    <x:t>P-101</x:t>
  </x:si>
  <x:si>
    <x:t>Transp.terres no contaminades,obra ext./centr. Valor.,camió 12t,carreg.mec.,rec.més de 15 i fins a 2</x:t>
  </x:si>
  <x:si>
    <x:t>C154-003M</x:t>
  </x:si>
  <x:si>
    <x:t>Camió per a transport de 12 t</x:t>
  </x:si>
  <x:si>
    <x:t>P-102</x:t>
  </x:si>
  <x:si>
    <x:t>Transport residus,instal.gestió residus,camió 12t,càrrega mec.,rec.més de 15 i fins a 20 km</x:t>
  </x:si>
  <x:si>
    <x:t>P-103</x:t>
  </x:si>
  <x:si>
    <x:t>Disposició controlada centre reciclatge,residus metalls no perillosos,0,2t/m3,LER 17 04 07</x:t>
  </x:si>
  <x:si>
    <x:t>B2RA-28UG</x:t>
  </x:si>
  <x:si>
    <x:t>P-104</x:t>
  </x:si>
  <x:si>
    <x:t>Disposició controlada dipòsit autoritzat inclòs el cànon sobre la disposició controlada dels residus</x:t>
  </x:si>
  <x:si>
    <x:t>B2RA-28UQ</x:t>
  </x:si>
  <x:si>
    <x:t>P-105</x:t>
  </x:si>
  <x:si>
    <x:t>Disposició controlada centre reciclatge,residus fusta no perillosos,0,19t/m3,LER 17 02 01</x:t>
  </x:si>
  <x:si>
    <x:t>B2RA-28TK</x:t>
  </x:si>
  <x:si>
    <x:t>P-106</x:t>
  </x:si>
  <x:si>
    <x:t>B2RA-28US</x:t>
  </x:si>
  <x:si>
    <x:t>P-107</x:t>
  </x:si>
  <x:si>
    <x:t>Disposició de terres no cont. De densitat aparent 1,6 t/m3, a VNME</x:t>
  </x:si>
  <x:si>
    <x:t>B2RB-HFVL</x:t>
  </x:si>
  <x:si>
    <x:t>P310-D51N</x:t>
  </x:si>
  <x:si>
    <x:t>Armadura de rases i pous AP500 S d'acer en barres corrugades B500S de límit elàstic &gt;= 500 N/mm2</x:t>
  </x:si>
  <x:si>
    <x:t>Arm.rases i pous AP500S barres corrug.</x:t>
  </x:si>
  <x:si>
    <x:t>Subtotal element compost</x:t>
  </x:si>
  <x:si>
    <x:t>P311-DQ6I</x:t>
  </x:si>
  <x:si>
    <x:t>Encofrat amb taulons de fusta per a rases i pous de fonaments</x:t>
  </x:si>
  <x:si>
    <x:t>Encofrat taulons rasa/pou fonament</x:t>
  </x:si>
  <x:si>
    <x:t>A0F-000F</x:t>
  </x:si>
  <x:si>
    <x:t>Oficial 1a encofrador</x:t>
  </x:si>
  <x:si>
    <x:t>A01-FEOZ</x:t>
  </x:si>
  <x:si>
    <x:t>Ajudant encofrador</x:t>
  </x:si>
  <x:si>
    <x:t>B0D21-07OY</x:t>
  </x:si>
  <x:si>
    <x:t>Tauló de fusta de pi per a 10 usos</x:t>
  </x:si>
  <x:si>
    <x:t>B0AM-078G</x:t>
  </x:si>
  <x:si>
    <x:t>Filferro recuit de 3 mm</x:t>
  </x:si>
  <x:si>
    <x:t>B0AK-07AS</x:t>
  </x:si>
  <x:si>
    <x:t>Clau acer</x:t>
  </x:si>
  <x:si>
    <x:t>B0D31-07P4</x:t>
  </x:si>
  <x:si>
    <x:t>Llata de fusta de pi</x:t>
  </x:si>
  <x:si>
    <x:t>B0DZ1-0ZLZ</x:t>
  </x:si>
  <x:si>
    <x:t>Desencofrant</x:t>
  </x:si>
  <x:si>
    <x:t>P312-JU08</x:t>
  </x:si>
  <x:si>
    <x:t>Formigonament de rases i pous, amb formigó per armar HA - 35 / B / 10 / xC4 + XS3 + XA1 amb una quantitat de ciment de 350 kg/m3 i relació aigua ciment =&lt; 0.45, abocat amb bomba</x:t>
  </x:si>
  <x:si>
    <x:t>Form.rases/pous fonam.,formigó per armar HA - 35 / B / 10 / xC4 + XS3 + XA1 quant.ciment 350kg/m3, a</x:t>
  </x:si>
  <x:si>
    <x:t>A0F-000T</x:t>
  </x:si>
  <x:si>
    <x:t>C172-003J</x:t>
  </x:si>
  <x:si>
    <x:t>Camió amb bomba de formigonar</x:t>
  </x:si>
  <x:si>
    <x:t>B06F2-JTUZ</x:t>
  </x:si>
  <x:si>
    <x:t>Formigó per armar HA - 35 / B / 10 / xC4 + XS3 + XA1 amb una quantitat de ciment de 350 kg/m3 i relació aigua ciment =&lt; 0.45</x:t>
  </x:si>
  <x:si>
    <x:t>P-110</x:t>
  </x:si>
  <x:si>
    <x:t>Acer S275J0H,p/biga peça simp.,perf.forad.lam.rodó,quad.,rectang.,treb.taller+antiox.,col.obra sold.</x:t>
  </x:si>
  <x:si>
    <x:t>A01-FEP1</x:t>
  </x:si>
  <x:si>
    <x:t>Ajudant soldador</x:t>
  </x:si>
  <x:si>
    <x:t>C206-00DW</x:t>
  </x:si>
  <x:si>
    <x:t>Equip i elements auxiliars per a soldadura elèctrica</x:t>
  </x:si>
  <x:si>
    <x:t>B44Z-0LX1</x:t>
  </x:si>
  <x:si>
    <x:t>Acer S275J0H segons UNE-EN 10210-1, format per peça simple, en perfils foradats laminats en calent sèrie rodó, quadrat i rectangular, treballat al taller per a col·locar amb cargols i amb una capa d'imprimació antioxidant</x:t>
  </x:si>
  <x:si>
    <x:t>P45C1-I5V3</x:t>
  </x:si>
  <x:si>
    <x:t>Formigonament de lloses amb formigó per armar amb additiu hidròfug HA - 25 / F / 10 / xC1 amb una quantitat de ciment de 275 kg/m3 i relació aigua ciment =&lt; 0.6, abocat amb cubilot</x:t>
  </x:si>
  <x:si>
    <x:t>Form.d/llosa, formigó per armar +addit. Hidròfug HA - 25 / F / 10 / xC1 quant.ciment 275kg/m3, aigua</x:t>
  </x:si>
  <x:si>
    <x:t>B06F2-I05Y</x:t>
  </x:si>
  <x:si>
    <x:t>Formigó per armar amb additiu hidròfug HA - 25 / F / 10 / xC1 amb una quantitat de ciment de 275 kg/m3 i relació aigua ciment =&lt; 0.6</x:t>
  </x:si>
  <x:si>
    <x:t>P-111</x:t>
  </x:si>
  <x:si>
    <x:t xml:space="preserve">Formigonament de dau de recolzament,formigó per armar HA - 30 / B / 10 / xC1 quant.ciment 300kg/m3, </x:t>
  </x:si>
  <x:si>
    <x:t>B06F2-I29Z</x:t>
  </x:si>
  <x:si>
    <x:t>Formigó per armar HA - 30 / B / 10 / xC1 amb una quantitat de ciment de 300 kg/m3 i relació aigua ciment =&lt; 0.6</x:t>
  </x:si>
  <x:si>
    <x:t>P45R2-4UAX</x:t>
  </x:si>
  <x:si>
    <x:t>Pont d'unió entre superficies de formigó amb adhesiu de resines epoxi sense dissolvents, de dos components</x:t>
  </x:si>
  <x:si>
    <x:t>Pont unió form.,adh.res.epoxi s/dissolv.2comp</x:t>
  </x:si>
  <x:si>
    <x:t>B091-06VM</x:t>
  </x:si>
  <x:si>
    <x:t>Adhesiu de resines epoxi sense dissolvents, de dos components, per a ús estructural</x:t>
  </x:si>
  <x:si>
    <x:t>P4B0-608Y</x:t>
  </x:si>
  <x:si>
    <x:t>Ancoratge amb acer en barres corrugades de 16 mm de diàmetre, amb perforació i injectat continu d'adhesiu d'aplicació unilateral de resines epoxi sense dissolvents, de dos components i baixa viscositat</x:t>
  </x:si>
  <x:si>
    <x:t>Ancoratge acer b/corrugada,D=16mm,perf.+inject.cont. Adh.apl.unilat. Res.epoxi s/dissolv.baix.visc.</x:t>
  </x:si>
  <x:si>
    <x:t>C20G-00DT</x:t>
  </x:si>
  <x:si>
    <x:t>Màquina taladradora</x:t>
  </x:si>
  <x:si>
    <x:t>C208-00H9</x:t>
  </x:si>
  <x:si>
    <x:t>Equip d'injecció manual de resines</x:t>
  </x:si>
  <x:si>
    <x:t>B091-06VL</x:t>
  </x:si>
  <x:si>
    <x:t>Adhesiu de resines epoxi sense dissolvents, de dos components i baixa viscositat, per a ús estructural per a injectar</x:t>
  </x:si>
  <x:si>
    <x:t>P4B8-D6QK</x:t>
  </x:si>
  <x:si>
    <x:t>Armadura de lloses d'estructura AP500 S d'acer en barres corrugades B500S de límit elàstic &gt;= 500 N/mm2</x:t>
  </x:si>
  <x:si>
    <x:t>Armadura d/llosa estruc.AP500S barres corrug.</x:t>
  </x:si>
  <x:si>
    <x:t>P-112</x:t>
  </x:si>
  <x:si>
    <x:t>Muntatge+desmunt.encofrat p/dau recolz.,tauló</x:t>
  </x:si>
  <x:si>
    <x:t>B0D70-0CEP</x:t>
  </x:si>
  <x:si>
    <x:t>Tauler elaborat amb fusta de pi, de 22 mm de gruix, per a 10 usos</x:t>
  </x:si>
  <x:si>
    <x:t>B0D62-07PL</x:t>
  </x:si>
  <x:si>
    <x:t>cu</x:t>
  </x:si>
  <x:si>
    <x:t>Puntal metàl·lic i telescòpic per a 3 m d'alçària i 150 usos</x:t>
  </x:si>
  <x:si>
    <x:t>P4DC-3UY1</x:t>
  </x:si>
  <x:si>
    <x:t>Muntatge i desmuntatge d'encofrat de lloses, a una alçària &lt;= 3 m, amb tauler de fusta de pi folrat amb tauler fenòlic per a deixar el formigó vist</x:t>
  </x:si>
  <x:si>
    <x:t>Muntatge+desmunt.encofrat d/llosa,h&lt;= 3 m,tauler,+taul.fen. Form.vist</x:t>
  </x:si>
  <x:si>
    <x:t>B0D70-0CF1</x:t>
  </x:si>
  <x:si>
    <x:t>Tauler elaborat amb aglomerat hidròfug amb 2 cares plastificades, de 10 mm de gruix, per a 1 ús</x:t>
  </x:si>
  <x:si>
    <x:t>P-113</x:t>
  </x:si>
  <x:si>
    <x:t>Form.p/fàb.blocs mort.cim. Formigó per armar HA - 25 / B / 10 / xC2 quant.ciment 275kg/m3, aigua/cim</x:t>
  </x:si>
  <x:si>
    <x:t>B06F2-I3LU</x:t>
  </x:si>
  <x:si>
    <x:t>Formigó per armar HA - 25 / B / 10 / xC2 amb una quantitat de ciment de 275 kg/m3 i relació aigua ciment =&lt; 0.6</x:t>
  </x:si>
  <x:si>
    <x:t>P-114</x:t>
  </x:si>
  <x:si>
    <x:t xml:space="preserve">Paret estructural,p/revestir,g=20cm,Bloc foradat morter cimentR-6,llis 400x200x200mm,p/revest.,col. </x:t>
  </x:si>
  <x:si>
    <x:t>B0E2-0EKY</x:t>
  </x:si>
  <x:si>
    <x:t>Bloc foradat de morter de ciment R-6, llis, de 400x200x200 mm, per a revestir, categoria I segons norma UNE-EN 771-3</x:t>
  </x:si>
  <x:si>
    <x:t>P-115</x:t>
  </x:si>
  <x:si>
    <x:t>Paret 2cares,g=11,5cm R7N/mm2,maó calat,HD,R20,240x115x50mm,CEM II,1:0,5:4</x:t>
  </x:si>
  <x:si>
    <x:t>B0F1A-070N</x:t>
  </x:si>
  <x:si>
    <x:t>Maó calat R-20 N/mm2, de 240x115x50 mm, cares vistes i de color especial, categoria I, HD, segons la norma UNE-EN 771-1</x:t>
  </x:si>
  <x:si>
    <x:t>P530-52AI</x:t>
  </x:si>
  <x:si>
    <x:t>Carener fix de planxa de polièster reforçat d'1 mm de gruix, color natural, llis i amb angle de 90°, de 50 cm de desenvolupament com a màxim, col·locada ancorada</x:t>
  </x:si>
  <x:si>
    <x:t>Carener fix polièst.reforç.1mm,90°,desenv.&lt;=50cm,ancorada</x:t>
  </x:si>
  <x:si>
    <x:t>A0F-000R</x:t>
  </x:si>
  <x:si>
    <x:t>B531-12ZQ</x:t>
  </x:si>
  <x:si>
    <x:t>Carener fix de planxa de polièster reforçat d'1 mm de gruix, color natural, de perfil llis i de 50 cm de desenvolupament, com a màxim</x:t>
  </x:si>
  <x:si>
    <x:t>P-116</x:t>
  </x:si>
  <x:si>
    <x:t>Cob.sandv.acer+aill poliisocianurat+prest.foc 100mm nerva. Color estàndard (no blanc) llisa,galv.cal</x:t>
  </x:si>
  <x:si>
    <x:t>A01-FEPH</x:t>
  </x:si>
  <x:si>
    <x:t>B0A5-06VX</x:t>
  </x:si>
  <x:si>
    <x:t>Cargol autoroscant amb volandera</x:t>
  </x:si>
  <x:si>
    <x:t>B0CH1-1F37</x:t>
  </x:si>
  <x:si>
    <x:t>Panell sandvitx amb dues planxes d'acer galvanitzat en calent i prelacat i aïllament de poliisocianurat (PIR) amb prestacions al foc millorades amb un gruix total de 100 mm, amb la cara exterior nervada i la cara interior llisa, color estàndard, diferent del blanc, gruix de les planxes (ext/int) 0.6/0,5 mm, junt longitudinal encadellat amb nervi i sistema de fixació oculta amb tapajunts, per a cobertes</x:t>
  </x:si>
  <x:si>
    <x:t>P-117</x:t>
  </x:si>
  <x:si>
    <x:t>Canal ext.secc.rect.,planx.alu. Lacat,g=0,8mm,ampl.=20cm,desenv.=50cm col.pec.esp.,connec.baix.</x:t>
  </x:si>
  <x:si>
    <x:t>A0F-000D</x:t>
  </x:si>
  <x:si>
    <x:t>B5ZH0-12XD</x:t>
  </x:si>
  <x:si>
    <x:t>Canal exterior de secció rectangular, de planxa d'alumini lacat, de 0,8 mm de gruix, de 20 cm d'amplaria i 50 cm de desenvolupament, incloses les peces especials de suport</x:t>
  </x:si>
  <x:si>
    <x:t>P-118</x:t>
  </x:si>
  <x:si>
    <x:t>Remat plan.acer pl. Galv.+prelac. G=1mm, desenv.&lt;60cm 5 plecs, p/canaló ext. Col.fix.mec+segellat</x:t>
  </x:si>
  <x:si>
    <x:t>A01-FEP3</x:t>
  </x:si>
  <x:si>
    <x:t>Ajudant col·locador</x:t>
  </x:si>
  <x:si>
    <x:t>B7JE-0GTM</x:t>
  </x:si>
  <x:si>
    <x:t>B0CHK-2OW1</x:t>
  </x:si>
  <x:si>
    <x:t>Remat de planxa d'acer plegada amb acabat galvanitzat i prelacat, d'1 mm de gruix, 60 cm de desenvolupament, com a màxim, amb 5 plecs, per a canaló exterior</x:t>
  </x:si>
  <x:si>
    <x:t>P-119</x:t>
  </x:si>
  <x:si>
    <x:t>Porta cega,bat.1fulla,g=40mm,60x180cm,tauler FENÒLIC,+ferramenta REF P4</x:t>
  </x:si>
  <x:si>
    <x:t>B663-2IKA</x:t>
  </x:si>
  <x:si>
    <x:t>Mòdul de porta cega batent d'una fulla de 40 mm de gruix, ample de pas de 80 cm i alçària lliure de 210 cm, de tauler de partícules aglomerades de fusta revestit amb melamina de 16 mm de gruix, inclosa la ferramenta, per a mampara modular amb perfils d'alumini, preu mitjà</x:t>
  </x:si>
  <x:si>
    <x:t>P787-1261D</x:t>
  </x:si>
  <x:si>
    <x:t>Sistema d'impermeabilització amb membrana contínua de poliurea bicomponent 100% pura amb protector a la intempèrie, d'1,4 mm de gruix, amb preparació de la superfície amb polit mecànic i aspirat de la pols, aplicació d'emprimació específica i aplicació de membrana de poliurea bicomponent en calent, aplicat sobre suport de formigó</x:t>
  </x:si>
  <x:si>
    <x:t>Sist.imperm.membrana contínua poliurea bicomponent 100% pura + protector intempèrie,g=1,4mm,polit+as</x:t>
  </x:si>
  <x:si>
    <x:t>A0F-000V</x:t>
  </x:si>
  <x:si>
    <x:t>Oficial 1a pintor</x:t>
  </x:si>
  <x:si>
    <x:t>A01-FEP9</x:t>
  </x:si>
  <x:si>
    <x:t>Ajudant pintor</x:t>
  </x:si>
  <x:si>
    <x:t>C20J-00DQ</x:t>
  </x:si>
  <x:si>
    <x:t>Polidora</x:t>
  </x:si>
  <x:si>
    <x:t>CZ1R-11OZV</x:t>
  </x:si>
  <x:si>
    <x:t>Aspirador de pols i líquids, de potència 2400 W, depressió 220 mbar i volum d'aire 6500 l/min, 70 l de volum de dipòsit</x:t>
  </x:si>
  <x:si>
    <x:t>C20E-11ORU</x:t>
  </x:si>
  <x:si>
    <x:t>Màquina de projecció en calent de poliurea bicomponent</x:t>
  </x:si>
  <x:si>
    <x:t>B752-11O46</x:t>
  </x:si>
  <x:si>
    <x:t>Imprimació prèvia per a impermeabilitzacions de poliurea bicomponent</x:t>
  </x:si>
  <x:si>
    <x:t>B756-11STO</x:t>
  </x:si>
  <x:si>
    <x:t>Poliurea bicomponent 100% pura d'aplicació en calent</x:t>
  </x:si>
  <x:si>
    <x:t>B8B3-11P0J</x:t>
  </x:si>
  <x:si>
    <x:t>Revestiment protector a la intempèrie de sistema d'impermeabilització contínua amb poliurea</x:t>
  </x:si>
  <x:si>
    <x:t>P-120</x:t>
  </x:si>
  <x:si>
    <x:t>Làmina separad.polietilè g=150µm,pes=144g/m2,col.n/adh.</x:t>
  </x:si>
  <x:si>
    <x:t>B775-0KR5</x:t>
  </x:si>
  <x:si>
    <x:t>Vel de polietilè de gruix 150 µm i de pes 144 g/m2</x:t>
  </x:si>
  <x:si>
    <x:t>P-121</x:t>
  </x:si>
  <x:si>
    <x:t>Aïllament feltre MW-roca 20 a 25 kg/m3,g=100mm 2,78m2·K/W,kraft,col.s/adh.</x:t>
  </x:si>
  <x:si>
    <x:t>B7C90-10RF0</x:t>
  </x:si>
  <x:si>
    <x:t>Feltre de llana mineral de roca de 20 a 25 kg/m3 de 0,036 W/(m·K) de conductivitat tèrmica de 100 mm de gruix amb paper kraft</x:t>
  </x:si>
  <x:si>
    <x:t>P-122</x:t>
  </x:si>
  <x:si>
    <x:t>Aïllament feltre MW-roca 20 a 25 kg/m3,g=200mm 5,13m2·K/W,kraft,col.s/adh.</x:t>
  </x:si>
  <x:si>
    <x:t>B7C90-10RF8</x:t>
  </x:si>
  <x:si>
    <x:t>Feltre de llana mineral de roca de 20 a 25 kg/m3 de 0,039 W/(m·K) de conductivitat tèrmica de 200 mm de gruix amb paper kraft</x:t>
  </x:si>
  <x:si>
    <x:t>P-123</x:t>
  </x:si>
  <x:si>
    <x:t>Barrera radó Làmina bet.modif. Ac.plàstic p/2 caresLBM(SBS) 40/P-FP 150g/m2, g&gt;= 2mm coef dif. Gas r</x:t>
  </x:si>
  <x:si>
    <x:t>B7Z0-13F3</x:t>
  </x:si>
  <x:si>
    <x:t>Emulsió bituminosa, tipusED</x:t>
  </x:si>
  <x:si>
    <x:t>B712-HFYQ</x:t>
  </x:si>
  <x:si>
    <x:t>Làmina de betum modificat amb elastòmer, amb acabat plàstic per les dues cares, LBM (SBS) 40/P-FP amb armadura de feltre de polièster de 150 g/m2, de gruix mes gran a 2 mm, amb coeficient de difusió front al gas radó menor o igual a 2 ´´ 10^-12 m2/s</x:t>
  </x:si>
  <x:si>
    <x:t>P811-3F8U</x:t>
  </x:si>
  <x:si>
    <x:t>Arrebossat a bona vista sobre parament vertical interior, a 3,00 m d'alçària, com a màxim, amb morter de ciment 1:4, remolinat</x:t>
  </x:si>
  <x:si>
    <x:t>Arrebossat bona vista,vert.int.,h&lt;3m,morter ciment 1:4,remolinat</x:t>
  </x:si>
  <x:si>
    <x:t>P-124</x:t>
  </x:si>
  <x:si>
    <x:t>Cantonera alumini anoditzat color natural,alç=16mm,forma secció L,col. Fix.mec.</x:t>
  </x:si>
  <x:si>
    <x:t>B820-15QZ2</x:t>
  </x:si>
  <x:si>
    <x:t>Cantonera d'alumini anoditzat de color natural, de 16 mm d'alçària, i amb forma de secció L</x:t>
  </x:si>
  <x:si>
    <x:t>B0AO-07IG</x:t>
  </x:si>
  <x:si>
    <x:t>Tac de niló de 5 mm de diàmetre, com a màxim, amb vis</x:t>
  </x:si>
  <x:si>
    <x:t>P-125</x:t>
  </x:si>
  <x:si>
    <x:t>Enrajolat vert.int.,h&lt;= 3 m,rajola gres porcell.premsat s/esmalt.-polir,rectang/quadr. 6 a 15 u pece</x:t>
  </x:si>
  <x:si>
    <x:t>B0FG2-0GOX</x:t>
  </x:si>
  <x:si>
    <x:t>Rajola de gres porcellànic premsat sense esmaltar ni polir de forma rectangular o quadrada, de 6 a 15 u peces/m2 grup BIa (UNE-EN 14411), preu alt</x:t>
  </x:si>
  <x:si>
    <x:t>B053-1VF9</x:t>
  </x:si>
  <x:si>
    <x:t>Material per a rejuntat de rajoles ceràmiques CG2 segons norma UNE-EN 13888, de color</x:t>
  </x:si>
  <x:si>
    <x:t>B094-06TK</x:t>
  </x:si>
  <x:si>
    <x:t>Adhesiu cimentós tipus C2 segons norma UNE-EN 12004</x:t>
  </x:si>
  <x:si>
    <x:t>P-126</x:t>
  </x:si>
  <x:si>
    <x:t>Extradossat pl.guix lam, estruc.autop.arriost.N,0,085/400(70) H(15mm)+placa lr.MW aïll.</x:t>
  </x:si>
  <x:si>
    <x:t>B0AQ-07EX</x:t>
  </x:si>
  <x:si>
    <x:t>Visos, d'acer galvanitzats</x:t>
  </x:si>
  <x:si>
    <x:t>B0AO-07II</x:t>
  </x:si>
  <x:si>
    <x:t>Tac de niló de 6 a 8 mm de, amb vis</x:t>
  </x:si>
  <x:si>
    <x:t>B6B0-1BTM</x:t>
  </x:si>
  <x:si>
    <x:t>Banda acústica autoadhesiva fins a 50 mm d'amplària per a junts de plaques de guix laminat</x:t>
  </x:si>
  <x:si>
    <x:t>B0AQ-07GR</x:t>
  </x:si>
  <x:si>
    <x:t>Visos per a plaques de guix laminat</x:t>
  </x:si>
  <x:si>
    <x:t>B44Z-0LZT</x:t>
  </x:si>
  <x:si>
    <x:t>Acer S235JRC segons UNE-EN 10025-2, format per peça simple, en perfils conformats en fred sèrie L, U, C, Z i omega, tallat a mida i galvanitzat</x:t>
  </x:si>
  <x:si>
    <x:t>B0CC0-21OQ</x:t>
  </x:si>
  <x:si>
    <x:t>Placa de guix laminat hidròfuga (H) i gruix 15 mm, amb vora afinada (BA), segons la norma UNE-EN 520</x:t>
  </x:si>
  <x:si>
    <x:t>B6B1-0KK4</x:t>
  </x:si>
  <x:si>
    <x:t>Canal de planxa d'acer galvanitzat, en paraments horitzontals amb perfils 70 mm d'amplària</x:t>
  </x:si>
  <x:si>
    <x:t>B6B1-0KK8</x:t>
  </x:si>
  <x:si>
    <x:t>Muntant de planxa d'acer galvanitzat, en paraments verticals amb perfils 70 mm d'amplària</x:t>
  </x:si>
  <x:si>
    <x:t>B7J6-0GSL</x:t>
  </x:si>
  <x:si>
    <x:t>Massilla per a junt de plaques de cartró-guix</x:t>
  </x:si>
  <x:si>
    <x:t>B7J1-0SL0</x:t>
  </x:si>
  <x:si>
    <x:t>Cinta de paper resistent per a junts de plaques de guix laminat</x:t>
  </x:si>
  <x:si>
    <x:t>B7C93-0IX1</x:t>
  </x:si>
  <x:si>
    <x:t>Placa semirígida de llana mineral de roca (MW), de densitat 46 a 55 kg/m3, de 60 mm de gruix, amb una conductivitat tèrmica &lt;= 0,036 W/(m·K) i resistència tèrmica &gt;= 1,667 m2·K/W</x:t>
  </x:si>
  <x:si>
    <x:t>P-127</x:t>
  </x:si>
  <x:si>
    <x:t>Cel ras,placa guix lamin.,H,g=15mm,vora afinada,entram. Estruc.senzilla acer galv. Perfils c/600mm +</x:t>
  </x:si>
  <x:si>
    <x:t>B845-2L8P</x:t>
  </x:si>
  <x:si>
    <x:t>Entramat d'estructura senzilla d'acer galvanitzat per a cel ras continu de plaques de guix laminat format per perfils col·locats cada 600 mm com a màxim, per a fixar al sostre mitjançant vareta de suspensió cada 1,2 m, per a suportar una càrrega de fins a 15 kg</x:t>
  </x:si>
  <x:si>
    <x:t>P-128</x:t>
  </x:si>
  <x:si>
    <x:t>Cel ras,placa guix lamin.,H,g=12,5mm,vora afinada,entram. Estruc.senzilla acer galv. Perfils c/600mm</x:t>
  </x:si>
  <x:si>
    <x:t>B0CC0-21OS</x:t>
  </x:si>
  <x:si>
    <x:t>Placa de guix laminat hidròfuga (H) i gruix 12,5 mm, amb vora afinada (BA), segons la norma UNE-EN 520</x:t>
  </x:si>
  <x:si>
    <x:t>P-129</x:t>
  </x:si>
  <x:si>
    <x:t>Freg.+netej.+repint. Reixeta acer,barrots a 12cm,pintura part.met.,2capes imprimació antioxidant,2ca</x:t>
  </x:si>
  <x:si>
    <x:t>B896-HYCS</x:t>
  </x:si>
  <x:si>
    <x:t>Pintura partícules metàl·liques</x:t>
  </x:si>
  <x:si>
    <x:t>B8Z6-0P2D</x:t>
  </x:si>
  <x:si>
    <x:t>Imprimació antioxidant</x:t>
  </x:si>
  <x:si>
    <x:t>P89F-4VW5</x:t>
  </x:si>
  <x:si>
    <x:t>Pintat de portes cegues d'acer galvanitzat, amb esmalt sintètic, amb una capa d'imprimació fosfatant i dues d'acabat</x:t>
  </x:si>
  <x:si>
    <x:t>Pintat porta acer galv.esmalt sint.+fosfatant+2acab.</x:t>
  </x:si>
  <x:si>
    <x:t>B891-0P02</x:t>
  </x:si>
  <x:si>
    <x:t>Esmalt sintètic</x:t>
  </x:si>
  <x:si>
    <x:t>B8Z6-0P2G</x:t>
  </x:si>
  <x:si>
    <x:t>Imprimació fosfatant</x:t>
  </x:si>
  <x:si>
    <x:t>P89G-43TX</x:t>
  </x:si>
  <x:si>
    <x:t>Pintat de portes cegues de fusta, a l'esmalt sintètic, amb una capa de protector químic insecticida-fungicida, una segelladora i dues d'acabat</x:t>
  </x:si>
  <x:si>
    <x:t>Pintat porta fusta,esmalt sint.,1protector+1segelladora+2acab.</x:t>
  </x:si>
  <x:si>
    <x:t>B8ZK-0P39</x:t>
  </x:si>
  <x:si>
    <x:t>Protector químic insecticida-fungicida per a fusta (TP8)</x:t>
  </x:si>
  <x:si>
    <x:t>B8ZM-0P35</x:t>
  </x:si>
  <x:si>
    <x:t>Segelladora</x:t>
  </x:si>
  <x:si>
    <x:t>P-130</x:t>
  </x:si>
  <x:si>
    <x:t>Pint.vert.guix,pintura plàstica fotocatalítica llis+segelladora+2acab.</x:t>
  </x:si>
  <x:si>
    <x:t>B896-135GL</x:t>
  </x:si>
  <x:si>
    <x:t>Pintura plàstica fotocatalítica, per a interiors, en fase aquosa</x:t>
  </x:si>
  <x:si>
    <x:t>P-131</x:t>
  </x:si>
  <x:si>
    <x:t>Pint.horitz.guix,pintura plàstica fotocatalítica llis+segelladora+2acab.</x:t>
  </x:si>
  <x:si>
    <x:t>P-132</x:t>
  </x:si>
  <x:si>
    <x:t>Escopidor ampl.=30cm,pedra calcària nacio.,buixardada,preu alt,g=30mm,forat.+4arest.v.,col.morter 1:</x:t>
  </x:si>
  <x:si>
    <x:t>B0G2-0FAI</x:t>
  </x:si>
  <x:si>
    <x:t>Pedra calcària nacional amb una cara buixardada, preu alt, de 30 mm de gruix amb forats per a fixacions i aresta viva a les quatre vores</x:t>
  </x:si>
  <x:si>
    <x:t>P-133</x:t>
  </x:si>
  <x:si>
    <x:t>Subbase,g=15cm,grava pedra calc.50 a 70 mm,estesa+picon.</x:t>
  </x:si>
  <x:si>
    <x:t>C13A-00FR</x:t>
  </x:si>
  <x:si>
    <x:t>Compactador combustible duplex manual de 700 kg</x:t>
  </x:si>
  <x:si>
    <x:t>B03J-0K8H</x:t>
  </x:si>
  <x:si>
    <x:t>Grava de pedrera de pedra calcària, de 50 a 70 mm</x:t>
  </x:si>
  <x:si>
    <x:t>P-134</x:t>
  </x:si>
  <x:si>
    <x:t>Recrescuda supo.pavim.,g=4cm,mort.ciment 1:6</x:t>
  </x:si>
  <x:si>
    <x:t>B7C24-0KLD</x:t>
  </x:si>
  <x:si>
    <x:t>Planxa de poliestirè expandit (EPS) elastificat de 10 mm de gruix</x:t>
  </x:si>
  <x:si>
    <x:t>P-135</x:t>
  </x:si>
  <x:si>
    <x:t>Solera de formigó per armar HA - 30 / F / 20 / xC3 quant.ciment 300kg/m3, aigua/ciment =&lt; 0.55,g=10c</x:t>
  </x:si>
  <x:si>
    <x:t>B06F2-LVFA</x:t>
  </x:si>
  <x:si>
    <x:t>Formigó per armar HA - 30 / F / 20 / xC3 amb una quantitat de ciment de 300 kg/m3 i relació aigua ciment =&lt; 0.55</x:t>
  </x:si>
  <x:si>
    <x:t>P-136</x:t>
  </x:si>
  <x:si>
    <x:t>Paviment int.rajola gres porcell.premsat s/esmaltar antillis.,rectang/quadr. 16 a 25 u peces/m2,preu</x:t>
  </x:si>
  <x:si>
    <x:t>B0FG2-0GP6</x:t>
  </x:si>
  <x:si>
    <x:t>Rajola de gres porcellànic premsat sense esmaltar antilliscant de forma rectangular o quadrada, de 16 a 25 u peces/m2 grup BIa (UNE-EN 14411), preu alt</x:t>
  </x:si>
  <x:si>
    <x:t>B094-06TL</x:t>
  </x:si>
  <x:si>
    <x:t>Adhesiu cimentós tipus C2 lliscament reduït i temps obert ampliat (TE) segons norma UNE-EN 12004</x:t>
  </x:si>
  <x:si>
    <x:t>P9D5-.365J</x:t>
  </x:si>
  <x:si>
    <x:t>P9D5-..365J</x:t>
  </x:si>
  <x:si>
    <x:t>Paviment interior, de rajola de gres porcellànic premsat sense esmaltar antilliscant de forma rectangular o quadrada, de 16 a 25 u peces/m2 grup BIa (UNE-EN 14411), preu alt, col·locades amb adhesiu cimentós tipus C2 lliscament reduït i temps obert ampliat (TE) segons norma UNE-EN 12004 i rejuntat amb beurada CG2 (UNE-EN 13888)</x:t>
  </x:si>
  <x:si>
    <x:t>P-137</x:t>
  </x:si>
  <x:si>
    <x:t>Paviment form.remol.s/additius+malla formigó per armar HA - 25 / B / 20 / xC2 quant.ciment 275kg/m3,</x:t>
  </x:si>
  <x:si>
    <x:t>C20K-00DP</x:t>
  </x:si>
  <x:si>
    <x:t>Regle vibratori</x:t>
  </x:si>
  <x:si>
    <x:t>C20L-00DO</x:t>
  </x:si>
  <x:si>
    <x:t>Remolinador mecànic</x:t>
  </x:si>
  <x:si>
    <x:t>B0B8-107Q</x:t>
  </x:si>
  <x:si>
    <x:t>Malla electrosoldada de barres corrugades d'acer ME 10x10 cm D:3-3 mm 6x2,2 m B500T UNE-EN 10080</x:t>
  </x:si>
  <x:si>
    <x:t>B06F2-HZBD</x:t>
  </x:si>
  <x:si>
    <x:t>Formigó per armar HA - 25 / B / 20 / xC2 amb una quantitat de ciment de 275 kg/m3 i relació aigua ciment =&lt; 0.6</x:t>
  </x:si>
  <x:si>
    <x:t>P9GG-13TUH</x:t>
  </x:si>
  <x:si>
    <x:t>Paviment de formigó per armar amb additiu hidròfug HA - 30 / B / 10 / xC4 + XF3 amb una quantitat de ciment de 300 kg/m3 i relació aigua ciment =&lt; 0.55, sense additius, escampat des de camió, estesa i vibratge regle vibratori i acabat reglejat</x:t>
  </x:si>
  <x:si>
    <x:t>Paviment Formigó per armar +addit. Hidròfug HA - 30 / B / 10 / xC4 + XF3 quant.ciment 300kg/m3, aigu</x:t>
  </x:si>
  <x:si>
    <x:t>A0F-000S</x:t>
  </x:si>
  <x:si>
    <x:t>Oficial 1a d'obra pública</x:t>
  </x:si>
  <x:si>
    <x:t>B06F2-I53V</x:t>
  </x:si>
  <x:si>
    <x:t>Formigó per armar amb additiu hidròfug HA - 30 / B / 10 / xC4 + XF3 amb una quantitat de ciment de 300 kg/m3 i relació aigua ciment =&lt; 0.55</x:t>
  </x:si>
  <x:si>
    <x:t>P-138</x:t>
  </x:si>
  <x:si>
    <x:t>Armadura d/llosa form. AP500SD,Malla electr.acer corr.ME 15x15cm,D:6-6mm,6x2,2m B500SD</x:t>
  </x:si>
  <x:si>
    <x:t>B0B8-108D</x:t>
  </x:si>
  <x:si>
    <x:t>Malla electrosoldada de barres corrugades d'acer ME 15x15 cm D:6-6 mm 6x2,2 m B500SD UNE-EN 10080</x:t>
  </x:si>
  <x:si>
    <x:t>PAB0-6173</x:t>
  </x:si>
  <x:si>
    <x:t>Porta d'acer en perfils laminats d'una fulla batent, per a un buit d'obra de 95x210 cm, amb bastidor de L de 50+5 mm, lamel·les horitzontals fixes, pany de cop i clau, acabat per a pintar, col·locada</x:t>
  </x:si>
  <x:si>
    <x:t>Porta acer, 1bat.,95x210cm,L 50+5mm,lamel.horit.fix.pany+clau,p/pintar,col.</x:t>
  </x:si>
  <x:si>
    <x:t>A0F-000P</x:t>
  </x:si>
  <x:si>
    <x:t>Oficial 1a manyà</x:t>
  </x:si>
  <x:si>
    <x:t>BAB0-16WF</x:t>
  </x:si>
  <x:si>
    <x:t>Porta d'acer en perfils laminats d'una fulla batent, per a un buit d'obra de 95x210 cm, amb bastidor de L de 50+5 mm, lamel·les horitzontals fixes, pany de cop i clau, acabat per a pintar</x:t>
  </x:si>
  <x:si>
    <x:t>BAS0-0ZFB</x:t>
  </x:si>
  <x:si>
    <x:t>Ferramenta per a porta d'interior d'una fulla batent, de preu mitjà</x:t>
  </x:si>
  <x:si>
    <x:t>P-140</x:t>
  </x:si>
  <x:si>
    <x:t>Tancament correder acer galv., tub 40x20x1,5mm,planxes llises g=1mm.,col.</x:t>
  </x:si>
  <x:si>
    <x:t>BAB0-16WN</x:t>
  </x:si>
  <x:si>
    <x:t>Porta d'acer galvanitzat en perfils laminats de dues fulles batents, per a un buit d'obra de 160x215 cm, amb bastidor de tub de 40x20x1,5 mm, planxes llises d'1 mm de gruix i bastiment, pany de cop, acabat esmaltat</x:t>
  </x:si>
  <x:si>
    <x:t>BAS0-0ZFL</x:t>
  </x:si>
  <x:si>
    <x:t>Ferramenta per a porta d'interior de dues fulles batents, de preu mitjà</x:t>
  </x:si>
  <x:si>
    <x:t>P-142</x:t>
  </x:si>
  <x:si>
    <x:t>Finestra alumini lacat blanc,trenc.pont tèrmic,1oscilob.,60x60cm,preu alt,classif. 3 8A C4,s/persian</x:t>
  </x:si>
  <x:si>
    <x:t>BAF4-1R5V</x:t>
  </x:si>
  <x:si>
    <x:t>Finestra d'alumini lacat blanc, amb trencament de pont tèrmic, per a col·locar sobre bastiment de base, amb una fulla oscilobatent, per a un buit d'obra de 0,25 a 0,49 m2 de superfície, elaborada amb perfils de preu alt, classificació mínima 3 de permeabilitat a l'aire segons UNE-EN 12207, classificació mínima 8A d'estanquitat a l'aigua segons UNE-EN 12208 i classificació mínima C4 de resistència al vent segons UNE-EN 12210, sense persiana</x:t>
  </x:si>
  <x:si>
    <x:t>B7JE-0GTI</x:t>
  </x:si>
  <x:si>
    <x:t>Massilla per a segellats, d'aplicació amb pistola, de base poliuretà monocomponent</x:t>
  </x:si>
  <x:si>
    <x:t>P-143</x:t>
  </x:si>
  <x:si>
    <x:t>Finestra alumini lacat,trenc.pont tèrmic,1oscilob.,75x90cm,preu alt,classif. 3 8A C4,s/persian</x:t>
  </x:si>
  <x:si>
    <x:t>BAF4-1R67</x:t>
  </x:si>
  <x:si>
    <x:t>Finestra d'alumini lacat blanc, amb trencament de pont tèrmic, per a col·locar sobre bastiment de base, amb una fulla oscilobatent, per a un buit d'obra de 0,5 a 0,74 m2 de superfície, elaborada amb perfils de preu alt, classificació mínima 3 de permeabilitat a l'aire segons UNE-EN 12207, classificació mínima 8A d'estanquitat a l'aigua segons UNE-EN 12208 i classificació mínima C4 de resistència al vent segons UNE-EN 12210, sense persiana</x:t>
  </x:si>
  <x:si>
    <x:t>PAF9-5TCC</x:t>
  </x:si>
  <x:si>
    <x:t>Porta d'alumini lacat blanc, col·locada sobre bastiment de base, amb una fulla batent, per a un buit d'obra aproximat de 90x215 cm, elaborada amb perfils de preu alt</x:t>
  </x:si>
  <x:si>
    <x:t>Porta alumini lacat blanc,1bat.,90x215cm,perf.preu alt,col.</x:t>
  </x:si>
  <x:si>
    <x:t>BAF5-136A</x:t>
  </x:si>
  <x:si>
    <x:t>Porta d'alumini lacat blanc, per a col·locar sobre bastiment de base, amb una fulla batent, per a un buit d'obra d'1,5 a 1,99 m2, elaborada amb perfils de preu alt</x:t>
  </x:si>
  <x:si>
    <x:t>PAN5-7Z6C</x:t>
  </x:si>
  <x:si>
    <x:t>Bastiment de base per a porta, de tub d'acer galvanitzat de secció 60x20 mm2, per a un buit d'obra aproximat de 90x215 cm</x:t>
  </x:si>
  <x:si>
    <x:t>Bastiment base p/porta,tub acer galv.60x20mm2,p/buit obra 90x215cm</x:t>
  </x:si>
  <x:si>
    <x:t>BAN6-1WGT</x:t>
  </x:si>
  <x:si>
    <x:t>Bastiment de base de tub d'acer galvanitzat de secció 60x20 mm</x:t>
  </x:si>
  <x:si>
    <x:t>PAP0-373G</x:t>
  </x:si>
  <x:si>
    <x:t>Bastiment d'envà per a porta, de fulles batents, de fusta de pi roig per a pintar per a una llum de bastiment de 70 cm d'amplària i 200 cm d'alçària</x:t>
  </x:si>
  <x:si>
    <x:t>Bast.envà p/porta,pi roig p/llum bast.=70cmx200cm</x:t>
  </x:si>
  <x:si>
    <x:t>BAP1-0WQI</x:t>
  </x:si>
  <x:si>
    <x:t>Bastiment d'envà per a porta, de fulles batents de fusta de pi roig per a pintar, per a una llum de bastiment de 70 cm d'amplària i de 200 cm d'alçària</x:t>
  </x:si>
  <x:si>
    <x:t>PAQ5-37O1</x:t>
  </x:si>
  <x:si>
    <x:t>Fulla batent per a porta interior, de 35 mm de gruix, 70 cm d'amplària i 200 cm alçària, per a pintar, de cares llises i estructura interior de cartró, col·locada</x:t>
  </x:si>
  <x:si>
    <x:t>Fulla batent p/porta int.g=35mm,ampl.=70cm,alç=200cm,p/pintar,c.llises+int.cartró,col.</x:t>
  </x:si>
  <x:si>
    <x:t>A0F-000K</x:t>
  </x:si>
  <x:si>
    <x:t>Oficial 1a fuster</x:t>
  </x:si>
  <x:si>
    <x:t>A01-FEP6</x:t>
  </x:si>
  <x:si>
    <x:t>Ajudant fuster</x:t>
  </x:si>
  <x:si>
    <x:t>BAQ3-0Y91</x:t>
  </x:si>
  <x:si>
    <x:t>Fulla batent per a porta interior, de fusta per a pintar, de 35 mm de gruix, de cares llises i estructura interior de cartró, de 70 cm d'amplària i de 200 cm d'alçària</x:t>
  </x:si>
  <x:si>
    <x:t>PAY0-505R</x:t>
  </x:si>
  <x:si>
    <x:t>Col·locació de bastiment d'acer, en parets existents, per a un buit d'obra d'amplària 1 m i 2 a 2,5 m d'alçària, com a màxim, amb morter de ciment pòrtland amb filler calcari 1:4</x:t>
  </x:si>
  <x:si>
    <x:t>Col.bastiment,acer,parets exist.,1mx2 a 2,5 m,morter 1:4</x:t>
  </x:si>
  <x:si>
    <x:t>B0F13-0LM8</x:t>
  </x:si>
  <x:si>
    <x:t>Maó foradat senzill de 290x140x40 mm, categoria I, LD, segons la norma UNE-EN 771-1</x:t>
  </x:si>
  <x:si>
    <x:t>PAZ7-4XI3</x:t>
  </x:si>
  <x:si>
    <x:t>Tapajunts de fusta per a pintar de secció rectangular llisa de 9 mm de gruix i de 60 mm d'amplària, col·locat</x:t>
  </x:si>
  <x:si>
    <x:t>Tapajunts fusta p/pintar,sec.rectang.llisa,9mmx60mm,col.</x:t>
  </x:si>
  <x:si>
    <x:t>BAZA-0Z9X</x:t>
  </x:si>
  <x:si>
    <x:t>Tapajunts de fusta per a pintar de secció rectangular llisa de 9 mm de gruix i de 60 mm d'amplària</x:t>
  </x:si>
  <x:si>
    <x:t>PC1H-5D41</x:t>
  </x:si>
  <x:si>
    <x:t>Vidre laminar de seguretat 2 llunes, amb acabat de lluna incolora, de 6+6 mm de gruix, amb 2 butiral transparent, classe 1 (B) 1 segons UNE-EN 12600, col·locat amb perfils conformats de neoprè sobre alumini o PVC</x:t>
  </x:si>
  <x:si>
    <x:t>Vidre lam.seg. 2 llunes,6+6mm,2 butiral transparent, col.perf.neop.</x:t>
  </x:si>
  <x:si>
    <x:t>A0F-0010</x:t>
  </x:si>
  <x:si>
    <x:t>Oficial 1a vidrier</x:t>
  </x:si>
  <x:si>
    <x:t>BC1A-0TM4</x:t>
  </x:si>
  <x:si>
    <x:t>Vidre laminar de seguretat 2 llunes, amb acabat de lluna incolora, de 6+6 mm de gruix, amb 2 butiral transparent, classe 1 (B) 1 segons UNE-EN 12600</x:t>
  </x:si>
  <x:si>
    <x:t>P-144</x:t>
  </x:si>
  <x:si>
    <x:t>Baixant PVC-U paret massissa,B,DN=90mm,fix.mec.brides</x:t>
  </x:si>
  <x:si>
    <x:t>BDW3-FFAH</x:t>
  </x:si>
  <x:si>
    <x:t>Element de muntatge per a tub de PVC de D=90 mm</x:t>
  </x:si>
  <x:si>
    <x:t>BD11-0MDE</x:t>
  </x:si>
  <x:si>
    <x:t>Brida per a tub de PVC d'entre 75 i 110 mm</x:t>
  </x:si>
  <x:si>
    <x:t>BDW3-FFAD</x:t>
  </x:si>
  <x:si>
    <x:t>Accessori genèric per a tub de PVC de D=90 mm</x:t>
  </x:si>
  <x:si>
    <x:t>BD1A-1NDL</x:t>
  </x:si>
  <x:si>
    <x:t>Tub de PVC-U de paret massissa, àrea d'aplicació B segons norma UNE-EN 1329-1, de DN 90 mm i de llargària 3 m, classe de reacció al foc B-s1, d0 segons norma UNE-EN 13501-1, per a encolar</x:t>
  </x:si>
  <x:si>
    <x:t>P-145</x:t>
  </x:si>
  <x:si>
    <x:t>Baixant PVC-U paret estructurada,B,DN=110mm,fix.mec.brides</x:t>
  </x:si>
  <x:si>
    <x:t>BD1A-1NEK</x:t>
  </x:si>
  <x:si>
    <x:t>Tub de PVC-U de paret estructurada, àrea d'aplicació B segons norma UNE-EN 1453-1, de DN 110 mm i de llargària 3 m, classe de reacció al foc B-s1, d0 segons norma UNE-EN 13501-1, per a encolar</x:t>
  </x:si>
  <x:si>
    <x:t>BDW3-FFA8</x:t>
  </x:si>
  <x:si>
    <x:t>Element de muntatge per a tub de PVC de D=110 mm</x:t>
  </x:si>
  <x:si>
    <x:t>BDW3-FFAA</x:t>
  </x:si>
  <x:si>
    <x:t>Accessori genèric per a tub de PVC de D=110 mm</x:t>
  </x:si>
  <x:si>
    <x:t>P-146</x:t>
  </x:si>
  <x:si>
    <x:t>Desg.ap.sanitari tub PVC-U,paret massissa,àrea aplicació B,DN=110mm</x:t>
  </x:si>
  <x:si>
    <x:t>BD1A-1NDX</x:t>
  </x:si>
  <x:si>
    <x:t>Tub de PVC-U de paret massissa, àrea d'aplicació B segons norma UNE-EN 1329-1, de DN 110 mm i de llargària 5 m, classe de reacció al foc B-s1, d0 segons norma UNE-EN 13501-1, per a encolar</x:t>
  </x:si>
  <x:si>
    <x:t>P-147</x:t>
  </x:si>
  <x:si>
    <x:t>Desg.ap.sanitari tub PVC-U,paret massissa,àrea aplicació B,DN=50mm</x:t>
  </x:si>
  <x:si>
    <x:t>BD1A-1NDU</x:t>
  </x:si>
  <x:si>
    <x:t>Tub de PVC-U de paret massissa, àrea d'aplicació B segons norma UNE-EN 1329-1, de DN 50 mm i de llargària 5 m, classe de reacció al foc B-s1, d0 segons norma UNE-EN 13501-1, per a encolar</x:t>
  </x:si>
  <x:si>
    <x:t>BDW3-FFAC</x:t>
  </x:si>
  <x:si>
    <x:t>Accessori genèric per a tub de PVC de D=50 mm</x:t>
  </x:si>
  <x:si>
    <x:t>BDW3-FFAG</x:t>
  </x:si>
  <x:si>
    <x:t>Element de muntatge per a tub de PVC de D=50 mm</x:t>
  </x:si>
  <x:si>
    <x:t>P-148</x:t>
  </x:si>
  <x:si>
    <x:t>Pericó pas,tapa regist.,60x60x60cm,paret g=15cm maó calat 290x140x100mm,mort.1:8</x:t>
  </x:si>
  <x:si>
    <x:t>BD34-2043</x:t>
  </x:si>
  <x:si>
    <x:t>Tapa prefabricada de formigó armat de 70x70x6 cm</x:t>
  </x:si>
  <x:si>
    <x:t>B0F1A-075F</x:t>
  </x:si>
  <x:si>
    <x:t>Maó calat, de 290x140x100 mm, per a revestir, categoria I, HD, segons la norma UNE-EN 771-1</x:t>
  </x:si>
  <x:si>
    <x:t>B069-2A9O</x:t>
  </x:si>
  <x:si>
    <x:t>Formigó d'ús no estructural HNE-15/P/20 de resistència a compressió 15 N/mm2, consistència plàstica i grandària màxima del granulat 20 mm</x:t>
  </x:si>
  <x:si>
    <x:t>P-149</x:t>
  </x:si>
  <x:si>
    <x:t>Canal acer inox. P/dutx.,a/pendent,sortida lliure horitz.,g=1,5mm,a=100 a 200 mm,h=30 a 100 mm,cl.K3</x:t>
  </x:si>
  <x:si>
    <x:t>BD57-1GM4</x:t>
  </x:si>
  <x:si>
    <x:t>Canal d'acer inoxidable de tipus per a dutxa, amb pendent, sortida lliure, horitzontal, d'1,5 mm de gruix, per a una càrrega classe K 3, de 100 a 200 mm d'amplària, de 30 a 100 mm d'alçària</x:t>
  </x:si>
  <x:si>
    <x:t>P-150</x:t>
  </x:si>
  <x:si>
    <x:t>Canal form.polímer,a=100mm,pendent=&lt; 1 %,+perfil lat.,reixa acer galv.,entramada,cl.B125,+tanca +tan</x:t>
  </x:si>
  <x:si>
    <x:t>B069-I4H8</x:t>
  </x:si>
  <x:si>
    <x:t>Formigó d'ús no estructural HNE-20/P/20 de resistència a compressió 20 N/mm2, consistència plàstica i grandària màxima del granulat 20 mm</x:t>
  </x:si>
  <x:si>
    <x:t>BD5C-15A9</x:t>
  </x:si>
  <x:si>
    <x:t>Canal de formigó polímer, d'amplària interior 100 mm, amb un pendent del &lt; 1 %, amb perfil lateral, amb reixa d'acer galvanitzat entramada, classe B125 segons norma UNE-EN 1433, fixada amb tanca</x:t>
  </x:si>
  <x:si>
    <x:t>P-151</x:t>
  </x:si>
  <x:si>
    <x:t>Clavegueró tub PVC-U paret sòlida,sanej.soterrat s/press.,DN110,SN 4,UNE-EN 1401-1,p/unió elàst.clav</x:t>
  </x:si>
  <x:si>
    <x:t>BD7F-1OJ7</x:t>
  </x:si>
  <x:si>
    <x:t>Tub de PVC-U de paret sòlida per a sanejament soterrat sense pressió, superfícies interna llisa i externa llisa, diàmetre nominal DN 110, classe de rigidesa anular SN 4 (rigidesa anular &gt;= 4kN/m2), codi d'àrea d'aplicació U (ús en l'exterior de l'estructura dels edificis), fabricació segons norma UNE-EN 1401-1, de color taronja-marró RAL 8023, per a unió elàstica amb anella elastomèrica d'estanquitat</x:t>
  </x:si>
  <x:si>
    <x:t>B03L-05N5</x:t>
  </x:si>
  <x:si>
    <x:t>Sorra de pedrera de 0 a 3,5 mm</x:t>
  </x:si>
  <x:si>
    <x:t>P-152</x:t>
  </x:si>
  <x:si>
    <x:t>Clavegueró PVC-U paret massissa,B,DN=110mm,penj.sostr.</x:t>
  </x:si>
  <x:si>
    <x:t>BD11-0MDI</x:t>
  </x:si>
  <x:si>
    <x:t>Brida per a tub penjat del sostre</x:t>
  </x:si>
  <x:si>
    <x:t>P-153</x:t>
  </x:si>
  <x:si>
    <x:t>Colze 90º per a conducte circular d'acer galvanitzat D=200mm</x:t>
  </x:si>
  <x:si>
    <x:t>BE421C200</x:t>
  </x:si>
  <x:si>
    <x:t>Colze 90º per a conducte circular d'acer galvanizat D=200mm</x:t>
  </x:si>
  <x:si>
    <x:t>P-154</x:t>
  </x:si>
  <x:si>
    <x:t>Te 90º per a conducte circular d'acer galvanitzat D=200mm</x:t>
  </x:si>
  <x:si>
    <x:t>BE421T200</x:t>
  </x:si>
  <x:si>
    <x:t>Te simple 90° per a conducte circular d'acer galvanitzat, de 200 mm de diàmetre</x:t>
  </x:si>
  <x:si>
    <x:t>P-155</x:t>
  </x:si>
  <x:si>
    <x:t>Conducte llis circ. De planxa ac.galv.,D=125mm,g=0,6mm,autoconnect.,munt.superf.ref.GL-125-06,AIR TU</x:t>
  </x:si>
  <x:si>
    <x:t>A01-FEPC</x:t>
  </x:si>
  <x:si>
    <x:t>A0F-000C</x:t>
  </x:si>
  <x:si>
    <x:t>BE421-G5OA</x:t>
  </x:si>
  <x:si>
    <x:t>Tub llis autoconnectable d'acer galvanitzat de 125 mm de diàmetre i gruix 0,6 mm, compleix la normativa de resistència al foc E 600/90</x:t>
  </x:si>
  <x:si>
    <x:t>BEW1-0OWZ</x:t>
  </x:si>
  <x:si>
    <x:t>Suport estàndard per a conducte circular de 125 mm de</x:t>
  </x:si>
  <x:si>
    <x:t>P-156</x:t>
  </x:si>
  <x:si>
    <x:t>Conducte llis circ. De planxa ac.galv.,D=200mm,g=0,6mm,autoconnect.,munt.superf.ref.GL-200-06,AIR TU</x:t>
  </x:si>
  <x:si>
    <x:t>BEW1-0OX1</x:t>
  </x:si>
  <x:si>
    <x:t>Suport estàndard per a conducte circular de 200 mm de</x:t>
  </x:si>
  <x:si>
    <x:t>BEW0-19VI</x:t>
  </x:si>
  <x:si>
    <x:t>Accessori genèric per a conducte circular de planxa d'acer galvanitzat, de 200 mm</x:t>
  </x:si>
  <x:si>
    <x:t>BE421-G5OO</x:t>
  </x:si>
  <x:si>
    <x:t>Tub llis autoconnectable d'acer galvanitzat de 200 mm de diàmetre i gruix 0,6 mm, compleix la normativa de resistència al foc E 600/90</x:t>
  </x:si>
  <x:si>
    <x:t>P-157</x:t>
  </x:si>
  <x:si>
    <x:t>Reixeta intempèrie alum.anod.plat.+malla,400x325mm,aletes Z,fix.bast.</x:t>
  </x:si>
  <x:si>
    <x:t>BEKI-H5QI</x:t>
  </x:si>
  <x:si>
    <x:t>Reixa d'intempèrie d'aletes horitzontals d'alumini anoditzat platejat i reixeta de malla metàl·lica, de 400x325 mm, aletes en Z i per a fixar al bastiment</x:t>
  </x:si>
  <x:si>
    <x:t>P-158</x:t>
  </x:si>
  <x:si>
    <x:t>Reixeta impuls/retorn orientables,200x100mm,20mm recta,fixada bastiment</x:t>
  </x:si>
  <x:si>
    <x:t>BEKJ-0MFP</x:t>
  </x:si>
  <x:si>
    <x:t>Reixeta d'impulsió o retorn, amb una filera d'aletes orientables horitzontals, d'alumini anoditzat platejat, de 200x100 mm, d'aletes separades 20 mm, de secció recta i per a fixar al bastiment</x:t>
  </x:si>
  <x:si>
    <x:t>P-159</x:t>
  </x:si>
  <x:si>
    <x:t>Reixeta impuls/retorn orientables,425x125mm,20mm recta,fixada bastiment</x:t>
  </x:si>
  <x:si>
    <x:t>BEKJ-0MFC</x:t>
  </x:si>
  <x:si>
    <x:t>Reixeta d'impulsió o retorn, amb una filera d'aletes orientables horitzontals, d'alumini anoditzat platejat, de 425x125 mm, d'aletes separades 20 mm, de secció recta i per a fixar al bastiment</x:t>
  </x:si>
  <x:si>
    <x:t>P-160</x:t>
  </x:si>
  <x:si>
    <x:t>Boca extracció circular PVC, D125mm,col.</x:t>
  </x:si>
  <x:si>
    <x:t>BEKR-J0QO</x:t>
  </x:si>
  <x:si>
    <x:t>Boca d'extracció circular de PVC, de 125 mm de diàmetre</x:t>
  </x:si>
  <x:si>
    <x:t>P-161</x:t>
  </x:si>
  <x:si>
    <x:t xml:space="preserve">Ventil.línia circul.,extr.,mat.xapa acer,D=250mm,monof.,regul.,140W,435m3/h 50Pa F6+F8 </x:t>
  </x:si>
  <x:si>
    <x:t>BEM8-2O7H</x:t>
  </x:si>
  <x:si>
    <x:t xml:space="preserve">Ventilador en línia per a conducte circular amb cos extraible de material de xapa d'acer per a un diàmetre de 315 mm, motor monofàsic de dos velocitats, IP X4, 140 W de potència absorbida per a un cabal màxim de 2000 m3/h, nivell de pressió sonora de 45 a 50 dbA, eficiència energètica segons REGLAMENTO (UE) 327/2011, muntat en el conducte. Amb envolvent acústica recoberta de material fonoabsorvent i filtres F6+F8. </x:t>
  </x:si>
  <x:si>
    <x:t>PEMA-FGZU</x:t>
  </x:si>
  <x:si>
    <x:t>Extractor centrífug de teulada per a 230 V de tensió, de 150 m3/h de cabal d'aire, i 50 Pa de pressio estàtica. Model CTD-125/B ´´SODECA´´, o igual equivalent. Inclòs accessori per a muntatge en teulada inclinada. Instal·lat i connectat</x:t>
  </x:si>
  <x:si>
    <x:t>Extractor centrífug de teulada 150m3/h 50Pa</x:t>
  </x:si>
  <x:si>
    <x:t>BEM9-0OPG</x:t>
  </x:si>
  <x:si>
    <x:t>P-162</x:t>
  </x:si>
  <x:si>
    <x:t>Armari met.750x580x95 a 900x1000x180mm,int.,porta+finestreta,encastat</x:t>
  </x:si>
  <x:si>
    <x:t>A0F-000E</x:t>
  </x:si>
  <x:si>
    <x:t>A01-FEPD</x:t>
  </x:si>
  <x:si>
    <x:t>BG10-0G4K</x:t>
  </x:si>
  <x:si>
    <x:t>BGW0-0950</x:t>
  </x:si>
  <x:si>
    <x:t>Part proporcional d'accessoris per a armaris metàl·lics</x:t>
  </x:si>
  <x:si>
    <x:t>PG12-DH7C</x:t>
  </x:si>
  <x:si>
    <x:t>Caixa de derivació quadrada de plàstic, de 90x90 mm, amb grau de protecció IP-40, encastada</x:t>
  </x:si>
  <x:si>
    <x:t>Caixa deriv.plàstic,90x90mm,prot.IP-40,encastada</x:t>
  </x:si>
  <x:si>
    <x:t>BG12-0G6T</x:t>
  </x:si>
  <x:si>
    <x:t>Caixa de derivació quadrada de plàstic, de 90x90 mm, amb grau de protecció IP-40 i per a encastar</x:t>
  </x:si>
  <x:si>
    <x:t>P-163</x:t>
  </x:si>
  <x:si>
    <x:t>Tub corbable corrugat PE,doble capa,DN=50mm,15J,450N,canal.sot.</x:t>
  </x:si>
  <x:si>
    <x:t>BG2Q-1KT0</x:t>
  </x:si>
  <x:si>
    <x:t>Tub corbable corrugat de polietilè, de doble capa, llisa la interior i corrugada l'exterior, de 50 mm de diàmetre nominal, aïllant i no propagador de la flama, resistència a l'impacte de 15 J, resistència a compressió de 450 N, per a canalitzacions soterrades</x:t>
  </x:si>
  <x:si>
    <x:t>PG2N-EUJG</x:t>
  </x:si>
  <x:si>
    <x:t>Tub flexible corrugat de PVC, de 16 mm de diàmetre nominal, aïllant i no propagador de la flama, resistència a l'impacte d'1 J, resistència a compressió de 320 N i una rigidesa dielèctrica de 2000 V, muntat encastat</x:t>
  </x:si>
  <x:si>
    <x:t>Tub flexible corrugat PVC,DN=16mm,1J,320N,2000V,encastat</x:t>
  </x:si>
  <x:si>
    <x:t>BG2Q-1KST</x:t>
  </x:si>
  <x:si>
    <x:t>Tub flexible corrugat de PVC, de 16 mm de diàmetre nominal, aïllant i no propagador de la flama, resistència a l'impacte d'1 J, resistència a compressió de 320 N i una rigidesa dielèctrica de 2000 V</x:t>
  </x:si>
  <x:si>
    <x:t>P-164</x:t>
  </x:si>
  <x:si>
    <x:t>Tub flexible corrugat plàstic s/halògens,DN=20mmbaixa emissió fums,2J,320N,2000V,encastat</x:t>
  </x:si>
  <x:si>
    <x:t>BG2Q-1KT4</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</x:si>
  <x:si>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x:t>
  </x:si>
  <x:si>
    <x:t>P-165</x:t>
  </x:si>
  <x:si>
    <x:t>Cable 0,6/1 kV RZ1-K (AS), 5x6mm2,col.tub</x:t>
  </x:si>
  <x:si>
    <x:t>BG33-G2WY</x:t>
  </x:si>
  <x:si>
    <x:t>Cable amb conductor de coure de tensió assignada0,6/1 kV, de designació RZ1-K (AS), construcció segons norma UNE 21123-4, pentapolar, de secció 5x6 mm2, amb coberta del cable de poliolefines, classe de reacció al foc Cca-s1b, d1, a1 segons la norma UNE-EN 50575 amb baixa emissió fums</x:t>
  </x:si>
  <x:si>
    <x:t>P-166</x:t>
  </x:si>
  <x:si>
    <x:t>Cable 0,6/1 kV RZ1-K (AS), 5x10mm2,col.tub</x:t>
  </x:si>
  <x:si>
    <x:t>BG33-G2X0</x:t>
  </x:si>
  <x:si>
    <x:t>Cable amb conductor de coure de tensió assignada0,6/1 kV, de designació RZ1-K (AS), construcció segons norma UNE 21123-4, pentapolar, de secció 5x10 mm2, amb coberta del cable de poliolefines, classe de reacció al foc Cca-s1b, d1, a1 segons la norma UNE-EN 50575 amb baixa emissió fums</x:t>
  </x:si>
  <x:si>
    <x:t>PG35-DYD4</x:t>
  </x:si>
  <x:si>
    <x:t>Cable amb conductor de coure de tensió assignada inferior o igual a 450/750 V, de designació H07V-K, construcció segons norma UNE-EN 50525-2-31, unipolar, de secció 1x1,5 mm2, amb aïllament de PVC, classe de reacció al foc Eca segons la norma UNE-EN 50575, col·locat en tub</x:t>
  </x:si>
  <x:si>
    <x:t>Cable Cu 450/750 V, H07V-K, 1x1,5mm2, Eca,col.tub</x:t>
  </x:si>
  <x:si>
    <x:t>BG35-06EF</x:t>
  </x:si>
  <x:si>
    <x:t>Cable amb conductor de coure de tensió assignada inferior o igual a 450/750 V, de designació H07V-K, construcció segons norma UNE-EN 50525-2-31, unipolar, de secció 1x1,5 mm2, amb aïllament de PVC, classe de reacció al foc Eca segons la norma UNE-EN 50575</x:t>
  </x:si>
  <x:si>
    <x:t>P-167</x:t>
  </x:si>
  <x:si>
    <x:t>Cable Cu 450/750 V, H07Z-K, 1x1,5mm2, Dca-s2, d2, a2,col.tub</x:t>
  </x:si>
  <x:si>
    <x:t>BG35-06F4</x:t>
  </x:si>
  <x:si>
    <x:t>Cable amb conductor de coure de tensió assignada inferior o igual a 450/750 V, de designació H07Z-K, construcció segons norma UNE-EN 50525-3-41, unipolar, de secció 1x1,5 mm2, amb aïllament de poliolefines, classe de reacció al foc Dca-s2, d2, a2 segons la norma UNE-EN 50575, amb baixa emissió fums</x:t>
  </x:si>
  <x:si>
    <x:t>P-168</x:t>
  </x:si>
  <x:si>
    <x:t>Cable Cu 450/750 V, H07Z-K, 1x2,5mm2, Dca-s2, d2, a2,col.tub</x:t>
  </x:si>
  <x:si>
    <x:t>BG35-06F2</x:t>
  </x:si>
  <x:si>
    <x:t>Cable amb conductor de coure de tensió assignada inferior o igual a 450/750 V, de designació H07Z-K, construcció segons norma UNE-EN 50525-3-41, unipolar, de secció 1x2,5 mm2, amb aïllament de poliolefines, classe de reacció al foc Dca-s2, d2, a2 segons la norma UNE-EN 50575, amb baixa emissió fums</x:t>
  </x:si>
  <x:si>
    <x:t>P-169</x:t>
  </x:si>
  <x:si>
    <x:t>Cable Cu 450/750 V, H07Z-K, 1x4mm2, Dca-s2, d2, a2,col.tub</x:t>
  </x:si>
  <x:si>
    <x:t>BG35-06F5</x:t>
  </x:si>
  <x:si>
    <x:t>Cable amb conductor de coure de tensió assignada inferior o igual a 450/750 V, de designació H07Z-K, construcció segons norma UNE-EN 50525-3-41, unipolar, de secció 1x4 mm2, amb aïllament de poliolefines, classe de reacció al foc Dca-s2, d2, a2 segons la norma UNE-EN 50575, amb baixa emissió fums</x:t>
  </x:si>
  <x:si>
    <x:t>P-170</x:t>
  </x:si>
  <x:si>
    <x:t>Contactor, 230V,16A,1NA+1NC,circuit potència 230V,fix.pres.</x:t>
  </x:si>
  <x:si>
    <x:t>BG44-2R9Y</x:t>
  </x:si>
  <x:si>
    <x:t>Contactor de 230 V de tensió de control, 16 A d'intensitat nominal, bipolar (2P), 1NA+1NC, format per 1 mòdul DIN de 18 mm d'amplària, per a un circuit de potència de 230 V, categoria d'ús AC 1 segons UNE-EN 60947-4-1</x:t>
  </x:si>
  <x:si>
    <x:t>PG47-ELTN</x:t>
  </x:si>
  <x:si>
    <x:t>Interruptor automàtic magnetotèrmic de 10 A d'intensitat nominal, tipus PIA corba C, tetrapolar (4P), de 6000 A de poder de tall segons UNE-EN 60898 i de 10 kA de poder de tall segons UNE-EN 60947-2, de 4 mòduls DIN de 18 mm d'amplària, muntat en perfil DIN</x:t>
  </x:si>
  <x:si>
    <x:t>Interruptor auto.magnet.,I=10A,PIA corbaC,(4P),tall=6000A/10kA,4mòd.DIN,munt.perf.DIN</x:t>
  </x:si>
  <x:si>
    <x:t>BG49-18CY</x:t>
  </x:si>
  <x:si>
    <x:t>Interruptor automàtic magnetotèrmic de 10 A d'intensitat nominal, tipus PIA corba C, tetrapolar (4P), de 6000 A de poder de tall segons UNE-EN 60898 i de 10 kA de poder de tall segons UNE-EN 60947-2, de 4 mòduls DIN de 18 mm d'amplària, per a muntar en perfil DIN</x:t>
  </x:si>
  <x:si>
    <x:t>BGWD-0AS2</x:t>
  </x:si>
  <x:si>
    <x:t>Part proporcional d'accessoris per a interruptors magnetotèrmics</x:t>
  </x:si>
  <x:si>
    <x:t>PG47-ELY7</x:t>
  </x:si>
  <x:si>
    <x:t>Interruptor automàtic magnetotèrmic de 16 A d'intensitat nominal, tipus PIA corba C, tetrapolar (4P), de 6000 A de poder de tall segons UNE-EN 60898 i de 10 kA de poder de tall segons UNE-EN 60947-2, de 4 mòduls DIN de 18 mm d'amplària, muntat en perfil DIN</x:t>
  </x:si>
  <x:si>
    <x:t>Interruptor auto.magnet.,I=16A,PIA corbaC,(4P),tall=6000A/10kA,4mòd.DIN,munt.perf.DIN</x:t>
  </x:si>
  <x:si>
    <x:t>BG49-18HI</x:t>
  </x:si>
  <x:si>
    <x:t>Interruptor automàtic magnetotèrmic de 16 A d'intensitat nominal, tipus PIA corba C, tetrapolar (4P), de 6000 A de poder de tall segons UNE-EN 60898 i de 10 kA de poder de tall segons UNE-EN 60947-2, de 4 mòduls DIN de 18 mm d'amplària, per a muntar en perfil DIN</x:t>
  </x:si>
  <x:si>
    <x:t>P-171</x:t>
  </x:si>
  <x:si>
    <x:t>Interruptor auto.magnet.,I=32A,PIA corbaD,(4P),tall=6000A/10kA,4mòd.DIN,munt.perf.DIN</x:t>
  </x:si>
  <x:si>
    <x:t>BG49-18S5</x:t>
  </x:si>
  <x:si>
    <x:t>Interruptor automàtic magnetotèrmic de 32 A d'intensitat nominal, tipus PIA corba D, tetrapolar (4P), de 6000 A de poder de tall segons UNE-EN 60898 i de 10 kA de poder de tall segons UNE-EN 60947-2, de 4 mòduls DIN de 18 mm d'amplària, per a muntar en perfil DIN</x:t>
  </x:si>
  <x:si>
    <x:t>P-172</x:t>
  </x:si>
  <x:si>
    <x:t>Interruptor auto.magnet.,I=10A,PIA corbaC,(2P),tall=6000A,2mòd.DIN,munt.perf.DIN</x:t>
  </x:si>
  <x:si>
    <x:t>BG49-189P</x:t>
  </x:si>
  <x:si>
    <x:t>Interruptor automàtic magnetotèrmic de 10 A d'intensitat nominal, tipus PIA corba C, bipolar (2P), de 6000 A de poder de tall segons UNE-EN 60898, de 2 mòduls DIN de 18 mm d'amplària, per a muntar en perfil DIN</x:t>
  </x:si>
  <x:si>
    <x:t>P-173</x:t>
  </x:si>
  <x:si>
    <x:t>Interruptor auto.magnet.,I=16A,PIA corbaC,(2P),tall=6000A,2mòd.DIN,munt.perf.DIN</x:t>
  </x:si>
  <x:si>
    <x:t>BG49-18GI</x:t>
  </x:si>
  <x:si>
    <x:t>Interruptor automàtic magnetotèrmic de 16 A d'intensitat nominal, tipus PIA corba C, bipolar (2P), de 6000 A de poder de tall segons UNE-EN 60898, de 2 mòduls DIN de 18 mm d'amplària, per a muntar en perfil DIN</x:t>
  </x:si>
  <x:si>
    <x:t>P-174</x:t>
  </x:si>
  <x:si>
    <x:t>Interruptor auto.magnet.,I=25A,PIA corbaC,(2P),tall=6000A,2mòd.DIN,munt.perf.DIN</x:t>
  </x:si>
  <x:si>
    <x:t>BG49-18K1</x:t>
  </x:si>
  <x:si>
    <x:t>Interruptor automàtic magnetotèrmic de 25 A d'intensitat nominal, tipus PIA corba C, bipolar (2P), de 6000 A de poder de tall segons UNE-EN 60898, de 2 mòduls DIN de 18 mm d'amplària, per a muntar en perfil DIN</x:t>
  </x:si>
  <x:si>
    <x:t>P-175</x:t>
  </x:si>
  <x:si>
    <x:t>Interruptor auto.magnet.,I=40A,PIA corbaC,(4P),tall=6000A/10kA,4mòd.DIN,munt.perf.DIN</x:t>
  </x:si>
  <x:si>
    <x:t>BG49-18VN</x:t>
  </x:si>
  <x:si>
    <x:t>Interruptor automàtic magnetotèrmic de 40 A d'intensitat nominal, tipus PIA corba C, tetrapolar (4P), de 6000 A de poder de tall segons UNE-EN 60898 i de 10 kA de poder de tall segons UNE-EN 60947-2, de 4 mòduls DIN de 18 mm d'amplària, per a muntar en perfil DIN</x:t>
  </x:si>
  <x:si>
    <x:t>P-176</x:t>
  </x:si>
  <x:si>
    <x:t>Interruptor dif.cl.AC,gam.terc.,I=40A,(2P),0,03A,fix.inst.,2mòd.DIN,munt.perf.DIN</x:t>
  </x:si>
  <x:si>
    <x:t>BG4L-09XD</x:t>
  </x:si>
  <x:si>
    <x:t>Interruptor diferencial de la classe AC, gamma terciari, de 40 A d'intensitat nominal, bipolar (2P), de 0,03 A de sensibilitat, de desconnexió fix instantani, amb botó de test incorporat i indicador mecànic de defecte, construït segons les especificacions de la norma UNE-EN 61008-1, de 2 mòduls DIN de 18 mm d'amplària, per a muntar en perfil DIN</x:t>
  </x:si>
  <x:si>
    <x:t>BGWD-0AS3</x:t>
  </x:si>
  <x:si>
    <x:t>Part proporcional d'accessoris per a interruptors diferencials</x:t>
  </x:si>
  <x:si>
    <x:t>P-177</x:t>
  </x:si>
  <x:si>
    <x:t>Interruptor dif.cl.A superimmun.,gam.terc.,I=40A,(2P),0,03A,fix.select.,2mòd.DIN,munt.perf.DIN</x:t>
  </x:si>
  <x:si>
    <x:t>BG4L-09YF</x:t>
  </x:si>
  <x:si>
    <x:t>Interruptor diferencial de la classe A superimmunitzat, gamma terciari, de 40 A d'intensitat nominal, bipolar (2P), de 0,03 A de sensibilitat, de desconnexió fix selectiu, amb botó de test incorporat i indicador mecànic de defecte, construït segons les especificacions de la norma UNE-EN 61008-1, de 2 mòduls DIN de 18 mm d'amplària, per a muntar en perfil DIN</x:t>
  </x:si>
  <x:si>
    <x:t>P-178</x:t>
  </x:si>
  <x:si>
    <x:t>Interruptor dif.cl.A superimmun.,gam.terc.,I=40A,(2P),0,3A,fix.select.,2mòd.DIN,munt.perf.DIN</x:t>
  </x:si>
  <x:si>
    <x:t>BG4L-09XY</x:t>
  </x:si>
  <x:si>
    <x:t>Interruptor diferencial de la classe A superimmunitzat, gamma terciari, de 40 A d'intensitat nominal, bipolar (2P), de 0,3 A de sensibilitat, de desconnexió fix selectiu, amb botó de test incorporat i indicador mecànic de defecte, construït segons les especificacions de la norma UNE-EN 61008-1, de 2 mòduls DIN de 18 mm d'amplària, per a muntar en perfil DIN</x:t>
  </x:si>
  <x:si>
    <x:t>P-179</x:t>
  </x:si>
  <x:si>
    <x:t>Interruptor dif.cl.A superimmun.,gam.terc.,I=40A,(4P),0,3A,fix.select.,4mòd.DIN,munt.perf.DIN</x:t>
  </x:si>
  <x:si>
    <x:t>BG4L-09YB</x:t>
  </x:si>
  <x:si>
    <x:t>Interruptor diferencial de la classe A superimmunitzat, gamma terciari, de 40 A d'intensitat nominal, tetrapolar (4P), de 0,3 A de sensibilitat, de desconnexió fix selectiu, amb botó de test incorporat i indicador mecànic de defecte, construït segons les especificacions de la norma UNE-EN 61008-1, de 4 mòduls DIN de 18 mm d'amplària, per a muntar en perfil DIN</x:t>
  </x:si>
  <x:si>
    <x:t>P-180</x:t>
  </x:si>
  <x:si>
    <x:t>Inter.càrreg.modular,40A,400V,(4P),sense indic.llum.fix.pres.</x:t>
  </x:si>
  <x:si>
    <x:t>BG4A-2R4D</x:t>
  </x:si>
  <x:si>
    <x:t>Interruptor en càrrega modular de 40 A d'intensitat nominal i 400V de tensió assignada d'aïllament (Ui), tetrapolar (4P), tall completament aparent amb indicador mecànic de senyalització de l' estat dels contactes, sense indicador lluminós, categoria d'ús AC-22A segons UNE-EN 60947-3, de 4 mòduls d'amplària (18mm p/ mòdul)</x:t>
  </x:si>
  <x:si>
    <x:t>BGWD-0AS7</x:t>
  </x:si>
  <x:si>
    <x:t>Part proporcional d'accessoris per a interruptors manuals</x:t>
  </x:si>
  <x:si>
    <x:t>P-181</x:t>
  </x:si>
  <x:si>
    <x:t>Comptador trif.direc.,cons.parc.,fins a 65 A,carril DIN,col.</x:t>
  </x:si>
  <x:si>
    <x:t>BG51-34F5</x:t>
  </x:si>
  <x:si>
    <x:t>Comptador trifàsic directe per a mesurar consums parcials, de fins a 65 A, per a muntar en carril DIN</x:t>
  </x:si>
  <x:si>
    <x:t>PG65-4843</x:t>
  </x:si>
  <x:si>
    <x:t>Caixa de mecanismes, per a un element, preu alt, encastada</x:t>
  </x:si>
  <x:si>
    <x:t>Caixa mecanismes,p/un element,preu alt,encastada</x:t>
  </x:si>
  <x:si>
    <x:t>BG64-07EI</x:t>
  </x:si>
  <x:si>
    <x:t>Caixa per a mecanismes, per a un element, preu alt</x:t>
  </x:si>
  <x:si>
    <x:t>PG6I-78DA</x:t>
  </x:si>
  <x:si>
    <x:t>Marc per a mecanisme universal, d'1 element, preu alt, col·locat</x:t>
  </x:si>
  <x:si>
    <x:t>Marc p/mec.universal,1elem.,preu alt,col.</x:t>
  </x:si>
  <x:si>
    <x:t>BG6D-1OBM</x:t>
  </x:si>
  <x:si>
    <x:t>Marc per a mecanisme universal, d'1 element, preu alt</x:t>
  </x:si>
  <x:si>
    <x:t>PG6O-77RC</x:t>
  </x:si>
  <x:si>
    <x:t>Presa de corrent de tipus universal, bipolar amb presa de terra lateral (2P+T), 16 A 250 V, amb tapa, preu alt, encastada</x:t>
  </x:si>
  <x:si>
    <x:t>Presa corrent,tipus univ.(2P+T),16A/250V,a/tapa,preu alt,encastada</x:t>
  </x:si>
  <x:si>
    <x:t>BG6G-1NY1</x:t>
  </x:si>
  <x:si>
    <x:t>Presa de corrent de tipus universal, bipolar amb presa de terra lateral (2P+T), 16 A 250 V, amb tapa, preu alt, per a encastar</x:t>
  </x:si>
  <x:si>
    <x:t>P-183</x:t>
  </x:si>
  <x:si>
    <x:t>Detector de moviment de sostre 360º abast 7m D=2,5m IP20</x:t>
  </x:si>
  <x:si>
    <x:t>BG70-1O9C</x:t>
  </x:si>
  <x:si>
    <x:t>Interruptor detector de moviment, de tipus universal, per a càrregues resistives de fins a 1000 W de potència i 230 V de tensió d'alimentació, de 10 a 300 s de temps de desconnexió, sensibilitat d'activació de 5 a 120 lx, amb tapa, preu superior, per a encastar</x:t>
  </x:si>
  <x:si>
    <x:t>P-184</x:t>
  </x:si>
  <x:si>
    <x:t>Extensió Modbus per a integració Loxone</x:t>
  </x:si>
  <x:si>
    <x:t>BG82-H7H2</x:t>
  </x:si>
  <x:si>
    <x:t>Modbus Extension Loxone ref. 100124</x:t>
  </x:si>
  <x:si>
    <x:t>P-185</x:t>
  </x:si>
  <x:si>
    <x:t>Llum emerg.led,no permanent,IP4X,classe II,100 a 140 lm,auton&lt; 3h,,forma rect.,policarbon.,preu alt,</x:t>
  </x:si>
  <x:si>
    <x:t>BH62-2HJ6</x:t>
  </x:si>
  <x:si>
    <x:t>Caixa per encastar llum d'emergència rectangular en parament vertical o horitzontal</x:t>
  </x:si>
  <x:si>
    <x:t>BH65-2IIO</x:t>
  </x:si>
  <x:si>
    <x:t>Llum d'emergència amb làmpada led, amb una vida útil de 100000 h, no permanent i no estanca amb grau de protecció IP4X, aïllament classe II, amb un flux aproximat de 100 a 140 lm, 3 h d'autonomia, de forma rectangular amb difusor i cos de policarbonat, preu alt</x:t>
  </x:si>
  <x:si>
    <x:t>P-186</x:t>
  </x:si>
  <x:si>
    <x:t>Llum.estanca+leds &lt;= 50000 h,rect.,l=600mm,20W,2600lm,no regulable,classe I,policarbon.,IP65,4000K,m</x:t>
  </x:si>
  <x:si>
    <x:t>BHB1-HYUO</x:t>
  </x:si>
  <x:si>
    <x:t>Llumenera estanca amb leds amb una vida útil &lt;= 50000 h, de forma rectangular, de 600 mm de llargària, 20 W de potència, flux lluminós de 2600 lm, amb equip elèctric no regulable, aïllament classe I, cos i difusor de policarbonat i grau de protecció IP65, temperatura de color 4000 K</x:t>
  </x:si>
  <x:si>
    <x:t>P-187</x:t>
  </x:si>
  <x:si>
    <x:t>Lavabo mural porcell.,senz.,ampl.53 a 75 cm,blanc,preu alt,col.mural</x:t>
  </x:si>
  <x:si>
    <x:t>BJ115-0QED</x:t>
  </x:si>
  <x:si>
    <x:t>P-188</x:t>
  </x:si>
  <x:si>
    <x:t>Descalcificador compact.volumètric,Q=4,5m3/h,D=1¬,munt.bancada</x:t>
  </x:si>
  <x:si>
    <x:t>BJ60-FFVF</x:t>
  </x:si>
  <x:si>
    <x:t>Descalcificador compacte amb comandament volumètric, amb pressió mínima de 2 bar i màxima de 6 bar, de cabal 4,5 m3/h, d'1´´</x:t>
  </x:si>
  <x:si>
    <x:t>MT37EQT010LG</x:t>
  </x:si>
  <x:si>
    <x:t>Filtre de cartutx format per cap, bas i cartutx de tela filtrant, rosca de 1´´, cabal de 5,5 m³/h</x:t>
  </x:si>
  <x:si>
    <x:t>MT36TIE010AA</x:t>
  </x:si>
  <x:si>
    <x:t>Tub de PVC, sèrie B, de 32 mm de diàmetre i 3 mm de gruix, amb extrem atrompetat, segons UNE-EN 1329</x:t>
  </x:si>
  <x:si>
    <x:t>PJ64-9FRQ</x:t>
  </x:si>
  <x:si>
    <x:t>Filtre tipus Y per a xarxa de subministrament d'aigua, de diàmetre nomimal 1 ´´, de pressió nominal 16 bar, amb cos de llautó, malla d'acer inoxidable amb bany de plata de pas 0,05 mm, connexió roscada, autonetejant, connectat a la xarxa</x:t>
  </x:si>
  <x:si>
    <x:t>Filtre Y p/subminist.aigua,DN=1¬,PN=16bar,cos llautó,malla inox+Ag,pas=0,05mm,rosca.,autonetejant,co</x:t>
  </x:si>
  <x:si>
    <x:t>BJ64-28NX</x:t>
  </x:si>
  <x:si>
    <x:t>Filtre tipus Y per a xarxa de subministrament d'aigua, de diàmetre nomimal 1 ´´, de pressió nominal 16 bar, amb cos de llautó, malla d'acer inoxidable amb bany de plata de pas 0,05 mm, connexió roscada, autonetejant</x:t>
  </x:si>
  <x:si>
    <x:t>P-189</x:t>
  </x:si>
  <x:si>
    <x:t>Filtre auto-netejant automàtic 1´´ amb filtració 50µm (CTE)</x:t>
  </x:si>
  <x:si>
    <x:t>BNE1-1N4Z</x:t>
  </x:si>
  <x:si>
    <x:t xml:space="preserve"> Filtre autolimpant CILLIT® MULTIPUR A/AP BIO 1”, o igual equivalent, destinat a la protecció de la instal·lació d’aigua potable. L’equip estarà equipat amb malla de filtració de 50 µm, d’acord amb els requeriments del CTE DB-HS 4, mitjançant la substitució de la malla estàndard per la malla alternativa homologada pel fabricant. 
El filtre serà del tipus autonetejable automàtic, amb sistema de rentat mecànic-hidràulic programable per temps (model A) o per temps i diferencial de pressió (model AP). El procés de rentat es realitzarà sense interrupció del servei. El model BIO incorporarà malla bacteriostàtica amb bany de plata, conforme als requisits higiènics del RD 865/2003 per a la prevenció de la legionel·losi. 
El cos del filtre serà de bronce, amb sistema de connexió orientable a 360°, tassa transparent, i elements de connexió i desguàs segons UNE-EN 1717, garantint la separació entre aigua filtrada i d’evacuació.
 Característiques tècniques principals: 
Diàmetre nominal de connexió: DN 25 (1´´); 
Cabal màxim admissible: 4,5 m³/h; 
Pèrdua de càrrega inicial: 0,2 bar
; Pressió nominal: fins a 16 bar; 
Pressió mínima en rentat: 2,5 bar
Temperatura màxima: 30 °C (aigua) / 40 °C (ambient). 
Alimentació elèctrica: 230V / 50–60 Hz (funcionament intern a 24V). 
Dimensions: Alçada 460 mm – Amplada 240 mm. 
Grau de filtració instal·lat: 50 µm (malla alternativa segons CTE)
.</x:t>
  </x:si>
  <x:si>
    <x:t>BNE1-ACCE</x:t>
  </x:si>
  <x:si>
    <x:t>Elem. auxiliars i accessoris filtre CTE 1 1/2´´</x:t>
  </x:si>
  <x:si>
    <x:t>P-190</x:t>
  </x:si>
  <x:si>
    <x:t>Mòdul elect.habitació,a/rètol 3camps,s/bus hab.,1pres.,5truc.,fixat pres.s/base connex.</x:t>
  </x:si>
  <x:si>
    <x:t>BP82-H65V</x:t>
  </x:si>
  <x:si>
    <x:t>Mòdul electrònic per a habitació, amb rètol lluminós amb indicador de 3 camps, sense bus de dades d'habitació, amb indicador d'1 presència i fins a 5 tipus de trucada diferents (trucada normal, urgent, bany/WC, diagnòstic i mèdic), per a fixar a pressió sobre la base de connexions, inclosa la base de connexions</x:t>
  </x:si>
  <x:si>
    <x:t>P-191</x:t>
  </x:si>
  <x:si>
    <x:t>Bloc truc.p/WC+LEDvermell,s/bus,munt.encastat</x:t>
  </x:si>
  <x:si>
    <x:t>BP82-H65W</x:t>
  </x:si>
  <x:si>
    <x:t>Bloc de trucada amb tirador per a WC, amb LED indicador de color vermell, sense bus de dades d'habitació, amb cordó de 2 metres de llargària amb empuyadura, amb placa frontal de color blanc i marc, per a encastar en caixa de mecanismes universal</x:t>
  </x:si>
  <x:si>
    <x:t>P-192</x:t>
  </x:si>
  <x:si>
    <x:t>Bloc anulació/presència,1pols.verd a/LEDverd+bronz.,munt.encastat</x:t>
  </x:si>
  <x:si>
    <x:t>BP82-H65T</x:t>
  </x:si>
  <x:si>
    <x:t>Bloc d'anulació-presència amb 1 polsador verd amb LED indicador verd i amb bronzidor per a recepció acústica de trucades, apte per a funcionar en circuits NA i NC, amb placa frontal de color blanc i marc, per a muntar encastat en caixa de mecanismes universal</x:t>
  </x:si>
  <x:si>
    <x:t>PPHE365J</x:t>
  </x:si>
  <x:si>
    <x:t>P-193</x:t>
  </x:si>
  <x:si>
    <x:t>Forat equips.diamant,mur form.arm.,D=120 a 150 mm,Ffins a 350 mm</x:t>
  </x:si>
  <x:si>
    <x:t>C20B-00HC</x:t>
  </x:si>
  <x:si>
    <x:t>Màquina taladradora amb broca de diamant refrigerada amb aigua per a forats de 5 a 20 cm com a màxim</x:t>
  </x:si>
  <x:si>
    <x:t>PY04-5T84</x:t>
  </x:si>
  <x:si>
    <x:t>Formació d'encast per a petits elements a paret de maó massís, amb mitjans manuals, i collat amb guix B1 i acabat lliscat amb guix C6</x:t>
  </x:si>
  <x:si>
    <x:t>Formació encast petits elem.paret maó mass.,m.man.,collat guix B1+llisc.guix C6</x:t>
  </x:si>
  <x:si>
    <x:t>B059-06FO</x:t>
  </x:si>
  <x:si>
    <x:t>Guix de designació B1/20/2, segons la norma UNE-EN 13279-1</x:t>
  </x:si>
  <x:si>
    <x:t>B059-06FN</x:t>
  </x:si>
  <x:si>
    <x:t>Guix de designació C6/20/2, segons la norma UNE-EN 13279-1</x:t>
  </x:si>
  <x:si>
    <x:t>PY05-5CIV</x:t>
  </x:si>
  <x:si>
    <x:t>Obertura de regata en paret de maó massís, amb mitjans manuals i tapada amb guix B1 i acabat lliscat amb guix C6</x:t>
  </x:si>
  <x:si>
    <x:t>Obertura regata paret maó mass.,m.man.,tapada guix B1+llisc.C6</x:t>
  </x:si>
  <x:si>
    <x:t>P-194</x:t>
  </x:si>
  <x:si>
    <x:t>Paviment interior de peces de gres porcellànic tècnic. Col·locació en capa fina.</x:t>
  </x:si>
  <x:si>
    <x:t>MO023</x:t>
  </x:si>
  <x:si>
    <x:t>Oficial 1ª enrajolador.</x:t>
  </x:si>
  <x:si>
    <x:t>MO061</x:t>
  </x:si>
  <x:si>
    <x:t>Ajudant enrajolador.</x:t>
  </x:si>
  <x:si>
    <x:t>MT09MCP020BB</x:t>
  </x:si>
  <x:si>
    <x:t>Morter de junts cimentós millorat, amb absorció d'aigua reduïda i resistència elevada a l'abrasió, tipus CG2 W A, segons UNE-EN 13888, color blanc, per junts de 2 a 15 mm, a base de ciment d'alta resistència, àrids seleccionats, additius especials i pigments, amb efecte antifloridura, antiverdet i preventiu de les eflorescències, hidrorepel·lent, especial per a rejuntat de tot tipus de peces ceràmiques i pedres naturals en zones de proliferació de microorganismes.</x:t>
  </x:si>
  <x:si>
    <x:t>MT18ACC100A</x:t>
  </x:si>
  <x:si>
    <x:t>Kit de creuetes de PVC per garantir un gruix dels junts entre peces d'entre 1 i 20 mm, en revestiments i paviments ceràmics.</x:t>
  </x:si>
  <x:si>
    <x:t>MT1FI499</x:t>
  </x:si>
  <x:si>
    <x:t>Peces de gres porcellànic tècnic, de 600x1200x10 mm, gamma mitja, capacitat d'absorció d'aigua E&lt;0,1%, grup BIa, segons UNE-EN 14411, amb resistència al lliscament 35&lt;Rd&lt;=45 segons UNE-EN 16165 i lliscabilitat classe 2 segons CTE; càrrega de trencament &gt;3000 N; resistència a la flexió &gt;45 N/mm².</x:t>
  </x:si>
  <x:si>
    <x:t>MT09MCP100D</x:t>
  </x:si>
  <x:si>
    <x:t>Adhesiu cimentós millorat, C2 TE, segons UNE-EN 12004, amb lliscament reduït i temps obert ampliat, color blanc, a base de ciment d'alta resistència, àrids seleccionats, additius i resines sintètiques, per a la col·locació en capa fina de tot tipus de peces ceràmiques en paraments verticals interiors i paviments interiors i exteriors.</x:t>
  </x:si>
  <x:si>
    <x:t>P-195</x:t>
  </x:si>
  <x:si>
    <x:t>Banc de tauler fenòlic HPL per a vestuari, 1500 mm</x:t>
  </x:si>
  <x:si>
    <x:t>MO080</x:t>
  </x:si>
  <x:si>
    <x:t>Ayudante montador.</x:t>
  </x:si>
  <x:si>
    <x:t>MO011</x:t>
  </x:si>
  <x:si>
    <x:t>Oficial 1ª montador.</x:t>
  </x:si>
  <x:si>
    <x:t>MT45BVG100B</x:t>
  </x:si>
  <x:si>
    <x:t>Banco para vestuario con zapatero, de 1500 mm de longitud, 390 mm de profundidad y 420 mm de altura, formado por asiento de dos tablas y zapatero de una tabla, de tablero fenólico HPL, color a elegir, de 150x13 mm de sección, fijados a una estructura tubular de acero, de 35x35 mm de sección, pintada con resina de epoxi/poliéster color blanco, incluso accesorios de montaje.</x:t>
  </x:si>
  <x:si>
    <x:t>P-196</x:t>
  </x:si>
  <x:si>
    <x:t>Banc de tauler fenòlic HPL per a vestuari, 2000mm</x:t>
  </x:si>
  <x:si>
    <x:t>MT45BVG100C</x:t>
  </x:si>
  <x:si>
    <x:t>Banco para vestuario con zapatero, de 2000 mm de longitud, 390 mm de profundidad y 420 mm de altura, formado por asiento de dos tablas y zapatero de una tabla, de tablero fenólico HPL, color a elegir, de 150x13 mm de sección, fijados a una estructura tubular de acero, de 35x35 mm de sección, pintada con resina de epoxi/poliéster color blanco, incluso accesorios de montaje.</x:t>
  </x:si>
  <x:si>
    <x:t>P-108</x:t>
  </x:si>
  <x:si>
    <x:t>Fonament formigó per armar HA - 35 / B / 10 / xC4 + XS3 + XA1 quant.ciment 350kg/m3, aigua/ciment =&lt;</x:t>
  </x:si>
  <x:si>
    <x:t>Subtotal partida d'obra</x:t>
  </x:si>
  <x:si>
    <x:t>P-109</x:t>
  </x:si>
  <x:si>
    <x:t xml:space="preserve">Travada fonament nou corregut/existent,perf.+inject.cont.,acer b/corrugada 10,8kg/m2,rebl.res.epoxi </x:t>
  </x:si>
  <x:si>
    <x:t>P45C7-10KLH</x:t>
  </x:si>
  <x:si>
    <x:t>Llosa de formigó armat, horitzontal, de 15 cm de gruix amb muntatge i desmuntatge d'encofrat de lloses, a una alçària &lt;= 3 m, amb tauler de fusta de pi folrat amb tauler fenòlic per a deixar el formigó vist, amb una quantia d'1 m2/m2, formigó per armar amb additiu hidròfug HA - 25 / F / 10 / xC1 amb una quantitat de ciment de 275 kg/m3 i relació aigua ciment =&lt; 0.6, abocat amb cubilot i armadura AP500 S d'acer en barres corrugades amb una quantia de 15 kg/m2</x:t>
  </x:si>
  <x:si>
    <x:t>Llosa form.,horitz.,g=15cm,Muntatge+desmunt.encofrat d/llosa,h&lt;= 3 m,tauler,+taul.fen. Form.vist,for</x:t>
  </x:si>
  <x:si>
    <x:t>P-139</x:t>
  </x:si>
  <x:si>
    <x:t>Porta.int.pintada,70x200cm,bast.+1bat.+tapajunts fusta,m2 llum bast.</x:t>
  </x:si>
  <x:si>
    <x:t>P-141</x:t>
  </x:si>
  <x:si>
    <x:t xml:space="preserve">Tancament batent perf.acer lam. P/ventil., 200x180 cm REF. S2  </x:t>
  </x:si>
  <x:si>
    <x:t>PAFF-.5TUF</x:t>
  </x:si>
  <x:si>
    <x:t>Porta exterior practicable per a un buit d'obra aproximat de 90x215 cm, amb porta d'alumini lacat color estàndard amb una fulla batent i perfils de preu alt, bastiment de base de tub d'acer galvanitzat i vidre laminar de seguretat 2 llunes, amb acabat de lluna incolora, de 6+6 mm de gruix, amb 2 butiral transparent, classe 1 (B) 1 segons UNE-EN 12600</x:t>
  </x:si>
  <x:si>
    <x:t>Tancament ext.practic.90x215cm,porta 1bat.,Vidre lam.seg. 2 llunes,6+6mm,2 butiral transparent</x:t>
  </x:si>
  <x:si>
    <x:t>P-182</x:t>
  </x:si>
  <x:si>
    <x:t xml:space="preserve">Presa corrent bipolar+terra lateral 16A,encastada,obert.regata,tub corrugat PVC DN=16mm,cond.Cu (I) </x:t>
  </x:si>
  <x:si>
    <x:t>CO2eq (kg)</x:t>
  </x:si>
  <x:si>
    <x:t>MJ</x:t>
  </x:si>
  <x:si>
    <x:t>Compressor+dos martells pneumàtics</x:t>
  </x:si>
  <x:si>
    <x:t>Minicarregadora combustible s/pneumàtics 2 a 5,9 t,+acces.retroexcavador a=40-60cm</x:t>
  </x:si>
  <x:si>
    <x:t>Pala carregadora s/pneumàtics 15 a 20 t</x:t>
  </x:si>
  <x:si>
    <x:t>Pala carregadora s/pneumàtics 8 a 14 t</x:t>
  </x:si>
  <x:si>
    <x:t>Pala excavadora giratòria s/pneumàtics 15 a 20 t</x:t>
  </x:si>
  <x:si>
    <x:t>Picó vibrant combustible,plac.30x30cm</x:t>
  </x:si>
  <x:si>
    <x:t>Compactador combustible duplex manual,700 kg</x:t>
  </x:si>
  <x:si>
    <x:t>Retroexcavadora s/pneumàtics 8 a 10 t</x:t>
  </x:si>
  <x:si>
    <x:t>Camió transp.12 t</x:t>
  </x:si>
  <x:si>
    <x:t>Camió bomba formigonar</x:t>
  </x:si>
  <x:si>
    <x:t>Formigonera 165l</x:t>
  </x:si>
  <x:si>
    <x:t>Màquina tallajunts disc diamant p/paviment</x:t>
  </x:si>
  <x:si>
    <x:t>Equip tall disc de diamant</x:t>
  </x:si>
  <x:si>
    <x:t>Talladora,disc de carborún.</x:t>
  </x:si>
  <x:si>
    <x:t>Equip+elem.aux.p/soldadura elèctrica</x:t>
  </x:si>
  <x:si>
    <x:t>Equip tall oxiacetilènic</x:t>
  </x:si>
  <x:si>
    <x:t>Eq.injec.man.resines</x:t>
  </x:si>
  <x:si>
    <x:t>Màquina taladr.diamant refrig.aigua forats 5-20cm</x:t>
  </x:si>
  <x:si>
    <x:t>Màquina projecció calent poliurea</x:t>
  </x:si>
  <x:si>
    <x:t>Martell trenc.man.</x:t>
  </x:si>
  <x:si>
    <x:t>Grup electrògen de 1-5kVA</x:t>
  </x:si>
  <x:si>
    <x:t>Aspirador de pols +líquids,P=2400W,depres.=220mbar,vol.=6500l/min dipòsit=70l</x:t>
  </x:si>
  <x:si>
    <x:t>Grava pedra calc.50 a 70 mm</x:t>
  </x:si>
  <x:si>
    <x:t>Sorra 0 a 3,5 mm</x:t>
  </x:si>
  <x:si>
    <x:t>Sorra p/morters</x:t>
  </x:si>
  <x:si>
    <x:t>Beurada p/ceràmica CG2 (UNE-EN 13888),color</x:t>
  </x:si>
  <x:si>
    <x:t>Calç aèria hidratada CL 90-S,sacs</x:t>
  </x:si>
  <x:si>
    <x:t>Ciment pòrtland+fill.calc. CEM II/B-L 32,5R, &amp; sacs</x:t>
  </x:si>
  <x:si>
    <x:t>Guix C6/20/2</x:t>
  </x:si>
  <x:si>
    <x:t>Guix B1/20/2</x:t>
  </x:si>
  <x:si>
    <x:t>Form.no estructural HNE-15/P/20</x:t>
  </x:si>
  <x:si>
    <x:t>Form.no estructural HNE-20/P/20</x:t>
  </x:si>
  <x:si>
    <x:t>Formigó per armar HA - 25 / B / 20 / xC2 quant.ciment 275kg/m3, aigua/ciment =&lt; 0.6</x:t>
  </x:si>
  <x:si>
    <x:t>Formigó per armar +addit. Hidròfug HA - 25 / F / 10 / xC1 quant.ciment 275kg/m3, aigua/ciment =&lt; 0.6</x:t>
  </x:si>
  <x:si>
    <x:t>Formigó per armar HA - 30 / B / 10 / xC1 quant.ciment 300kg/m3, aigua/ciment =&lt; 0.6</x:t>
  </x:si>
  <x:si>
    <x:t>Formigó per armar HA - 25 / B / 10 / xC2 quant.ciment 275kg/m3, aigua/ciment =&lt; 0.6</x:t>
  </x:si>
  <x:si>
    <x:t xml:space="preserve">Formigó per armar +addit. Hidròfug HA - 30 / B / 10 / xC4 + XF3 quant.ciment 300kg/m3, aigua/ciment </x:t>
  </x:si>
  <x:si>
    <x:t>Formigó per armar HA - 35 / B / 10 / xC4 + XS3 + XA1 quant.ciment 350kg/m3, aigua/ciment =&lt; 0.45</x:t>
  </x:si>
  <x:si>
    <x:t>Formigó per armar HA - 30 / F / 20 / xC3 quant.ciment 300kg/m3, aigua/ciment =&lt; 0.55</x:t>
  </x:si>
  <x:si>
    <x:t>Adhesiu res.epoxi s/dissolv.baix.visc.,p/ús estruc.p/injec.</x:t>
  </x:si>
  <x:si>
    <x:t>Adhesiu res.epoxi s/dissolv.2comp,p/ús estruc.</x:t>
  </x:si>
  <x:si>
    <x:t>Adhesiu cimentós C2</x:t>
  </x:si>
  <x:si>
    <x:t>Adhesiu cimentós C2 lliscament reduït i temps obert ampliat (TE)</x:t>
  </x:si>
  <x:si>
    <x:t>Cargol autorosc.,voland.</x:t>
  </x:si>
  <x:si>
    <x:t>Abraçadora plàstica,d/int.=25mm</x:t>
  </x:si>
  <x:si>
    <x:t>Abraçadora inox.,unió a/encaix,D=18mm</x:t>
  </x:si>
  <x:si>
    <x:t>Abraçadora inox.,unió a/encaix,D=22mm</x:t>
  </x:si>
  <x:si>
    <x:t>Abraçadora inox.,unió a/encaix,D=28mm</x:t>
  </x:si>
  <x:si>
    <x:t>Abraçadora inox.,unió a/encaix,D=35mm</x:t>
  </x:si>
  <x:si>
    <x:t>Abraçadora inox.,unió a/encaix,D=42mm</x:t>
  </x:si>
  <x:si>
    <x:t>Filferro recuit,D=1,3mm</x:t>
  </x:si>
  <x:si>
    <x:t>Filferro recuit,D=3mm</x:t>
  </x:si>
  <x:si>
    <x:t>Tac químic D=16mm,carg./voland./fem.</x:t>
  </x:si>
  <x:si>
    <x:t>Tac niló D&lt;=5mm,+vis</x:t>
  </x:si>
  <x:si>
    <x:t>Tac niló D=6 a 8 mm,+vis</x:t>
  </x:si>
  <x:si>
    <x:t>Visos acer,galvanitzats</x:t>
  </x:si>
  <x:si>
    <x:t>Visos p/guix lam.</x:t>
  </x:si>
  <x:si>
    <x:t>Acer b/corrugada B500S</x:t>
  </x:si>
  <x:si>
    <x:t>Malla electr.acer corr.ME 10x10cm,D:3-3mm,6x2,2m B500T</x:t>
  </x:si>
  <x:si>
    <x:t>Malla electr.acer corr.ME 15x15cm,D:6-6mm,6x2,2m B500SD</x:t>
  </x:si>
  <x:si>
    <x:t>Placa guix lamin.,H,g=15mm,vora afinada</x:t>
  </x:si>
  <x:si>
    <x:t>Placa guix lamin.,H,g=12,5mm,vora afinada</x:t>
  </x:si>
  <x:si>
    <x:t>Panell sandv.2 p.ac. Galv.calent+prelac.+poliisocianurat+prest.foc,g=100mm,ext.nerva.,int.llisa,està</x:t>
  </x:si>
  <x:si>
    <x:t>Remat plan.acer pl. Galv.+prelac. G=1mm, desenv.&lt;60cm 5 plecs, p/canaló ext.</x:t>
  </x:si>
  <x:si>
    <x:t>Tauló fusta pi p/10 usos</x:t>
  </x:si>
  <x:si>
    <x:t>Llata fusta pi</x:t>
  </x:si>
  <x:si>
    <x:t>Puntal metàl·lic telescòpic h=3m,150usos</x:t>
  </x:si>
  <x:si>
    <x:t>Tauler pi,g=22mm,10 usos</x:t>
  </x:si>
  <x:si>
    <x:t>Tauler aglomerat hidr.2 cares plast.,g=10mm,1 ús</x:t>
  </x:si>
  <x:si>
    <x:t>Bloc foradat morter cimentR-6,llis 400x200x200mm,p/revest.</x:t>
  </x:si>
  <x:si>
    <x:t>Maó foradat senzill,290x140x40mm,categoria I,LD,UNE-EN 771-1</x:t>
  </x:si>
  <x:si>
    <x:t>Maó calat R20,240x115x50mm,c.vist.,color esp.,categoria I,HD,UNE-EN 771-1</x:t>
  </x:si>
  <x:si>
    <x:t>Maó calat,290x140x100mm,p/revestir,categoria I,HD,UNE-EN 771-1</x:t>
  </x:si>
  <x:si>
    <x:t>Rajola gres porcell.premsat s/esmalt.-polir,rectang/quadr. 6 a 15 u peces/m2,preu alt</x:t>
  </x:si>
  <x:si>
    <x:t>Rajola gres porcell.premsat s/esmaltar antillis.,rectang/quadr. 16 a 25 u peces/m2,preu alt</x:t>
  </x:si>
  <x:si>
    <x:t>Pedra calcària nacio. Buixardada preu alt,g=30mm forat.+4arest.v.</x:t>
  </x:si>
  <x:si>
    <x:t>Acer S275J0H,peça simp.,perf.forad.lam.rodó,quad.,rectang.,treb.taller p/col.carg.+antiox.</x:t>
  </x:si>
  <x:si>
    <x:t>Acer S235JRC,peça simp.,perf.conf.L,U,C,Z,omega,tallat mida+galv.</x:t>
  </x:si>
  <x:si>
    <x:t>Carener fix polièst.reforç.1 mm,perfil llis,desenv.&lt;=50 cm</x:t>
  </x:si>
  <x:si>
    <x:t>Canal ext.secció rect.,planx.alu. Lacat,g=0,8mm,ampl.=20cm,desenv.=50cm +peces esp. Sup.</x:t>
  </x:si>
  <x:si>
    <x:t>Mòdul porta cega,bat.1fulla,g=40mm,80x210cm,tauler de partícules aglomerades de fustamelamina,+ferra</x:t>
  </x:si>
  <x:si>
    <x:t>Banda acústica autoadh.,ampl.=fins a 50 mm,p/junts plaques guix laminat</x:t>
  </x:si>
  <x:si>
    <x:t>Canal planxa acer galv.params.horitz.,ampl.=70mm</x:t>
  </x:si>
  <x:si>
    <x:t>Muntant planxa acer galv.params.vert.,ampl.=70mm</x:t>
  </x:si>
  <x:si>
    <x:t>Làmina bet.modif. Ac.plàstic p/2 caresLBM(SBS) 40/P-FP 150g/m2, g&gt;= 2mm coef dif. Gas radó &lt;= 2 ¬ 10</x:t>
  </x:si>
  <x:si>
    <x:t>Imprim.prèv.p/imperm.poliurea</x:t>
  </x:si>
  <x:si>
    <x:t>Poliurea bicomponent 100% pura,en calent</x:t>
  </x:si>
  <x:si>
    <x:t>Vel poliet.,g=150µm,144g/m2</x:t>
  </x:si>
  <x:si>
    <x:t>Planxa EPS elastif.,g=10mm</x:t>
  </x:si>
  <x:si>
    <x:t>Feltre MW-roca 20 a 25 kg/m3 0,036W/(m·K) g=100mm,kraft</x:t>
  </x:si>
  <x:si>
    <x:t>Feltre MW-roca 20 a 25 kg/m3 0,039W/(m·K) g=200mm,kraft</x:t>
  </x:si>
  <x:si>
    <x:t>Placa semiríg.MW-roca,dens.=46 a 55 kg/m3,g=60mm,cond.tèrmica &lt;= 0,036 W/(m·K)</x:t>
  </x:si>
  <x:si>
    <x:t>Cinta pap.resist., p/junts plaques guix laminat</x:t>
  </x:si>
  <x:si>
    <x:t>Massilla segell.,silicona neut. Monocomponent</x:t>
  </x:si>
  <x:si>
    <x:t>Massilla p/junt cartró-guix</x:t>
  </x:si>
  <x:si>
    <x:t>Massilla segell.,poliuretà monocomponent</x:t>
  </x:si>
  <x:si>
    <x:t>Cantonera alumini anoditzat color natural,alç=16mm,forma secció L</x:t>
  </x:si>
  <x:si>
    <x:t>Entramat estruc.senzilla acer galv.p/cel ras continu pl.guix lam. Perfils cada 600mm +vareta de susp</x:t>
  </x:si>
  <x:si>
    <x:t>Esmalt sint.</x:t>
  </x:si>
  <x:si>
    <x:t>Pintura part.met.</x:t>
  </x:si>
  <x:si>
    <x:t>Pintura plàstica fotocatalítica,p/int.,fase aquosa</x:t>
  </x:si>
  <x:si>
    <x:t>Revestiment protector a la intempèrie p/imperm.cont.poliurea</x:t>
  </x:si>
  <x:si>
    <x:t>Protector p/fusta (TP8)</x:t>
  </x:si>
  <x:si>
    <x:t>Porta acer, 1bat.,95x210cm,L 50+5mm,lamel.horit.fix.pany+clau,p/pintar</x:t>
  </x:si>
  <x:si>
    <x:t>Porta acer galv., 2bat.,160x215cm,tub 40x20x1,5mm,planxes llises g=1mm,p.cop,esmalt.</x:t>
  </x:si>
  <x:si>
    <x:t>Finestra alumini lacat blanc,trenc.pont tèrmic,1oscilob., de 0,25 a 0,49 m2,perf.preu alt,classif. 3</x:t>
  </x:si>
  <x:si>
    <x:t xml:space="preserve">Finestra alumini lacat blanc,trenc.pont tèrmic,1oscilob., de 0,5 a 0,74 m2,perf.preu alt,classif. 3 </x:t>
  </x:si>
  <x:si>
    <x:t>Porta alumini lacat blanc,1bat.,d'1,5 a 1,99 m2,perf.preu alt</x:t>
  </x:si>
  <x:si>
    <x:t>Bastiment base tub acer galv.60x20mm</x:t>
  </x:si>
  <x:si>
    <x:t>Bast.envà p/porta pi roig p/llum bast.=70cmx200cm</x:t>
  </x:si>
  <x:si>
    <x:t>Fulla bat.porta int.fusta 35mm,c.llises+int.cartró,70cmx200cm</x:t>
  </x:si>
  <x:si>
    <x:t>Ferramenta p/porta int.1bat.preu mitjà</x:t>
  </x:si>
  <x:si>
    <x:t>Ferramenta p/porta int.2bat.preu mitjà</x:t>
  </x:si>
  <x:si>
    <x:t>Tapajunts fusta p/pintar,sec.rectang.llisa,9mmx60mm</x:t>
  </x:si>
  <x:si>
    <x:t>Vidre lam.seg. 2 llunes,6+6mm,2 butiral transparent</x:t>
  </x:si>
  <x:si>
    <x:t>Brida p/tub PVC,D=entre 75 i 110 mm</x:t>
  </x:si>
  <x:si>
    <x:t>Brida p/tub penj.sost.</x:t>
  </x:si>
  <x:si>
    <x:t>Tub PVC-U paret massissa,àrea aplicació B,DN=90mm,llarg.=3m,p/encolar</x:t>
  </x:si>
  <x:si>
    <x:t>Tub PVC-U paret massissa,àrea aplicació B,DN=50mm,llarg.=5m,p/encolar</x:t>
  </x:si>
  <x:si>
    <x:t>Tub PVC-U paret massissa,àrea aplicació B,DN=110mm,llarg.=5m,p/encolar</x:t>
  </x:si>
  <x:si>
    <x:t>Tub PVC-U paret estructurada,àrea aplicació B,DN=110mm,llarg.=3m,p/encolar</x:t>
  </x:si>
  <x:si>
    <x:t>Tapa pref.form.arm.,70x70x6cm</x:t>
  </x:si>
  <x:si>
    <x:t>Canal acer inox.tipus p/dutx.,a/pendent,sortida lliure,horitz.g=1,5mm,cl.K3,a=100 a 200 mm,h=30 a 10</x:t>
  </x:si>
  <x:si>
    <x:t>Canal form.polímer,a=100mm,pendent=&lt; 1 %,+perfil lat.,reixa acer galv.,entramada,cl.B125,+tanca</x:t>
  </x:si>
  <x:si>
    <x:t>Tub PVC-U paret sòlida,sanej.soterrat s/press.,DN110,SN 4,UNE-EN 1401-1,p/unió elàst.</x:t>
  </x:si>
  <x:si>
    <x:t>Element munt. P/tub PVC,D=110mm</x:t>
  </x:si>
  <x:si>
    <x:t>Accessori genèric p/tub PVC,D=110mm</x:t>
  </x:si>
  <x:si>
    <x:t>Accessori genèric p/tub PVC,D=50mm</x:t>
  </x:si>
  <x:si>
    <x:t>Accessori genèric p/tub PVC,D=90mm</x:t>
  </x:si>
  <x:si>
    <x:t>Element munt. P/tub PVC,D=50mm</x:t>
  </x:si>
  <x:si>
    <x:t>Element munt. P/tub PVC,D=90mm</x:t>
  </x:si>
  <x:si>
    <x:t>Tub llis autoconnectable acer galv.D=125mm,g=0,6mm,compleix E600/90</x:t>
  </x:si>
  <x:si>
    <x:t>Tub llis autoconnectable acer galv.D=200mm,g=0,6mm,compleix E600/90</x:t>
  </x:si>
  <x:si>
    <x:t>Reixeta intempèrie alum.anod.plat.+malla,400x325mm,aletes Z,p/fix.bast.</x:t>
  </x:si>
  <x:si>
    <x:t>Reixeta impuls/retorn orientables 425x125mm,20mm recta,p/fix.bast.</x:t>
  </x:si>
  <x:si>
    <x:t>Reixeta impuls/retorn orientables 200x100mm,20mm recta,p/fix.bast.</x:t>
  </x:si>
  <x:si>
    <x:t>Boca extracció circular PVC, D125mm</x:t>
  </x:si>
  <x:si>
    <x:t>SV/FILTER-250 F6+F8</x:t>
  </x:si>
  <x:si>
    <x:t>Vas d'expansió per a circuit de calefaccio 25L i 10 bar</x:t>
  </x:si>
  <x:si>
    <x:t>Termòmetre bimetàl·lic,beina D=1/2*,esfera 100mm,&lt;= 120 °C</x:t>
  </x:si>
  <x:si>
    <x:t>Agulla hidràulica 100 litres+purgador</x:t>
  </x:si>
  <x:si>
    <x:t>Termòstat ambient (RU) multifuncional, amb sonda de temperatura incorporada</x:t>
  </x:si>
  <x:si>
    <x:t>Sonda temperatura canonada beina,acces.muntatge</x:t>
  </x:si>
  <x:si>
    <x:t>Sonda temperatura ext.,acces.muntatge</x:t>
  </x:si>
  <x:si>
    <x:t>Termòstat tija p/canonada o conducte</x:t>
  </x:si>
  <x:si>
    <x:t>Regulador compac.clima/refrig.,10-30ºC,ambient+impùlsió+retorn,3punt</x:t>
  </x:si>
  <x:si>
    <x:t>Material p/instal·lació eléctrica punt control</x:t>
  </x:si>
  <x:si>
    <x:t>Comptador calor.hidrodin.Q=6,0m3/h,PN=16bar,DN=25mm,T.màx=90°C,a/sonda temp.,vertical/horitz.</x:t>
  </x:si>
  <x:si>
    <x:t>Accessori genèric p/conducte circ.planxa ac.galv.,D=200mm</x:t>
  </x:si>
  <x:si>
    <x:t>Suport estàndard p/conducte circ.D=125mm</x:t>
  </x:si>
  <x:si>
    <x:t>Suport estàndard p/conducte circ.D=200mm</x:t>
  </x:si>
  <x:si>
    <x:t>Tub acer inox.1.4301 (AISI 304), 15x0.6, sèrie 1 s/UNE-EN 10312</x:t>
  </x:si>
  <x:si>
    <x:t>Tub acer inox.1.4301 (AISI 304), 22x0.7, sèrie 1 s/UNE-EN 10312</x:t>
  </x:si>
  <x:si>
    <x:t>Tub acer inox.1.4301 (AISI 304), 28x0.8, sèrie 1 s/UNE-EN 10312</x:t>
  </x:si>
  <x:si>
    <x:t>Tub acer inox.1.4301 (AISI 304), 35x1, sèrie 1 s/UNE-EN 10312</x:t>
  </x:si>
  <x:si>
    <x:t>Tub acer inox.1.4301 (AISI 304), 42x1.2, sèrie 1 s/UNE-EN 10312</x:t>
  </x:si>
  <x:si>
    <x:t>Tub acer inox.1.4404 (AISI 316L), 18x0.7, sèrie 1 s/UNE-EN 10312</x:t>
  </x:si>
  <x:si>
    <x:t>Tub acer inox.1.4404 (AISI 316L), 22x0.7, sèrie 1 s/UNE-EN 10312</x:t>
  </x:si>
  <x:si>
    <x:t>Tub acer inox.1.4404 (AISI 316L), 28x0.8, sèrie 1 s/UNE-EN 10312</x:t>
  </x:si>
  <x:si>
    <x:t>Tub acer inox.1.4404 (AISI 316L), 35x1, sèrie 1 s/UNE-EN 10312</x:t>
  </x:si>
  <x:si>
    <x:t>Tub acer inox.1.4404 (AISI 316L), 42x1.2, sèrie 1 s/UNE-EN 10312</x:t>
  </x:si>
  <x:si>
    <x:t>Tub PVC,DN=25mm,PN=16bar,p/encolar,UNE-EN 1452-2</x:t>
  </x:si>
  <x:si>
    <x:t>Aïllament tèrmic escum.elastom.,fluids (-50 i 105°C),D=18mm,g=25mm,factor dif.vapor&gt;= 7000 1</x:t>
  </x:si>
  <x:si>
    <x:t>Aïllament tèrmic escum.elastom.,fluids (-50 i 105°C),D=22mm,g=25mm,factor dif.vapor&gt;= 7000 1</x:t>
  </x:si>
  <x:si>
    <x:t>Aïllament tèrmic escum.elastom.,fluids (-50 i 105°C),D=28mm,g=25mm,factor dif.vapor&gt;= 7000 1</x:t>
  </x:si>
  <x:si>
    <x:t>Aïllament tèrmic escum.elastom.,fluids (-50 i 105°C),D=35mm,g=25mm,factor dif.vapor&gt;= 7000 1</x:t>
  </x:si>
  <x:si>
    <x:t>Aïllament tèrmic escum.elastom.,fluids (-50 i 105°C),D=42mm,g=32mm,factor dif.vapor&gt;= 7000 1</x:t>
  </x:si>
  <x:si>
    <x:t>Aïllament tèrmic escum.elastom.+PVC,fluids (-50 i 105°C),D=18mm,g=9mm</x:t>
  </x:si>
  <x:si>
    <x:t>Accessori p/tub ac.inox.,D=18mm,p/unió pressió</x:t>
  </x:si>
  <x:si>
    <x:t>Accessori p/tub ac.inox.,D=22mm,p/unió pressió</x:t>
  </x:si>
  <x:si>
    <x:t>Accessori p/tub ac.inox.,D=28mm,p/unió pressió</x:t>
  </x:si>
  <x:si>
    <x:t>Accessori p/tub ac.inox.,D=35mm,p/unió pressió</x:t>
  </x:si>
  <x:si>
    <x:t>Accessori p/tub ac.inox.,D=42mm,p/unió pressió</x:t>
  </x:si>
  <x:si>
    <x:t>Accessori p/tub PVC-U pres.DN=25mm,p/encolar</x:t>
  </x:si>
  <x:si>
    <x:t>Pp.p/tub PVC-U pres.,D=25mm,encolat</x:t>
  </x:si>
  <x:si>
    <x:t>Pp.elem.munt.p/aïll.escum.elastom.,g=9mm</x:t>
  </x:si>
  <x:si>
    <x:t>Pp.elem.munt.p/aïll.escum.elastom.,g=25mm</x:t>
  </x:si>
  <x:si>
    <x:t>Pp.elem.munt.p/aïll.escum.elastom.,g=32mm</x:t>
  </x:si>
  <x:si>
    <x:t>Armari met.750x580x95mm,int.,porta+finestreta,encastat</x:t>
  </x:si>
  <x:si>
    <x:t>Caixa deriv.plàstic,90x90mm,prot.IP-40,p/encastar</x:t>
  </x:si>
  <x:si>
    <x:t>Tub rígid plàstic s/halògens,DN=20mm,impacte=2J,resist.compress.=1250N</x:t>
  </x:si>
  <x:si>
    <x:t>Tub rígid plàstic s/halògens,DN=32mm,impacte=2J,resist.compress.=1250N</x:t>
  </x:si>
  <x:si>
    <x:t>Tub flexible corrugat PVC,DN=16mm,1J,320N,2000V</x:t>
  </x:si>
  <x:si>
    <x:t>Tub corbable corrugat PE,doble capa,DN=50mm,15J,450N,p/canal.soterrada</x:t>
  </x:si>
  <x:si>
    <x:t>Tub flexible corrugat plàstic s/halògens,DN=20mm,baixa emissió fums,2J,320N,2000V</x:t>
  </x:si>
  <x:si>
    <x:t>Cable 0,6/1 kV RZ1-K (AS), 5x6mm2</x:t>
  </x:si>
  <x:si>
    <x:t>Cable 0,6/1 kV RZ1-K (AS), 5x10mm2</x:t>
  </x:si>
  <x:si>
    <x:t>Cable Cu 450/750 V, H07V-K, 1x1,5mm2, Eca</x:t>
  </x:si>
  <x:si>
    <x:t>Cable Cu 450/750 V, H07Z-K, 1x2,5mm2, Dca-s2, d2, a2</x:t>
  </x:si>
  <x:si>
    <x:t>Cable Cu 450/750 V, H07Z-K, 1x1,5mm2, Dca-s2, d2, a2</x:t>
  </x:si>
  <x:si>
    <x:t>Cable Cu 450/750 V, H07Z-K, 1x4mm2, Dca-s2, d2, a2</x:t>
  </x:si>
  <x:si>
    <x:t>Contactor, 230V,16A,1NA+1NC,circuit potència 230V</x:t>
  </x:si>
  <x:si>
    <x:t>Interruptor auto.magnet.,I=10A,PIA corbaC,(2P),tall=6000A,,2mòd.DIN p/munt.perf.DIN</x:t>
  </x:si>
  <x:si>
    <x:t>Interruptor auto.magnet.,I=10A,PIA corbaC,(4P),tall=6000A/10kA,4mòd.DIN p/munt.perf.DIN</x:t>
  </x:si>
  <x:si>
    <x:t>Interruptor auto.magnet.,I=16A,PIA corbaC,(2P),tall=6000A,,2mòd.DIN p/munt.perf.DIN</x:t>
  </x:si>
  <x:si>
    <x:t>Interruptor auto.magnet.,I=16A,PIA corbaC,(4P),tall=6000A/10kA,4mòd.DIN p/munt.perf.DIN</x:t>
  </x:si>
  <x:si>
    <x:t>Interruptor auto.magnet.,I=25A,PIA corbaC,(2P),tall=6000A,,2mòd.DIN p/munt.perf.DIN</x:t>
  </x:si>
  <x:si>
    <x:t>Interruptor auto.magnet.,I=32A,PIA corbaD,(4P),tall=6000A/10kA,4mòd.DIN p/munt.perf.DIN</x:t>
  </x:si>
  <x:si>
    <x:t>Interruptor auto.magnet.,I=40A,PIA corbaC,(4P),tall=6000A/10kA,4mòd.DIN p/munt.perf.DIN</x:t>
  </x:si>
  <x:si>
    <x:t>Inter.càrreg.modular,40A,400V,(4P),sense indic.llum.</x:t>
  </x:si>
  <x:si>
    <x:t>Interruptor dif.cl.AC,gam.terc.,I=40A,(2P),0,03A,fix.inst.,2mòd.DIN,p/munt.perf.DIN</x:t>
  </x:si>
  <x:si>
    <x:t>Interruptor dif.cl.A superimmun.,gam.terc.,I=40A,(2P),0,3A,fix.select.,2mòd.DIN,p/munt.perf.DIN</x:t>
  </x:si>
  <x:si>
    <x:t>Interruptor dif.cl.A superimmun.,gam.terc.,I=40A,(4P),0,3A,fix.select.,4mòd.DIN,p/munt.perf.DIN</x:t>
  </x:si>
  <x:si>
    <x:t>Interruptor dif.cl.A superimmun.,gam.terc.,I=40A,(2P),0,03A,fix.select.,2mòd.DIN,p/munt.perf.DIN</x:t>
  </x:si>
  <x:si>
    <x:t>Comptador trif.direc.,cons.parc.,fins a 65 A,carril DIN</x:t>
  </x:si>
  <x:si>
    <x:t>Interruptor,tipus univ.,(2P),10AX/250V,a/tecla,preu mitjà,p/encastar</x:t>
  </x:si>
  <x:si>
    <x:t>Comm.,tipus univ.,(1P),10A/250V,a/tecla,preu mitjà,p/encastar</x:t>
  </x:si>
  <x:si>
    <x:t>Caixa mecanismes,p/un element,preu alt</x:t>
  </x:si>
  <x:si>
    <x:t>Marc p/mec.universal,1elem.,preu alt</x:t>
  </x:si>
  <x:si>
    <x:t>Presa corrent,tipus univ.,(2P+T),16A/250V,a/tapa,preu alt,p/encastar</x:t>
  </x:si>
  <x:si>
    <x:t>Int.detect.mov.,tipus univ.,resistives,1000W,230V,10 a 300 s,5 a 120 lx,a/tapa,preu sup.,p/encastar</x:t>
  </x:si>
  <x:si>
    <x:t>Int.detect.mov.,tipus mod.2mòd.estrets,resistives,1000W,230V,10 a 300 s,5 a 120 lx,a/tapa,preu mitjà</x:t>
  </x:si>
  <x:si>
    <x:t>P.p.accessoris p/armaris metàl·lics</x:t>
  </x:si>
  <x:si>
    <x:t>P.p.accessoris p/tubs rígids PVC</x:t>
  </x:si>
  <x:si>
    <x:t>P.p.accessoris p/interr.magnetot.</x:t>
  </x:si>
  <x:si>
    <x:t>P.p.accessoris p/interr.difer.</x:t>
  </x:si>
  <x:si>
    <x:t>P.p.accessoris p/interr.man.</x:t>
  </x:si>
  <x:si>
    <x:t>Caixa p/encastar llum d'emergència rect.,param.vert./horitz.</x:t>
  </x:si>
  <x:si>
    <x:t>Llum emerg.led,no permanent,IP4X,classe II,100 a 140 lm,auton&lt; 3h,,forma rect.,policarbon.,preu alt</x:t>
  </x:si>
  <x:si>
    <x:t>Llum.estanca+leds &lt;= 50000 h,rect.,l=600mm,20W,2600lm,no regulable,classe I,policarbon.,IP65,4000K</x:t>
  </x:si>
  <x:si>
    <x:t>P.p.accessoris llum.indust.tub.fluor.</x:t>
  </x:si>
  <x:si>
    <x:t>Lavabo mural porcell.,senz.,ampl.53 a 75 cm,blanc,preu alt</x:t>
  </x:si>
  <x:si>
    <x:t>Inodor p/col.sob.pavim.,porcell.,horitz.,cist.,blanc,preu mitjà</x:t>
  </x:si>
  <x:si>
    <x:t>Urinari mural,porcell.,+sifó incorp.,blanc,preu mitjà</x:t>
  </x:si>
  <x:si>
    <x:t>Pasta segell.enll.</x:t>
  </x:si>
  <x:si>
    <x:t>Aixeta senzilla,tempor.,p/munt.superf.sob.taul.o ap.s.,llautó cromat,preu mitjà1/2¬</x:t>
  </x:si>
  <x:si>
    <x:t>Aixeta cisterna,cromat,preu mitjà,1/2¬</x:t>
  </x:si>
  <x:si>
    <x:t>Aixeta tempor. Urinari,p/encastar,cromat,preu mitjà,1/2¬-1/2¬</x:t>
  </x:si>
  <x:si>
    <x:t>Aixeta senz.mural,p/munt.superf.,cromat,preu mitjà,sortida 3/4 i entrada 1/2</x:t>
  </x:si>
  <x:si>
    <x:t>Desguàs recte p/lavab.,PVC,D=32mm,connect.sifó/ramal</x:t>
  </x:si>
  <x:si>
    <x:t>Desguàs mecànicrecte p/p/lavab.,llautó,D=1*1/4,p/rosc.</x:t>
  </x:si>
  <x:si>
    <x:t>Junts vàlvula desgüàs lavabo, bidet o aïguera</x:t>
  </x:si>
  <x:si>
    <x:t>Desguàs recte p/urinari,llautó,D=3/4¬,p/rosc.</x:t>
  </x:si>
  <x:si>
    <x:t>Desguàs recte safareig.,PVC,D=32mm,connect.sifó/ramal</x:t>
  </x:si>
  <x:si>
    <x:t>Descalcificador compact.volumètric,Q=4,5m3/h,D=1¬</x:t>
  </x:si>
  <x:si>
    <x:t>Filtre Y p/subminist.aigua,DN=1¬,PN=16bar,cos llautó,malla inox+Ag,pas=0,05mm,rosca.,autonetejant</x:t>
  </x:si>
  <x:si>
    <x:t>Acumulador-bescanv.ACS,500l,un serpentí,acer esmalt.+aïllam.poliuretà</x:t>
  </x:si>
  <x:si>
    <x:t>Manòmetre de 0 a 10 bar,esfera 100mm,connex.1/2*G</x:t>
  </x:si>
  <x:si>
    <x:t>Manòmetre de 0 a 16 bar,esfera 100mm,connex.1/2*G</x:t>
  </x:si>
  <x:si>
    <x:t>Vàlvula bola manual+rosca,2peces,pas tot.,inox.1.4408,DN=3/4*,preu alt,PN=64bar,preu alt</x:t>
  </x:si>
  <x:si>
    <x:t>Vàlvula bola manual+rosca,2peces,pas tot.,inox.1.4408,DN=1*,preu alt,PN=64bar,preu alt</x:t>
  </x:si>
  <x:si>
    <x:t>Vàlvula bola manual+rosca,2peces,pas tot.,inox.1.4408,DN=1*1/4*,preu alt,PN=64bar,preu alt</x:t>
  </x:si>
  <x:si>
    <x:t>Vàlvula seient 3 vies,rosca 1''1/4,kvs=16,16bar,r&gt;15mm,fosa,servomotor 3 punts</x:t>
  </x:si>
  <x:si>
    <x:t>Vàlvula retenció bola,+rosca,DN=1*,PN=10bar,EN-GJS-400-15/bola resina fenòl.</x:t>
  </x:si>
  <x:si>
    <x:t>Vàl.equilib.rosca.d15mm,Kvs=2,52,ametall,preajust cabal,preses press.</x:t>
  </x:si>
  <x:si>
    <x:t>CILLIT MULTIPUR A/AP BIO 1´´</x:t>
  </x:si>
  <x:si>
    <x:t>Bloc anulació/presència,1pols.verd a/LEDverd+bronz.,p/munt.encastat</x:t>
  </x:si>
  <x:si>
    <x:t>Mòdul elect.habitació,a/rètol 3camps,s/bus hab.,1pres.,5truc.,p/fixar pres.s/base connex.</x:t>
  </x:si>
  <x:si>
    <x:t>Bloc truc.p/WC+LEDvermell,s/bus,p/encastar</x:t>
  </x:si>
  <x:si>
    <x:t>Actuador ON/OFF pera vàlvula 3 vías FCU Midea</x:t>
  </x:si>
  <x:si>
    <x:t xml:space="preserve">Adhesiu cimentós millorat, C2 TE, segons UNE-EN 12004, amb lliscament reduït i temps obert ampliat, </x:t>
  </x:si>
  <x:si>
    <x:t>Morter de junts cimentós millorat, amb absorció d'aigua reduïda i resistència elevada a l'abrasió, t</x:t>
  </x:si>
  <x:si>
    <x:t>Morter industrial per a obra de paleta, de ciment, color gris, amb additiu hidròfug, categoria M-5 (</x:t>
  </x:si>
  <x:si>
    <x:t>Camisa aïllant d'escuma elastomèrica, amb un elevat factor de resistència a la difusió del vapor d'a</x:t>
  </x:si>
  <x:si>
    <x:t>Kit de creuetes de PVC per garantir un gruix dels junts entre peces d'entre 1 i 20 mm, en revestimen</x:t>
  </x:si>
  <x:si>
    <x:t>MT1FI406</x:t>
  </x:si>
  <x:si>
    <x:t>Peces de gres porcellànic tècnic, de 450x450x10 mm, gamma mitja, capacitat d'absorció d'aigua E&lt;0,1%, grup BIa, segons UNE-EN 14411, amb resistència al lliscament Rd&gt;45 segons UNE-EN 16165 i lliscabilitat classe 3 segons CTE; càrrega de trencament &gt;3000 N; resistència a la flexió &gt;45 N/mm².</x:t>
  </x:si>
  <x:si>
    <x:t>Peces de gres porcellànic tècnic, de 450x450x10 mm, gamma mitja, capacitat d'absorció d'aigua E&lt;0,1%</x:t>
  </x:si>
  <x:si>
    <x:t>MT1FI409</x:t>
  </x:si>
  <x:si>
    <x:t>Peces de gres porcellànic tècnic, de 600x1200x10 mm, gamma mitja, capacitat d'absorció d'aigua E&lt;0,1%, grup BIa, segons UNE-EN 14411, amb resistència al lliscament Rd&gt;45 segons UNE-EN 16165 i lliscabilitat classe 3 segons CTE; càrrega de trencament &gt;3000 N; resistència a la flexió &gt;45 N/mm².</x:t>
  </x:si>
  <x:si>
    <x:t>Peces de gres porcellànic tècnic, de 600x1200x10 mm, gamma mitja, capacitat d'absorció d'aigua E&lt;0,1</x:t>
  </x:si>
  <x:si>
    <x:t>Bloc de porta interior abatible cega compost per una fulla llisa, amb bastidor de fusta, de 22 mm d'</x:t>
  </x:si>
  <x:si>
    <x:t>Aerosol de 750 ml d' escuma adhesiva autoexpansiva, elàstica, de poliuretà monocomponent, de 25 kg/m</x:t>
  </x:si>
  <x:si>
    <x:t>Cartutx de 300 ml de silicona neutra oxímica, d'elasticitat permanent i enduriment ràpid, color gris</x:t>
  </x:si>
  <x:si>
    <x:t>Joc de manovella i escut llarg de llautó, color negre, acabat brillant, sèrie bàsica, per a porta in</x:t>
  </x:si>
  <x:si>
    <x:t>Pany d'embotir, front, accessoris i cargols de lligat, per a porta de pas interior, segons UNE-EN 12</x:t>
  </x:si>
  <x:si>
    <x:t>Block de porta exterior d'entrada a habitatge, cega, d'una fulla, amb plafons, 900x2100 mm de llum i</x:t>
  </x:si>
  <x:si>
    <x:t xml:space="preserve">Porta de registre per a instal·lacions, d'una fulla de 38 mm d'espessor, amplada total entre 1011 i </x:t>
  </x:si>
  <x:si>
    <x:t>Bastiment de base d'acer galvanitzat de 900x2100 mm, per a bloc de porta d'una fulla, ensamblat mitj</x:t>
  </x:si>
  <x:si>
    <x:t>Tub rígid de PVC, endollable, corbable en calent, de color negre, de 16 mm de diàmetre nominal</x:t>
  </x:si>
  <x:si>
    <x:t>Cable unipolar H07V-K, sent la seva tensió assignada de 450/750 V</x:t>
  </x:si>
  <x:si>
    <x:t>Baixant circular d'acer galvanitzat, de Ø 80 mm, amb el preu incrementat el 10% en concepte de conne</x:t>
  </x:si>
  <x:si>
    <x:t>Estació elevadora evacuació condensats</x:t>
  </x:si>
  <x:si>
    <x:t>Purgador automàtic d'aire amb boia i rosca de 1/2´´ de diàmetre, cos i tapa de llautó, per a una pre</x:t>
  </x:si>
  <x:si>
    <x:t>Vàlvula d'esfera de llautó niquelat per roscar de 1/2´´</x:t>
  </x:si>
  <x:si>
    <x:t>Vàlvula de retenció de llautó per roscar de 1´´</x:t>
  </x:si>
  <x:si>
    <x:t>Maneguet antivibració, de goma, amb rosca de 1´´, per a una pressió màxima de treball de 10 bar</x:t>
  </x:si>
  <x:si>
    <x:t>Filtre retenidor de residus de llautó, amb tamís d'acer inoxidable amb perforacions de 0,4 mm de dià</x:t>
  </x:si>
  <x:si>
    <x:t>Filtre retenidor de residus de llautó, amb tamís d'acer inoxidable amb perforacions de 0,4 mm</x:t>
  </x:si>
  <x:si>
    <x:t xml:space="preserve">Airejador de pas divisible, telescòpic, compost per un element central de material fonoabsorbent de </x:t>
  </x:si>
  <x:si>
    <x:t>Banco para vestuario con zapatero, de 1500 mm de longitud, 390 mm de profundidad y 420 mm de altura,</x:t>
  </x:si>
  <x:si>
    <x:t>Banco para vestuario con zapatero, de 2000 mm de longitud, 390 mm de profundidad y 420 mm de altura,</x:t>
  </x:si>
  <x:si>
    <x:t>AMIDAMENTS</x:t>
  </x:si>
  <x:si>
    <x:t>N</x:t>
  </x:si>
  <x:si>
    <x:t>01.01.001</x:t>
  </x:si>
  <x:si>
    <x:t>L</x:t>
  </x:si>
  <x:si>
    <x:t>ELEMENTS VERTICALS METÀLICS PROTEC.</x:t>
  </x:si>
  <x:si>
    <x:t>C</x:t>
  </x:si>
  <x:si>
    <x:t>Unitats</x:t>
  </x:si>
  <x:si>
    <x:t>Longitud</x:t>
  </x:si>
  <x:si>
    <x:t>Ample</x:t>
  </x:si>
  <x:si>
    <x:t>Alçada</x:t>
  </x:si>
  <x:si>
    <x:t>Elements Verticals</x:t>
  </x:si>
  <x:si>
    <x:t>Elements Horitzontals</x:t>
  </x:si>
  <x:si>
    <x:t>01.01.002</x:t>
  </x:si>
  <x:si>
    <x:t>Àrea</x:t>
  </x:si>
  <x:si>
    <x:t>Xarxa de Protecció</x:t>
  </x:si>
  <x:si>
    <x:t>01.01.003</x:t>
  </x:si>
  <x:si>
    <x:t>TANCA METÀL·LICA</x:t>
  </x:si>
  <x:si>
    <x:t>01.01.004</x:t>
  </x:si>
  <x:si>
    <x:t>01.01.005</x:t>
  </x:si>
  <x:si>
    <x:t>01.01.006</x:t>
  </x:si>
  <x:si>
    <x:t>Voladís entrada vestidor àrbitre</x:t>
  </x:si>
  <x:si>
    <x:t>01.01.007</x:t>
  </x:si>
  <x:si>
    <x:t xml:space="preserve">VOLADÍS ENTRADA </x:t>
  </x:si>
  <x:si>
    <x:t>01.01.008</x:t>
  </x:si>
  <x:si>
    <x:t>MUR DE TANCA EXISTENT</x:t>
  </x:si>
  <x:si>
    <x:t>01.01.009</x:t>
  </x:si>
  <x:si>
    <x:t>Vestidor vistitant</x:t>
  </x:si>
  <x:si>
    <x:t>Vestidor local</x:t>
  </x:si>
  <x:si>
    <x:t>Vestidor àrbitre</x:t>
  </x:si>
  <x:si>
    <x:t>Lavabos</x:t>
  </x:si>
  <x:si>
    <x:t>01.01.010</x:t>
  </x:si>
  <x:si>
    <x:t>Finestres</x:t>
  </x:si>
  <x:si>
    <x:t>01.01.011</x:t>
  </x:si>
  <x:si>
    <x:t>Portes interiors</x:t>
  </x:si>
  <x:si>
    <x:t>Porta exterior</x:t>
  </x:si>
  <x:si>
    <x:t>01.01.012</x:t>
  </x:si>
  <x:si>
    <x:t>cel ras</x:t>
  </x:si>
  <x:si>
    <x:t>01.01.013</x:t>
  </x:si>
  <x:si>
    <x:t>Instal·lació calefacció existent Vestidors</x:t>
  </x:si>
  <x:si>
    <x:t>01.01.014</x:t>
  </x:si>
  <x:si>
    <x:t>Xemeneia caldera existent a desmuntar</x:t>
  </x:si>
  <x:si>
    <x:t>01.01.015</x:t>
  </x:si>
  <x:si>
    <x:t>01.01.016</x:t>
  </x:si>
  <x:si>
    <x:t>01.01.017</x:t>
  </x:si>
  <x:si>
    <x:t xml:space="preserve">Desmuntatge caldera calefacció existent </x:t>
  </x:si>
  <x:si>
    <x:t>01.01.018</x:t>
  </x:si>
  <x:si>
    <x:t xml:space="preserve">Desmuntatge de lluminària interior situada a menys de 3 m d'altura, instal·lada en superfície amb mitjans manuals, sense deteriorar els elements constructius als quals pugui estar subjecte, i càrrega manual sobre camió o contenidor.
Inclou: Desmuntatge de l'element. Retirada i apilament del material desmuntat. Neteja de les restes de l'obra. Càrrega manual del material desmuntat i restes de l'obra sobre camió o contenidor. </x:t>
  </x:si>
  <x:si>
    <x:t>INSTAL·LACIÓ EXISTENT</x:t>
  </x:si>
  <x:si>
    <x:t>Vestidor visitant</x:t>
  </x:si>
  <x:si>
    <x:t>Dutxes Vestidor local</x:t>
  </x:si>
  <x:si>
    <x:t>Dutxes Vestidor visitant</x:t>
  </x:si>
  <x:si>
    <x:t>01.01.019</x:t>
  </x:si>
  <x:si>
    <x:t>01.01.020</x:t>
  </x:si>
  <x:si>
    <x:t>01.01.021</x:t>
  </x:si>
  <x:si>
    <x:t>CAIXA PAVIMENT</x:t>
  </x:si>
  <x:si>
    <x:t>01.01.022</x:t>
  </x:si>
  <x:si>
    <x:t>01.01.023</x:t>
  </x:si>
  <x:si>
    <x:t>01.01.024</x:t>
  </x:si>
  <x:si>
    <x:t>XARXA TÈXTIL</x:t>
  </x:si>
  <x:si>
    <x:t>PAVIMENT FORMIGÓ</x:t>
  </x:si>
  <x:si>
    <x:t>VOLADÍS ENTRADA LAVABOS</x:t>
  </x:si>
  <x:si>
    <x:t>ENRAJOLAT</x:t>
  </x:si>
  <x:si>
    <x:t>Vestidor arbitre</x:t>
  </x:si>
  <x:si>
    <x:t>INSTAL·LACIONS SANITARIS I GRIFERIES</x:t>
  </x:si>
  <x:si>
    <x:t>lavabos</x:t>
  </x:si>
  <x:si>
    <x:t>inodors</x:t>
  </x:si>
  <x:si>
    <x:t>aixetes</x:t>
  </x:si>
  <x:si>
    <x:t>caldera</x:t>
  </x:si>
  <x:si>
    <x:t>radiadors</x:t>
  </x:si>
  <x:si>
    <x:t>llumerners</x:t>
  </x:si>
  <x:si>
    <x:t>01.01.025</x:t>
  </x:si>
  <x:si>
    <x:t>01.01.026</x:t>
  </x:si>
  <x:si>
    <x:t>01.01.027</x:t>
  </x:si>
  <x:si>
    <x:t>01.01.028</x:t>
  </x:si>
  <x:si>
    <x:t>01.01.029</x:t>
  </x:si>
  <x:si>
    <x:t>01.01.030</x:t>
  </x:si>
  <x:si>
    <x:t>01.02.001</x:t>
  </x:si>
  <x:si>
    <x:t>01.02.002</x:t>
  </x:si>
  <x:si>
    <x:t>01.03.001</x:t>
  </x:si>
  <x:si>
    <x:t>01.03.002</x:t>
  </x:si>
  <x:si>
    <x:t>01.03.003</x:t>
  </x:si>
  <x:si>
    <x:t>01.03.004</x:t>
  </x:si>
  <x:si>
    <x:t>Kg/m</x:t>
  </x:si>
  <x:si>
    <x:t>TUB QUADRAT 100x100x5</x:t>
  </x:si>
  <x:si>
    <x:t>01.03.005</x:t>
  </x:si>
  <x:si>
    <x:t>01.03.006</x:t>
  </x:si>
  <x:si>
    <x:t>01.04.001</x:t>
  </x:si>
  <x:si>
    <x:t>01.04.002</x:t>
  </x:si>
  <x:si>
    <x:t>01.04.003</x:t>
  </x:si>
  <x:si>
    <x:t>01.05.001</x:t>
  </x:si>
  <x:si>
    <x:t xml:space="preserve">Làmina </x:t>
  </x:si>
  <x:si>
    <x:t>Retorn làmina</x:t>
  </x:si>
  <x:si>
    <x:t>01.05.002</x:t>
  </x:si>
  <x:si>
    <x:t>EDIFICI EXISTENT</x:t>
  </x:si>
  <x:si>
    <x:t>01.05.003</x:t>
  </x:si>
  <x:si>
    <x:t>LAVABO AMPLIACIÓ</x:t>
  </x:si>
  <x:si>
    <x:t>01.06.001</x:t>
  </x:si>
  <x:si>
    <x:t>01.06.002</x:t>
  </x:si>
  <x:si>
    <x:t>01.06.003</x:t>
  </x:si>
  <x:si>
    <x:t>01.06.004</x:t>
  </x:si>
  <x:si>
    <x:t>01.06.005</x:t>
  </x:si>
  <x:si>
    <x:t>01.06.006</x:t>
  </x:si>
  <x:si>
    <x:t>PAVIMENT AMPLIACIÓ</x:t>
  </x:si>
  <x:si>
    <x:t>01.06.007</x:t>
  </x:si>
  <x:si>
    <x:t>Paviment interior de peces de gres porcellànic tècnic, de 600x1200x10 mm, gamma mitja, capacitat d'absorció d'aigua E&lt;0,1%, grup BIa, segons UNE-EN 14411, amb resistència al lliscament 35&lt;Rd&lt;=45 segons UNE-EN 16165 i lliscabilitat CLASSE 3 segons CTE; càrrega de trencament &gt;3000 N; resistència a la flexió &gt;45 N/mm². SUPORT: de morter de ciment. COL·LOCACIÓ: en capa fina i mitjançant encolat simple amb adhesiu cimentós millorat, C2 TE, segons UNE-EN 12004, amb lliscament reduït i temps obert ampliat. REJUNTAT: amb morter de junts cimentós millorat, amb absorció d'aigua reduïda i resistència elevada a l'abrasió tipus CG 2 W A, color blanc, en junts de 2 mm d'espessor.
Inclou: Neteja i comprovació de la superfície suport. Replanteig dels nivells d'acabat. Replanteig de la disposició de les peces i junts de moviment. Aplicació de l'adhesiu. Col·locació de les creuetes. Col·locació de les peces a punta de paleta. Formació de junts de partició, perimetrals i estructurals. Rejuntat. Eliminació i neteja del material sobrant. Neteja final del paviment.
Criteri d'amidament de projecte: Superfície útil, mesura segons documentació gràfica de Projecte. No s'ha incrementat l'amidament per trencaments i retallades, ja que en la descomposició s'ha considerat un 5% més de peces.
Criteri de mesura d'obra: Es mesurarà la superfície realment executada segons especificacions de Projecte.</x:t>
  </x:si>
  <x:si>
    <x:t>DUTXES</x:t>
  </x:si>
  <x:si>
    <x:t>01.06.008</x:t>
  </x:si>
  <x:si>
    <x:t>01.06.009</x:t>
  </x:si>
  <x:si>
    <x:t>01.07.001</x:t>
  </x:si>
  <x:si>
    <x:t>LAVABO</x:t>
  </x:si>
  <x:si>
    <x:t>01.07.002</x:t>
  </x:si>
  <x:si>
    <x:t>01.07.003</x:t>
  </x:si>
  <x:si>
    <x:t>01.07.004</x:t>
  </x:si>
  <x:si>
    <x:t xml:space="preserve">LAVABO AMPLIACIÓ </x:t>
  </x:si>
  <x:si>
    <x:t>01.07.005</x:t>
  </x:si>
  <x:si>
    <x:t>AMPLIACIÓ</x:t>
  </x:si>
  <x:si>
    <x:t>01.07.006</x:t>
  </x:si>
  <x:si>
    <x:t>01.07.007</x:t>
  </x:si>
  <x:si>
    <x:t>01.07.008</x:t>
  </x:si>
  <x:si>
    <x:t>reixes</x:t>
  </x:si>
  <x:si>
    <x:t>pilars</x:t>
  </x:si>
  <x:si>
    <x:t>01.08.001</x:t>
  </x:si>
  <x:si>
    <x:t>Finestra lavabo</x:t>
  </x:si>
  <x:si>
    <x:t>01.08.002</x:t>
  </x:si>
  <x:si>
    <x:t>01.08.003</x:t>
  </x:si>
  <x:si>
    <x:t>01.08.004</x:t>
  </x:si>
  <x:si>
    <x:t>Tancament compressor</x:t>
  </x:si>
  <x:si>
    <x:t>01.08.005</x:t>
  </x:si>
  <x:si>
    <x:t>Block de porta exterior d'entrada a habitatge, cega, d'una fulla, amb plafons, 940x2200 mm i 840x2200 mm de llum i altura de pas, compost per dues xapes d'acer galvanitzat de 1 mm d'espessor, plegades, acoblades i muntades, amb cambra intermèdia replena de poliuretà injectat d'alta densitat, acabat lacat RAL en les seves cares i caires, bastidor d'acer i marc d'acer galvanitzat de 1,5 mm d'espessor i 100 mm d'amplada, amb cargols autoroscants per a la fixació del bastiment al bastiment de base, amb pany de seguretat amb tres punts frontals de tancament; amb bastiment de base. Inclús cargols autoroscants per a la fixació del bastiment de base al parament i cargols autoroscants per a la fixació del bastiment al bastiment de base, tapajunts de 45 mm d'amplada, acabat lacat color i tapeta de 40 mm d'amplada, acabat lacat. REF. P1-P2-P3 a plànols
Inclou: Marcat de punts de fixació. Fixació del bastiment de base al parament. Allotjament i calçat del bloc de porta en el bastiment de base. Fixació del bloc de porta al bastiment de base. Reomplert de la folgança entre bastiment de base i block de porta amb escuma de poliuretà. Col·locació de ferraments de tancament i accessoris. Col·locació de tapajunts i tapetes. Ajustament final. Realització de proves de servei.
Criteri d'amidament de projecte: Nombre d'unitats previstes, segons documentació gràfica de Projecte.
Criteri de mesura d'obra: Es mesurarà el nombre d'unitats realment executades segons especificacions de Projecte.</x:t>
  </x:si>
  <x:si>
    <x:t>01.08.006</x:t>
  </x:si>
  <x:si>
    <x:t>01.08.007</x:t>
  </x:si>
  <x:si>
    <x:t>01.08.008</x:t>
  </x:si>
  <x:si>
    <x:t>Porta metàl·lica, de dues fulles de 38 mm d'espesso, 1360x2150 mm, acabat d'acer galvanitzat, formada per dues xapes de 0,5 mm d'espessor, plegades, acoblades i muntades, amb cambra intermèdia replena de poliuretà, sobre bastiment d'acer galvanitzat de 1,5 mm d'espessor amb garres d'ancoratge a obra. Inclús silicona neutra per al segellat dels junts perimetrals.
Inclou: Marcat de punts de fixació i aplomat del cèrcol. Fixació del cèrcol al parament. Segellat de junts. Col·locació de la porta de registre. Col·locació de ferraments de tancament i accessoris. REF S1 plànols
Criteri d'amidament de projecte: Nombre d'unitats previstes, segons documentació gràfica de Projecte.
Criteri de mesura d'obra: Es mesurarà el nombre d'unitats realment executades segons especificacions de Projecte.</x:t>
  </x:si>
  <x:si>
    <x:t>01.08.009</x:t>
  </x:si>
  <x:si>
    <x:t>Banc per a vestuari amb sabater, de 1500 mm de longitud, 390 mm de profunditat i 420 mm d'altura, format per seient de dues taules i sabater d'una taula, de tauler fenòlic HPL, color a triar, de 150x13 mm de secció, fixats a una estructura tubular d'acer, de 35x35 mm de secció, pintada amb resina d'epoxi/polièster color blanc.
Inclou: Replanteig. Muntatge i col·locació del banc.
Criteri de mesurament de projecte: Nombre d'unitats previstes, segons documentació gràfica de Projecte.
Criteri de mesurament d'obra: Es mesurarà el nombre d'unitats realment col·locades segons especificacions de Projecte.</x:t>
  </x:si>
  <x:si>
    <x:t>01.08.010</x:t>
  </x:si>
  <x:si>
    <x:t>Banc per a vestuari amb sabater, de 2000 mm de longitud, 390 mm de profunditat i 420 mm d'altura, format per seient de dues taules i sabater d'una taula, de tauler fenòlic HPL, color a triar, de 150x13 mm de secció, fixats a una estructura tubular d'acer, de 35x35 mm de secció, pintada amb resina d'epoxi/polièster color blanc.
Inclou: Replanteig. Muntatge i col·locació del banc.
Criteri de mesurament de projecte: Nombre d'unitats previstes, segons documentació gràfica de Projecte.
Criteri de mesurament d'obra: Es mesurarà el nombre d'unitats realment col·locades segons especificacions de Projecte.</x:t>
  </x:si>
  <x:si>
    <x:t>VESTIDORS</x:t>
  </x:si>
  <x:si>
    <x:t>01.09.01.01.001</x:t>
  </x:si>
  <x:si>
    <x:t>Descalcificador bibloc amb comandament volumètric de cinc cicles, rosca de 1´´, pressió de treball de 1,5 a 6 bar, cabal de 4,8 m³/h, de 970x630x1560 mm, format per ampolla de polièster reforçat i dipòsit de sal. Inclús tubs entre els diferents elements i accessoris, claus de pas d'esfera de llautó niquelat, filtre de cartutx, electrovàlvules, canonada de desguàs i aixeta per a buidatge.
Inclou:  Replanteig. Col·locació i fixació del descalcificador. Col·locació i fixació de canonades i accessoris. Connexionat. Comprovació del seu correcte funcionament.</x:t>
  </x:si>
  <x:si>
    <x:t>Instal·lació general</x:t>
  </x:si>
  <x:si>
    <x:t>01.09.01.01.002</x:t>
  </x:si>
  <x:si>
    <x:t>01.09.01.02.001</x:t>
  </x:si>
  <x:si>
    <x:t>Instal·lació general (ACS)</x:t>
  </x:si>
  <x:si>
    <x:t>Instal·lació general (RACS)</x:t>
  </x:si>
  <x:si>
    <x:t>Derivació a dutxes vest. arbitre</x:t>
  </x:si>
  <x:si>
    <x:t>Alimentació rentadora (AFS)</x:t>
  </x:si>
  <x:si>
    <x:t>01.09.01.02.002</x:t>
  </x:si>
  <x:si>
    <x:t>Unitats 1</x:t>
  </x:si>
  <x:si>
    <x:t>Unitats 2</x:t>
  </x:si>
  <x:si>
    <x:t>Derivació a dutxes vestuaris grans</x:t>
  </x:si>
  <x:si>
    <x:t>01.09.01.02.003</x:t>
  </x:si>
  <x:si>
    <x:t>01.09.01.02.004</x:t>
  </x:si>
  <x:si>
    <x:t>01.09.01.02.005</x:t>
  </x:si>
  <x:si>
    <x:t>Connexió amb canonada general AFS existent</x:t>
  </x:si>
  <x:si>
    <x:t>01.09.01.02.006</x:t>
  </x:si>
  <x:si>
    <x:t>01.09.01.02.007</x:t>
  </x:si>
  <x:si>
    <x:t>Derivacio a dutxes Vest. grans</x:t>
  </x:si>
  <x:si>
    <x:t>01.09.01.02.008</x:t>
  </x:si>
  <x:si>
    <x:t>01.09.01.02.009</x:t>
  </x:si>
  <x:si>
    <x:t>01.09.01.02.010</x:t>
  </x:si>
  <x:si>
    <x:t>Derivació a dutxes vest. àrbitre</x:t>
  </x:si>
  <x:si>
    <x:t>01.09.01.02.011</x:t>
  </x:si>
  <x:si>
    <x:t>Instal·lació interior</x:t>
  </x:si>
  <x:si>
    <x:t>Vestuari àrbitres (ACS)</x:t>
  </x:si>
  <x:si>
    <x:t>Vestuari local (ACS)</x:t>
  </x:si>
  <x:si>
    <x:t>Vestuari visitant (ACS)</x:t>
  </x:si>
  <x:si>
    <x:t>01.09.01.03.001</x:t>
  </x:si>
  <x:si>
    <x:t>Sum. i col. Aixeta temporitzada mescladora de 3/4´´ de diàmetre, per a instal·lació encastada, amb polsador en poliacetat negre, model ALPA 80/G ref. 98906 ´´PRESTO IBERICA´´, o igual equivalent, amb vàlvula de buidat automàtica. Totalment equipat, instal·lat i funcionant. Inclòs ruixador antivandàlic ref. 29305.
Inclou: Replanteig. Col·locació. Connexionat. Comprovació del seu correcte funcionament.</x:t>
  </x:si>
  <x:si>
    <x:t>Vestuari local</x:t>
  </x:si>
  <x:si>
    <x:t>Vestuari visitant</x:t>
  </x:si>
  <x:si>
    <x:t>01.09.01.03.002</x:t>
  </x:si>
  <x:si>
    <x:t>Dim1</x:t>
  </x:si>
  <x:si>
    <x:t>Bany adaptat</x:t>
  </x:si>
  <x:si>
    <x:t>01.09.01.03.003</x:t>
  </x:si>
  <x:si>
    <x:t xml:space="preserve">Sum. i col. Barra de subjecció per a persones amb discapacitat, rehabilitació i tercera edat, per a inodor, col·locada en paret, abatible, amb forma d'U, model Prestobar Inox 88170 ´´PRESTO EQUIP´´, o igual equivalent, d'acer inoxidable AISI 304 acabat mat, de dimensions totals 790x130 mm amb tub de 33 mm de diàmetre exterior i 1,5 mm de gruix, amb porta-rotlles de paper higiènic. Inclús elements de fixació.
Inclou: Replanteig i traçat en el parament de la situació de la barra. Col·locació, anivellació i fixació dels elements de suport. Neteja de l'element. </x:t>
  </x:si>
  <x:si>
    <x:t>01.09.01.03.004</x:t>
  </x:si>
  <x:si>
    <x:t xml:space="preserve">Sum. i col. Barra de subjecció per a persones amb discapacitat, rehabilitació i tercera edat, per a inodor, col·locada en paret dreta, amb forma d'U, model Prestobar Inox 88135 ´´PRESTO EQUIP´´, o igual equivalent, d'acer inoxidable AISI 304 acabat mat, de dimensions totals 665x145 mm amb tub de 33 mm de diàmetre exterior i 1,5 mm de gruix. Inclús elements de fixació.
Inclou: Replanteig i traçat en el parament de la situació de la barra. Col·locació, anivellació i fixació dels elements de suport. Neteja de l'element. </x:t>
  </x:si>
  <x:si>
    <x:t>01.09.01.03.005</x:t>
  </x:si>
  <x:si>
    <x:t>01.09.01.03.006</x:t>
  </x:si>
  <x:si>
    <x:t>01.09.01.03.007</x:t>
  </x:si>
  <x:si>
    <x:t>01.09.01.03.008</x:t>
  </x:si>
  <x:si>
    <x:t>01.09.01.03.009</x:t>
  </x:si>
  <x:si>
    <x:t>01.09.01.03.010</x:t>
  </x:si>
  <x:si>
    <x:t>01.09.01.03.011</x:t>
  </x:si>
  <x:si>
    <x:t>01.09.01.03.012</x:t>
  </x:si>
  <x:si>
    <x:t>01.09.01.03.013</x:t>
  </x:si>
  <x:si>
    <x:t>01.09.01.03.014</x:t>
  </x:si>
  <x:si>
    <x:t>01.09.01.03.015</x:t>
  </x:si>
  <x:si>
    <x:t>01.09.01.03.016</x:t>
  </x:si>
  <x:si>
    <x:t>Rentador</x:t>
  </x:si>
  <x:si>
    <x:t>01.09.01.03.017</x:t>
  </x:si>
  <x:si>
    <x:t xml:space="preserve">Presa de desguàs per a electrodomèstic, amb enllaç mixt mascle de PVC, de 40 mm de diàmetre, col·locada mitjançant unió enganxada amb adhesiu. Inclús líquid netejador i adhesiu per a tubs i accessoris de PVC.
Inclou: Muntatge, connexionat i comprovació del seu correcte funcionament. </x:t>
  </x:si>
  <x:si>
    <x:t>01.09.02.01.001</x:t>
  </x:si>
  <x:si>
    <x:t>Punt d'omplert de xarxa de distribució d'aigua, per a sistema de climatització, format per 2 m de tub d'acer inoxidable AISI 304, sèrie 1, de 1/2´´ DN 15 mm de diàmetre i 0,6 mm de gruix, col·locat superficialment, amb aïllament mitjançant camisa aïllant flexible d'escuma elastomèrica, vàlvules de tall, filtre retenidor de residus, comptador d'aigua i vàlvula de retenció. Inclús material auxiliar para muntatge i subjecció a l'obra, accessoris i peces especials.
Inclou: Replanteig. Col·locació i fixació. Col·locació de l'aïllament. Realització de proves de servei.</x:t>
  </x:si>
  <x:si>
    <x:t>01.09.02.01.002</x:t>
  </x:si>
  <x:si>
    <x:t>Punt de buidatge de xarxa de distribució d'aigua, per a sistema de climatització, format per 2 m de tub d'acerinox 1.4301 (AISI 304), sèrie 1, de DN 25 mm de diàmetre i 0,7 mm de gruix, col·locat superficialment i vàlvula de tall. Inclús material auxiliar para muntatge i subjecció a l'obra, accessoris i peces especials.
Inclou: Replanteig. Col·locació i fixació. Realització de proves de servei.</x:t>
  </x:si>
  <x:si>
    <x:t>Sala de màquines</x:t>
  </x:si>
  <x:si>
    <x:t>Buidat bomba de calor aerotèrmica</x:t>
  </x:si>
  <x:si>
    <x:t>Buidat interacumulador ACS</x:t>
  </x:si>
  <x:si>
    <x:t>Buidat agulla hidràulica</x:t>
  </x:si>
  <x:si>
    <x:t>01.09.02.01.003</x:t>
  </x:si>
  <x:si>
    <x:t xml:space="preserve">Sum. i col. Bomba de calor aerotèrmica, aire-aigua, per a calefacció i refrigeració, model M-Thermon A HP 26 ´´MIDEA´´, o igual equivalent, per a gas R-32, potència calorífica 26 kW (temperatura de sortida de l'aigua 35°C, temperatura de bulb sec de l'aire exterior 7°C), SCOP 5,85 en clima càlid, potència calorífica 26 kW (temperatura de sortida de l'aigua 55°C, temperatura de bulb sec de l'aire exterior 7°C), SCOP 4,50 en clima mitjà, COP 2,45 en clima mitjà, potència frigorífica 27 kW, EER 4,30 (temperatura de sortida de l'aigua 18°C, temperatura de bulb sec de l'aire exterior 35°C), potència frigorífica 26,0 kW (temperatura de sortida de l'aigua 7°C, temperatura de bulb sec de l'aire exterior 35°C), potència sonora 77 dBA, classe d'eficiència energètica A++, amb tecnologia Inverter, alimentació trifàsica (400V/50Hz), dimensions 1129x1558x440 mm, pes 177 kg. Inclou control amb passarel·la Modbus model KJRH-120F-BMKO-E. Totalment muntat, connexionat i posat en marxa per l'empresa instal·ladora per a la comprovació del seu correcte funcionament.
Inclou: Mitjans auxiliars d'elevació. Replanteig de la unitat. Col·locació i fixació de la unitat i els seus accessoris. Connexionat amb les xarxes de conducció d'aigua i elèctrica i de recollida de condensats. Posada en marxa. </x:t>
  </x:si>
  <x:si>
    <x:t>Producció aigua calenta i freda</x:t>
  </x:si>
  <x:si>
    <x:t>01.09.02.01.004</x:t>
  </x:si>
  <x:si>
    <x:t>01.09.02.01.005</x:t>
  </x:si>
  <x:si>
    <x:t>Prioritat ACS</x:t>
  </x:si>
  <x:si>
    <x:t>01.09.02.01.006</x:t>
  </x:si>
  <x:si>
    <x:t xml:space="preserve">Sum. i col. Dipòsit interacumulador de 1 serpentí especial d'alt rendiment, per a producció d'ACS, marca LAPESA, sèrie CORAL-VITRIFICADO, model CV-500-HL, o igual equivalent. Construit en acer al carboni i protegit interiorment amb tractament inorganic vitrificat a 850ºC segons DIN 4753-3 i certificació de qualitat alimentària a 120ºC. Temperatura màxima admissible 90ºC en continu. Pressió de treball màxima 8 kg/cm2 en circuit ACS i 25 kg/cm2 en circuit primari. Disposa de 2 boques de registre i neteja, una superior i una latera. Acabat exterior mitjançant escuma de poliuretà compacte injectat en motlle amb control permanent de cel·la, evitant condensacions en el cos de l'acumulador i minimitzant pèrdues tèrmiques. Espessor d'aïllament 45/80mm amb densitat 45kg/m2 i coeficient de transmissió tèrmica 0,025 W/mK. Inclòs protecció catòdica formada per ànodes magnesi amb mesurador de càrrega instantani. Inclou folre encoixinat en PVC color blanc i pannell de control amb termòmetre. Inclòs resistència elèctrica de 5kW model KRA-50, elements de muntatge i accessoris necessaris per al seu correcte funcionament.
Inclou: Replanteig. Col·locació. Connexionat. Comprovació del seu correcte funcionament. </x:t>
  </x:si>
  <x:si>
    <x:t>Producció d'ACS</x:t>
  </x:si>
  <x:si>
    <x:t>01.09.02.01.007</x:t>
  </x:si>
  <x:si>
    <x:t xml:space="preserve">Vas d'expansió per a A.C.S. d'acer vitrificat, capacitat 50 l, pressió màxima 10 bar. Inclús manòmetre i elements de muntatge i connexió necessaris per al seu correcte funcionament.
Inclou: Replanteig. Col·locació. Connexió a la xarxa de distribució. Comprovació del seu correcte funcionament. </x:t>
  </x:si>
  <x:si>
    <x:t>Sistema ACS (VE2)</x:t>
  </x:si>
  <x:si>
    <x:t>01.09.02.01.008</x:t>
  </x:si>
  <x:si>
    <x:t xml:space="preserve">Sum. i col. Vas d'expansió, capacitat 25 l, de 425 mm d'altura i 320 mm de diàmetre, amb rosca de 3/4´´ de diàmetre i 10 bar de pressió. Inclús manòmetre i elements de muntatge i connexió necessaris per al seu correcte funcionament.
Inclou: Replanteig. Col·locació. Connexió a la xarxa de distribució. Comprovació del seu correcte funcionament. </x:t>
  </x:si>
  <x:si>
    <x:t>Circuit tancat primari aerotèrmia (VE1)</x:t>
  </x:si>
  <x:si>
    <x:t>01.09.02.01.009</x:t>
  </x:si>
  <x:si>
    <x:t xml:space="preserve">Sum. i col. Vàlvula de seguretat, de llautó, amb rosca de 1/2´´ de diàmetre, tarada a 3 bar de pressió. Inclús elements de muntatge i accessoris necessaris per al seu correcte funcionament.
Inclou: Replanteig. Col·locació. Connexionat. Comprovació del seu correcte funcionament. </x:t>
  </x:si>
  <x:si>
    <x:t>Primari aerotèrmia (VS1)</x:t>
  </x:si>
  <x:si>
    <x:t>01.09.02.01.010</x:t>
  </x:si>
  <x:si>
    <x:t>Sum. i col. Vàlvula de seguretat, de llautó, amb rosca de 1/2´´ de diàmetre, tarada a 6 bar de pressió. Inclús elements de muntatge i accessoris necessaris per al seu correcte funcionament.
Inclou: Replanteig. Col·locació. Connexionat. Comprovació del seu correcte funcionament.</x:t>
  </x:si>
  <x:si>
    <x:t>ACS (VS2)</x:t>
  </x:si>
  <x:si>
    <x:t>01.09.02.01.011</x:t>
  </x:si>
  <x:si>
    <x:t>Sum. i col. Bomba circuladora, de rotor humit, de ferro colat, amb motor d'imant permanent, amb variador de freqüència incorporat i ventilació automàtica, amb dos modes de funcionament seleccionables mitjançant el botó de la caixa de connexions (velocitat constant i pressió proporcional),model Ego W1 25/60-130 ´´EBARA´´, o igual equivalent, de 130 mm de longitud, connexions roscades de 1 1/2´´ de diàmetre, pressió màxima de treball 10 bar, rang de temperatura del líquid conduït de 10 a 110°C, aïllament classe F, protecció IP44, alimentació monofàsica a 230 V, pes 2,5 kg. Inclús pont de manòmetres format per manòmetre, vàlvules d'esfera i canonada de coure; elements de muntatge; caixa de connexions elèctriques amb condensador i accessoris necessaris per al seu correcte funcionament.
Inclou: Replanteig. Col·locació de la bomba de circulació. Connexió a la xarxa de distribució. Comprovació del seu correcte funcionament.</x:t>
  </x:si>
  <x:si>
    <x:t>BCAL</x:t>
  </x:si>
  <x:si>
    <x:t>01.09.02.01.012</x:t>
  </x:si>
  <x:si>
    <x:t>BACS</x:t>
  </x:si>
  <x:si>
    <x:t>01.09.02.01.013</x:t>
  </x:si>
  <x:si>
    <x:t>Sum. i col. Bomba circuladora, de rotor humit, de bronze, amb variador de freqüència incorporat i panell de control amb selecció de 3 modes de pressió constant, model Ego W B ´´EBARA´´, o igual equivalent, connexions roscades DN 15 mm, rang de temperatura del líquid conduït de 5 a 65°C, aïllament classe F, protecció IP42, alimentació monofàsica a 230 V, pes 1,3 kg. Inclús pont de manòmetres format per manòmetre, vàlvules d'esfera i canonada de coure; elements de muntatge; caixa de connexions elèctriques amb condensador i accessoris necessaris per al seu correcte funcionament.
Inclou: Replanteig. Col·locació de la bomba de circulació. Connexió a la xarxa de distribució. Comprovació del seu correcte funcionament.</x:t>
  </x:si>
  <x:si>
    <x:t>BRACS</x:t>
  </x:si>
  <x:si>
    <x:t>01.09.02.01.014</x:t>
  </x:si>
  <x:si>
    <x:t>Sortida ACS</x:t>
  </x:si>
  <x:si>
    <x:t>Entrada AFS vàlvula mescladora</x:t>
  </x:si>
  <x:si>
    <x:t>01.09.02.01.015</x:t>
  </x:si>
  <x:si>
    <x:t>Impulsió primari ACS</x:t>
  </x:si>
  <x:si>
    <x:t>Retorn primari ACS</x:t>
  </x:si>
  <x:si>
    <x:t>Impulsió primari aerotermia</x:t>
  </x:si>
  <x:si>
    <x:t>Retorn primari aerotermia</x:t>
  </x:si>
  <x:si>
    <x:t>By-pass prioritat ACS</x:t>
  </x:si>
  <x:si>
    <x:t>01.09.02.01.016</x:t>
  </x:si>
  <x:si>
    <x:t>Impulsió circuit fancoils</x:t>
  </x:si>
  <x:si>
    <x:t>Retorn circuit fancoils</x:t>
  </x:si>
  <x:si>
    <x:t>Impulsió ACS</x:t>
  </x:si>
  <x:si>
    <x:t>Entrada AFS vàlvula termostàtica ACS</x:t>
  </x:si>
  <x:si>
    <x:t>Recircul·lació ACS</x:t>
  </x:si>
  <x:si>
    <x:t>Emplenat AFS interacumulador ACS</x:t>
  </x:si>
  <x:si>
    <x:t>01.09.02.01.017</x:t>
  </x:si>
  <x:si>
    <x:t>Impulsió primari aerotèrmia</x:t>
  </x:si>
  <x:si>
    <x:t>Retorn primari aerotèrmia</x:t>
  </x:si>
  <x:si>
    <x:t>Interacumulador ACS</x:t>
  </x:si>
  <x:si>
    <x:t>01.09.02.01.018</x:t>
  </x:si>
  <x:si>
    <x:t>Presa mostres ACS i RACS p/legionela</x:t>
  </x:si>
  <x:si>
    <x:t>Presa mostres interacum. ACS p/legionela</x:t>
  </x:si>
  <x:si>
    <x:t>01.09.02.01.019</x:t>
  </x:si>
  <x:si>
    <x:t>Purgador automàtic d'aire amb boia i rosca de 1/2´´ de diàmetre, cos i tapa de llautó, per a una pressió màxima de treball de 10 bar i una temperatura màxima de 110°C. Inclús elements de muntatge i accessoris necessaris per al seu correcte funcionament.
Inclou: Replanteig. Col·locació. Connexionat. Comprovació del seu correcte funcionament.</x:t>
  </x:si>
  <x:si>
    <x:t>Instal·lació general Sala màquines</x:t>
  </x:si>
  <x:si>
    <x:t>01.09.02.01.020</x:t>
  </x:si>
  <x:si>
    <x:t>Primari aerotermia</x:t>
  </x:si>
  <x:si>
    <x:t>01.09.02.01.021</x:t>
  </x:si>
  <x:si>
    <x:t>Primari producció ACS</x:t>
  </x:si>
  <x:si>
    <x:t>01.09.02.01.022</x:t>
  </x:si>
  <x:si>
    <x:t>01.09.02.01.023</x:t>
  </x:si>
  <x:si>
    <x:t>01.09.02.02.001</x:t>
  </x:si>
  <x:si>
    <x:t>FC0.2 Vestuari visitant</x:t>
  </x:si>
  <x:si>
    <x:t>01.09.02.02.002</x:t>
  </x:si>
  <x:si>
    <x:t>FC0.1 Vestuari local</x:t>
  </x:si>
  <x:si>
    <x:t>01.09.02.02.003</x:t>
  </x:si>
  <x:si>
    <x:t>01.09.02.02.004</x:t>
  </x:si>
  <x:si>
    <x:t>01.09.02.02.005</x:t>
  </x:si>
  <x:si>
    <x:t>Circuit fancoils (BCAL)</x:t>
  </x:si>
  <x:si>
    <x:t>01.09.02.02.006</x:t>
  </x:si>
  <x:si>
    <x:t>Connexió FC0.1</x:t>
  </x:si>
  <x:si>
    <x:t>Connexió FC0.2</x:t>
  </x:si>
  <x:si>
    <x:t>01.09.02.02.007</x:t>
  </x:si>
  <x:si>
    <x:t>01.09.02.02.008</x:t>
  </x:si>
  <x:si>
    <x:t>01.09.02.02.009</x:t>
  </x:si>
  <x:si>
    <x:t xml:space="preserve">Xarxa d'evacuació de condensats, col·locada superficialment i fixada al parament, formada per tub rígid per a 20 atm de pressió de PVC, de 25 mm de diàmetre i 2,3 mm de gruix, que connecta la unitat d'aire condicionat amb la xarxa de petita evacuació, el baixant, el col·lector o el caixa sifònica. També material auxiliar para muntatge i subjecció a l'obra, accessoris i peces especials col·locats mitjançant unió enganxada amb adhesiu.
Inclou: Replanteig. Presentació de tubs, accessoris i peces especials. Fixació del material auxiliar per a muntatge i subjecció a l'obra. Col·locació i fixació de tubs, accessoris i peces especials. Realització de proves de servei. </x:t>
  </x:si>
  <x:si>
    <x:t>Desguàs condensats FC0.1</x:t>
  </x:si>
  <x:si>
    <x:t>Desguàs condensats FC0.2</x:t>
  </x:si>
  <x:si>
    <x:t>01.09.02.03.001</x:t>
  </x:si>
  <x:si>
    <x:t>Control consums Producció</x:t>
  </x:si>
  <x:si>
    <x:t>01.09.02.03.002</x:t>
  </x:si>
  <x:si>
    <x:t>Producció</x:t>
  </x:si>
  <x:si>
    <x:t>01.09.02.03.003</x:t>
  </x:si>
  <x:si>
    <x:t>Tra. Impulsió primari aerotèrmia</x:t>
  </x:si>
  <x:si>
    <x:t>Tra. Retorn primari aerotèrmia</x:t>
  </x:si>
  <x:si>
    <x:t>Tra. Impulsió circuit fancoils</x:t>
  </x:si>
  <x:si>
    <x:t>Tra. Impulsió Primari ACS</x:t>
  </x:si>
  <x:si>
    <x:t>Tra. Retorn primari ACS</x:t>
  </x:si>
  <x:si>
    <x:t>Tra. Interacumulador ACS</x:t>
  </x:si>
  <x:si>
    <x:t>Tra. Impulsió ACS</x:t>
  </x:si>
  <x:si>
    <x:t>Tra. Recircul·lació ACS</x:t>
  </x:si>
  <x:si>
    <x:t>01.09.02.03.004</x:t>
  </x:si>
  <x:si>
    <x:t>Termostat seguretat interacumulador ACS</x:t>
  </x:si>
  <x:si>
    <x:t>01.09.02.03.005</x:t>
  </x:si>
  <x:si>
    <x:t>Sondes temperatura</x:t>
  </x:si>
  <x:si>
    <x:t>Termòstat seguretat interacum. ACS</x:t>
  </x:si>
  <x:si>
    <x:t>Bomba BCAL (circuit fancoils)</x:t>
  </x:si>
  <x:si>
    <x:t>Bomba BACS (producció ACS)</x:t>
  </x:si>
  <x:si>
    <x:t>Bomba BRACS (recircul·lació ACS)</x:t>
  </x:si>
  <x:si>
    <x:t>Bomba calor aerotèrmica</x:t>
  </x:si>
  <x:si>
    <x:t>Fancoil FC0.1</x:t>
  </x:si>
  <x:si>
    <x:t>Fancoil FC0.2</x:t>
  </x:si>
  <x:si>
    <x:t>01.09.02.03.006</x:t>
  </x:si>
  <x:si>
    <x:t xml:space="preserve">Sum. i col. Regulació i control centralitzat, format per: controlador de fan-coil (FCC), configurat com mestre; termòstat d'ambient (RU) multifuncional. Totalment muntat, connexionat i posat en marxa per l'empresa instal·ladora per a la comprovació del seu correcte funcionament.
Inclou: Replanteig de la unitat. Col·locació i fixació de la unitat. Connexionat amb el fan-coil. Posada en marxa. </x:t>
  </x:si>
  <x:si>
    <x:t>01.09.02.03.007</x:t>
  </x:si>
  <x:si>
    <x:t>Sum. i col. Extensió Loxone per a integració de dispositius amb una interface Modbus RTU, completament operativa i integrada al sistema de control centralitzat. Instal·lació en carril DIN. Muntat i connectat
Inclou: Extensió Modbus original Loxone, connexió al bus Loxone Link, cablejat RS-485 blindat, parametrització i adreçament Modbus, configuració en programari Loxone, posada en marxa i proves de comunicació, documentació tècnica i esquemes finals.</x:t>
  </x:si>
  <x:si>
    <x:t>01.09.02.03.008</x:t>
  </x:si>
  <x:si>
    <x:t>01.09.03.01.001</x:t>
  </x:si>
  <x:si>
    <x:t>Protecció QGD subq. ampliació</x:t>
  </x:si>
  <x:si>
    <x:t>01.09.03.01.002</x:t>
  </x:si>
  <x:si>
    <x:t>AMPLIACIÓ VESTUARIS</x:t>
  </x:si>
  <x:si>
    <x:t>Subquadre ampliació vestuaris</x:t>
  </x:si>
  <x:si>
    <x:t>01.09.03.01.003</x:t>
  </x:si>
  <x:si>
    <x:t>01.09.03.01.004</x:t>
  </x:si>
  <x:si>
    <x:t>Mesurador d'energia circuits clima</x:t>
  </x:si>
  <x:si>
    <x:t>01.09.03.01.005</x:t>
  </x:si>
  <x:si>
    <x:t>01.09.03.01.006</x:t>
  </x:si>
  <x:si>
    <x:t>01.09.03.01.007</x:t>
  </x:si>
  <x:si>
    <x:t>01.09.03.01.008</x:t>
  </x:si>
  <x:si>
    <x:t>01.09.03.01.009</x:t>
  </x:si>
  <x:si>
    <x:t>01.09.03.01.010</x:t>
  </x:si>
  <x:si>
    <x:t>01.09.03.01.011</x:t>
  </x:si>
  <x:si>
    <x:t>01.09.03.01.012</x:t>
  </x:si>
  <x:si>
    <x:t>01.09.03.01.013</x:t>
  </x:si>
  <x:si>
    <x:t>01.09.03.01.014</x:t>
  </x:si>
  <x:si>
    <x:t>Magatzem 1</x:t>
  </x:si>
  <x:si>
    <x:t>Magatzem 2</x:t>
  </x:si>
  <x:si>
    <x:t>Instal·lacions</x:t>
  </x:si>
  <x:si>
    <x:t>Sala tècnica aerotermia</x:t>
  </x:si>
  <x:si>
    <x:t>01.09.03.01.015</x:t>
  </x:si>
  <x:si>
    <x:t>LA Línia alimentació Subq. ampliació de QGD</x:t>
  </x:si>
  <x:si>
    <x:t>01.09.03.01.016</x:t>
  </x:si>
  <x:si>
    <x:t>01.09.03.01.017</x:t>
  </x:si>
  <x:si>
    <x:t>Línies de subquadre ampliació vestuaris</x:t>
  </x:si>
  <x:si>
    <x:t>LA0.1 Circuit unitat exterior aerotermia</x:t>
  </x:si>
  <x:si>
    <x:t>01.09.03.01.018</x:t>
  </x:si>
  <x:si>
    <x:t>Línies de Subquadre ampliació vestuaris</x:t>
  </x:si>
  <x:si>
    <x:t>LA0.2 Circuit fancoils</x:t>
  </x:si>
  <x:si>
    <x:t>LA0.5 Circuit BRACS + extracció Bany adaptat</x:t>
  </x:si>
  <x:si>
    <x:t>LA0.3 Circuit bomba BCAL</x:t>
  </x:si>
  <x:si>
    <x:t>LA0.4 Circuit bomba BACS</x:t>
  </x:si>
  <x:si>
    <x:t>LA0.11 Circuit Extracció WC i zona dutxes</x:t>
  </x:si>
  <x:si>
    <x:t>LA0.12 Circuit Maniobra</x:t>
  </x:si>
  <x:si>
    <x:t>01.09.03.01.019</x:t>
  </x:si>
  <x:si>
    <x:t>LA0.6 Circuit enllumenat Bany adaptat</x:t>
  </x:si>
  <x:si>
    <x:t>LA0.7 Circuit enllumenat noves sales tècniques</x:t>
  </x:si>
  <x:si>
    <x:t>LA0.8 Circuit Emergències</x:t>
  </x:si>
  <x:si>
    <x:t>LA0.9 Circuit Endolls 1</x:t>
  </x:si>
  <x:si>
    <x:t>LA0.10 Circuit Endolls 2</x:t>
  </x:si>
  <x:si>
    <x:t>01.09.03.01.020</x:t>
  </x:si>
  <x:si>
    <x:t>Coef.</x:t>
  </x:si>
  <x:si>
    <x:t>LA0.12 Resistència dipòsit ACS</x:t>
  </x:si>
  <x:si>
    <x:t>01.09.03.01.021</x:t>
  </x:si>
  <x:si>
    <x:t>LA0.11 Circuit Maniobra</x:t>
  </x:si>
  <x:si>
    <x:t>LA0.8 Circuit emergències</x:t>
  </x:si>
  <x:si>
    <x:t>LA0.12 Circut resistencia interacum. ACS</x:t>
  </x:si>
  <x:si>
    <x:t>01.09.03.01.022</x:t>
  </x:si>
  <x:si>
    <x:t>01.09.03.01.023</x:t>
  </x:si>
  <x:si>
    <x:t>LA0.9 Circuit endolls 1</x:t>
  </x:si>
  <x:si>
    <x:t>LA0.5 Circuit extracció Bany adaptat</x:t>
  </x:si>
  <x:si>
    <x:t>01.09.03.02.001</x:t>
  </x:si>
  <x:si>
    <x:t>WC Vestidor visitant</x:t>
  </x:si>
  <x:si>
    <x:t>WC Vestidor local</x:t>
  </x:si>
  <x:si>
    <x:t>01.09.03.02.002</x:t>
  </x:si>
  <x:si>
    <x:t xml:space="preserve">Lluminària lineal estanca IP65 IK08, model RODA BASIC ref. 22178471-00 ´´DISANO´´, o igual equivalent, amb font de llum led CRI &gt;80, flux lluminós 4320lm, potència absorvida 36W, 4000K. Amb cos i difusor de policarbonat, muntada superficialment al sostre.
Inclou: Replanteig. Muntatge, connexionat i comprovació del seu correcte funcionament. </x:t>
  </x:si>
  <x:si>
    <x:t>Sala unitat exterior aerotermia</x:t>
  </x:si>
  <x:si>
    <x:t>01.09.03.02.003</x:t>
  </x:si>
  <x:si>
    <x:t>Vestidor visitants. Zona dutxes</x:t>
  </x:si>
  <x:si>
    <x:t>Vestidor local. Zona dutxes</x:t>
  </x:si>
  <x:si>
    <x:t>01.09.03.02.004</x:t>
  </x:si>
  <x:si>
    <x:t xml:space="preserve">Detector de moviment per infraroigs per a automatització del sistema d'enllumenat, angle de detecció de 360°, abast de 7 m de diàmetre a 2,5 m d'altura, regulable en temps i en sensibilitat lumínica, alimentació a 230 V i 50 Hz, poder de ruptura de 6 A a 230 V, càrregues màximes recomanades: 1200 W per a làmpades incandescents, 400 VA per a làmpades fluorescents, 800 VA per a làmpades halògenes de baix voltatge, 1200 W per a làmpades halògenes, 400 VA per a llums de baix consum, 400 VA per a lluminàries tipus Downlight, 40 VA per a llums LED, temporització regulable de 35 s a 20 min, sensibilitat lumínica regulable de 5 a 1000 lux, temperatura de treball entre -10°C i 40°C, grau de protecció IP20, de 80 mm de diàmetre. Instal·lació encastada en el sostre. Inclús subjeccions.
Inclou: Replanteig. Muntatge, connexionat i comprovació del seu correcte funcionament. </x:t>
  </x:si>
  <x:si>
    <x:t>WC vestidor visitant</x:t>
  </x:si>
  <x:si>
    <x:t>WC vestidor local</x:t>
  </x:si>
  <x:si>
    <x:t>01.09.03.02.005</x:t>
  </x:si>
  <x:si>
    <x:t xml:space="preserve">Detector de moviment per infraroigs per a automatització del sistema d'enllumenat, angle de detecció de 140°, abast frontal de 12 m i lateral de 8 m, regulable en temps i en sensibilitat lumínica, alimentació a 230 V i 50 Hz, poder de ruptura de 10 A a 250 V, càrregues màximes recomanades: 2000 W per a làmpades incandescents, 600 VA per a làmpades fluorescents, 600 VA per a làmpades halògenes de baix voltatge, 2000 W per a làmpades halògenes, 600 VA per a llums de baix consum, 600 VA per a lluminàries tipus Downlight, 60 VA per a llums LED, temporització regulable de 3 s a 30 min, sensibilitat lumínica regulable de 5 a 2000 lux, temperatura de treball entre -20°C i 40°C, grau de protecció IP55, de 80x72x100 mm. Instal·lació en la superfície de la paret. Inclús subjeccions.
Inclou: Replanteig. Muntatge, connexionat i comprovació del seu correcte funcionament. </x:t>
  </x:si>
  <x:si>
    <x:t>Vestidor visitant. Zona dutxes</x:t>
  </x:si>
  <x:si>
    <x:t>01.09.03.02.006</x:t>
  </x:si>
  <x:si>
    <x:t>01.09.03.02.007</x:t>
  </x:si>
  <x:si>
    <x:t>01.09.03.02.008</x:t>
  </x:si>
  <x:si>
    <x:t>01.09.03.03.001</x:t>
  </x:si>
  <x:si>
    <x:t>WC accessible</x:t>
  </x:si>
  <x:si>
    <x:t>01.09.03.03.002</x:t>
  </x:si>
  <x:si>
    <x:t>01.09.03.03.003</x:t>
  </x:si>
  <x:si>
    <x:t>01.09.04.001</x:t>
  </x:si>
  <x:si>
    <x:t>EX1. Extracció WC i dutxa Vestidor àrbitre</x:t>
  </x:si>
  <x:si>
    <x:t>EX2. Extracció WC i dutxes Vestidor visitant</x:t>
  </x:si>
  <x:si>
    <x:t>EX3. Extracció WC i dutxes Vestidor local</x:t>
  </x:si>
  <x:si>
    <x:t>EX4. Extracció Lavabos</x:t>
  </x:si>
  <x:si>
    <x:t>EX5. Extracció Bany adaptat</x:t>
  </x:si>
  <x:si>
    <x:t>01.09.04.002</x:t>
  </x:si>
  <x:si>
    <x:t xml:space="preserve">Reixeta circular de plàstic, amb lamel·les horitzontals fixes, sortida d'aire amb inclinació de 15°, color blanc RAL 9010, amb mosquitera, per a conducte d'admissió o extracció, de 125 mm de diàmetre. Inclús elements de fixació.
Inclou: Replanteig. Col·locació i fixació. </x:t>
  </x:si>
  <x:si>
    <x:t>01.09.04.003</x:t>
  </x:si>
  <x:si>
    <x:t>EX5. Extracció WC adaptat</x:t>
  </x:si>
  <x:si>
    <x:t>01.09.04.004</x:t>
  </x:si>
  <x:si>
    <x:t>01.09.04.005</x:t>
  </x:si>
  <x:si>
    <x:t>Ventilador en línia per a conducte circular amb cos extraible de material de xapa d'acer per a un diàmetre de 315 mm, motor monofàsic de dos velocitats, IP X4, 140 W de potència absorbida per a un cabal de 435 m3/h i 50Pa, nivell de pressió sonora de 45 a 50 dbA, eficiència energètica segons REGLAMENTO (UE) 327/2011, muntat en el conducte. Amb envolvent acústica recoberta de material fonoabsorvent i filtres F6+F8. Model SV/FILTER-250 F6+F8 ´´SODECA´´, o igual equivalent.
Inclou:  Replanteig. Col·locació. Connexionat i comprovació del seu correcte funcionament.</x:t>
  </x:si>
  <x:si>
    <x:t>VI1 Vestidor Visitant i Àrbitre</x:t>
  </x:si>
  <x:si>
    <x:t>VI2 Vestidor Local</x:t>
  </x:si>
  <x:si>
    <x:t>01.09.04.006</x:t>
  </x:si>
  <x:si>
    <x:t>RA1 Aportació aire Vestidor Visitant i Àrbitre</x:t>
  </x:si>
  <x:si>
    <x:t>RA2 Aportació aire Vestidor Local</x:t>
  </x:si>
  <x:si>
    <x:t>01.09.04.007</x:t>
  </x:si>
  <x:si>
    <x:t>RI1.1 Aportació aire Vestidor Visitant</x:t>
  </x:si>
  <x:si>
    <x:t>RI2.1 Aportació aire Vestidor Local</x:t>
  </x:si>
  <x:si>
    <x:t>01.09.04.008</x:t>
  </x:si>
  <x:si>
    <x:t>AMPLIACIÓ VESTIDORS</x:t>
  </x:si>
  <x:si>
    <x:t>RI2.2 Vestidor àrbitre 02 (aportació)</x:t>
  </x:si>
  <x:si>
    <x:t>VESTIDORS EXISTENTS</x:t>
  </x:si>
  <x:si>
    <x:t>RI5.1 Vestidor àrbitre 01 (aportació)</x:t>
  </x:si>
  <x:si>
    <x:t>01.09.04.009</x:t>
  </x:si>
  <x:si>
    <x:t>Xarxa aportació VI1 (Vestidor Visitant i Àrbitre)</x:t>
  </x:si>
  <x:si>
    <x:t>Xarxa aportació VI2 (Vestidor Local)</x:t>
  </x:si>
  <x:si>
    <x:t>01.09.04.010</x:t>
  </x:si>
  <x:si>
    <x:t xml:space="preserve">Sum. i col. Colze 90° per a conducte circular d'acer galvanitzat, de 200 mm de diàmetre.
Inclou: Col·locació i fixació de les peces especials prefabricades a la xarxa de conductes. </x:t>
  </x:si>
  <x:si>
    <x:t>Xarxa aportació VI1 (Vestidor Visitant)</x:t>
  </x:si>
  <x:si>
    <x:t>01.09.04.011</x:t>
  </x:si>
  <x:si>
    <x:t xml:space="preserve">Sum. i col. Te simple 90° per a conducte circular d'acer galvanitzat, de 200 mm de diàmetre. 
Inclou: Col·locació i fixació de les peces especials prefabricades a la xarxa de conductes. </x:t>
  </x:si>
  <x:si>
    <x:t>01.09.05.001</x:t>
  </x:si>
  <x:si>
    <x:t>PLUVIALS</x:t>
  </x:si>
  <x:si>
    <x:t>Col·lector penjat sota canal</x:t>
  </x:si>
  <x:si>
    <x:t>01.09.05.002</x:t>
  </x:si>
  <x:si>
    <x:t>Davant magatzem</x:t>
  </x:si>
  <x:si>
    <x:t>Zona compresor aerotermia</x:t>
  </x:si>
  <x:si>
    <x:t>01.09.05.003</x:t>
  </x:si>
  <x:si>
    <x:t>Interior lavabo</x:t>
  </x:si>
  <x:si>
    <x:t>Baixants canal banda carrer</x:t>
  </x:si>
  <x:si>
    <x:t>01.09.05.004</x:t>
  </x:si>
  <x:si>
    <x:t>01.09.05.005</x:t>
  </x:si>
  <x:si>
    <x:t>RESIDUALS</x:t>
  </x:si>
  <x:si>
    <x:t>Lavabo</x:t>
  </x:si>
  <x:si>
    <x:t>Rentadora</x:t>
  </x:si>
  <x:si>
    <x:t>01.09.05.006</x:t>
  </x:si>
  <x:si>
    <x:t>Inodor</x:t>
  </x:si>
  <x:si>
    <x:t>01.09.05.007</x:t>
  </x:si>
  <x:si>
    <x:t>Residuals inodor nou</x:t>
  </x:si>
  <x:si>
    <x:t>Lavabo nou</x:t>
  </x:si>
  <x:si>
    <x:t>Pluvials fins zona compressor</x:t>
  </x:si>
  <x:si>
    <x:t>Pluvials rentador</x:t>
  </x:si>
  <x:si>
    <x:t xml:space="preserve">Rentadors </x:t>
  </x:si>
  <x:si>
    <x:t>01.09.05.008</x:t>
  </x:si>
  <x:si>
    <x:t>Baixant circular d'acer galvanitzat, de Ø 80 mm, per a recollida d'aigües, formada per peces preformades, amb sistema d'unió per reblons, i segellat amb silicona en els acoblaments, col·locades amb brides metàl·liques, instal·lada a l'exterior de l'edifici. Inclús, silicona, connexions, colzes i peces especials.
Inclou: Replanteig del recorregut del baixant i de la situació dels elements de subjecció. Presentació en sec dels tubs. Fixació del material auxiliar per a muntatge i subjecció a l'obra. Muntatge, connexionat i comprovació del seu correcte funcionament. Realització de proves de servei.
Criteri d'amidament de projecte: Longitud mesurada segons documentació gràfica de Projecte.
Criteri de mesura d'obra: Es mesurarà la longitud realment executada segons especificacions de Projecte.</x:t>
  </x:si>
  <x:si>
    <x:t>01.09.05.009</x:t>
  </x:si>
  <x:si>
    <x:t>Sortida sanejament</x:t>
  </x:si>
  <x:si>
    <x:t>01.09.05.010</x:t>
  </x:si>
  <x:si>
    <x:t>Vestidor Visitant</x:t>
  </x:si>
  <x:si>
    <x:t>Vestidor Local</x:t>
  </x:si>
  <x:si>
    <x:t>01.09.06.001</x:t>
  </x:si>
  <x:si>
    <x:t>Repercussió per m² de superfície construïda d'obra, d'ajudes de qualsevol treball de ram de paleta, necessàries per a la correcta execució de l'instal·lació de fontaneria formada per: connexió de servei, tub d'alimentació, bateria de comptadors, grup de pressió, dipòsit, muntants, instal·lació interior, qualsevol altre element component de l'instal·lació, accessoris i peces especials, amb un grau de complexitat mig, en edifici d'altres utilitats, inclosa p/p d'elements comuns. Inclús material auxiliar per a la correcta execució dels treballs.
Inclou: Treballs d'obertura i tapat de regates. Obertura de forats en paraments, falsos sostres, murs, sostres i lloses, per al pas d'instal·lacions. Col·locació de passamurs. Col·locació i rebut de caixes per a elements encastats. Segellat de forats i buits de pas d'instal·lacions.</x:t>
  </x:si>
  <x:si>
    <x:t xml:space="preserve">Vestuaris </x:t>
  </x:si>
  <x:si>
    <x:t>01.09.06.002</x:t>
  </x:si>
  <x:si>
    <x:t>01.09.06.003</x:t>
  </x:si>
  <x:si>
    <x:t>01.09.06.004</x:t>
  </x:si>
  <x:si>
    <x:t xml:space="preserve">Repercussió per m² de superfície construïda d'obra, d'ajudes de qualsevol treball de ram de paleta, necessàries per a la correcta execució de l'instal·lació de salubritat formada per: sistema d'evacuació (baixants interiors i exteriors d'aigües pluvials i residuals, canalons, caixes sifòniques, col·lectors suspesos, sistemes d'elevació, derivacions individuals i qualsevol altre element component de la instal·lació), sistema de ventilació (xarxa de conductes de ventilació, reixetes interiors o exteriors d'impulsió o retorn, ruixadors, comportes i qualsevol altre element component de la instal·lació que hagi de rebre's en falsos sostres, particions interiors, sòls tècnics o tancaments de façana), amb un grau de complexitat mig, en edifici d'altres utilitats, inclosa p/p d'elements comuns. Inclús material auxiliar per a la correcta execució dels treballs.
Inclou: Treballs d'obertura i tapat de regates. Obertura de forats en paraments, falsos sostres, murs, sostres i lloses, per al pas d'instal·lacions. Col·locació de passamurs. Col·locació i rebut de caixes per a elements encastats. Tapat de forats i buits de pas d'instal·lacions. </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</x:si>
</x:sst>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7">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
      <x:patternFill patternType="solid">
        <x:fgColor rgb="FF00FFFF"/>
        <x:bgColor rgb="FF00FFFF"/>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5">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0" fontId="11" fillId="6" borderId="0" applyNumberFormat="0" applyFill="0" applyBorder="0" applyAlignment="0" applyProtection="1">
      <x:protection locked="1" hidden="0"/>
    </x:xf>
    <x:xf numFmtId="4" fontId="11" fillId="6" borderId="2" applyNumberFormat="0" applyFill="0" applyBorder="1"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cellStyleXfs>
  <x:cellXfs count="63">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1" fillId="6" borderId="0" xfId="0" applyNumberFormat="0" applyFill="0" applyBorder="0" applyAlignment="0" applyProtection="1">
      <x:alignment horizontal="general"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right"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general" vertical="bottom"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331"/>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v>1</x:v>
      </x:c>
      <x:c r="F2" s="1" t="s">
        <x:v>1</x:v>
      </x:c>
      <x:c r="G2" s="1" t="s">
        <x:v>1</x:v>
      </x:c>
      <x:c r="H2" s="1" t="s">
        <x:v>1</x:v>
      </x:c>
    </x:row>
    <x:row r="3" spans="1:8">
      <x:c r="E3" s="1" t="s"/>
      <x:c r="F3" s="1" t="s"/>
      <x:c r="G3" s="1" t="s"/>
      <x:c r="H3" s="1" t="s"/>
    </x:row>
    <x:row r="4" spans="1:8">
      <x:c r="E4" s="1" t="s"/>
      <x:c r="F4" s="1" t="s"/>
      <x:c r="G4" s="1" t="s"/>
      <x:c r="H4" s="1" t="s"/>
    </x:row>
    <x:row r="6" spans="1:8">
      <x:c r="C6" s="2" t="s"/>
      <x:c r="D6" s="2" t="s"/>
      <x:c r="E6" s="3" t="s">
        <x:v>2</x:v>
      </x:c>
      <x:c r="F6" s="2" t="s"/>
      <x:c r="G6" s="2" t="s"/>
      <x:c r="H6" s="2" t="s"/>
    </x:row>
    <x:row r="8" spans="1:8">
      <x:c r="F8" s="4" t="s">
        <x:v>3</x:v>
      </x:c>
      <x:c r="G8" s="4" t="s">
        <x:v>4</x:v>
      </x:c>
      <x:c r="H8" s="4" t="s">
        <x:v>5</x:v>
      </x:c>
    </x:row>
    <x:row r="10" spans="1:8">
      <x:c r="C10" s="5" t="s">
        <x:v>6</x:v>
      </x:c>
      <x:c r="D10" s="6" t="s">
        <x:v>7</x:v>
      </x:c>
      <x:c r="E10" s="5" t="s">
        <x:v>8</x:v>
      </x:c>
    </x:row>
    <x:row r="11" spans="1:8">
      <x:c r="C11" s="5" t="s">
        <x:v>9</x:v>
      </x:c>
      <x:c r="D11" s="6" t="s">
        <x:v>7</x:v>
      </x:c>
      <x:c r="E11" s="5" t="s">
        <x:v>10</x:v>
      </x:c>
    </x:row>
    <x:row r="13" spans="1:8">
      <x:c r="A13" s="1" t="s">
        <x:v>11</x:v>
      </x:c>
      <x:c r="B13" s="1" t="n">
        <x:v>1</x:v>
      </x:c>
      <x:c r="C13" s="1" t="s">
        <x:v>12</x:v>
      </x:c>
      <x:c r="D13" s="7" t="s">
        <x:v>13</x:v>
      </x:c>
      <x:c r="E13" s="8" t="s">
        <x:v>14</x:v>
      </x:c>
      <x:c r="F13" s="9" t="n">
        <x:v>13.95</x:v>
      </x:c>
      <x:c r="G13" s="10" t="n">
        <x:v>17</x:v>
      </x:c>
      <x:c r="H13" s="11">
        <x:f>ROUND(ROUND(F13,2)*ROUND(G13,3),2)</x:f>
      </x:c>
    </x:row>
    <x:row r="14" spans="1:8">
      <x:c r="A14" s="1" t="s">
        <x:v>11</x:v>
      </x:c>
      <x:c r="B14" s="1" t="n">
        <x:v>2</x:v>
      </x:c>
      <x:c r="C14" s="1" t="s">
        <x:v>15</x:v>
      </x:c>
      <x:c r="D14" s="7" t="s">
        <x:v>16</x:v>
      </x:c>
      <x:c r="E14" s="8" t="s">
        <x:v>17</x:v>
      </x:c>
      <x:c r="F14" s="9" t="n">
        <x:v>3.01</x:v>
      </x:c>
      <x:c r="G14" s="10" t="n">
        <x:v>141.75</x:v>
      </x:c>
      <x:c r="H14" s="11">
        <x:f>ROUND(ROUND(F14,2)*ROUND(G14,3),2)</x:f>
      </x:c>
    </x:row>
    <x:row r="15" spans="1:8">
      <x:c r="A15" s="1" t="s">
        <x:v>11</x:v>
      </x:c>
      <x:c r="B15" s="1" t="n">
        <x:v>3</x:v>
      </x:c>
      <x:c r="C15" s="1" t="s">
        <x:v>18</x:v>
      </x:c>
      <x:c r="D15" s="7" t="s">
        <x:v>16</x:v>
      </x:c>
      <x:c r="E15" s="8" t="s">
        <x:v>19</x:v>
      </x:c>
      <x:c r="F15" s="9" t="n">
        <x:v>5.97</x:v>
      </x:c>
      <x:c r="G15" s="10" t="n">
        <x:v>34.547</x:v>
      </x:c>
      <x:c r="H15" s="11">
        <x:f>ROUND(ROUND(F15,2)*ROUND(G15,3),2)</x:f>
      </x:c>
    </x:row>
    <x:row r="16" spans="1:8">
      <x:c r="A16" s="1" t="s">
        <x:v>11</x:v>
      </x:c>
      <x:c r="B16" s="1" t="n">
        <x:v>4</x:v>
      </x:c>
      <x:c r="C16" s="1" t="s">
        <x:v>20</x:v>
      </x:c>
      <x:c r="D16" s="7" t="s">
        <x:v>21</x:v>
      </x:c>
      <x:c r="E16" s="8" t="s">
        <x:v>22</x:v>
      </x:c>
      <x:c r="F16" s="9" t="n">
        <x:v>7.31</x:v>
      </x:c>
      <x:c r="G16" s="10" t="n">
        <x:v>26.04</x:v>
      </x:c>
      <x:c r="H16" s="11">
        <x:f>ROUND(ROUND(F16,2)*ROUND(G16,3),2)</x:f>
      </x:c>
    </x:row>
    <x:row r="17" spans="1:8">
      <x:c r="A17" s="1" t="s">
        <x:v>11</x:v>
      </x:c>
      <x:c r="B17" s="1" t="n">
        <x:v>5</x:v>
      </x:c>
      <x:c r="C17" s="1" t="s">
        <x:v>23</x:v>
      </x:c>
      <x:c r="D17" s="7" t="s">
        <x:v>16</x:v>
      </x:c>
      <x:c r="E17" s="8" t="s">
        <x:v>24</x:v>
      </x:c>
      <x:c r="F17" s="9" t="n">
        <x:v>4.71</x:v>
      </x:c>
      <x:c r="G17" s="10" t="n">
        <x:v>56.7</x:v>
      </x:c>
      <x:c r="H17" s="11">
        <x:f>ROUND(ROUND(F17,2)*ROUND(G17,3),2)</x:f>
      </x:c>
    </x:row>
    <x:row r="18" spans="1:8">
      <x:c r="A18" s="1" t="s">
        <x:v>11</x:v>
      </x:c>
      <x:c r="B18" s="1" t="n">
        <x:v>6</x:v>
      </x:c>
      <x:c r="C18" s="1" t="s">
        <x:v>25</x:v>
      </x:c>
      <x:c r="D18" s="7" t="s">
        <x:v>16</x:v>
      </x:c>
      <x:c r="E18" s="8" t="s">
        <x:v>26</x:v>
      </x:c>
      <x:c r="F18" s="9" t="n">
        <x:v>710.69</x:v>
      </x:c>
      <x:c r="G18" s="10" t="n">
        <x:v>0.227</x:v>
      </x:c>
      <x:c r="H18" s="11">
        <x:f>ROUND(ROUND(F18,2)*ROUND(G18,3),2)</x:f>
      </x:c>
    </x:row>
    <x:row r="19" spans="1:8">
      <x:c r="A19" s="1" t="s">
        <x:v>11</x:v>
      </x:c>
      <x:c r="B19" s="1" t="n">
        <x:v>7</x:v>
      </x:c>
      <x:c r="C19" s="1" t="s">
        <x:v>27</x:v>
      </x:c>
      <x:c r="D19" s="7" t="s">
        <x:v>28</x:v>
      </x:c>
      <x:c r="E19" s="8" t="s">
        <x:v>29</x:v>
      </x:c>
      <x:c r="F19" s="9" t="n">
        <x:v>48.63</x:v>
      </x:c>
      <x:c r="G19" s="10" t="n">
        <x:v>0.17</x:v>
      </x:c>
      <x:c r="H19" s="11">
        <x:f>ROUND(ROUND(F19,2)*ROUND(G19,3),2)</x:f>
      </x:c>
    </x:row>
    <x:row r="20" spans="1:8">
      <x:c r="A20" s="1" t="s">
        <x:v>11</x:v>
      </x:c>
      <x:c r="B20" s="1" t="n">
        <x:v>8</x:v>
      </x:c>
      <x:c r="C20" s="1" t="s">
        <x:v>30</x:v>
      </x:c>
      <x:c r="D20" s="7" t="s">
        <x:v>13</x:v>
      </x:c>
      <x:c r="E20" s="8" t="s">
        <x:v>31</x:v>
      </x:c>
      <x:c r="F20" s="9" t="n">
        <x:v>29.77</x:v>
      </x:c>
      <x:c r="G20" s="10" t="n">
        <x:v>6</x:v>
      </x:c>
      <x:c r="H20" s="11">
        <x:f>ROUND(ROUND(F20,2)*ROUND(G20,3),2)</x:f>
      </x:c>
    </x:row>
    <x:row r="21" spans="1:8">
      <x:c r="A21" s="1" t="s">
        <x:v>11</x:v>
      </x:c>
      <x:c r="B21" s="1" t="n">
        <x:v>9</x:v>
      </x:c>
      <x:c r="C21" s="1" t="s">
        <x:v>32</x:v>
      </x:c>
      <x:c r="D21" s="7" t="s">
        <x:v>16</x:v>
      </x:c>
      <x:c r="E21" s="8" t="s">
        <x:v>33</x:v>
      </x:c>
      <x:c r="F21" s="9" t="n">
        <x:v>8.72</x:v>
      </x:c>
      <x:c r="G21" s="10" t="n">
        <x:v>21.053</x:v>
      </x:c>
      <x:c r="H21" s="11">
        <x:f>ROUND(ROUND(F21,2)*ROUND(G21,3),2)</x:f>
      </x:c>
    </x:row>
    <x:row r="22" spans="1:8">
      <x:c r="A22" s="1" t="s">
        <x:v>11</x:v>
      </x:c>
      <x:c r="B22" s="1" t="n">
        <x:v>10</x:v>
      </x:c>
      <x:c r="C22" s="1" t="s">
        <x:v>34</x:v>
      </x:c>
      <x:c r="D22" s="7" t="s">
        <x:v>13</x:v>
      </x:c>
      <x:c r="E22" s="8" t="s">
        <x:v>35</x:v>
      </x:c>
      <x:c r="F22" s="9" t="n">
        <x:v>18.96</x:v>
      </x:c>
      <x:c r="G22" s="10" t="n">
        <x:v>15</x:v>
      </x:c>
      <x:c r="H22" s="11">
        <x:f>ROUND(ROUND(F22,2)*ROUND(G22,3),2)</x:f>
      </x:c>
    </x:row>
    <x:row r="23" spans="1:8">
      <x:c r="A23" s="1" t="s">
        <x:v>11</x:v>
      </x:c>
      <x:c r="B23" s="1" t="n">
        <x:v>11</x:v>
      </x:c>
      <x:c r="C23" s="1" t="s">
        <x:v>36</x:v>
      </x:c>
      <x:c r="D23" s="7" t="s">
        <x:v>13</x:v>
      </x:c>
      <x:c r="E23" s="8" t="s">
        <x:v>37</x:v>
      </x:c>
      <x:c r="F23" s="9" t="n">
        <x:v>9.48</x:v>
      </x:c>
      <x:c r="G23" s="10" t="n">
        <x:v>11.4</x:v>
      </x:c>
      <x:c r="H23" s="11">
        <x:f>ROUND(ROUND(F23,2)*ROUND(G23,3),2)</x:f>
      </x:c>
    </x:row>
    <x:row r="24" spans="1:8">
      <x:c r="A24" s="1" t="s">
        <x:v>11</x:v>
      </x:c>
      <x:c r="B24" s="1" t="n">
        <x:v>12</x:v>
      </x:c>
      <x:c r="C24" s="1" t="s">
        <x:v>38</x:v>
      </x:c>
      <x:c r="D24" s="7" t="s">
        <x:v>16</x:v>
      </x:c>
      <x:c r="E24" s="8" t="s">
        <x:v>39</x:v>
      </x:c>
      <x:c r="F24" s="9" t="n">
        <x:v>4.74</x:v>
      </x:c>
      <x:c r="G24" s="10" t="n">
        <x:v>48.95</x:v>
      </x:c>
      <x:c r="H24" s="11">
        <x:f>ROUND(ROUND(F24,2)*ROUND(G24,3),2)</x:f>
      </x:c>
    </x:row>
    <x:row r="25" spans="1:8">
      <x:c r="A25" s="1" t="s">
        <x:v>11</x:v>
      </x:c>
      <x:c r="B25" s="1" t="n">
        <x:v>13</x:v>
      </x:c>
      <x:c r="C25" s="1" t="s">
        <x:v>40</x:v>
      </x:c>
      <x:c r="D25" s="7" t="s">
        <x:v>13</x:v>
      </x:c>
      <x:c r="E25" s="8" t="s">
        <x:v>41</x:v>
      </x:c>
      <x:c r="F25" s="9" t="n">
        <x:v>158.26</x:v>
      </x:c>
      <x:c r="G25" s="10" t="n">
        <x:v>1</x:v>
      </x:c>
      <x:c r="H25" s="11">
        <x:f>ROUND(ROUND(F25,2)*ROUND(G25,3),2)</x:f>
      </x:c>
    </x:row>
    <x:row r="26" spans="1:8">
      <x:c r="A26" s="1" t="s">
        <x:v>11</x:v>
      </x:c>
      <x:c r="B26" s="1" t="n">
        <x:v>14</x:v>
      </x:c>
      <x:c r="C26" s="1" t="s">
        <x:v>42</x:v>
      </x:c>
      <x:c r="D26" s="7" t="s">
        <x:v>21</x:v>
      </x:c>
      <x:c r="E26" s="8" t="s">
        <x:v>43</x:v>
      </x:c>
      <x:c r="F26" s="9" t="n">
        <x:v>22.57</x:v>
      </x:c>
      <x:c r="G26" s="10" t="n">
        <x:v>2</x:v>
      </x:c>
      <x:c r="H26" s="11">
        <x:f>ROUND(ROUND(F26,2)*ROUND(G26,3),2)</x:f>
      </x:c>
    </x:row>
    <x:row r="27" spans="1:8">
      <x:c r="A27" s="1" t="s">
        <x:v>11</x:v>
      </x:c>
      <x:c r="B27" s="1" t="n">
        <x:v>15</x:v>
      </x:c>
      <x:c r="C27" s="1" t="s">
        <x:v>44</x:v>
      </x:c>
      <x:c r="D27" s="7" t="s">
        <x:v>13</x:v>
      </x:c>
      <x:c r="E27" s="8" t="s">
        <x:v>45</x:v>
      </x:c>
      <x:c r="F27" s="9" t="n">
        <x:v>8.82</x:v>
      </x:c>
      <x:c r="G27" s="10" t="n">
        <x:v>5</x:v>
      </x:c>
      <x:c r="H27" s="11">
        <x:f>ROUND(ROUND(F27,2)*ROUND(G27,3),2)</x:f>
      </x:c>
    </x:row>
    <x:row r="28" spans="1:8">
      <x:c r="A28" s="1" t="s">
        <x:v>11</x:v>
      </x:c>
      <x:c r="B28" s="1" t="n">
        <x:v>16</x:v>
      </x:c>
      <x:c r="C28" s="1" t="s">
        <x:v>46</x:v>
      </x:c>
      <x:c r="D28" s="7" t="s">
        <x:v>13</x:v>
      </x:c>
      <x:c r="E28" s="8" t="s">
        <x:v>47</x:v>
      </x:c>
      <x:c r="F28" s="9" t="n">
        <x:v>21.69</x:v>
      </x:c>
      <x:c r="G28" s="10" t="n">
        <x:v>5</x:v>
      </x:c>
      <x:c r="H28" s="11">
        <x:f>ROUND(ROUND(F28,2)*ROUND(G28,3),2)</x:f>
      </x:c>
    </x:row>
    <x:row r="29" spans="1:8">
      <x:c r="A29" s="1" t="s">
        <x:v>11</x:v>
      </x:c>
      <x:c r="B29" s="1" t="n">
        <x:v>17</x:v>
      </x:c>
      <x:c r="C29" s="1" t="s">
        <x:v>48</x:v>
      </x:c>
      <x:c r="D29" s="7" t="s">
        <x:v>13</x:v>
      </x:c>
      <x:c r="E29" s="8" t="s">
        <x:v>49</x:v>
      </x:c>
      <x:c r="F29" s="9" t="n">
        <x:v>106.75</x:v>
      </x:c>
      <x:c r="G29" s="10" t="n">
        <x:v>1</x:v>
      </x:c>
      <x:c r="H29" s="11">
        <x:f>ROUND(ROUND(F29,2)*ROUND(G29,3),2)</x:f>
      </x:c>
    </x:row>
    <x:row r="30" spans="1:8">
      <x:c r="A30" s="1" t="s">
        <x:v>11</x:v>
      </x:c>
      <x:c r="B30" s="1" t="n">
        <x:v>18</x:v>
      </x:c>
      <x:c r="C30" s="1" t="s">
        <x:v>50</x:v>
      </x:c>
      <x:c r="D30" s="7" t="s">
        <x:v>13</x:v>
      </x:c>
      <x:c r="E30" s="12" t="s">
        <x:v>51</x:v>
      </x:c>
      <x:c r="F30" s="9" t="n">
        <x:v>5.01</x:v>
      </x:c>
      <x:c r="G30" s="10" t="n">
        <x:v>19</x:v>
      </x:c>
      <x:c r="H30" s="11">
        <x:f>ROUND(ROUND(F30,2)*ROUND(G30,3),2)</x:f>
      </x:c>
    </x:row>
    <x:row r="31" spans="1:8">
      <x:c r="A31" s="1" t="s">
        <x:v>11</x:v>
      </x:c>
      <x:c r="B31" s="1" t="n">
        <x:v>19</x:v>
      </x:c>
      <x:c r="C31" s="1" t="s">
        <x:v>52</x:v>
      </x:c>
      <x:c r="D31" s="7" t="s">
        <x:v>13</x:v>
      </x:c>
      <x:c r="E31" s="8" t="s">
        <x:v>53</x:v>
      </x:c>
      <x:c r="F31" s="9" t="n">
        <x:v>5.29</x:v>
      </x:c>
      <x:c r="G31" s="10" t="n">
        <x:v>5</x:v>
      </x:c>
      <x:c r="H31" s="11">
        <x:f>ROUND(ROUND(F31,2)*ROUND(G31,3),2)</x:f>
      </x:c>
    </x:row>
    <x:row r="32" spans="1:8">
      <x:c r="A32" s="1" t="s">
        <x:v>11</x:v>
      </x:c>
      <x:c r="B32" s="1" t="n">
        <x:v>20</x:v>
      </x:c>
      <x:c r="C32" s="1" t="s">
        <x:v>54</x:v>
      </x:c>
      <x:c r="D32" s="7" t="s">
        <x:v>13</x:v>
      </x:c>
      <x:c r="E32" s="8" t="s">
        <x:v>55</x:v>
      </x:c>
      <x:c r="F32" s="9" t="n">
        <x:v>23.59</x:v>
      </x:c>
      <x:c r="G32" s="10" t="n">
        <x:v>6</x:v>
      </x:c>
      <x:c r="H32" s="11">
        <x:f>ROUND(ROUND(F32,2)*ROUND(G32,3),2)</x:f>
      </x:c>
    </x:row>
    <x:row r="33" spans="1:8">
      <x:c r="A33" s="1" t="s">
        <x:v>11</x:v>
      </x:c>
      <x:c r="B33" s="1" t="n">
        <x:v>21</x:v>
      </x:c>
      <x:c r="C33" s="1" t="s">
        <x:v>56</x:v>
      </x:c>
      <x:c r="D33" s="7" t="s">
        <x:v>28</x:v>
      </x:c>
      <x:c r="E33" s="8" t="s">
        <x:v>57</x:v>
      </x:c>
      <x:c r="F33" s="9" t="n">
        <x:v>5.42</x:v>
      </x:c>
      <x:c r="G33" s="10" t="n">
        <x:v>6.278</x:v>
      </x:c>
      <x:c r="H33" s="11">
        <x:f>ROUND(ROUND(F33,2)*ROUND(G33,3),2)</x:f>
      </x:c>
    </x:row>
    <x:row r="34" spans="1:8">
      <x:c r="A34" s="1" t="s">
        <x:v>11</x:v>
      </x:c>
      <x:c r="B34" s="1" t="n">
        <x:v>22</x:v>
      </x:c>
      <x:c r="C34" s="1" t="s">
        <x:v>58</x:v>
      </x:c>
      <x:c r="D34" s="7" t="s">
        <x:v>28</x:v>
      </x:c>
      <x:c r="E34" s="8" t="s">
        <x:v>59</x:v>
      </x:c>
      <x:c r="F34" s="9" t="n">
        <x:v>16.14</x:v>
      </x:c>
      <x:c r="G34" s="10" t="n">
        <x:v>5.415</x:v>
      </x:c>
      <x:c r="H34" s="11">
        <x:f>ROUND(ROUND(F34,2)*ROUND(G34,3),2)</x:f>
      </x:c>
    </x:row>
    <x:row r="35" spans="1:8">
      <x:c r="A35" s="1" t="s">
        <x:v>11</x:v>
      </x:c>
      <x:c r="B35" s="1" t="n">
        <x:v>23</x:v>
      </x:c>
      <x:c r="C35" s="1" t="s">
        <x:v>60</x:v>
      </x:c>
      <x:c r="D35" s="7" t="s">
        <x:v>21</x:v>
      </x:c>
      <x:c r="E35" s="8" t="s">
        <x:v>61</x:v>
      </x:c>
      <x:c r="F35" s="9" t="n">
        <x:v>7.46</x:v>
      </x:c>
      <x:c r="G35" s="10" t="n">
        <x:v>29.025</x:v>
      </x:c>
      <x:c r="H35" s="11">
        <x:f>ROUND(ROUND(F35,2)*ROUND(G35,3),2)</x:f>
      </x:c>
    </x:row>
    <x:row r="36" spans="1:8">
      <x:c r="A36" s="1" t="s">
        <x:v>11</x:v>
      </x:c>
      <x:c r="B36" s="1" t="n">
        <x:v>24</x:v>
      </x:c>
      <x:c r="C36" s="1" t="s">
        <x:v>62</x:v>
      </x:c>
      <x:c r="D36" s="7" t="s">
        <x:v>28</x:v>
      </x:c>
      <x:c r="E36" s="8" t="s">
        <x:v>63</x:v>
      </x:c>
      <x:c r="F36" s="9" t="n">
        <x:v>14.52</x:v>
      </x:c>
      <x:c r="G36" s="10" t="n">
        <x:v>29.96</x:v>
      </x:c>
      <x:c r="H36" s="11">
        <x:f>ROUND(ROUND(F36,2)*ROUND(G36,3),2)</x:f>
      </x:c>
    </x:row>
    <x:row r="37" spans="1:8">
      <x:c r="A37" s="1" t="s">
        <x:v>11</x:v>
      </x:c>
      <x:c r="B37" s="1" t="n">
        <x:v>25</x:v>
      </x:c>
      <x:c r="C37" s="1" t="s">
        <x:v>64</x:v>
      </x:c>
      <x:c r="D37" s="7" t="s">
        <x:v>28</x:v>
      </x:c>
      <x:c r="E37" s="8" t="s">
        <x:v>65</x:v>
      </x:c>
      <x:c r="F37" s="9" t="n">
        <x:v>12.2</x:v>
      </x:c>
      <x:c r="G37" s="10" t="n">
        <x:v>19.352</x:v>
      </x:c>
      <x:c r="H37" s="11">
        <x:f>ROUND(ROUND(F37,2)*ROUND(G37,3),2)</x:f>
      </x:c>
    </x:row>
    <x:row r="38" spans="1:8">
      <x:c r="A38" s="1" t="s">
        <x:v>11</x:v>
      </x:c>
      <x:c r="B38" s="1" t="n">
        <x:v>26</x:v>
      </x:c>
      <x:c r="C38" s="1" t="s">
        <x:v>66</x:v>
      </x:c>
      <x:c r="D38" s="7" t="s">
        <x:v>28</x:v>
      </x:c>
      <x:c r="E38" s="8" t="s">
        <x:v>67</x:v>
      </x:c>
      <x:c r="F38" s="9" t="n">
        <x:v>10.22</x:v>
      </x:c>
      <x:c r="G38" s="10" t="n">
        <x:v>19.352</x:v>
      </x:c>
      <x:c r="H38" s="11">
        <x:f>ROUND(ROUND(F38,2)*ROUND(G38,3),2)</x:f>
      </x:c>
    </x:row>
    <x:row r="39" spans="1:8">
      <x:c r="A39" s="1" t="s">
        <x:v>11</x:v>
      </x:c>
      <x:c r="B39" s="1" t="n">
        <x:v>27</x:v>
      </x:c>
      <x:c r="C39" s="1" t="s">
        <x:v>68</x:v>
      </x:c>
      <x:c r="D39" s="7" t="s">
        <x:v>28</x:v>
      </x:c>
      <x:c r="E39" s="8" t="s">
        <x:v>69</x:v>
      </x:c>
      <x:c r="F39" s="9" t="n">
        <x:v>17.37</x:v>
      </x:c>
      <x:c r="G39" s="10" t="n">
        <x:v>2.633</x:v>
      </x:c>
      <x:c r="H39" s="11">
        <x:f>ROUND(ROUND(F39,2)*ROUND(G39,3),2)</x:f>
      </x:c>
    </x:row>
    <x:row r="40" spans="1:8">
      <x:c r="A40" s="1" t="s">
        <x:v>11</x:v>
      </x:c>
      <x:c r="B40" s="1" t="n">
        <x:v>28</x:v>
      </x:c>
      <x:c r="C40" s="1" t="s">
        <x:v>70</x:v>
      </x:c>
      <x:c r="D40" s="7" t="s">
        <x:v>28</x:v>
      </x:c>
      <x:c r="E40" s="8" t="s">
        <x:v>71</x:v>
      </x:c>
      <x:c r="F40" s="9" t="n">
        <x:v>-48.12</x:v>
      </x:c>
      <x:c r="G40" s="10" t="n">
        <x:v>2.119</x:v>
      </x:c>
      <x:c r="H40" s="11">
        <x:f>ROUND(ROUND(F40,2)*ROUND(G40,3),2)</x:f>
      </x:c>
    </x:row>
    <x:row r="41" spans="1:8">
      <x:c r="A41" s="1" t="s">
        <x:v>11</x:v>
      </x:c>
      <x:c r="B41" s="1" t="n">
        <x:v>29</x:v>
      </x:c>
      <x:c r="C41" s="1" t="s">
        <x:v>72</x:v>
      </x:c>
      <x:c r="D41" s="7" t="s">
        <x:v>28</x:v>
      </x:c>
      <x:c r="E41" s="8" t="s">
        <x:v>73</x:v>
      </x:c>
      <x:c r="F41" s="9" t="n">
        <x:v>33.68</x:v>
      </x:c>
      <x:c r="G41" s="10" t="n">
        <x:v>2.925</x:v>
      </x:c>
      <x:c r="H41" s="11">
        <x:f>ROUND(ROUND(F41,2)*ROUND(G41,3),2)</x:f>
      </x:c>
    </x:row>
    <x:row r="42" spans="1:8">
      <x:c r="A42" s="1" t="s">
        <x:v>11</x:v>
      </x:c>
      <x:c r="B42" s="1" t="n">
        <x:v>30</x:v>
      </x:c>
      <x:c r="C42" s="1" t="s">
        <x:v>74</x:v>
      </x:c>
      <x:c r="D42" s="7" t="s">
        <x:v>28</x:v>
      </x:c>
      <x:c r="E42" s="8" t="s">
        <x:v>75</x:v>
      </x:c>
      <x:c r="F42" s="9" t="n">
        <x:v>21.81</x:v>
      </x:c>
      <x:c r="G42" s="10" t="n">
        <x:v>22.249</x:v>
      </x:c>
      <x:c r="H42" s="11">
        <x:f>ROUND(ROUND(F42,2)*ROUND(G42,3),2)</x:f>
      </x:c>
    </x:row>
    <x:row r="43" spans="1:8">
      <x:c r="E43" s="5" t="s">
        <x:v>76</x:v>
      </x:c>
      <x:c r="F43" s="5" t="s"/>
      <x:c r="G43" s="5" t="s"/>
      <x:c r="H43" s="13">
        <x:f>SUM(H13:H42)</x:f>
      </x:c>
    </x:row>
    <x:row r="45" spans="1:8">
      <x:c r="C45" s="5" t="s">
        <x:v>6</x:v>
      </x:c>
      <x:c r="D45" s="6" t="s">
        <x:v>7</x:v>
      </x:c>
      <x:c r="E45" s="5" t="s">
        <x:v>8</x:v>
      </x:c>
    </x:row>
    <x:row r="46" spans="1:8">
      <x:c r="C46" s="5" t="s">
        <x:v>9</x:v>
      </x:c>
      <x:c r="D46" s="6" t="s">
        <x:v>77</x:v>
      </x:c>
      <x:c r="E46" s="5" t="s">
        <x:v>78</x:v>
      </x:c>
    </x:row>
    <x:row r="48" spans="1:8">
      <x:c r="A48" s="1" t="s">
        <x:v>79</x:v>
      </x:c>
      <x:c r="B48" s="1" t="n">
        <x:v>1</x:v>
      </x:c>
      <x:c r="C48" s="1" t="s">
        <x:v>80</x:v>
      </x:c>
      <x:c r="D48" s="7" t="s">
        <x:v>28</x:v>
      </x:c>
      <x:c r="E48" s="8" t="s">
        <x:v>81</x:v>
      </x:c>
      <x:c r="F48" s="9" t="n">
        <x:v>279.53</x:v>
      </x:c>
      <x:c r="G48" s="10" t="n">
        <x:v>5.415</x:v>
      </x:c>
      <x:c r="H48" s="11">
        <x:f>ROUND(ROUND(F48,2)*ROUND(G48,3),2)</x:f>
      </x:c>
    </x:row>
    <x:row r="49" spans="1:8">
      <x:c r="A49" s="1" t="s">
        <x:v>79</x:v>
      </x:c>
      <x:c r="B49" s="1" t="n">
        <x:v>2</x:v>
      </x:c>
      <x:c r="C49" s="1" t="s">
        <x:v>82</x:v>
      </x:c>
      <x:c r="D49" s="7" t="s">
        <x:v>16</x:v>
      </x:c>
      <x:c r="E49" s="8" t="s">
        <x:v>83</x:v>
      </x:c>
      <x:c r="F49" s="9" t="n">
        <x:v>92.96</x:v>
      </x:c>
      <x:c r="G49" s="10" t="n">
        <x:v>1.5</x:v>
      </x:c>
      <x:c r="H49" s="11">
        <x:f>ROUND(ROUND(F49,2)*ROUND(G49,3),2)</x:f>
      </x:c>
    </x:row>
    <x:row r="50" spans="1:8">
      <x:c r="E50" s="5" t="s">
        <x:v>76</x:v>
      </x:c>
      <x:c r="F50" s="5" t="s"/>
      <x:c r="G50" s="5" t="s"/>
      <x:c r="H50" s="13">
        <x:f>SUM(H48:H49)</x:f>
      </x:c>
    </x:row>
    <x:row r="52" spans="1:8">
      <x:c r="C52" s="5" t="s">
        <x:v>6</x:v>
      </x:c>
      <x:c r="D52" s="6" t="s">
        <x:v>7</x:v>
      </x:c>
      <x:c r="E52" s="5" t="s">
        <x:v>8</x:v>
      </x:c>
    </x:row>
    <x:row r="53" spans="1:8">
      <x:c r="C53" s="5" t="s">
        <x:v>9</x:v>
      </x:c>
      <x:c r="D53" s="6" t="s">
        <x:v>84</x:v>
      </x:c>
      <x:c r="E53" s="5" t="s">
        <x:v>85</x:v>
      </x:c>
    </x:row>
    <x:row r="55" spans="1:8">
      <x:c r="A55" s="1" t="s">
        <x:v>86</x:v>
      </x:c>
      <x:c r="B55" s="1" t="n">
        <x:v>1</x:v>
      </x:c>
      <x:c r="C55" s="1" t="s">
        <x:v>87</x:v>
      </x:c>
      <x:c r="D55" s="7" t="s">
        <x:v>16</x:v>
      </x:c>
      <x:c r="E55" s="8" t="s">
        <x:v>88</x:v>
      </x:c>
      <x:c r="F55" s="9" t="n">
        <x:v>31.5</x:v>
      </x:c>
      <x:c r="G55" s="10" t="n">
        <x:v>3.465</x:v>
      </x:c>
      <x:c r="H55" s="11">
        <x:f>ROUND(ROUND(F55,2)*ROUND(G55,3),2)</x:f>
      </x:c>
    </x:row>
    <x:row r="56" spans="1:8">
      <x:c r="A56" s="1" t="s">
        <x:v>86</x:v>
      </x:c>
      <x:c r="B56" s="1" t="n">
        <x:v>2</x:v>
      </x:c>
      <x:c r="C56" s="1" t="s">
        <x:v>89</x:v>
      </x:c>
      <x:c r="D56" s="7" t="s">
        <x:v>28</x:v>
      </x:c>
      <x:c r="E56" s="8" t="s">
        <x:v>90</x:v>
      </x:c>
      <x:c r="F56" s="9" t="n">
        <x:v>166.39</x:v>
      </x:c>
      <x:c r="G56" s="10" t="n">
        <x:v>0.555</x:v>
      </x:c>
      <x:c r="H56" s="11">
        <x:f>ROUND(ROUND(F56,2)*ROUND(G56,3),2)</x:f>
      </x:c>
    </x:row>
    <x:row r="57" spans="1:8">
      <x:c r="A57" s="1" t="s">
        <x:v>86</x:v>
      </x:c>
      <x:c r="B57" s="1" t="n">
        <x:v>3</x:v>
      </x:c>
      <x:c r="C57" s="1" t="s">
        <x:v>91</x:v>
      </x:c>
      <x:c r="D57" s="7" t="s">
        <x:v>28</x:v>
      </x:c>
      <x:c r="E57" s="8" t="s">
        <x:v>92</x:v>
      </x:c>
      <x:c r="F57" s="9" t="n">
        <x:v>632.67</x:v>
      </x:c>
      <x:c r="G57" s="10" t="n">
        <x:v>9.532</x:v>
      </x:c>
      <x:c r="H57" s="11">
        <x:f>ROUND(ROUND(F57,2)*ROUND(G57,3),2)</x:f>
      </x:c>
    </x:row>
    <x:row r="58" spans="1:8">
      <x:c r="A58" s="1" t="s">
        <x:v>86</x:v>
      </x:c>
      <x:c r="B58" s="1" t="n">
        <x:v>4</x:v>
      </x:c>
      <x:c r="C58" s="1" t="s">
        <x:v>93</x:v>
      </x:c>
      <x:c r="D58" s="7" t="s">
        <x:v>94</x:v>
      </x:c>
      <x:c r="E58" s="8" t="s">
        <x:v>95</x:v>
      </x:c>
      <x:c r="F58" s="9" t="n">
        <x:v>2.41</x:v>
      </x:c>
      <x:c r="G58" s="10" t="n">
        <x:v>333.664</x:v>
      </x:c>
      <x:c r="H58" s="11">
        <x:f>ROUND(ROUND(F58,2)*ROUND(G58,3),2)</x:f>
      </x:c>
    </x:row>
    <x:row r="59" spans="1:8">
      <x:c r="A59" s="1" t="s">
        <x:v>86</x:v>
      </x:c>
      <x:c r="B59" s="1" t="n">
        <x:v>5</x:v>
      </x:c>
      <x:c r="C59" s="1" t="s">
        <x:v>96</x:v>
      </x:c>
      <x:c r="D59" s="7" t="s">
        <x:v>28</x:v>
      </x:c>
      <x:c r="E59" s="8" t="s">
        <x:v>97</x:v>
      </x:c>
      <x:c r="F59" s="9" t="n">
        <x:v>186.25</x:v>
      </x:c>
      <x:c r="G59" s="10" t="n">
        <x:v>0.105</x:v>
      </x:c>
      <x:c r="H59" s="11">
        <x:f>ROUND(ROUND(F59,2)*ROUND(G59,3),2)</x:f>
      </x:c>
    </x:row>
    <x:row r="60" spans="1:8">
      <x:c r="A60" s="1" t="s">
        <x:v>86</x:v>
      </x:c>
      <x:c r="B60" s="1" t="n">
        <x:v>6</x:v>
      </x:c>
      <x:c r="C60" s="1" t="s">
        <x:v>98</x:v>
      </x:c>
      <x:c r="D60" s="7" t="s">
        <x:v>16</x:v>
      </x:c>
      <x:c r="E60" s="8" t="s">
        <x:v>99</x:v>
      </x:c>
      <x:c r="F60" s="9" t="n">
        <x:v>43.7</x:v>
      </x:c>
      <x:c r="G60" s="10" t="n">
        <x:v>2.922</x:v>
      </x:c>
      <x:c r="H60" s="11">
        <x:f>ROUND(ROUND(F60,2)*ROUND(G60,3),2)</x:f>
      </x:c>
    </x:row>
    <x:row r="61" spans="1:8">
      <x:c r="E61" s="5" t="s">
        <x:v>76</x:v>
      </x:c>
      <x:c r="F61" s="5" t="s"/>
      <x:c r="G61" s="5" t="s"/>
      <x:c r="H61" s="13">
        <x:f>SUM(H55:H60)</x:f>
      </x:c>
    </x:row>
    <x:row r="63" spans="1:8">
      <x:c r="C63" s="5" t="s">
        <x:v>6</x:v>
      </x:c>
      <x:c r="D63" s="6" t="s">
        <x:v>7</x:v>
      </x:c>
      <x:c r="E63" s="5" t="s">
        <x:v>8</x:v>
      </x:c>
    </x:row>
    <x:row r="64" spans="1:8">
      <x:c r="C64" s="5" t="s">
        <x:v>9</x:v>
      </x:c>
      <x:c r="D64" s="6" t="s">
        <x:v>100</x:v>
      </x:c>
      <x:c r="E64" s="5" t="s">
        <x:v>101</x:v>
      </x:c>
    </x:row>
    <x:row r="66" spans="1:8">
      <x:c r="A66" s="1" t="s">
        <x:v>102</x:v>
      </x:c>
      <x:c r="B66" s="1" t="n">
        <x:v>1</x:v>
      </x:c>
      <x:c r="C66" s="1" t="s">
        <x:v>103</x:v>
      </x:c>
      <x:c r="D66" s="7" t="s">
        <x:v>16</x:v>
      </x:c>
      <x:c r="E66" s="8" t="s">
        <x:v>104</x:v>
      </x:c>
      <x:c r="F66" s="9" t="n">
        <x:v>89.23</x:v>
      </x:c>
      <x:c r="G66" s="10" t="n">
        <x:v>21.45</x:v>
      </x:c>
      <x:c r="H66" s="11">
        <x:f>ROUND(ROUND(F66,2)*ROUND(G66,3),2)</x:f>
      </x:c>
    </x:row>
    <x:row r="67" spans="1:8">
      <x:c r="A67" s="1" t="s">
        <x:v>102</x:v>
      </x:c>
      <x:c r="B67" s="1" t="n">
        <x:v>2</x:v>
      </x:c>
      <x:c r="C67" s="1" t="s">
        <x:v>105</x:v>
      </x:c>
      <x:c r="D67" s="7" t="s">
        <x:v>21</x:v>
      </x:c>
      <x:c r="E67" s="8" t="s">
        <x:v>106</x:v>
      </x:c>
      <x:c r="F67" s="9" t="n">
        <x:v>64.54</x:v>
      </x:c>
      <x:c r="G67" s="10" t="n">
        <x:v>12.87</x:v>
      </x:c>
      <x:c r="H67" s="11">
        <x:f>ROUND(ROUND(F67,2)*ROUND(G67,3),2)</x:f>
      </x:c>
    </x:row>
    <x:row r="68" spans="1:8">
      <x:c r="A68" s="1" t="s">
        <x:v>102</x:v>
      </x:c>
      <x:c r="B68" s="1" t="n">
        <x:v>3</x:v>
      </x:c>
      <x:c r="C68" s="1" t="s">
        <x:v>107</x:v>
      </x:c>
      <x:c r="D68" s="7" t="s">
        <x:v>21</x:v>
      </x:c>
      <x:c r="E68" s="8" t="s">
        <x:v>108</x:v>
      </x:c>
      <x:c r="F68" s="9" t="n">
        <x:v>19.15</x:v>
      </x:c>
      <x:c r="G68" s="10" t="n">
        <x:v>23.485</x:v>
      </x:c>
      <x:c r="H68" s="11">
        <x:f>ROUND(ROUND(F68,2)*ROUND(G68,3),2)</x:f>
      </x:c>
    </x:row>
    <x:row r="69" spans="1:8">
      <x:c r="E69" s="5" t="s">
        <x:v>76</x:v>
      </x:c>
      <x:c r="F69" s="5" t="s"/>
      <x:c r="G69" s="5" t="s"/>
      <x:c r="H69" s="13">
        <x:f>SUM(H66:H68)</x:f>
      </x:c>
    </x:row>
    <x:row r="71" spans="1:8">
      <x:c r="C71" s="5" t="s">
        <x:v>6</x:v>
      </x:c>
      <x:c r="D71" s="6" t="s">
        <x:v>7</x:v>
      </x:c>
      <x:c r="E71" s="5" t="s">
        <x:v>8</x:v>
      </x:c>
    </x:row>
    <x:row r="72" spans="1:8">
      <x:c r="C72" s="5" t="s">
        <x:v>9</x:v>
      </x:c>
      <x:c r="D72" s="6" t="s">
        <x:v>109</x:v>
      </x:c>
      <x:c r="E72" s="5" t="s">
        <x:v>110</x:v>
      </x:c>
    </x:row>
    <x:row r="74" spans="1:8">
      <x:c r="A74" s="1" t="s">
        <x:v>111</x:v>
      </x:c>
      <x:c r="B74" s="1" t="n">
        <x:v>1</x:v>
      </x:c>
      <x:c r="C74" s="1" t="s">
        <x:v>112</x:v>
      </x:c>
      <x:c r="D74" s="7" t="s">
        <x:v>16</x:v>
      </x:c>
      <x:c r="E74" s="8" t="s">
        <x:v>113</x:v>
      </x:c>
      <x:c r="F74" s="9" t="n">
        <x:v>19.76</x:v>
      </x:c>
      <x:c r="G74" s="10" t="n">
        <x:v>7.6</x:v>
      </x:c>
      <x:c r="H74" s="11">
        <x:f>ROUND(ROUND(F74,2)*ROUND(G74,3),2)</x:f>
      </x:c>
    </x:row>
    <x:row r="75" spans="1:8">
      <x:c r="A75" s="1" t="s">
        <x:v>111</x:v>
      </x:c>
      <x:c r="B75" s="1" t="n">
        <x:v>2</x:v>
      </x:c>
      <x:c r="C75" s="1" t="s">
        <x:v>114</x:v>
      </x:c>
      <x:c r="D75" s="7" t="s">
        <x:v>16</x:v>
      </x:c>
      <x:c r="E75" s="8" t="s">
        <x:v>115</x:v>
      </x:c>
      <x:c r="F75" s="9" t="n">
        <x:v>6.72</x:v>
      </x:c>
      <x:c r="G75" s="10" t="n">
        <x:v>57.75</x:v>
      </x:c>
      <x:c r="H75" s="11">
        <x:f>ROUND(ROUND(F75,2)*ROUND(G75,3),2)</x:f>
      </x:c>
    </x:row>
    <x:row r="76" spans="1:8">
      <x:c r="A76" s="1" t="s">
        <x:v>111</x:v>
      </x:c>
      <x:c r="B76" s="1" t="n">
        <x:v>3</x:v>
      </x:c>
      <x:c r="C76" s="1" t="s">
        <x:v>116</x:v>
      </x:c>
      <x:c r="D76" s="7" t="s">
        <x:v>16</x:v>
      </x:c>
      <x:c r="E76" s="8" t="s">
        <x:v>117</x:v>
      </x:c>
      <x:c r="F76" s="9" t="n">
        <x:v>5.75</x:v>
      </x:c>
      <x:c r="G76" s="10" t="n">
        <x:v>5.39</x:v>
      </x:c>
      <x:c r="H76" s="11">
        <x:f>ROUND(ROUND(F76,2)*ROUND(G76,3),2)</x:f>
      </x:c>
    </x:row>
    <x:row r="77" spans="1:8">
      <x:c r="E77" s="5" t="s">
        <x:v>76</x:v>
      </x:c>
      <x:c r="F77" s="5" t="s"/>
      <x:c r="G77" s="5" t="s"/>
      <x:c r="H77" s="13">
        <x:f>SUM(H74:H76)</x:f>
      </x:c>
    </x:row>
    <x:row r="79" spans="1:8">
      <x:c r="C79" s="5" t="s">
        <x:v>6</x:v>
      </x:c>
      <x:c r="D79" s="6" t="s">
        <x:v>7</x:v>
      </x:c>
      <x:c r="E79" s="5" t="s">
        <x:v>8</x:v>
      </x:c>
    </x:row>
    <x:row r="80" spans="1:8">
      <x:c r="C80" s="5" t="s">
        <x:v>9</x:v>
      </x:c>
      <x:c r="D80" s="6" t="s">
        <x:v>118</x:v>
      </x:c>
      <x:c r="E80" s="5" t="s">
        <x:v>119</x:v>
      </x:c>
    </x:row>
    <x:row r="82" spans="1:8">
      <x:c r="A82" s="1" t="s">
        <x:v>120</x:v>
      </x:c>
      <x:c r="B82" s="1" t="n">
        <x:v>1</x:v>
      </x:c>
      <x:c r="C82" s="1" t="s">
        <x:v>121</x:v>
      </x:c>
      <x:c r="D82" s="7" t="s">
        <x:v>16</x:v>
      </x:c>
      <x:c r="E82" s="8" t="s">
        <x:v>122</x:v>
      </x:c>
      <x:c r="F82" s="9" t="n">
        <x:v>10.66</x:v>
      </x:c>
      <x:c r="G82" s="10" t="n">
        <x:v>33</x:v>
      </x:c>
      <x:c r="H82" s="11">
        <x:f>ROUND(ROUND(F82,2)*ROUND(G82,3),2)</x:f>
      </x:c>
    </x:row>
    <x:row r="83" spans="1:8">
      <x:c r="A83" s="1" t="s">
        <x:v>120</x:v>
      </x:c>
      <x:c r="B83" s="1" t="n">
        <x:v>2</x:v>
      </x:c>
      <x:c r="C83" s="1" t="s">
        <x:v>123</x:v>
      </x:c>
      <x:c r="D83" s="7" t="s">
        <x:v>16</x:v>
      </x:c>
      <x:c r="E83" s="8" t="s">
        <x:v>124</x:v>
      </x:c>
      <x:c r="F83" s="9" t="n">
        <x:v>1.42</x:v>
      </x:c>
      <x:c r="G83" s="10" t="n">
        <x:v>33</x:v>
      </x:c>
      <x:c r="H83" s="11">
        <x:f>ROUND(ROUND(F83,2)*ROUND(G83,3),2)</x:f>
      </x:c>
    </x:row>
    <x:row r="84" spans="1:8">
      <x:c r="A84" s="1" t="s">
        <x:v>120</x:v>
      </x:c>
      <x:c r="B84" s="1" t="n">
        <x:v>3</x:v>
      </x:c>
      <x:c r="C84" s="1" t="s">
        <x:v>125</x:v>
      </x:c>
      <x:c r="D84" s="7" t="s">
        <x:v>16</x:v>
      </x:c>
      <x:c r="E84" s="8" t="s">
        <x:v>126</x:v>
      </x:c>
      <x:c r="F84" s="9" t="n">
        <x:v>18.74</x:v>
      </x:c>
      <x:c r="G84" s="10" t="n">
        <x:v>33</x:v>
      </x:c>
      <x:c r="H84" s="11">
        <x:f>ROUND(ROUND(F84,2)*ROUND(G84,3),2)</x:f>
      </x:c>
    </x:row>
    <x:row r="85" spans="1:8">
      <x:c r="A85" s="1" t="s">
        <x:v>120</x:v>
      </x:c>
      <x:c r="B85" s="1" t="n">
        <x:v>4</x:v>
      </x:c>
      <x:c r="C85" s="1" t="s">
        <x:v>127</x:v>
      </x:c>
      <x:c r="D85" s="7" t="s">
        <x:v>16</x:v>
      </x:c>
      <x:c r="E85" s="8" t="s">
        <x:v>128</x:v>
      </x:c>
      <x:c r="F85" s="9" t="n">
        <x:v>4.62</x:v>
      </x:c>
      <x:c r="G85" s="10" t="n">
        <x:v>33</x:v>
      </x:c>
      <x:c r="H85" s="11">
        <x:f>ROUND(ROUND(F85,2)*ROUND(G85,3),2)</x:f>
      </x:c>
    </x:row>
    <x:row r="86" spans="1:8">
      <x:c r="A86" s="1" t="s">
        <x:v>120</x:v>
      </x:c>
      <x:c r="B86" s="1" t="n">
        <x:v>5</x:v>
      </x:c>
      <x:c r="C86" s="1" t="s">
        <x:v>129</x:v>
      </x:c>
      <x:c r="D86" s="7" t="s">
        <x:v>16</x:v>
      </x:c>
      <x:c r="E86" s="8" t="s">
        <x:v>130</x:v>
      </x:c>
      <x:c r="F86" s="9" t="n">
        <x:v>8.97</x:v>
      </x:c>
      <x:c r="G86" s="10" t="n">
        <x:v>19.91</x:v>
      </x:c>
      <x:c r="H86" s="11">
        <x:f>ROUND(ROUND(F86,2)*ROUND(G86,3),2)</x:f>
      </x:c>
    </x:row>
    <x:row r="87" spans="1:8">
      <x:c r="A87" s="1" t="s">
        <x:v>120</x:v>
      </x:c>
      <x:c r="B87" s="1" t="n">
        <x:v>6</x:v>
      </x:c>
      <x:c r="C87" s="1" t="s">
        <x:v>131</x:v>
      </x:c>
      <x:c r="D87" s="7" t="s">
        <x:v>16</x:v>
      </x:c>
      <x:c r="E87" s="8" t="s">
        <x:v>132</x:v>
      </x:c>
      <x:c r="F87" s="9" t="n">
        <x:v>58.45</x:v>
      </x:c>
      <x:c r="G87" s="10" t="n">
        <x:v>70.4</x:v>
      </x:c>
      <x:c r="H87" s="11">
        <x:f>ROUND(ROUND(F87,2)*ROUND(G87,3),2)</x:f>
      </x:c>
    </x:row>
    <x:row r="88" spans="1:8">
      <x:c r="A88" s="1" t="s">
        <x:v>120</x:v>
      </x:c>
      <x:c r="B88" s="1" t="n">
        <x:v>7</x:v>
      </x:c>
      <x:c r="C88" s="1" t="s">
        <x:v>133</x:v>
      </x:c>
      <x:c r="D88" s="7" t="s">
        <x:v>134</x:v>
      </x:c>
      <x:c r="E88" s="12" t="s">
        <x:v>135</x:v>
      </x:c>
      <x:c r="F88" s="9" t="n">
        <x:v>89.86</x:v>
      </x:c>
      <x:c r="G88" s="10" t="n">
        <x:v>9.45</x:v>
      </x:c>
      <x:c r="H88" s="11">
        <x:f>ROUND(ROUND(F88,2)*ROUND(G88,3),2)</x:f>
      </x:c>
    </x:row>
    <x:row r="89" spans="1:8">
      <x:c r="A89" s="1" t="s">
        <x:v>120</x:v>
      </x:c>
      <x:c r="B89" s="1" t="n">
        <x:v>8</x:v>
      </x:c>
      <x:c r="C89" s="1" t="s">
        <x:v>136</x:v>
      </x:c>
      <x:c r="D89" s="7" t="s">
        <x:v>16</x:v>
      </x:c>
      <x:c r="E89" s="8" t="s">
        <x:v>137</x:v>
      </x:c>
      <x:c r="F89" s="9" t="n">
        <x:v>35.07</x:v>
      </x:c>
      <x:c r="G89" s="10" t="n">
        <x:v>22</x:v>
      </x:c>
      <x:c r="H89" s="11">
        <x:f>ROUND(ROUND(F89,2)*ROUND(G89,3),2)</x:f>
      </x:c>
    </x:row>
    <x:row r="90" spans="1:8">
      <x:c r="A90" s="1" t="s">
        <x:v>120</x:v>
      </x:c>
      <x:c r="B90" s="1" t="n">
        <x:v>9</x:v>
      </x:c>
      <x:c r="C90" s="1" t="s">
        <x:v>138</x:v>
      </x:c>
      <x:c r="D90" s="7" t="s">
        <x:v>21</x:v>
      </x:c>
      <x:c r="E90" s="8" t="s">
        <x:v>139</x:v>
      </x:c>
      <x:c r="F90" s="9" t="n">
        <x:v>46.78</x:v>
      </x:c>
      <x:c r="G90" s="10" t="n">
        <x:v>5.225</x:v>
      </x:c>
      <x:c r="H90" s="11">
        <x:f>ROUND(ROUND(F90,2)*ROUND(G90,3),2)</x:f>
      </x:c>
    </x:row>
    <x:row r="91" spans="1:8">
      <x:c r="E91" s="5" t="s">
        <x:v>76</x:v>
      </x:c>
      <x:c r="F91" s="5" t="s"/>
      <x:c r="G91" s="5" t="s"/>
      <x:c r="H91" s="13">
        <x:f>SUM(H82:H90)</x:f>
      </x:c>
    </x:row>
    <x:row r="93" spans="1:8">
      <x:c r="C93" s="5" t="s">
        <x:v>6</x:v>
      </x:c>
      <x:c r="D93" s="6" t="s">
        <x:v>7</x:v>
      </x:c>
      <x:c r="E93" s="5" t="s">
        <x:v>8</x:v>
      </x:c>
    </x:row>
    <x:row r="94" spans="1:8">
      <x:c r="C94" s="5" t="s">
        <x:v>9</x:v>
      </x:c>
      <x:c r="D94" s="6" t="s">
        <x:v>140</x:v>
      </x:c>
      <x:c r="E94" s="5" t="s">
        <x:v>141</x:v>
      </x:c>
    </x:row>
    <x:row r="96" spans="1:8">
      <x:c r="A96" s="1" t="s">
        <x:v>142</x:v>
      </x:c>
      <x:c r="B96" s="1" t="n">
        <x:v>1</x:v>
      </x:c>
      <x:c r="C96" s="1" t="s">
        <x:v>143</x:v>
      </x:c>
      <x:c r="D96" s="7" t="s">
        <x:v>16</x:v>
      </x:c>
      <x:c r="E96" s="8" t="s">
        <x:v>144</x:v>
      </x:c>
      <x:c r="F96" s="9" t="n">
        <x:v>50.74</x:v>
      </x:c>
      <x:c r="G96" s="10" t="n">
        <x:v>22.143</x:v>
      </x:c>
      <x:c r="H96" s="11">
        <x:f>ROUND(ROUND(F96,2)*ROUND(G96,3),2)</x:f>
      </x:c>
    </x:row>
    <x:row r="97" spans="1:8">
      <x:c r="A97" s="1" t="s">
        <x:v>142</x:v>
      </x:c>
      <x:c r="B97" s="1" t="n">
        <x:v>2</x:v>
      </x:c>
      <x:c r="C97" s="1" t="s">
        <x:v>145</x:v>
      </x:c>
      <x:c r="D97" s="7" t="s">
        <x:v>16</x:v>
      </x:c>
      <x:c r="E97" s="8" t="s">
        <x:v>146</x:v>
      </x:c>
      <x:c r="F97" s="9" t="n">
        <x:v>36.49</x:v>
      </x:c>
      <x:c r="G97" s="10" t="n">
        <x:v>5.39</x:v>
      </x:c>
      <x:c r="H97" s="11">
        <x:f>ROUND(ROUND(F97,2)*ROUND(G97,3),2)</x:f>
      </x:c>
    </x:row>
    <x:row r="98" spans="1:8">
      <x:c r="A98" s="1" t="s">
        <x:v>142</x:v>
      </x:c>
      <x:c r="B98" s="1" t="n">
        <x:v>3</x:v>
      </x:c>
      <x:c r="C98" s="1" t="s">
        <x:v>147</x:v>
      </x:c>
      <x:c r="D98" s="7" t="s">
        <x:v>16</x:v>
      </x:c>
      <x:c r="E98" s="8" t="s">
        <x:v>148</x:v>
      </x:c>
      <x:c r="F98" s="9" t="n">
        <x:v>35.59</x:v>
      </x:c>
      <x:c r="G98" s="10" t="n">
        <x:v>53.35</x:v>
      </x:c>
      <x:c r="H98" s="11">
        <x:f>ROUND(ROUND(F98,2)*ROUND(G98,3),2)</x:f>
      </x:c>
    </x:row>
    <x:row r="99" spans="1:8">
      <x:c r="A99" s="1" t="s">
        <x:v>142</x:v>
      </x:c>
      <x:c r="B99" s="1" t="n">
        <x:v>4</x:v>
      </x:c>
      <x:c r="C99" s="1" t="s">
        <x:v>149</x:v>
      </x:c>
      <x:c r="D99" s="7" t="s">
        <x:v>16</x:v>
      </x:c>
      <x:c r="E99" s="8" t="s">
        <x:v>150</x:v>
      </x:c>
      <x:c r="F99" s="9" t="n">
        <x:v>41.92</x:v>
      </x:c>
      <x:c r="G99" s="10" t="n">
        <x:v>278.623</x:v>
      </x:c>
      <x:c r="H99" s="11">
        <x:f>ROUND(ROUND(F99,2)*ROUND(G99,3),2)</x:f>
      </x:c>
    </x:row>
    <x:row r="100" spans="1:8">
      <x:c r="A100" s="1" t="s">
        <x:v>142</x:v>
      </x:c>
      <x:c r="B100" s="1" t="n">
        <x:v>5</x:v>
      </x:c>
      <x:c r="C100" s="1" t="s">
        <x:v>151</x:v>
      </x:c>
      <x:c r="D100" s="7" t="s">
        <x:v>21</x:v>
      </x:c>
      <x:c r="E100" s="8" t="s">
        <x:v>152</x:v>
      </x:c>
      <x:c r="F100" s="9" t="n">
        <x:v>8.91</x:v>
      </x:c>
      <x:c r="G100" s="10" t="n">
        <x:v>13.86</x:v>
      </x:c>
      <x:c r="H100" s="11">
        <x:f>ROUND(ROUND(F100,2)*ROUND(G100,3),2)</x:f>
      </x:c>
    </x:row>
    <x:row r="101" spans="1:8">
      <x:c r="A101" s="1" t="s">
        <x:v>142</x:v>
      </x:c>
      <x:c r="B101" s="1" t="n">
        <x:v>6</x:v>
      </x:c>
      <x:c r="C101" s="1" t="s">
        <x:v>153</x:v>
      </x:c>
      <x:c r="D101" s="7" t="s">
        <x:v>16</x:v>
      </x:c>
      <x:c r="E101" s="8" t="s">
        <x:v>154</x:v>
      </x:c>
      <x:c r="F101" s="9" t="n">
        <x:v>7.48</x:v>
      </x:c>
      <x:c r="G101" s="10" t="n">
        <x:v>54.175</x:v>
      </x:c>
      <x:c r="H101" s="11">
        <x:f>ROUND(ROUND(F101,2)*ROUND(G101,3),2)</x:f>
      </x:c>
    </x:row>
    <x:row r="102" spans="1:8">
      <x:c r="A102" s="1" t="s">
        <x:v>142</x:v>
      </x:c>
      <x:c r="B102" s="1" t="n">
        <x:v>7</x:v>
      </x:c>
      <x:c r="C102" s="1" t="s">
        <x:v>155</x:v>
      </x:c>
      <x:c r="D102" s="7" t="s">
        <x:v>16</x:v>
      </x:c>
      <x:c r="E102" s="8" t="s">
        <x:v>156</x:v>
      </x:c>
      <x:c r="F102" s="9" t="n">
        <x:v>6.78</x:v>
      </x:c>
      <x:c r="G102" s="10" t="n">
        <x:v>12.76</x:v>
      </x:c>
      <x:c r="H102" s="11">
        <x:f>ROUND(ROUND(F102,2)*ROUND(G102,3),2)</x:f>
      </x:c>
    </x:row>
    <x:row r="103" spans="1:8">
      <x:c r="A103" s="1" t="s">
        <x:v>142</x:v>
      </x:c>
      <x:c r="B103" s="1" t="n">
        <x:v>8</x:v>
      </x:c>
      <x:c r="C103" s="1" t="s">
        <x:v>157</x:v>
      </x:c>
      <x:c r="D103" s="7" t="s">
        <x:v>16</x:v>
      </x:c>
      <x:c r="E103" s="8" t="s">
        <x:v>158</x:v>
      </x:c>
      <x:c r="F103" s="9" t="n">
        <x:v>34.35</x:v>
      </x:c>
      <x:c r="G103" s="10" t="n">
        <x:v>9.633</x:v>
      </x:c>
      <x:c r="H103" s="11">
        <x:f>ROUND(ROUND(F103,2)*ROUND(G103,3),2)</x:f>
      </x:c>
    </x:row>
    <x:row r="104" spans="1:8">
      <x:c r="E104" s="5" t="s">
        <x:v>76</x:v>
      </x:c>
      <x:c r="F104" s="5" t="s"/>
      <x:c r="G104" s="5" t="s"/>
      <x:c r="H104" s="13">
        <x:f>SUM(H96:H103)</x:f>
      </x:c>
    </x:row>
    <x:row r="106" spans="1:8">
      <x:c r="C106" s="5" t="s">
        <x:v>6</x:v>
      </x:c>
      <x:c r="D106" s="6" t="s">
        <x:v>7</x:v>
      </x:c>
      <x:c r="E106" s="5" t="s">
        <x:v>8</x:v>
      </x:c>
    </x:row>
    <x:row r="107" spans="1:8">
      <x:c r="C107" s="5" t="s">
        <x:v>9</x:v>
      </x:c>
      <x:c r="D107" s="6" t="s">
        <x:v>159</x:v>
      </x:c>
      <x:c r="E107" s="5" t="s">
        <x:v>160</x:v>
      </x:c>
    </x:row>
    <x:row r="109" spans="1:8">
      <x:c r="A109" s="1" t="s">
        <x:v>161</x:v>
      </x:c>
      <x:c r="B109" s="1" t="n">
        <x:v>1</x:v>
      </x:c>
      <x:c r="C109" s="1" t="s">
        <x:v>162</x:v>
      </x:c>
      <x:c r="D109" s="7" t="s">
        <x:v>13</x:v>
      </x:c>
      <x:c r="E109" s="8" t="s">
        <x:v>163</x:v>
      </x:c>
      <x:c r="F109" s="9" t="n">
        <x:v>332.43</x:v>
      </x:c>
      <x:c r="G109" s="10" t="n">
        <x:v>1</x:v>
      </x:c>
      <x:c r="H109" s="11">
        <x:f>ROUND(ROUND(F109,2)*ROUND(G109,3),2)</x:f>
      </x:c>
    </x:row>
    <x:row r="110" spans="1:8">
      <x:c r="A110" s="1" t="s">
        <x:v>161</x:v>
      </x:c>
      <x:c r="B110" s="1" t="n">
        <x:v>2</x:v>
      </x:c>
      <x:c r="C110" s="1" t="s">
        <x:v>164</x:v>
      </x:c>
      <x:c r="D110" s="7" t="s">
        <x:v>13</x:v>
      </x:c>
      <x:c r="E110" s="8" t="s">
        <x:v>165</x:v>
      </x:c>
      <x:c r="F110" s="9" t="n">
        <x:v>187.11</x:v>
      </x:c>
      <x:c r="G110" s="10" t="n">
        <x:v>15</x:v>
      </x:c>
      <x:c r="H110" s="11">
        <x:f>ROUND(ROUND(F110,2)*ROUND(G110,3),2)</x:f>
      </x:c>
    </x:row>
    <x:row r="111" spans="1:8">
      <x:c r="A111" s="1" t="s">
        <x:v>161</x:v>
      </x:c>
      <x:c r="B111" s="1" t="n">
        <x:v>3</x:v>
      </x:c>
      <x:c r="C111" s="1" t="s">
        <x:v>166</x:v>
      </x:c>
      <x:c r="D111" s="7" t="s">
        <x:v>21</x:v>
      </x:c>
      <x:c r="E111" s="8" t="s">
        <x:v>167</x:v>
      </x:c>
      <x:c r="F111" s="9" t="n">
        <x:v>499.3</x:v>
      </x:c>
      <x:c r="G111" s="10" t="n">
        <x:v>6.82</x:v>
      </x:c>
      <x:c r="H111" s="11">
        <x:f>ROUND(ROUND(F111,2)*ROUND(G111,3),2)</x:f>
      </x:c>
    </x:row>
    <x:row r="112" spans="1:8">
      <x:c r="A112" s="1" t="s">
        <x:v>161</x:v>
      </x:c>
      <x:c r="B112" s="1" t="n">
        <x:v>4</x:v>
      </x:c>
      <x:c r="C112" s="1" t="s">
        <x:v>168</x:v>
      </x:c>
      <x:c r="D112" s="7" t="s">
        <x:v>13</x:v>
      </x:c>
      <x:c r="E112" s="8" t="s">
        <x:v>169</x:v>
      </x:c>
      <x:c r="F112" s="9" t="n">
        <x:v>594.75</x:v>
      </x:c>
      <x:c r="G112" s="10" t="n">
        <x:v>1</x:v>
      </x:c>
      <x:c r="H112" s="11">
        <x:f>ROUND(ROUND(F112,2)*ROUND(G112,3),2)</x:f>
      </x:c>
    </x:row>
    <x:row r="113" spans="1:8">
      <x:c r="A113" s="1" t="s">
        <x:v>161</x:v>
      </x:c>
      <x:c r="B113" s="1" t="n">
        <x:v>5</x:v>
      </x:c>
      <x:c r="C113" s="1" t="s">
        <x:v>170</x:v>
      </x:c>
      <x:c r="D113" s="7" t="s">
        <x:v>171</x:v>
      </x:c>
      <x:c r="E113" s="12" t="s">
        <x:v>172</x:v>
      </x:c>
      <x:c r="F113" s="9" t="n">
        <x:v>955.27</x:v>
      </x:c>
      <x:c r="G113" s="10" t="n">
        <x:v>5</x:v>
      </x:c>
      <x:c r="H113" s="11">
        <x:f>ROUND(ROUND(F113,2)*ROUND(G113,3),2)</x:f>
      </x:c>
    </x:row>
    <x:row r="114" spans="1:8">
      <x:c r="A114" s="1" t="s">
        <x:v>161</x:v>
      </x:c>
      <x:c r="B114" s="1" t="n">
        <x:v>6</x:v>
      </x:c>
      <x:c r="C114" s="1" t="s">
        <x:v>173</x:v>
      </x:c>
      <x:c r="D114" s="7" t="s">
        <x:v>16</x:v>
      </x:c>
      <x:c r="E114" s="8" t="s">
        <x:v>174</x:v>
      </x:c>
      <x:c r="F114" s="9" t="n">
        <x:v>131.86</x:v>
      </x:c>
      <x:c r="G114" s="10" t="n">
        <x:v>5.67</x:v>
      </x:c>
      <x:c r="H114" s="11">
        <x:f>ROUND(ROUND(F114,2)*ROUND(G114,3),2)</x:f>
      </x:c>
    </x:row>
    <x:row r="115" spans="1:8">
      <x:c r="A115" s="1" t="s">
        <x:v>161</x:v>
      </x:c>
      <x:c r="B115" s="1" t="n">
        <x:v>7</x:v>
      </x:c>
      <x:c r="C115" s="1" t="s">
        <x:v>175</x:v>
      </x:c>
      <x:c r="D115" s="7" t="s">
        <x:v>16</x:v>
      </x:c>
      <x:c r="E115" s="8" t="s">
        <x:v>176</x:v>
      </x:c>
      <x:c r="F115" s="9" t="n">
        <x:v>201.76</x:v>
      </x:c>
      <x:c r="G115" s="10" t="n">
        <x:v>1.68</x:v>
      </x:c>
      <x:c r="H115" s="11">
        <x:f>ROUND(ROUND(F115,2)*ROUND(G115,3),2)</x:f>
      </x:c>
    </x:row>
    <x:row r="116" spans="1:8">
      <x:c r="A116" s="1" t="s">
        <x:v>161</x:v>
      </x:c>
      <x:c r="B116" s="1" t="n">
        <x:v>8</x:v>
      </x:c>
      <x:c r="C116" s="1" t="s">
        <x:v>177</x:v>
      </x:c>
      <x:c r="D116" s="7" t="s">
        <x:v>171</x:v>
      </x:c>
      <x:c r="E116" s="12" t="s">
        <x:v>178</x:v>
      </x:c>
      <x:c r="F116" s="9" t="n">
        <x:v>523.32</x:v>
      </x:c>
      <x:c r="G116" s="10" t="n">
        <x:v>1</x:v>
      </x:c>
      <x:c r="H116" s="11">
        <x:f>ROUND(ROUND(F116,2)*ROUND(G116,3),2)</x:f>
      </x:c>
    </x:row>
    <x:row r="117" spans="1:8">
      <x:c r="A117" s="1" t="s">
        <x:v>161</x:v>
      </x:c>
      <x:c r="B117" s="1" t="n">
        <x:v>9</x:v>
      </x:c>
      <x:c r="C117" s="1" t="s">
        <x:v>179</x:v>
      </x:c>
      <x:c r="D117" s="7" t="s">
        <x:v>180</x:v>
      </x:c>
      <x:c r="E117" s="12" t="s">
        <x:v>181</x:v>
      </x:c>
      <x:c r="F117" s="9" t="n">
        <x:v>170.04</x:v>
      </x:c>
      <x:c r="G117" s="10" t="n">
        <x:v>4</x:v>
      </x:c>
      <x:c r="H117" s="11">
        <x:f>ROUND(ROUND(F117,2)*ROUND(G117,3),2)</x:f>
      </x:c>
    </x:row>
    <x:row r="118" spans="1:8">
      <x:c r="A118" s="1" t="s">
        <x:v>161</x:v>
      </x:c>
      <x:c r="B118" s="1" t="n">
        <x:v>10</x:v>
      </x:c>
      <x:c r="C118" s="1" t="s">
        <x:v>182</x:v>
      </x:c>
      <x:c r="D118" s="7" t="s">
        <x:v>180</x:v>
      </x:c>
      <x:c r="E118" s="12" t="s">
        <x:v>183</x:v>
      </x:c>
      <x:c r="F118" s="9" t="n">
        <x:v>196.77</x:v>
      </x:c>
      <x:c r="G118" s="10" t="n">
        <x:v>4</x:v>
      </x:c>
      <x:c r="H118" s="11">
        <x:f>ROUND(ROUND(F118,2)*ROUND(G118,3),2)</x:f>
      </x:c>
    </x:row>
    <x:row r="119" spans="1:8">
      <x:c r="E119" s="5" t="s">
        <x:v>76</x:v>
      </x:c>
      <x:c r="F119" s="5" t="s"/>
      <x:c r="G119" s="5" t="s"/>
      <x:c r="H119" s="13">
        <x:f>SUM(H109:H118)</x:f>
      </x:c>
    </x:row>
    <x:row r="121" spans="1:8">
      <x:c r="C121" s="5" t="s">
        <x:v>6</x:v>
      </x:c>
      <x:c r="D121" s="6" t="s">
        <x:v>7</x:v>
      </x:c>
      <x:c r="E121" s="5" t="s">
        <x:v>8</x:v>
      </x:c>
    </x:row>
    <x:row r="122" spans="1:8">
      <x:c r="C122" s="5" t="s">
        <x:v>9</x:v>
      </x:c>
      <x:c r="D122" s="6" t="s">
        <x:v>184</x:v>
      </x:c>
      <x:c r="E122" s="5" t="s">
        <x:v>185</x:v>
      </x:c>
    </x:row>
    <x:row r="123" spans="1:8">
      <x:c r="C123" s="5" t="s">
        <x:v>186</x:v>
      </x:c>
      <x:c r="D123" s="6" t="s">
        <x:v>7</x:v>
      </x:c>
      <x:c r="E123" s="5" t="s">
        <x:v>187</x:v>
      </x:c>
    </x:row>
    <x:row r="124" spans="1:8">
      <x:c r="C124" s="5" t="s">
        <x:v>188</x:v>
      </x:c>
      <x:c r="D124" s="6" t="s">
        <x:v>7</x:v>
      </x:c>
      <x:c r="E124" s="5" t="s">
        <x:v>189</x:v>
      </x:c>
    </x:row>
    <x:row r="126" spans="1:8">
      <x:c r="A126" s="1" t="s">
        <x:v>190</x:v>
      </x:c>
      <x:c r="B126" s="1" t="n">
        <x:v>1</x:v>
      </x:c>
      <x:c r="C126" s="1" t="s">
        <x:v>191</x:v>
      </x:c>
      <x:c r="D126" s="7" t="s">
        <x:v>13</x:v>
      </x:c>
      <x:c r="E126" s="12" t="s">
        <x:v>192</x:v>
      </x:c>
      <x:c r="F126" s="9" t="n">
        <x:v>1245.61</x:v>
      </x:c>
      <x:c r="G126" s="10" t="n">
        <x:v>1</x:v>
      </x:c>
      <x:c r="H126" s="11">
        <x:f>ROUND(ROUND(F126,2)*ROUND(G126,3),2)</x:f>
      </x:c>
    </x:row>
    <x:row r="127" spans="1:8">
      <x:c r="A127" s="1" t="s">
        <x:v>190</x:v>
      </x:c>
      <x:c r="B127" s="1" t="n">
        <x:v>2</x:v>
      </x:c>
      <x:c r="C127" s="1" t="s">
        <x:v>193</x:v>
      </x:c>
      <x:c r="D127" s="7" t="s">
        <x:v>13</x:v>
      </x:c>
      <x:c r="E127" s="8" t="s">
        <x:v>194</x:v>
      </x:c>
      <x:c r="F127" s="9" t="n">
        <x:v>787.72</x:v>
      </x:c>
      <x:c r="G127" s="10" t="n">
        <x:v>1</x:v>
      </x:c>
      <x:c r="H127" s="11">
        <x:f>ROUND(ROUND(F127,2)*ROUND(G127,3),2)</x:f>
      </x:c>
    </x:row>
    <x:row r="128" spans="1:8">
      <x:c r="E128" s="5" t="s">
        <x:v>76</x:v>
      </x:c>
      <x:c r="F128" s="5" t="s"/>
      <x:c r="G128" s="5" t="s"/>
      <x:c r="H128" s="13">
        <x:f>SUM(H126:H127)</x:f>
      </x:c>
    </x:row>
    <x:row r="130" spans="1:8">
      <x:c r="C130" s="5" t="s">
        <x:v>6</x:v>
      </x:c>
      <x:c r="D130" s="6" t="s">
        <x:v>7</x:v>
      </x:c>
      <x:c r="E130" s="5" t="s">
        <x:v>8</x:v>
      </x:c>
    </x:row>
    <x:row r="131" spans="1:8">
      <x:c r="C131" s="5" t="s">
        <x:v>9</x:v>
      </x:c>
      <x:c r="D131" s="6" t="s">
        <x:v>184</x:v>
      </x:c>
      <x:c r="E131" s="5" t="s">
        <x:v>185</x:v>
      </x:c>
    </x:row>
    <x:row r="132" spans="1:8">
      <x:c r="C132" s="5" t="s">
        <x:v>186</x:v>
      </x:c>
      <x:c r="D132" s="6" t="s">
        <x:v>7</x:v>
      </x:c>
      <x:c r="E132" s="5" t="s">
        <x:v>187</x:v>
      </x:c>
    </x:row>
    <x:row r="133" spans="1:8">
      <x:c r="C133" s="5" t="s">
        <x:v>188</x:v>
      </x:c>
      <x:c r="D133" s="6" t="s">
        <x:v>77</x:v>
      </x:c>
      <x:c r="E133" s="5" t="s">
        <x:v>195</x:v>
      </x:c>
    </x:row>
    <x:row r="135" spans="1:8">
      <x:c r="A135" s="1" t="s">
        <x:v>196</x:v>
      </x:c>
      <x:c r="B135" s="1" t="n">
        <x:v>1</x:v>
      </x:c>
      <x:c r="C135" s="1" t="s">
        <x:v>197</x:v>
      </x:c>
      <x:c r="D135" s="7" t="s">
        <x:v>21</x:v>
      </x:c>
      <x:c r="E135" s="8" t="s">
        <x:v>198</x:v>
      </x:c>
      <x:c r="F135" s="9" t="n">
        <x:v>8.85</x:v>
      </x:c>
      <x:c r="G135" s="10" t="n">
        <x:v>21</x:v>
      </x:c>
      <x:c r="H135" s="11">
        <x:f>ROUND(ROUND(F135,2)*ROUND(G135,3),2)</x:f>
      </x:c>
    </x:row>
    <x:row r="136" spans="1:8">
      <x:c r="A136" s="1" t="s">
        <x:v>196</x:v>
      </x:c>
      <x:c r="B136" s="1" t="n">
        <x:v>2</x:v>
      </x:c>
      <x:c r="C136" s="1" t="s">
        <x:v>199</x:v>
      </x:c>
      <x:c r="D136" s="7" t="s">
        <x:v>21</x:v>
      </x:c>
      <x:c r="E136" s="8" t="s">
        <x:v>200</x:v>
      </x:c>
      <x:c r="F136" s="9" t="n">
        <x:v>9.73</x:v>
      </x:c>
      <x:c r="G136" s="10" t="n">
        <x:v>24</x:v>
      </x:c>
      <x:c r="H136" s="11">
        <x:f>ROUND(ROUND(F136,2)*ROUND(G136,3),2)</x:f>
      </x:c>
    </x:row>
    <x:row r="137" spans="1:8">
      <x:c r="A137" s="1" t="s">
        <x:v>196</x:v>
      </x:c>
      <x:c r="B137" s="1" t="n">
        <x:v>3</x:v>
      </x:c>
      <x:c r="C137" s="1" t="s">
        <x:v>201</x:v>
      </x:c>
      <x:c r="D137" s="7" t="s">
        <x:v>21</x:v>
      </x:c>
      <x:c r="E137" s="8" t="s">
        <x:v>202</x:v>
      </x:c>
      <x:c r="F137" s="9" t="n">
        <x:v>12.09</x:v>
      </x:c>
      <x:c r="G137" s="10" t="n">
        <x:v>20</x:v>
      </x:c>
      <x:c r="H137" s="11">
        <x:f>ROUND(ROUND(F137,2)*ROUND(G137,3),2)</x:f>
      </x:c>
    </x:row>
    <x:row r="138" spans="1:8">
      <x:c r="A138" s="1" t="s">
        <x:v>196</x:v>
      </x:c>
      <x:c r="B138" s="1" t="n">
        <x:v>4</x:v>
      </x:c>
      <x:c r="C138" s="1" t="s">
        <x:v>203</x:v>
      </x:c>
      <x:c r="D138" s="7" t="s">
        <x:v>21</x:v>
      </x:c>
      <x:c r="E138" s="8" t="s">
        <x:v>204</x:v>
      </x:c>
      <x:c r="F138" s="9" t="n">
        <x:v>17.24</x:v>
      </x:c>
      <x:c r="G138" s="10" t="n">
        <x:v>25</x:v>
      </x:c>
      <x:c r="H138" s="11">
        <x:f>ROUND(ROUND(F138,2)*ROUND(G138,3),2)</x:f>
      </x:c>
    </x:row>
    <x:row r="139" spans="1:8">
      <x:c r="A139" s="1" t="s">
        <x:v>196</x:v>
      </x:c>
      <x:c r="B139" s="1" t="n">
        <x:v>5</x:v>
      </x:c>
      <x:c r="C139" s="1" t="s">
        <x:v>205</x:v>
      </x:c>
      <x:c r="D139" s="7" t="s">
        <x:v>21</x:v>
      </x:c>
      <x:c r="E139" s="8" t="s">
        <x:v>206</x:v>
      </x:c>
      <x:c r="F139" s="9" t="n">
        <x:v>23.5</x:v>
      </x:c>
      <x:c r="G139" s="10" t="n">
        <x:v>15</x:v>
      </x:c>
      <x:c r="H139" s="11">
        <x:f>ROUND(ROUND(F139,2)*ROUND(G139,3),2)</x:f>
      </x:c>
    </x:row>
    <x:row r="140" spans="1:8">
      <x:c r="A140" s="1" t="s">
        <x:v>196</x:v>
      </x:c>
      <x:c r="B140" s="1" t="n">
        <x:v>6</x:v>
      </x:c>
      <x:c r="C140" s="1" t="s">
        <x:v>207</x:v>
      </x:c>
      <x:c r="D140" s="7" t="s">
        <x:v>21</x:v>
      </x:c>
      <x:c r="E140" s="8" t="s">
        <x:v>208</x:v>
      </x:c>
      <x:c r="F140" s="9" t="n">
        <x:v>10.58</x:v>
      </x:c>
      <x:c r="G140" s="10" t="n">
        <x:v>13</x:v>
      </x:c>
      <x:c r="H140" s="11">
        <x:f>ROUND(ROUND(F140,2)*ROUND(G140,3),2)</x:f>
      </x:c>
    </x:row>
    <x:row r="141" spans="1:8">
      <x:c r="A141" s="1" t="s">
        <x:v>196</x:v>
      </x:c>
      <x:c r="B141" s="1" t="n">
        <x:v>7</x:v>
      </x:c>
      <x:c r="C141" s="1" t="s">
        <x:v>209</x:v>
      </x:c>
      <x:c r="D141" s="7" t="s">
        <x:v>21</x:v>
      </x:c>
      <x:c r="E141" s="8" t="s">
        <x:v>210</x:v>
      </x:c>
      <x:c r="F141" s="9" t="n">
        <x:v>10.67</x:v>
      </x:c>
      <x:c r="G141" s="10" t="n">
        <x:v>24</x:v>
      </x:c>
      <x:c r="H141" s="11">
        <x:f>ROUND(ROUND(F141,2)*ROUND(G141,3),2)</x:f>
      </x:c>
    </x:row>
    <x:row r="142" spans="1:8">
      <x:c r="A142" s="1" t="s">
        <x:v>196</x:v>
      </x:c>
      <x:c r="B142" s="1" t="n">
        <x:v>8</x:v>
      </x:c>
      <x:c r="C142" s="1" t="s">
        <x:v>211</x:v>
      </x:c>
      <x:c r="D142" s="7" t="s">
        <x:v>21</x:v>
      </x:c>
      <x:c r="E142" s="8" t="s">
        <x:v>212</x:v>
      </x:c>
      <x:c r="F142" s="9" t="n">
        <x:v>12.39</x:v>
      </x:c>
      <x:c r="G142" s="10" t="n">
        <x:v>20</x:v>
      </x:c>
      <x:c r="H142" s="11">
        <x:f>ROUND(ROUND(F142,2)*ROUND(G142,3),2)</x:f>
      </x:c>
    </x:row>
    <x:row r="143" spans="1:8">
      <x:c r="A143" s="1" t="s">
        <x:v>196</x:v>
      </x:c>
      <x:c r="B143" s="1" t="n">
        <x:v>9</x:v>
      </x:c>
      <x:c r="C143" s="1" t="s">
        <x:v>213</x:v>
      </x:c>
      <x:c r="D143" s="7" t="s">
        <x:v>21</x:v>
      </x:c>
      <x:c r="E143" s="8" t="s">
        <x:v>214</x:v>
      </x:c>
      <x:c r="F143" s="9" t="n">
        <x:v>13.78</x:v>
      </x:c>
      <x:c r="G143" s="10" t="n">
        <x:v>25</x:v>
      </x:c>
      <x:c r="H143" s="11">
        <x:f>ROUND(ROUND(F143,2)*ROUND(G143,3),2)</x:f>
      </x:c>
    </x:row>
    <x:row r="144" spans="1:8">
      <x:c r="A144" s="1" t="s">
        <x:v>196</x:v>
      </x:c>
      <x:c r="B144" s="1" t="n">
        <x:v>10</x:v>
      </x:c>
      <x:c r="C144" s="1" t="s">
        <x:v>215</x:v>
      </x:c>
      <x:c r="D144" s="7" t="s">
        <x:v>21</x:v>
      </x:c>
      <x:c r="E144" s="8" t="s">
        <x:v>216</x:v>
      </x:c>
      <x:c r="F144" s="9" t="n">
        <x:v>7.99</x:v>
      </x:c>
      <x:c r="G144" s="10" t="n">
        <x:v>8</x:v>
      </x:c>
      <x:c r="H144" s="11">
        <x:f>ROUND(ROUND(F144,2)*ROUND(G144,3),2)</x:f>
      </x:c>
    </x:row>
    <x:row r="145" spans="1:8">
      <x:c r="A145" s="1" t="s">
        <x:v>196</x:v>
      </x:c>
      <x:c r="B145" s="1" t="n">
        <x:v>11</x:v>
      </x:c>
      <x:c r="C145" s="1" t="s">
        <x:v>217</x:v>
      </x:c>
      <x:c r="D145" s="7" t="s">
        <x:v>13</x:v>
      </x:c>
      <x:c r="E145" s="8" t="s">
        <x:v>218</x:v>
      </x:c>
      <x:c r="F145" s="9" t="n">
        <x:v>22.97</x:v>
      </x:c>
      <x:c r="G145" s="10" t="n">
        <x:v>3</x:v>
      </x:c>
      <x:c r="H145" s="11">
        <x:f>ROUND(ROUND(F145,2)*ROUND(G145,3),2)</x:f>
      </x:c>
    </x:row>
    <x:row r="146" spans="1:8">
      <x:c r="E146" s="5" t="s">
        <x:v>76</x:v>
      </x:c>
      <x:c r="F146" s="5" t="s"/>
      <x:c r="G146" s="5" t="s"/>
      <x:c r="H146" s="13">
        <x:f>SUM(H135:H145)</x:f>
      </x:c>
    </x:row>
    <x:row r="148" spans="1:8">
      <x:c r="C148" s="5" t="s">
        <x:v>6</x:v>
      </x:c>
      <x:c r="D148" s="6" t="s">
        <x:v>7</x:v>
      </x:c>
      <x:c r="E148" s="5" t="s">
        <x:v>8</x:v>
      </x:c>
    </x:row>
    <x:row r="149" spans="1:8">
      <x:c r="C149" s="5" t="s">
        <x:v>9</x:v>
      </x:c>
      <x:c r="D149" s="6" t="s">
        <x:v>184</x:v>
      </x:c>
      <x:c r="E149" s="5" t="s">
        <x:v>185</x:v>
      </x:c>
    </x:row>
    <x:row r="150" spans="1:8">
      <x:c r="C150" s="5" t="s">
        <x:v>186</x:v>
      </x:c>
      <x:c r="D150" s="6" t="s">
        <x:v>7</x:v>
      </x:c>
      <x:c r="E150" s="5" t="s">
        <x:v>187</x:v>
      </x:c>
    </x:row>
    <x:row r="151" spans="1:8">
      <x:c r="C151" s="5" t="s">
        <x:v>188</x:v>
      </x:c>
      <x:c r="D151" s="6" t="s">
        <x:v>84</x:v>
      </x:c>
      <x:c r="E151" s="5" t="s">
        <x:v>219</x:v>
      </x:c>
    </x:row>
    <x:row r="153" spans="1:8">
      <x:c r="A153" s="1" t="s">
        <x:v>220</x:v>
      </x:c>
      <x:c r="B153" s="1" t="n">
        <x:v>1</x:v>
      </x:c>
      <x:c r="C153" s="1" t="s">
        <x:v>221</x:v>
      </x:c>
      <x:c r="D153" s="7" t="s">
        <x:v>13</x:v>
      </x:c>
      <x:c r="E153" s="12" t="s">
        <x:v>222</x:v>
      </x:c>
      <x:c r="F153" s="9" t="n">
        <x:v>429.69</x:v>
      </x:c>
      <x:c r="G153" s="10" t="n">
        <x:v>9</x:v>
      </x:c>
      <x:c r="H153" s="11">
        <x:f>ROUND(ROUND(F153,2)*ROUND(G153,3),2)</x:f>
      </x:c>
    </x:row>
    <x:row r="154" spans="1:8">
      <x:c r="A154" s="1" t="s">
        <x:v>220</x:v>
      </x:c>
      <x:c r="B154" s="1" t="n">
        <x:v>2</x:v>
      </x:c>
      <x:c r="C154" s="1" t="s">
        <x:v>223</x:v>
      </x:c>
      <x:c r="D154" s="7" t="s">
        <x:v>13</x:v>
      </x:c>
      <x:c r="E154" s="8" t="s">
        <x:v>224</x:v>
      </x:c>
      <x:c r="F154" s="9" t="n">
        <x:v>284.43</x:v>
      </x:c>
      <x:c r="G154" s="10" t="n">
        <x:v>1</x:v>
      </x:c>
      <x:c r="H154" s="11">
        <x:f>ROUND(ROUND(F154,2)*ROUND(G154,3),2)</x:f>
      </x:c>
    </x:row>
    <x:row r="155" spans="1:8">
      <x:c r="A155" s="1" t="s">
        <x:v>220</x:v>
      </x:c>
      <x:c r="B155" s="1" t="n">
        <x:v>3</x:v>
      </x:c>
      <x:c r="C155" s="1" t="s">
        <x:v>225</x:v>
      </x:c>
      <x:c r="D155" s="7" t="s">
        <x:v>13</x:v>
      </x:c>
      <x:c r="E155" s="12" t="s">
        <x:v>226</x:v>
      </x:c>
      <x:c r="F155" s="9" t="n">
        <x:v>114.11</x:v>
      </x:c>
      <x:c r="G155" s="10" t="n">
        <x:v>1</x:v>
      </x:c>
      <x:c r="H155" s="11">
        <x:f>ROUND(ROUND(F155,2)*ROUND(G155,3),2)</x:f>
      </x:c>
    </x:row>
    <x:row r="156" spans="1:8">
      <x:c r="A156" s="1" t="s">
        <x:v>220</x:v>
      </x:c>
      <x:c r="B156" s="1" t="n">
        <x:v>4</x:v>
      </x:c>
      <x:c r="C156" s="1" t="s">
        <x:v>227</x:v>
      </x:c>
      <x:c r="D156" s="7" t="s">
        <x:v>13</x:v>
      </x:c>
      <x:c r="E156" s="12" t="s">
        <x:v>228</x:v>
      </x:c>
      <x:c r="F156" s="9" t="n">
        <x:v>86.84</x:v>
      </x:c>
      <x:c r="G156" s="10" t="n">
        <x:v>1</x:v>
      </x:c>
      <x:c r="H156" s="11">
        <x:f>ROUND(ROUND(F156,2)*ROUND(G156,3),2)</x:f>
      </x:c>
    </x:row>
    <x:row r="157" spans="1:8">
      <x:c r="A157" s="1" t="s">
        <x:v>220</x:v>
      </x:c>
      <x:c r="B157" s="1" t="n">
        <x:v>5</x:v>
      </x:c>
      <x:c r="C157" s="1" t="s">
        <x:v>229</x:v>
      </x:c>
      <x:c r="D157" s="7" t="s">
        <x:v>13</x:v>
      </x:c>
      <x:c r="E157" s="8" t="s">
        <x:v>230</x:v>
      </x:c>
      <x:c r="F157" s="9" t="n">
        <x:v>160.78</x:v>
      </x:c>
      <x:c r="G157" s="10" t="n">
        <x:v>1</x:v>
      </x:c>
      <x:c r="H157" s="11">
        <x:f>ROUND(ROUND(F157,2)*ROUND(G157,3),2)</x:f>
      </x:c>
    </x:row>
    <x:row r="158" spans="1:8">
      <x:c r="A158" s="1" t="s">
        <x:v>220</x:v>
      </x:c>
      <x:c r="B158" s="1" t="n">
        <x:v>6</x:v>
      </x:c>
      <x:c r="C158" s="1" t="s">
        <x:v>231</x:v>
      </x:c>
      <x:c r="D158" s="7" t="s">
        <x:v>13</x:v>
      </x:c>
      <x:c r="E158" s="8" t="s">
        <x:v>232</x:v>
      </x:c>
      <x:c r="F158" s="9" t="n">
        <x:v>42.24</x:v>
      </x:c>
      <x:c r="G158" s="10" t="n">
        <x:v>1</x:v>
      </x:c>
      <x:c r="H158" s="11">
        <x:f>ROUND(ROUND(F158,2)*ROUND(G158,3),2)</x:f>
      </x:c>
    </x:row>
    <x:row r="159" spans="1:8">
      <x:c r="A159" s="1" t="s">
        <x:v>220</x:v>
      </x:c>
      <x:c r="B159" s="1" t="n">
        <x:v>7</x:v>
      </x:c>
      <x:c r="C159" s="1" t="s">
        <x:v>233</x:v>
      </x:c>
      <x:c r="D159" s="7" t="s">
        <x:v>13</x:v>
      </x:c>
      <x:c r="E159" s="8" t="s">
        <x:v>234</x:v>
      </x:c>
      <x:c r="F159" s="9" t="n">
        <x:v>429.04</x:v>
      </x:c>
      <x:c r="G159" s="10" t="n">
        <x:v>5</x:v>
      </x:c>
      <x:c r="H159" s="11">
        <x:f>ROUND(ROUND(F159,2)*ROUND(G159,3),2)</x:f>
      </x:c>
    </x:row>
    <x:row r="160" spans="1:8">
      <x:c r="A160" s="1" t="s">
        <x:v>220</x:v>
      </x:c>
      <x:c r="B160" s="1" t="n">
        <x:v>8</x:v>
      </x:c>
      <x:c r="C160" s="1" t="s">
        <x:v>235</x:v>
      </x:c>
      <x:c r="D160" s="7" t="s">
        <x:v>13</x:v>
      </x:c>
      <x:c r="E160" s="8" t="s">
        <x:v>236</x:v>
      </x:c>
      <x:c r="F160" s="9" t="n">
        <x:v>31.2</x:v>
      </x:c>
      <x:c r="G160" s="10" t="n">
        <x:v>5</x:v>
      </x:c>
      <x:c r="H160" s="11">
        <x:f>ROUND(ROUND(F160,2)*ROUND(G160,3),2)</x:f>
      </x:c>
    </x:row>
    <x:row r="161" spans="1:8">
      <x:c r="A161" s="1" t="s">
        <x:v>220</x:v>
      </x:c>
      <x:c r="B161" s="1" t="n">
        <x:v>9</x:v>
      </x:c>
      <x:c r="C161" s="1" t="s">
        <x:v>237</x:v>
      </x:c>
      <x:c r="D161" s="7" t="s">
        <x:v>13</x:v>
      </x:c>
      <x:c r="E161" s="8" t="s">
        <x:v>238</x:v>
      </x:c>
      <x:c r="F161" s="9" t="n">
        <x:v>48.38</x:v>
      </x:c>
      <x:c r="G161" s="10" t="n">
        <x:v>4</x:v>
      </x:c>
      <x:c r="H161" s="11">
        <x:f>ROUND(ROUND(F161,2)*ROUND(G161,3),2)</x:f>
      </x:c>
    </x:row>
    <x:row r="162" spans="1:8">
      <x:c r="A162" s="1" t="s">
        <x:v>220</x:v>
      </x:c>
      <x:c r="B162" s="1" t="n">
        <x:v>10</x:v>
      </x:c>
      <x:c r="C162" s="1" t="s">
        <x:v>239</x:v>
      </x:c>
      <x:c r="D162" s="7" t="s">
        <x:v>13</x:v>
      </x:c>
      <x:c r="E162" s="8" t="s">
        <x:v>240</x:v>
      </x:c>
      <x:c r="F162" s="9" t="n">
        <x:v>178.68</x:v>
      </x:c>
      <x:c r="G162" s="10" t="n">
        <x:v>4</x:v>
      </x:c>
      <x:c r="H162" s="11">
        <x:f>ROUND(ROUND(F162,2)*ROUND(G162,3),2)</x:f>
      </x:c>
    </x:row>
    <x:row r="163" spans="1:8">
      <x:c r="A163" s="1" t="s">
        <x:v>220</x:v>
      </x:c>
      <x:c r="B163" s="1" t="n">
        <x:v>11</x:v>
      </x:c>
      <x:c r="C163" s="1" t="s">
        <x:v>241</x:v>
      </x:c>
      <x:c r="D163" s="7" t="s">
        <x:v>13</x:v>
      </x:c>
      <x:c r="E163" s="8" t="s">
        <x:v>242</x:v>
      </x:c>
      <x:c r="F163" s="9" t="n">
        <x:v>72.58</x:v>
      </x:c>
      <x:c r="G163" s="10" t="n">
        <x:v>4</x:v>
      </x:c>
      <x:c r="H163" s="11">
        <x:f>ROUND(ROUND(F163,2)*ROUND(G163,3),2)</x:f>
      </x:c>
    </x:row>
    <x:row r="164" spans="1:8">
      <x:c r="A164" s="1" t="s">
        <x:v>220</x:v>
      </x:c>
      <x:c r="B164" s="1" t="n">
        <x:v>12</x:v>
      </x:c>
      <x:c r="C164" s="1" t="s">
        <x:v>243</x:v>
      </x:c>
      <x:c r="D164" s="7" t="s">
        <x:v>13</x:v>
      </x:c>
      <x:c r="E164" s="8" t="s">
        <x:v>244</x:v>
      </x:c>
      <x:c r="F164" s="9" t="n">
        <x:v>24.55</x:v>
      </x:c>
      <x:c r="G164" s="10" t="n">
        <x:v>4</x:v>
      </x:c>
      <x:c r="H164" s="11">
        <x:f>ROUND(ROUND(F164,2)*ROUND(G164,3),2)</x:f>
      </x:c>
    </x:row>
    <x:row r="165" spans="1:8">
      <x:c r="A165" s="1" t="s">
        <x:v>220</x:v>
      </x:c>
      <x:c r="B165" s="1" t="n">
        <x:v>13</x:v>
      </x:c>
      <x:c r="C165" s="1" t="s">
        <x:v>245</x:v>
      </x:c>
      <x:c r="D165" s="7" t="s">
        <x:v>13</x:v>
      </x:c>
      <x:c r="E165" s="8" t="s">
        <x:v>246</x:v>
      </x:c>
      <x:c r="F165" s="9" t="n">
        <x:v>200.24</x:v>
      </x:c>
      <x:c r="G165" s="10" t="n">
        <x:v>1</x:v>
      </x:c>
      <x:c r="H165" s="11">
        <x:f>ROUND(ROUND(F165,2)*ROUND(G165,3),2)</x:f>
      </x:c>
    </x:row>
    <x:row r="166" spans="1:8">
      <x:c r="A166" s="1" t="s">
        <x:v>220</x:v>
      </x:c>
      <x:c r="B166" s="1" t="n">
        <x:v>14</x:v>
      </x:c>
      <x:c r="C166" s="1" t="s">
        <x:v>247</x:v>
      </x:c>
      <x:c r="D166" s="7" t="s">
        <x:v>13</x:v>
      </x:c>
      <x:c r="E166" s="8" t="s">
        <x:v>248</x:v>
      </x:c>
      <x:c r="F166" s="9" t="n">
        <x:v>67.08</x:v>
      </x:c>
      <x:c r="G166" s="10" t="n">
        <x:v>1</x:v>
      </x:c>
      <x:c r="H166" s="11">
        <x:f>ROUND(ROUND(F166,2)*ROUND(G166,3),2)</x:f>
      </x:c>
    </x:row>
    <x:row r="167" spans="1:8">
      <x:c r="A167" s="1" t="s">
        <x:v>220</x:v>
      </x:c>
      <x:c r="B167" s="1" t="n">
        <x:v>15</x:v>
      </x:c>
      <x:c r="C167" s="1" t="s">
        <x:v>249</x:v>
      </x:c>
      <x:c r="D167" s="7" t="s">
        <x:v>13</x:v>
      </x:c>
      <x:c r="E167" s="8" t="s">
        <x:v>250</x:v>
      </x:c>
      <x:c r="F167" s="9" t="n">
        <x:v>17.81</x:v>
      </x:c>
      <x:c r="G167" s="10" t="n">
        <x:v>1</x:v>
      </x:c>
      <x:c r="H167" s="11">
        <x:f>ROUND(ROUND(F167,2)*ROUND(G167,3),2)</x:f>
      </x:c>
    </x:row>
    <x:row r="168" spans="1:8">
      <x:c r="A168" s="1" t="s">
        <x:v>220</x:v>
      </x:c>
      <x:c r="B168" s="1" t="n">
        <x:v>16</x:v>
      </x:c>
      <x:c r="C168" s="1" t="s">
        <x:v>251</x:v>
      </x:c>
      <x:c r="D168" s="7" t="s">
        <x:v>13</x:v>
      </x:c>
      <x:c r="E168" s="8" t="s">
        <x:v>252</x:v>
      </x:c>
      <x:c r="F168" s="9" t="n">
        <x:v>23.41</x:v>
      </x:c>
      <x:c r="G168" s="10" t="n">
        <x:v>1</x:v>
      </x:c>
      <x:c r="H168" s="11">
        <x:f>ROUND(ROUND(F168,2)*ROUND(G168,3),2)</x:f>
      </x:c>
    </x:row>
    <x:row r="169" spans="1:8">
      <x:c r="A169" s="1" t="s">
        <x:v>220</x:v>
      </x:c>
      <x:c r="B169" s="1" t="n">
        <x:v>17</x:v>
      </x:c>
      <x:c r="C169" s="1" t="s">
        <x:v>253</x:v>
      </x:c>
      <x:c r="D169" s="7" t="s">
        <x:v>13</x:v>
      </x:c>
      <x:c r="E169" s="12" t="s">
        <x:v>254</x:v>
      </x:c>
      <x:c r="F169" s="9" t="n">
        <x:v>14.81</x:v>
      </x:c>
      <x:c r="G169" s="10" t="n">
        <x:v>1</x:v>
      </x:c>
      <x:c r="H169" s="11">
        <x:f>ROUND(ROUND(F169,2)*ROUND(G169,3),2)</x:f>
      </x:c>
    </x:row>
    <x:row r="170" spans="1:8">
      <x:c r="E170" s="5" t="s">
        <x:v>76</x:v>
      </x:c>
      <x:c r="F170" s="5" t="s"/>
      <x:c r="G170" s="5" t="s"/>
      <x:c r="H170" s="13">
        <x:f>SUM(H153:H169)</x:f>
      </x:c>
    </x:row>
    <x:row r="172" spans="1:8">
      <x:c r="C172" s="5" t="s">
        <x:v>6</x:v>
      </x:c>
      <x:c r="D172" s="6" t="s">
        <x:v>7</x:v>
      </x:c>
      <x:c r="E172" s="5" t="s">
        <x:v>8</x:v>
      </x:c>
    </x:row>
    <x:row r="173" spans="1:8">
      <x:c r="C173" s="5" t="s">
        <x:v>9</x:v>
      </x:c>
      <x:c r="D173" s="6" t="s">
        <x:v>184</x:v>
      </x:c>
      <x:c r="E173" s="5" t="s">
        <x:v>185</x:v>
      </x:c>
    </x:row>
    <x:row r="174" spans="1:8">
      <x:c r="C174" s="5" t="s">
        <x:v>186</x:v>
      </x:c>
      <x:c r="D174" s="6" t="s">
        <x:v>77</x:v>
      </x:c>
      <x:c r="E174" s="5" t="s">
        <x:v>255</x:v>
      </x:c>
    </x:row>
    <x:row r="175" spans="1:8">
      <x:c r="C175" s="5" t="s">
        <x:v>188</x:v>
      </x:c>
      <x:c r="D175" s="6" t="s">
        <x:v>7</x:v>
      </x:c>
      <x:c r="E175" s="5" t="s">
        <x:v>256</x:v>
      </x:c>
    </x:row>
    <x:row r="177" spans="1:8">
      <x:c r="A177" s="1" t="s">
        <x:v>257</x:v>
      </x:c>
      <x:c r="B177" s="1" t="n">
        <x:v>1</x:v>
      </x:c>
      <x:c r="C177" s="1" t="s">
        <x:v>258</x:v>
      </x:c>
      <x:c r="D177" s="7" t="s">
        <x:v>171</x:v>
      </x:c>
      <x:c r="E177" s="12" t="s">
        <x:v>259</x:v>
      </x:c>
      <x:c r="F177" s="9" t="n">
        <x:v>120.81</x:v>
      </x:c>
      <x:c r="G177" s="10" t="n">
        <x:v>1</x:v>
      </x:c>
      <x:c r="H177" s="11">
        <x:f>ROUND(ROUND(F177,2)*ROUND(G177,3),2)</x:f>
      </x:c>
    </x:row>
    <x:row r="178" spans="1:8">
      <x:c r="A178" s="1" t="s">
        <x:v>257</x:v>
      </x:c>
      <x:c r="B178" s="1" t="n">
        <x:v>2</x:v>
      </x:c>
      <x:c r="C178" s="1" t="s">
        <x:v>260</x:v>
      </x:c>
      <x:c r="D178" s="7" t="s">
        <x:v>171</x:v>
      </x:c>
      <x:c r="E178" s="12" t="s">
        <x:v>261</x:v>
      </x:c>
      <x:c r="F178" s="9" t="n">
        <x:v>47.46</x:v>
      </x:c>
      <x:c r="G178" s="10" t="n">
        <x:v>3</x:v>
      </x:c>
      <x:c r="H178" s="11">
        <x:f>ROUND(ROUND(F178,2)*ROUND(G178,3),2)</x:f>
      </x:c>
    </x:row>
    <x:row r="179" spans="1:8">
      <x:c r="A179" s="1" t="s">
        <x:v>257</x:v>
      </x:c>
      <x:c r="B179" s="1" t="n">
        <x:v>3</x:v>
      </x:c>
      <x:c r="C179" s="1" t="s">
        <x:v>262</x:v>
      </x:c>
      <x:c r="D179" s="7" t="s">
        <x:v>13</x:v>
      </x:c>
      <x:c r="E179" s="12" t="s">
        <x:v>263</x:v>
      </x:c>
      <x:c r="F179" s="9" t="n">
        <x:v>7279.97</x:v>
      </x:c>
      <x:c r="G179" s="10" t="n">
        <x:v>1</x:v>
      </x:c>
      <x:c r="H179" s="11">
        <x:f>ROUND(ROUND(F179,2)*ROUND(G179,3),2)</x:f>
      </x:c>
    </x:row>
    <x:row r="180" spans="1:8">
      <x:c r="A180" s="1" t="s">
        <x:v>257</x:v>
      </x:c>
      <x:c r="B180" s="1" t="n">
        <x:v>4</x:v>
      </x:c>
      <x:c r="C180" s="1" t="s">
        <x:v>264</x:v>
      </x:c>
      <x:c r="D180" s="7" t="s">
        <x:v>13</x:v>
      </x:c>
      <x:c r="E180" s="8" t="s">
        <x:v>265</x:v>
      </x:c>
      <x:c r="F180" s="9" t="n">
        <x:v>805.79</x:v>
      </x:c>
      <x:c r="G180" s="10" t="n">
        <x:v>1</x:v>
      </x:c>
      <x:c r="H180" s="11">
        <x:f>ROUND(ROUND(F180,2)*ROUND(G180,3),2)</x:f>
      </x:c>
    </x:row>
    <x:row r="181" spans="1:8">
      <x:c r="A181" s="1" t="s">
        <x:v>257</x:v>
      </x:c>
      <x:c r="B181" s="1" t="n">
        <x:v>5</x:v>
      </x:c>
      <x:c r="C181" s="1" t="s">
        <x:v>266</x:v>
      </x:c>
      <x:c r="D181" s="7" t="s">
        <x:v>13</x:v>
      </x:c>
      <x:c r="E181" s="8" t="s">
        <x:v>267</x:v>
      </x:c>
      <x:c r="F181" s="9" t="n">
        <x:v>611.66</x:v>
      </x:c>
      <x:c r="G181" s="10" t="n">
        <x:v>1</x:v>
      </x:c>
      <x:c r="H181" s="11">
        <x:f>ROUND(ROUND(F181,2)*ROUND(G181,3),2)</x:f>
      </x:c>
    </x:row>
    <x:row r="182" spans="1:8">
      <x:c r="A182" s="1" t="s">
        <x:v>257</x:v>
      </x:c>
      <x:c r="B182" s="1" t="n">
        <x:v>6</x:v>
      </x:c>
      <x:c r="C182" s="1" t="s">
        <x:v>268</x:v>
      </x:c>
      <x:c r="D182" s="7" t="s">
        <x:v>13</x:v>
      </x:c>
      <x:c r="E182" s="12" t="s">
        <x:v>269</x:v>
      </x:c>
      <x:c r="F182" s="9" t="n">
        <x:v>1926.31</x:v>
      </x:c>
      <x:c r="G182" s="10" t="n">
        <x:v>1</x:v>
      </x:c>
      <x:c r="H182" s="11">
        <x:f>ROUND(ROUND(F182,2)*ROUND(G182,3),2)</x:f>
      </x:c>
    </x:row>
    <x:row r="183" spans="1:8">
      <x:c r="A183" s="1" t="s">
        <x:v>257</x:v>
      </x:c>
      <x:c r="B183" s="1" t="n">
        <x:v>7</x:v>
      </x:c>
      <x:c r="C183" s="1" t="s">
        <x:v>270</x:v>
      </x:c>
      <x:c r="D183" s="7" t="s">
        <x:v>13</x:v>
      </x:c>
      <x:c r="E183" s="12" t="s">
        <x:v>271</x:v>
      </x:c>
      <x:c r="F183" s="9" t="n">
        <x:v>170.12</x:v>
      </x:c>
      <x:c r="G183" s="10" t="n">
        <x:v>1</x:v>
      </x:c>
      <x:c r="H183" s="11">
        <x:f>ROUND(ROUND(F183,2)*ROUND(G183,3),2)</x:f>
      </x:c>
    </x:row>
    <x:row r="184" spans="1:8">
      <x:c r="A184" s="1" t="s">
        <x:v>257</x:v>
      </x:c>
      <x:c r="B184" s="1" t="n">
        <x:v>8</x:v>
      </x:c>
      <x:c r="C184" s="1" t="s">
        <x:v>272</x:v>
      </x:c>
      <x:c r="D184" s="7" t="s">
        <x:v>13</x:v>
      </x:c>
      <x:c r="E184" s="12" t="s">
        <x:v>273</x:v>
      </x:c>
      <x:c r="F184" s="9" t="n">
        <x:v>151.99</x:v>
      </x:c>
      <x:c r="G184" s="10" t="n">
        <x:v>1</x:v>
      </x:c>
      <x:c r="H184" s="11">
        <x:f>ROUND(ROUND(F184,2)*ROUND(G184,3),2)</x:f>
      </x:c>
    </x:row>
    <x:row r="185" spans="1:8">
      <x:c r="A185" s="1" t="s">
        <x:v>257</x:v>
      </x:c>
      <x:c r="B185" s="1" t="n">
        <x:v>9</x:v>
      </x:c>
      <x:c r="C185" s="1" t="s">
        <x:v>274</x:v>
      </x:c>
      <x:c r="D185" s="7" t="s">
        <x:v>13</x:v>
      </x:c>
      <x:c r="E185" s="12" t="s">
        <x:v>275</x:v>
      </x:c>
      <x:c r="F185" s="9" t="n">
        <x:v>11.71</x:v>
      </x:c>
      <x:c r="G185" s="10" t="n">
        <x:v>1</x:v>
      </x:c>
      <x:c r="H185" s="11">
        <x:f>ROUND(ROUND(F185,2)*ROUND(G185,3),2)</x:f>
      </x:c>
    </x:row>
    <x:row r="186" spans="1:8">
      <x:c r="A186" s="1" t="s">
        <x:v>257</x:v>
      </x:c>
      <x:c r="B186" s="1" t="n">
        <x:v>10</x:v>
      </x:c>
      <x:c r="C186" s="1" t="s">
        <x:v>276</x:v>
      </x:c>
      <x:c r="D186" s="7" t="s">
        <x:v>13</x:v>
      </x:c>
      <x:c r="E186" s="12" t="s">
        <x:v>277</x:v>
      </x:c>
      <x:c r="F186" s="9" t="n">
        <x:v>11.71</x:v>
      </x:c>
      <x:c r="G186" s="10" t="n">
        <x:v>1</x:v>
      </x:c>
      <x:c r="H186" s="11">
        <x:f>ROUND(ROUND(F186,2)*ROUND(G186,3),2)</x:f>
      </x:c>
    </x:row>
    <x:row r="187" spans="1:8">
      <x:c r="A187" s="1" t="s">
        <x:v>257</x:v>
      </x:c>
      <x:c r="B187" s="1" t="n">
        <x:v>11</x:v>
      </x:c>
      <x:c r="C187" s="1" t="s">
        <x:v>278</x:v>
      </x:c>
      <x:c r="D187" s="7" t="s">
        <x:v>13</x:v>
      </x:c>
      <x:c r="E187" s="12" t="s">
        <x:v>279</x:v>
      </x:c>
      <x:c r="F187" s="9" t="n">
        <x:v>573.79</x:v>
      </x:c>
      <x:c r="G187" s="10" t="n">
        <x:v>1</x:v>
      </x:c>
      <x:c r="H187" s="11">
        <x:f>ROUND(ROUND(F187,2)*ROUND(G187,3),2)</x:f>
      </x:c>
    </x:row>
    <x:row r="188" spans="1:8">
      <x:c r="A188" s="1" t="s">
        <x:v>257</x:v>
      </x:c>
      <x:c r="B188" s="1" t="n">
        <x:v>12</x:v>
      </x:c>
      <x:c r="C188" s="1" t="s">
        <x:v>280</x:v>
      </x:c>
      <x:c r="D188" s="7" t="s">
        <x:v>13</x:v>
      </x:c>
      <x:c r="E188" s="12" t="s">
        <x:v>279</x:v>
      </x:c>
      <x:c r="F188" s="9" t="n">
        <x:v>573.79</x:v>
      </x:c>
      <x:c r="G188" s="10" t="n">
        <x:v>1</x:v>
      </x:c>
      <x:c r="H188" s="11">
        <x:f>ROUND(ROUND(F188,2)*ROUND(G188,3),2)</x:f>
      </x:c>
    </x:row>
    <x:row r="189" spans="1:8">
      <x:c r="A189" s="1" t="s">
        <x:v>257</x:v>
      </x:c>
      <x:c r="B189" s="1" t="n">
        <x:v>13</x:v>
      </x:c>
      <x:c r="C189" s="1" t="s">
        <x:v>281</x:v>
      </x:c>
      <x:c r="D189" s="7" t="s">
        <x:v>13</x:v>
      </x:c>
      <x:c r="E189" s="12" t="s">
        <x:v>282</x:v>
      </x:c>
      <x:c r="F189" s="9" t="n">
        <x:v>434.14</x:v>
      </x:c>
      <x:c r="G189" s="10" t="n">
        <x:v>1</x:v>
      </x:c>
      <x:c r="H189" s="11">
        <x:f>ROUND(ROUND(F189,2)*ROUND(G189,3),2)</x:f>
      </x:c>
    </x:row>
    <x:row r="190" spans="1:8">
      <x:c r="A190" s="1" t="s">
        <x:v>257</x:v>
      </x:c>
      <x:c r="B190" s="1" t="n">
        <x:v>14</x:v>
      </x:c>
      <x:c r="C190" s="1" t="s">
        <x:v>283</x:v>
      </x:c>
      <x:c r="D190" s="7" t="s">
        <x:v>13</x:v>
      </x:c>
      <x:c r="E190" s="8" t="s">
        <x:v>284</x:v>
      </x:c>
      <x:c r="F190" s="9" t="n">
        <x:v>48.96</x:v>
      </x:c>
      <x:c r="G190" s="10" t="n">
        <x:v>2</x:v>
      </x:c>
      <x:c r="H190" s="11">
        <x:f>ROUND(ROUND(F190,2)*ROUND(G190,3),2)</x:f>
      </x:c>
    </x:row>
    <x:row r="191" spans="1:8">
      <x:c r="A191" s="1" t="s">
        <x:v>257</x:v>
      </x:c>
      <x:c r="B191" s="1" t="n">
        <x:v>15</x:v>
      </x:c>
      <x:c r="C191" s="1" t="s">
        <x:v>285</x:v>
      </x:c>
      <x:c r="D191" s="7" t="s">
        <x:v>13</x:v>
      </x:c>
      <x:c r="E191" s="8" t="s">
        <x:v>286</x:v>
      </x:c>
      <x:c r="F191" s="9" t="n">
        <x:v>49.23</x:v>
      </x:c>
      <x:c r="G191" s="10" t="n">
        <x:v>9</x:v>
      </x:c>
      <x:c r="H191" s="11">
        <x:f>ROUND(ROUND(F191,2)*ROUND(G191,3),2)</x:f>
      </x:c>
    </x:row>
    <x:row r="192" spans="1:8">
      <x:c r="A192" s="1" t="s">
        <x:v>257</x:v>
      </x:c>
      <x:c r="B192" s="1" t="n">
        <x:v>16</x:v>
      </x:c>
      <x:c r="C192" s="1" t="s">
        <x:v>287</x:v>
      </x:c>
      <x:c r="D192" s="7" t="s">
        <x:v>13</x:v>
      </x:c>
      <x:c r="E192" s="8" t="s">
        <x:v>288</x:v>
      </x:c>
      <x:c r="F192" s="9" t="n">
        <x:v>33.08</x:v>
      </x:c>
      <x:c r="G192" s="10" t="n">
        <x:v>8</x:v>
      </x:c>
      <x:c r="H192" s="11">
        <x:f>ROUND(ROUND(F192,2)*ROUND(G192,3),2)</x:f>
      </x:c>
    </x:row>
    <x:row r="193" spans="1:8">
      <x:c r="A193" s="1" t="s">
        <x:v>257</x:v>
      </x:c>
      <x:c r="B193" s="1" t="n">
        <x:v>17</x:v>
      </x:c>
      <x:c r="C193" s="1" t="s">
        <x:v>289</x:v>
      </x:c>
      <x:c r="D193" s="7" t="s">
        <x:v>13</x:v>
      </x:c>
      <x:c r="E193" s="8" t="s">
        <x:v>290</x:v>
      </x:c>
      <x:c r="F193" s="9" t="n">
        <x:v>28.03</x:v>
      </x:c>
      <x:c r="G193" s="10" t="n">
        <x:v>7</x:v>
      </x:c>
      <x:c r="H193" s="11">
        <x:f>ROUND(ROUND(F193,2)*ROUND(G193,3),2)</x:f>
      </x:c>
    </x:row>
    <x:row r="194" spans="1:8">
      <x:c r="A194" s="1" t="s">
        <x:v>257</x:v>
      </x:c>
      <x:c r="B194" s="1" t="n">
        <x:v>18</x:v>
      </x:c>
      <x:c r="C194" s="1" t="s">
        <x:v>291</x:v>
      </x:c>
      <x:c r="D194" s="7" t="s">
        <x:v>13</x:v>
      </x:c>
      <x:c r="E194" s="8" t="s">
        <x:v>292</x:v>
      </x:c>
      <x:c r="F194" s="9" t="n">
        <x:v>13.7</x:v>
      </x:c>
      <x:c r="G194" s="10" t="n">
        <x:v>3</x:v>
      </x:c>
      <x:c r="H194" s="11">
        <x:f>ROUND(ROUND(F194,2)*ROUND(G194,3),2)</x:f>
      </x:c>
    </x:row>
    <x:row r="195" spans="1:8">
      <x:c r="A195" s="1" t="s">
        <x:v>257</x:v>
      </x:c>
      <x:c r="B195" s="1" t="n">
        <x:v>19</x:v>
      </x:c>
      <x:c r="C195" s="1" t="s">
        <x:v>293</x:v>
      </x:c>
      <x:c r="D195" s="7" t="s">
        <x:v>171</x:v>
      </x:c>
      <x:c r="E195" s="12" t="s">
        <x:v>294</x:v>
      </x:c>
      <x:c r="F195" s="9" t="n">
        <x:v>13.15</x:v>
      </x:c>
      <x:c r="G195" s="10" t="n">
        <x:v>2</x:v>
      </x:c>
      <x:c r="H195" s="11">
        <x:f>ROUND(ROUND(F195,2)*ROUND(G195,3),2)</x:f>
      </x:c>
    </x:row>
    <x:row r="196" spans="1:8">
      <x:c r="A196" s="1" t="s">
        <x:v>257</x:v>
      </x:c>
      <x:c r="B196" s="1" t="n">
        <x:v>20</x:v>
      </x:c>
      <x:c r="C196" s="1" t="s">
        <x:v>295</x:v>
      </x:c>
      <x:c r="D196" s="7" t="s">
        <x:v>21</x:v>
      </x:c>
      <x:c r="E196" s="8" t="s">
        <x:v>296</x:v>
      </x:c>
      <x:c r="F196" s="9" t="n">
        <x:v>20.46</x:v>
      </x:c>
      <x:c r="G196" s="10" t="n">
        <x:v>10</x:v>
      </x:c>
      <x:c r="H196" s="11">
        <x:f>ROUND(ROUND(F196,2)*ROUND(G196,3),2)</x:f>
      </x:c>
    </x:row>
    <x:row r="197" spans="1:8">
      <x:c r="A197" s="1" t="s">
        <x:v>257</x:v>
      </x:c>
      <x:c r="B197" s="1" t="n">
        <x:v>21</x:v>
      </x:c>
      <x:c r="C197" s="1" t="s">
        <x:v>297</x:v>
      </x:c>
      <x:c r="D197" s="7" t="s">
        <x:v>21</x:v>
      </x:c>
      <x:c r="E197" s="8" t="s">
        <x:v>298</x:v>
      </x:c>
      <x:c r="F197" s="9" t="n">
        <x:v>15.1</x:v>
      </x:c>
      <x:c r="G197" s="10" t="n">
        <x:v>8</x:v>
      </x:c>
      <x:c r="H197" s="11">
        <x:f>ROUND(ROUND(F197,2)*ROUND(G197,3),2)</x:f>
      </x:c>
    </x:row>
    <x:row r="198" spans="1:8">
      <x:c r="A198" s="1" t="s">
        <x:v>257</x:v>
      </x:c>
      <x:c r="B198" s="1" t="n">
        <x:v>22</x:v>
      </x:c>
      <x:c r="C198" s="1" t="s">
        <x:v>299</x:v>
      </x:c>
      <x:c r="D198" s="7" t="s">
        <x:v>21</x:v>
      </x:c>
      <x:c r="E198" s="8" t="s">
        <x:v>300</x:v>
      </x:c>
      <x:c r="F198" s="9" t="n">
        <x:v>17.66</x:v>
      </x:c>
      <x:c r="G198" s="10" t="n">
        <x:v>10</x:v>
      </x:c>
      <x:c r="H198" s="11">
        <x:f>ROUND(ROUND(F198,2)*ROUND(G198,3),2)</x:f>
      </x:c>
    </x:row>
    <x:row r="199" spans="1:8">
      <x:c r="A199" s="1" t="s">
        <x:v>257</x:v>
      </x:c>
      <x:c r="B199" s="1" t="n">
        <x:v>23</x:v>
      </x:c>
      <x:c r="C199" s="1" t="s">
        <x:v>213</x:v>
      </x:c>
      <x:c r="D199" s="7" t="s">
        <x:v>21</x:v>
      </x:c>
      <x:c r="E199" s="8" t="s">
        <x:v>214</x:v>
      </x:c>
      <x:c r="F199" s="9" t="n">
        <x:v>13.78</x:v>
      </x:c>
      <x:c r="G199" s="10" t="n">
        <x:v>8</x:v>
      </x:c>
      <x:c r="H199" s="11">
        <x:f>ROUND(ROUND(F199,2)*ROUND(G199,3),2)</x:f>
      </x:c>
    </x:row>
    <x:row r="200" spans="1:8">
      <x:c r="E200" s="5" t="s">
        <x:v>76</x:v>
      </x:c>
      <x:c r="F200" s="5" t="s"/>
      <x:c r="G200" s="5" t="s"/>
      <x:c r="H200" s="13">
        <x:f>SUM(H177:H199)</x:f>
      </x:c>
    </x:row>
    <x:row r="202" spans="1:8">
      <x:c r="C202" s="5" t="s">
        <x:v>6</x:v>
      </x:c>
      <x:c r="D202" s="6" t="s">
        <x:v>7</x:v>
      </x:c>
      <x:c r="E202" s="5" t="s">
        <x:v>8</x:v>
      </x:c>
    </x:row>
    <x:row r="203" spans="1:8">
      <x:c r="C203" s="5" t="s">
        <x:v>9</x:v>
      </x:c>
      <x:c r="D203" s="6" t="s">
        <x:v>184</x:v>
      </x:c>
      <x:c r="E203" s="5" t="s">
        <x:v>185</x:v>
      </x:c>
    </x:row>
    <x:row r="204" spans="1:8">
      <x:c r="C204" s="5" t="s">
        <x:v>186</x:v>
      </x:c>
      <x:c r="D204" s="6" t="s">
        <x:v>77</x:v>
      </x:c>
      <x:c r="E204" s="5" t="s">
        <x:v>255</x:v>
      </x:c>
    </x:row>
    <x:row r="205" spans="1:8">
      <x:c r="C205" s="5" t="s">
        <x:v>188</x:v>
      </x:c>
      <x:c r="D205" s="6" t="s">
        <x:v>77</x:v>
      </x:c>
      <x:c r="E205" s="5" t="s">
        <x:v>301</x:v>
      </x:c>
    </x:row>
    <x:row r="207" spans="1:8">
      <x:c r="A207" s="1" t="s">
        <x:v>302</x:v>
      </x:c>
      <x:c r="B207" s="1" t="n">
        <x:v>1</x:v>
      </x:c>
      <x:c r="C207" s="1" t="s">
        <x:v>303</x:v>
      </x:c>
      <x:c r="D207" s="7" t="s">
        <x:v>13</x:v>
      </x:c>
      <x:c r="E207" s="8" t="s">
        <x:v>304</x:v>
      </x:c>
      <x:c r="F207" s="9" t="n">
        <x:v>634.84</x:v>
      </x:c>
      <x:c r="G207" s="10" t="n">
        <x:v>1</x:v>
      </x:c>
      <x:c r="H207" s="11">
        <x:f>ROUND(ROUND(F207,2)*ROUND(G207,3),2)</x:f>
      </x:c>
    </x:row>
    <x:row r="208" spans="1:8">
      <x:c r="A208" s="1" t="s">
        <x:v>302</x:v>
      </x:c>
      <x:c r="B208" s="1" t="n">
        <x:v>2</x:v>
      </x:c>
      <x:c r="C208" s="1" t="s">
        <x:v>305</x:v>
      </x:c>
      <x:c r="D208" s="7" t="s">
        <x:v>13</x:v>
      </x:c>
      <x:c r="E208" s="8" t="s">
        <x:v>306</x:v>
      </x:c>
      <x:c r="F208" s="9" t="n">
        <x:v>707.06</x:v>
      </x:c>
      <x:c r="G208" s="10" t="n">
        <x:v>1</x:v>
      </x:c>
      <x:c r="H208" s="11">
        <x:f>ROUND(ROUND(F208,2)*ROUND(G208,3),2)</x:f>
      </x:c>
    </x:row>
    <x:row r="209" spans="1:8">
      <x:c r="A209" s="1" t="s">
        <x:v>302</x:v>
      </x:c>
      <x:c r="B209" s="1" t="n">
        <x:v>3</x:v>
      </x:c>
      <x:c r="C209" s="1" t="s">
        <x:v>217</x:v>
      </x:c>
      <x:c r="D209" s="7" t="s">
        <x:v>13</x:v>
      </x:c>
      <x:c r="E209" s="8" t="s">
        <x:v>218</x:v>
      </x:c>
      <x:c r="F209" s="9" t="n">
        <x:v>22.97</x:v>
      </x:c>
      <x:c r="G209" s="10" t="n">
        <x:v>4</x:v>
      </x:c>
      <x:c r="H209" s="11">
        <x:f>ROUND(ROUND(F209,2)*ROUND(G209,3),2)</x:f>
      </x:c>
    </x:row>
    <x:row r="210" spans="1:8">
      <x:c r="A210" s="1" t="s">
        <x:v>302</x:v>
      </x:c>
      <x:c r="B210" s="1" t="n">
        <x:v>4</x:v>
      </x:c>
      <x:c r="C210" s="1" t="s">
        <x:v>307</x:v>
      </x:c>
      <x:c r="D210" s="7" t="s">
        <x:v>13</x:v>
      </x:c>
      <x:c r="E210" s="8" t="s">
        <x:v>308</x:v>
      </x:c>
      <x:c r="F210" s="9" t="n">
        <x:v>118.09</x:v>
      </x:c>
      <x:c r="G210" s="10" t="n">
        <x:v>2</x:v>
      </x:c>
      <x:c r="H210" s="11">
        <x:f>ROUND(ROUND(F210,2)*ROUND(G210,3),2)</x:f>
      </x:c>
    </x:row>
    <x:row r="211" spans="1:8">
      <x:c r="A211" s="1" t="s">
        <x:v>302</x:v>
      </x:c>
      <x:c r="B211" s="1" t="n">
        <x:v>5</x:v>
      </x:c>
      <x:c r="C211" s="1" t="s">
        <x:v>309</x:v>
      </x:c>
      <x:c r="D211" s="7" t="s">
        <x:v>21</x:v>
      </x:c>
      <x:c r="E211" s="8" t="s">
        <x:v>310</x:v>
      </x:c>
      <x:c r="F211" s="9" t="n">
        <x:v>11.05</x:v>
      </x:c>
      <x:c r="G211" s="10" t="n">
        <x:v>26</x:v>
      </x:c>
      <x:c r="H211" s="11">
        <x:f>ROUND(ROUND(F211,2)*ROUND(G211,3),2)</x:f>
      </x:c>
    </x:row>
    <x:row r="212" spans="1:8">
      <x:c r="A212" s="1" t="s">
        <x:v>302</x:v>
      </x:c>
      <x:c r="B212" s="1" t="n">
        <x:v>6</x:v>
      </x:c>
      <x:c r="C212" s="1" t="s">
        <x:v>311</x:v>
      </x:c>
      <x:c r="D212" s="7" t="s">
        <x:v>21</x:v>
      </x:c>
      <x:c r="E212" s="8" t="s">
        <x:v>312</x:v>
      </x:c>
      <x:c r="F212" s="9" t="n">
        <x:v>9.04</x:v>
      </x:c>
      <x:c r="G212" s="10" t="n">
        <x:v>22</x:v>
      </x:c>
      <x:c r="H212" s="11">
        <x:f>ROUND(ROUND(F212,2)*ROUND(G212,3),2)</x:f>
      </x:c>
    </x:row>
    <x:row r="213" spans="1:8">
      <x:c r="A213" s="1" t="s">
        <x:v>302</x:v>
      </x:c>
      <x:c r="B213" s="1" t="n">
        <x:v>7</x:v>
      </x:c>
      <x:c r="C213" s="1" t="s">
        <x:v>211</x:v>
      </x:c>
      <x:c r="D213" s="7" t="s">
        <x:v>21</x:v>
      </x:c>
      <x:c r="E213" s="8" t="s">
        <x:v>212</x:v>
      </x:c>
      <x:c r="F213" s="9" t="n">
        <x:v>12.39</x:v>
      </x:c>
      <x:c r="G213" s="10" t="n">
        <x:v>26</x:v>
      </x:c>
      <x:c r="H213" s="11">
        <x:f>ROUND(ROUND(F213,2)*ROUND(G213,3),2)</x:f>
      </x:c>
    </x:row>
    <x:row r="214" spans="1:8">
      <x:c r="A214" s="1" t="s">
        <x:v>302</x:v>
      </x:c>
      <x:c r="B214" s="1" t="n">
        <x:v>8</x:v>
      </x:c>
      <x:c r="C214" s="1" t="s">
        <x:v>209</x:v>
      </x:c>
      <x:c r="D214" s="7" t="s">
        <x:v>21</x:v>
      </x:c>
      <x:c r="E214" s="8" t="s">
        <x:v>210</x:v>
      </x:c>
      <x:c r="F214" s="9" t="n">
        <x:v>10.67</x:v>
      </x:c>
      <x:c r="G214" s="10" t="n">
        <x:v>22</x:v>
      </x:c>
      <x:c r="H214" s="11">
        <x:f>ROUND(ROUND(F214,2)*ROUND(G214,3),2)</x:f>
      </x:c>
    </x:row>
    <x:row r="215" spans="1:8">
      <x:c r="A215" s="1" t="s">
        <x:v>302</x:v>
      </x:c>
      <x:c r="B215" s="1" t="n">
        <x:v>9</x:v>
      </x:c>
      <x:c r="C215" s="1" t="s">
        <x:v>313</x:v>
      </x:c>
      <x:c r="D215" s="7" t="s">
        <x:v>21</x:v>
      </x:c>
      <x:c r="E215" s="12" t="s">
        <x:v>314</x:v>
      </x:c>
      <x:c r="F215" s="9" t="n">
        <x:v>7.41</x:v>
      </x:c>
      <x:c r="G215" s="10" t="n">
        <x:v>13</x:v>
      </x:c>
      <x:c r="H215" s="11">
        <x:f>ROUND(ROUND(F215,2)*ROUND(G215,3),2)</x:f>
      </x:c>
    </x:row>
    <x:row r="216" spans="1:8">
      <x:c r="E216" s="5" t="s">
        <x:v>76</x:v>
      </x:c>
      <x:c r="F216" s="5" t="s"/>
      <x:c r="G216" s="5" t="s"/>
      <x:c r="H216" s="13">
        <x:f>SUM(H207:H215)</x:f>
      </x:c>
    </x:row>
    <x:row r="218" spans="1:8">
      <x:c r="C218" s="5" t="s">
        <x:v>6</x:v>
      </x:c>
      <x:c r="D218" s="6" t="s">
        <x:v>7</x:v>
      </x:c>
      <x:c r="E218" s="5" t="s">
        <x:v>8</x:v>
      </x:c>
    </x:row>
    <x:row r="219" spans="1:8">
      <x:c r="C219" s="5" t="s">
        <x:v>9</x:v>
      </x:c>
      <x:c r="D219" s="6" t="s">
        <x:v>184</x:v>
      </x:c>
      <x:c r="E219" s="5" t="s">
        <x:v>185</x:v>
      </x:c>
    </x:row>
    <x:row r="220" spans="1:8">
      <x:c r="C220" s="5" t="s">
        <x:v>186</x:v>
      </x:c>
      <x:c r="D220" s="6" t="s">
        <x:v>77</x:v>
      </x:c>
      <x:c r="E220" s="5" t="s">
        <x:v>255</x:v>
      </x:c>
    </x:row>
    <x:row r="221" spans="1:8">
      <x:c r="C221" s="5" t="s">
        <x:v>188</x:v>
      </x:c>
      <x:c r="D221" s="6" t="s">
        <x:v>84</x:v>
      </x:c>
      <x:c r="E221" s="5" t="s">
        <x:v>315</x:v>
      </x:c>
    </x:row>
    <x:row r="223" spans="1:8">
      <x:c r="A223" s="1" t="s">
        <x:v>316</x:v>
      </x:c>
      <x:c r="B223" s="1" t="n">
        <x:v>1</x:v>
      </x:c>
      <x:c r="C223" s="1" t="s">
        <x:v>317</x:v>
      </x:c>
      <x:c r="D223" s="7" t="s">
        <x:v>13</x:v>
      </x:c>
      <x:c r="E223" s="8" t="s">
        <x:v>318</x:v>
      </x:c>
      <x:c r="F223" s="9" t="n">
        <x:v>663.52</x:v>
      </x:c>
      <x:c r="G223" s="10" t="n">
        <x:v>1</x:v>
      </x:c>
      <x:c r="H223" s="11">
        <x:f>ROUND(ROUND(F223,2)*ROUND(G223,3),2)</x:f>
      </x:c>
    </x:row>
    <x:row r="224" spans="1:8">
      <x:c r="A224" s="1" t="s">
        <x:v>316</x:v>
      </x:c>
      <x:c r="B224" s="1" t="n">
        <x:v>2</x:v>
      </x:c>
      <x:c r="C224" s="1" t="s">
        <x:v>319</x:v>
      </x:c>
      <x:c r="D224" s="7" t="s">
        <x:v>13</x:v>
      </x:c>
      <x:c r="E224" s="8" t="s">
        <x:v>320</x:v>
      </x:c>
      <x:c r="F224" s="9" t="n">
        <x:v>56.55</x:v>
      </x:c>
      <x:c r="G224" s="10" t="n">
        <x:v>1</x:v>
      </x:c>
      <x:c r="H224" s="11">
        <x:f>ROUND(ROUND(F224,2)*ROUND(G224,3),2)</x:f>
      </x:c>
    </x:row>
    <x:row r="225" spans="1:8">
      <x:c r="A225" s="1" t="s">
        <x:v>316</x:v>
      </x:c>
      <x:c r="B225" s="1" t="n">
        <x:v>3</x:v>
      </x:c>
      <x:c r="C225" s="1" t="s">
        <x:v>321</x:v>
      </x:c>
      <x:c r="D225" s="7" t="s">
        <x:v>13</x:v>
      </x:c>
      <x:c r="E225" s="8" t="s">
        <x:v>322</x:v>
      </x:c>
      <x:c r="F225" s="9" t="n">
        <x:v>79.63</x:v>
      </x:c>
      <x:c r="G225" s="10" t="n">
        <x:v>8</x:v>
      </x:c>
      <x:c r="H225" s="11">
        <x:f>ROUND(ROUND(F225,2)*ROUND(G225,3),2)</x:f>
      </x:c>
    </x:row>
    <x:row r="226" spans="1:8">
      <x:c r="A226" s="1" t="s">
        <x:v>316</x:v>
      </x:c>
      <x:c r="B226" s="1" t="n">
        <x:v>4</x:v>
      </x:c>
      <x:c r="C226" s="1" t="s">
        <x:v>323</x:v>
      </x:c>
      <x:c r="D226" s="7" t="s">
        <x:v>13</x:v>
      </x:c>
      <x:c r="E226" s="8" t="s">
        <x:v>324</x:v>
      </x:c>
      <x:c r="F226" s="9" t="n">
        <x:v>182.2</x:v>
      </x:c>
      <x:c r="G226" s="10" t="n">
        <x:v>1</x:v>
      </x:c>
      <x:c r="H226" s="11">
        <x:f>ROUND(ROUND(F226,2)*ROUND(G226,3),2)</x:f>
      </x:c>
    </x:row>
    <x:row r="227" spans="1:8">
      <x:c r="A227" s="1" t="s">
        <x:v>316</x:v>
      </x:c>
      <x:c r="B227" s="1" t="n">
        <x:v>5</x:v>
      </x:c>
      <x:c r="C227" s="1" t="s">
        <x:v>325</x:v>
      </x:c>
      <x:c r="D227" s="7" t="s">
        <x:v>13</x:v>
      </x:c>
      <x:c r="E227" s="8" t="s">
        <x:v>326</x:v>
      </x:c>
      <x:c r="F227" s="9" t="n">
        <x:v>80.51</x:v>
      </x:c>
      <x:c r="G227" s="10" t="n">
        <x:v>15</x:v>
      </x:c>
      <x:c r="H227" s="11">
        <x:f>ROUND(ROUND(F227,2)*ROUND(G227,3),2)</x:f>
      </x:c>
    </x:row>
    <x:row r="228" spans="1:8">
      <x:c r="A228" s="1" t="s">
        <x:v>316</x:v>
      </x:c>
      <x:c r="B228" s="1" t="n">
        <x:v>6</x:v>
      </x:c>
      <x:c r="C228" s="1" t="s">
        <x:v>327</x:v>
      </x:c>
      <x:c r="D228" s="7" t="s">
        <x:v>13</x:v>
      </x:c>
      <x:c r="E228" s="12" t="s">
        <x:v>328</x:v>
      </x:c>
      <x:c r="F228" s="9" t="n">
        <x:v>288.04</x:v>
      </x:c>
      <x:c r="G228" s="10" t="n">
        <x:v>2</x:v>
      </x:c>
      <x:c r="H228" s="11">
        <x:f>ROUND(ROUND(F228,2)*ROUND(G228,3),2)</x:f>
      </x:c>
    </x:row>
    <x:row r="229" spans="1:8">
      <x:c r="A229" s="1" t="s">
        <x:v>316</x:v>
      </x:c>
      <x:c r="B229" s="1" t="n">
        <x:v>7</x:v>
      </x:c>
      <x:c r="C229" s="1" t="s">
        <x:v>329</x:v>
      </x:c>
      <x:c r="D229" s="7" t="s">
        <x:v>13</x:v>
      </x:c>
      <x:c r="E229" s="12" t="s">
        <x:v>330</x:v>
      </x:c>
      <x:c r="F229" s="9" t="n">
        <x:v>254.93</x:v>
      </x:c>
      <x:c r="G229" s="10" t="n">
        <x:v>1</x:v>
      </x:c>
      <x:c r="H229" s="11">
        <x:f>ROUND(ROUND(F229,2)*ROUND(G229,3),2)</x:f>
      </x:c>
    </x:row>
    <x:row r="230" spans="1:8">
      <x:c r="A230" s="1" t="s">
        <x:v>316</x:v>
      </x:c>
      <x:c r="B230" s="1" t="n">
        <x:v>8</x:v>
      </x:c>
      <x:c r="C230" s="1" t="s">
        <x:v>331</x:v>
      </x:c>
      <x:c r="D230" s="7" t="s">
        <x:v>13</x:v>
      </x:c>
      <x:c r="E230" s="8" t="s">
        <x:v>332</x:v>
      </x:c>
      <x:c r="F230" s="9" t="n">
        <x:v>38.68</x:v>
      </x:c>
      <x:c r="G230" s="10" t="n">
        <x:v>15</x:v>
      </x:c>
      <x:c r="H230" s="11">
        <x:f>ROUND(ROUND(F230,2)*ROUND(G230,3),2)</x:f>
      </x:c>
    </x:row>
    <x:row r="231" spans="1:8">
      <x:c r="E231" s="5" t="s">
        <x:v>76</x:v>
      </x:c>
      <x:c r="F231" s="5" t="s"/>
      <x:c r="G231" s="5" t="s"/>
      <x:c r="H231" s="13">
        <x:f>SUM(H223:H230)</x:f>
      </x:c>
    </x:row>
    <x:row r="233" spans="1:8">
      <x:c r="C233" s="5" t="s">
        <x:v>6</x:v>
      </x:c>
      <x:c r="D233" s="6" t="s">
        <x:v>7</x:v>
      </x:c>
      <x:c r="E233" s="5" t="s">
        <x:v>8</x:v>
      </x:c>
    </x:row>
    <x:row r="234" spans="1:8">
      <x:c r="C234" s="5" t="s">
        <x:v>9</x:v>
      </x:c>
      <x:c r="D234" s="6" t="s">
        <x:v>184</x:v>
      </x:c>
      <x:c r="E234" s="5" t="s">
        <x:v>185</x:v>
      </x:c>
    </x:row>
    <x:row r="235" spans="1:8">
      <x:c r="C235" s="5" t="s">
        <x:v>186</x:v>
      </x:c>
      <x:c r="D235" s="6" t="s">
        <x:v>84</x:v>
      </x:c>
      <x:c r="E235" s="5" t="s">
        <x:v>333</x:v>
      </x:c>
    </x:row>
    <x:row r="236" spans="1:8">
      <x:c r="C236" s="5" t="s">
        <x:v>188</x:v>
      </x:c>
      <x:c r="D236" s="6" t="s">
        <x:v>7</x:v>
      </x:c>
      <x:c r="E236" s="5" t="s">
        <x:v>301</x:v>
      </x:c>
    </x:row>
    <x:row r="238" spans="1:8">
      <x:c r="A238" s="1" t="s">
        <x:v>334</x:v>
      </x:c>
      <x:c r="B238" s="1" t="n">
        <x:v>1</x:v>
      </x:c>
      <x:c r="C238" s="1" t="s">
        <x:v>335</x:v>
      </x:c>
      <x:c r="D238" s="7" t="s">
        <x:v>13</x:v>
      </x:c>
      <x:c r="E238" s="8" t="s">
        <x:v>336</x:v>
      </x:c>
      <x:c r="F238" s="9" t="n">
        <x:v>91.27</x:v>
      </x:c>
      <x:c r="G238" s="10" t="n">
        <x:v>1</x:v>
      </x:c>
      <x:c r="H238" s="11">
        <x:f>ROUND(ROUND(F238,2)*ROUND(G238,3),2)</x:f>
      </x:c>
    </x:row>
    <x:row r="239" spans="1:8">
      <x:c r="A239" s="1" t="s">
        <x:v>334</x:v>
      </x:c>
      <x:c r="B239" s="1" t="n">
        <x:v>2</x:v>
      </x:c>
      <x:c r="C239" s="1" t="s">
        <x:v>337</x:v>
      </x:c>
      <x:c r="D239" s="7" t="s">
        <x:v>13</x:v>
      </x:c>
      <x:c r="E239" s="8" t="s">
        <x:v>338</x:v>
      </x:c>
      <x:c r="F239" s="9" t="n">
        <x:v>496.8</x:v>
      </x:c>
      <x:c r="G239" s="10" t="n">
        <x:v>1</x:v>
      </x:c>
      <x:c r="H239" s="11">
        <x:f>ROUND(ROUND(F239,2)*ROUND(G239,3),2)</x:f>
      </x:c>
    </x:row>
    <x:row r="240" spans="1:8">
      <x:c r="A240" s="1" t="s">
        <x:v>334</x:v>
      </x:c>
      <x:c r="B240" s="1" t="n">
        <x:v>3</x:v>
      </x:c>
      <x:c r="C240" s="1" t="s">
        <x:v>339</x:v>
      </x:c>
      <x:c r="D240" s="7" t="s">
        <x:v>13</x:v>
      </x:c>
      <x:c r="E240" s="8" t="s">
        <x:v>340</x:v>
      </x:c>
      <x:c r="F240" s="9" t="n">
        <x:v>74.85</x:v>
      </x:c>
      <x:c r="G240" s="10" t="n">
        <x:v>1</x:v>
      </x:c>
      <x:c r="H240" s="11">
        <x:f>ROUND(ROUND(F240,2)*ROUND(G240,3),2)</x:f>
      </x:c>
    </x:row>
    <x:row r="241" spans="1:8">
      <x:c r="A241" s="1" t="s">
        <x:v>334</x:v>
      </x:c>
      <x:c r="B241" s="1" t="n">
        <x:v>4</x:v>
      </x:c>
      <x:c r="C241" s="1" t="s">
        <x:v>341</x:v>
      </x:c>
      <x:c r="D241" s="7" t="s">
        <x:v>13</x:v>
      </x:c>
      <x:c r="E241" s="8" t="s">
        <x:v>342</x:v>
      </x:c>
      <x:c r="F241" s="9" t="n">
        <x:v>286.43</x:v>
      </x:c>
      <x:c r="G241" s="10" t="n">
        <x:v>1</x:v>
      </x:c>
      <x:c r="H241" s="11">
        <x:f>ROUND(ROUND(F241,2)*ROUND(G241,3),2)</x:f>
      </x:c>
    </x:row>
    <x:row r="242" spans="1:8">
      <x:c r="A242" s="1" t="s">
        <x:v>334</x:v>
      </x:c>
      <x:c r="B242" s="1" t="n">
        <x:v>5</x:v>
      </x:c>
      <x:c r="C242" s="1" t="s">
        <x:v>343</x:v>
      </x:c>
      <x:c r="D242" s="7" t="s">
        <x:v>13</x:v>
      </x:c>
      <x:c r="E242" s="8" t="s">
        <x:v>344</x:v>
      </x:c>
      <x:c r="F242" s="9" t="n">
        <x:v>22.82</x:v>
      </x:c>
      <x:c r="G242" s="10" t="n">
        <x:v>9</x:v>
      </x:c>
      <x:c r="H242" s="11">
        <x:f>ROUND(ROUND(F242,2)*ROUND(G242,3),2)</x:f>
      </x:c>
    </x:row>
    <x:row r="243" spans="1:8">
      <x:c r="A243" s="1" t="s">
        <x:v>334</x:v>
      </x:c>
      <x:c r="B243" s="1" t="n">
        <x:v>6</x:v>
      </x:c>
      <x:c r="C243" s="1" t="s">
        <x:v>345</x:v>
      </x:c>
      <x:c r="D243" s="7" t="s">
        <x:v>13</x:v>
      </x:c>
      <x:c r="E243" s="8" t="s">
        <x:v>346</x:v>
      </x:c>
      <x:c r="F243" s="9" t="n">
        <x:v>23.04</x:v>
      </x:c>
      <x:c r="G243" s="10" t="n">
        <x:v>2</x:v>
      </x:c>
      <x:c r="H243" s="11">
        <x:f>ROUND(ROUND(F243,2)*ROUND(G243,3),2)</x:f>
      </x:c>
    </x:row>
    <x:row r="244" spans="1:8">
      <x:c r="A244" s="1" t="s">
        <x:v>334</x:v>
      </x:c>
      <x:c r="B244" s="1" t="n">
        <x:v>7</x:v>
      </x:c>
      <x:c r="C244" s="1" t="s">
        <x:v>347</x:v>
      </x:c>
      <x:c r="D244" s="7" t="s">
        <x:v>13</x:v>
      </x:c>
      <x:c r="E244" s="8" t="s">
        <x:v>348</x:v>
      </x:c>
      <x:c r="F244" s="9" t="n">
        <x:v>23.66</x:v>
      </x:c>
      <x:c r="G244" s="10" t="n">
        <x:v>1</x:v>
      </x:c>
      <x:c r="H244" s="11">
        <x:f>ROUND(ROUND(F244,2)*ROUND(G244,3),2)</x:f>
      </x:c>
    </x:row>
    <x:row r="245" spans="1:8">
      <x:c r="A245" s="1" t="s">
        <x:v>334</x:v>
      </x:c>
      <x:c r="B245" s="1" t="n">
        <x:v>8</x:v>
      </x:c>
      <x:c r="C245" s="1" t="s">
        <x:v>349</x:v>
      </x:c>
      <x:c r="D245" s="7" t="s">
        <x:v>13</x:v>
      </x:c>
      <x:c r="E245" s="8" t="s">
        <x:v>350</x:v>
      </x:c>
      <x:c r="F245" s="9" t="n">
        <x:v>146.54</x:v>
      </x:c>
      <x:c r="G245" s="10" t="n">
        <x:v>1</x:v>
      </x:c>
      <x:c r="H245" s="11">
        <x:f>ROUND(ROUND(F245,2)*ROUND(G245,3),2)</x:f>
      </x:c>
    </x:row>
    <x:row r="246" spans="1:8">
      <x:c r="A246" s="1" t="s">
        <x:v>334</x:v>
      </x:c>
      <x:c r="B246" s="1" t="n">
        <x:v>9</x:v>
      </x:c>
      <x:c r="C246" s="1" t="s">
        <x:v>351</x:v>
      </x:c>
      <x:c r="D246" s="7" t="s">
        <x:v>13</x:v>
      </x:c>
      <x:c r="E246" s="8" t="s">
        <x:v>352</x:v>
      </x:c>
      <x:c r="F246" s="9" t="n">
        <x:v>100.89</x:v>
      </x:c>
      <x:c r="G246" s="10" t="n">
        <x:v>2</x:v>
      </x:c>
      <x:c r="H246" s="11">
        <x:f>ROUND(ROUND(F246,2)*ROUND(G246,3),2)</x:f>
      </x:c>
    </x:row>
    <x:row r="247" spans="1:8">
      <x:c r="A247" s="1" t="s">
        <x:v>334</x:v>
      </x:c>
      <x:c r="B247" s="1" t="n">
        <x:v>10</x:v>
      </x:c>
      <x:c r="C247" s="1" t="s">
        <x:v>353</x:v>
      </x:c>
      <x:c r="D247" s="7" t="s">
        <x:v>13</x:v>
      </x:c>
      <x:c r="E247" s="8" t="s">
        <x:v>354</x:v>
      </x:c>
      <x:c r="F247" s="9" t="n">
        <x:v>255.66</x:v>
      </x:c>
      <x:c r="G247" s="10" t="n">
        <x:v>2</x:v>
      </x:c>
      <x:c r="H247" s="11">
        <x:f>ROUND(ROUND(F247,2)*ROUND(G247,3),2)</x:f>
      </x:c>
    </x:row>
    <x:row r="248" spans="1:8">
      <x:c r="A248" s="1" t="s">
        <x:v>334</x:v>
      </x:c>
      <x:c r="B248" s="1" t="n">
        <x:v>11</x:v>
      </x:c>
      <x:c r="C248" s="1" t="s">
        <x:v>355</x:v>
      </x:c>
      <x:c r="D248" s="7" t="s">
        <x:v>13</x:v>
      </x:c>
      <x:c r="E248" s="8" t="s">
        <x:v>356</x:v>
      </x:c>
      <x:c r="F248" s="9" t="n">
        <x:v>165.66</x:v>
      </x:c>
      <x:c r="G248" s="10" t="n">
        <x:v>1</x:v>
      </x:c>
      <x:c r="H248" s="11">
        <x:f>ROUND(ROUND(F248,2)*ROUND(G248,3),2)</x:f>
      </x:c>
    </x:row>
    <x:row r="249" spans="1:8">
      <x:c r="A249" s="1" t="s">
        <x:v>334</x:v>
      </x:c>
      <x:c r="B249" s="1" t="n">
        <x:v>12</x:v>
      </x:c>
      <x:c r="C249" s="1" t="s">
        <x:v>357</x:v>
      </x:c>
      <x:c r="D249" s="7" t="s">
        <x:v>13</x:v>
      </x:c>
      <x:c r="E249" s="8" t="s">
        <x:v>358</x:v>
      </x:c>
      <x:c r="F249" s="9" t="n">
        <x:v>165.66</x:v>
      </x:c>
      <x:c r="G249" s="10" t="n">
        <x:v>1</x:v>
      </x:c>
      <x:c r="H249" s="11">
        <x:f>ROUND(ROUND(F249,2)*ROUND(G249,3),2)</x:f>
      </x:c>
    </x:row>
    <x:row r="250" spans="1:8">
      <x:c r="A250" s="1" t="s">
        <x:v>334</x:v>
      </x:c>
      <x:c r="B250" s="1" t="n">
        <x:v>13</x:v>
      </x:c>
      <x:c r="C250" s="1" t="s">
        <x:v>359</x:v>
      </x:c>
      <x:c r="D250" s="7" t="s">
        <x:v>13</x:v>
      </x:c>
      <x:c r="E250" s="8" t="s">
        <x:v>360</x:v>
      </x:c>
      <x:c r="F250" s="9" t="n">
        <x:v>53.94</x:v>
      </x:c>
      <x:c r="G250" s="10" t="n">
        <x:v>7</x:v>
      </x:c>
      <x:c r="H250" s="11">
        <x:f>ROUND(ROUND(F250,2)*ROUND(G250,3),2)</x:f>
      </x:c>
    </x:row>
    <x:row r="251" spans="1:8">
      <x:c r="A251" s="1" t="s">
        <x:v>334</x:v>
      </x:c>
      <x:c r="B251" s="1" t="n">
        <x:v>14</x:v>
      </x:c>
      <x:c r="C251" s="1" t="s">
        <x:v>361</x:v>
      </x:c>
      <x:c r="D251" s="7" t="s">
        <x:v>13</x:v>
      </x:c>
      <x:c r="E251" s="8" t="s">
        <x:v>362</x:v>
      </x:c>
      <x:c r="F251" s="9" t="n">
        <x:v>77.13</x:v>
      </x:c>
      <x:c r="G251" s="10" t="n">
        <x:v>10</x:v>
      </x:c>
      <x:c r="H251" s="11">
        <x:f>ROUND(ROUND(F251,2)*ROUND(G251,3),2)</x:f>
      </x:c>
    </x:row>
    <x:row r="252" spans="1:8">
      <x:c r="A252" s="1" t="s">
        <x:v>334</x:v>
      </x:c>
      <x:c r="B252" s="1" t="n">
        <x:v>15</x:v>
      </x:c>
      <x:c r="C252" s="1" t="s">
        <x:v>363</x:v>
      </x:c>
      <x:c r="D252" s="7" t="s">
        <x:v>21</x:v>
      </x:c>
      <x:c r="E252" s="8" t="s">
        <x:v>364</x:v>
      </x:c>
      <x:c r="F252" s="9" t="n">
        <x:v>14.21</x:v>
      </x:c>
      <x:c r="G252" s="10" t="n">
        <x:v>20</x:v>
      </x:c>
      <x:c r="H252" s="11">
        <x:f>ROUND(ROUND(F252,2)*ROUND(G252,3),2)</x:f>
      </x:c>
    </x:row>
    <x:row r="253" spans="1:8">
      <x:c r="A253" s="1" t="s">
        <x:v>334</x:v>
      </x:c>
      <x:c r="B253" s="1" t="n">
        <x:v>16</x:v>
      </x:c>
      <x:c r="C253" s="1" t="s">
        <x:v>365</x:v>
      </x:c>
      <x:c r="D253" s="7" t="s">
        <x:v>21</x:v>
      </x:c>
      <x:c r="E253" s="8" t="s">
        <x:v>366</x:v>
      </x:c>
      <x:c r="F253" s="9" t="n">
        <x:v>2.22</x:v>
      </x:c>
      <x:c r="G253" s="10" t="n">
        <x:v>20</x:v>
      </x:c>
      <x:c r="H253" s="11">
        <x:f>ROUND(ROUND(F253,2)*ROUND(G253,3),2)</x:f>
      </x:c>
    </x:row>
    <x:row r="254" spans="1:8">
      <x:c r="A254" s="1" t="s">
        <x:v>334</x:v>
      </x:c>
      <x:c r="B254" s="1" t="n">
        <x:v>17</x:v>
      </x:c>
      <x:c r="C254" s="1" t="s">
        <x:v>367</x:v>
      </x:c>
      <x:c r="D254" s="7" t="s">
        <x:v>21</x:v>
      </x:c>
      <x:c r="E254" s="8" t="s">
        <x:v>368</x:v>
      </x:c>
      <x:c r="F254" s="9" t="n">
        <x:v>10.11</x:v>
      </x:c>
      <x:c r="G254" s="10" t="n">
        <x:v>20</x:v>
      </x:c>
      <x:c r="H254" s="11">
        <x:f>ROUND(ROUND(F254,2)*ROUND(G254,3),2)</x:f>
      </x:c>
    </x:row>
    <x:row r="255" spans="1:8">
      <x:c r="A255" s="1" t="s">
        <x:v>334</x:v>
      </x:c>
      <x:c r="B255" s="1" t="n">
        <x:v>18</x:v>
      </x:c>
      <x:c r="C255" s="1" t="s">
        <x:v>369</x:v>
      </x:c>
      <x:c r="D255" s="7" t="s">
        <x:v>21</x:v>
      </x:c>
      <x:c r="E255" s="8" t="s">
        <x:v>370</x:v>
      </x:c>
      <x:c r="F255" s="9" t="n">
        <x:v>1.06</x:v>
      </x:c>
      <x:c r="G255" s="10" t="n">
        <x:v>300</x:v>
      </x:c>
      <x:c r="H255" s="11">
        <x:f>ROUND(ROUND(F255,2)*ROUND(G255,3),2)</x:f>
      </x:c>
    </x:row>
    <x:row r="256" spans="1:8">
      <x:c r="A256" s="1" t="s">
        <x:v>334</x:v>
      </x:c>
      <x:c r="B256" s="1" t="n">
        <x:v>19</x:v>
      </x:c>
      <x:c r="C256" s="1" t="s">
        <x:v>371</x:v>
      </x:c>
      <x:c r="D256" s="7" t="s">
        <x:v>21</x:v>
      </x:c>
      <x:c r="E256" s="8" t="s">
        <x:v>372</x:v>
      </x:c>
      <x:c r="F256" s="9" t="n">
        <x:v>1.29</x:v>
      </x:c>
      <x:c r="G256" s="10" t="n">
        <x:v>408</x:v>
      </x:c>
      <x:c r="H256" s="11">
        <x:f>ROUND(ROUND(F256,2)*ROUND(G256,3),2)</x:f>
      </x:c>
    </x:row>
    <x:row r="257" spans="1:8">
      <x:c r="A257" s="1" t="s">
        <x:v>334</x:v>
      </x:c>
      <x:c r="B257" s="1" t="n">
        <x:v>20</x:v>
      </x:c>
      <x:c r="C257" s="1" t="s">
        <x:v>373</x:v>
      </x:c>
      <x:c r="D257" s="7" t="s">
        <x:v>21</x:v>
      </x:c>
      <x:c r="E257" s="8" t="s">
        <x:v>374</x:v>
      </x:c>
      <x:c r="F257" s="9" t="n">
        <x:v>1.74</x:v>
      </x:c>
      <x:c r="G257" s="10" t="n">
        <x:v>17.25</x:v>
      </x:c>
      <x:c r="H257" s="11">
        <x:f>ROUND(ROUND(F257,2)*ROUND(G257,3),2)</x:f>
      </x:c>
    </x:row>
    <x:row r="258" spans="1:8">
      <x:c r="A258" s="1" t="s">
        <x:v>334</x:v>
      </x:c>
      <x:c r="B258" s="1" t="n">
        <x:v>21</x:v>
      </x:c>
      <x:c r="C258" s="1" t="s">
        <x:v>375</x:v>
      </x:c>
      <x:c r="D258" s="7" t="s">
        <x:v>21</x:v>
      </x:c>
      <x:c r="E258" s="8" t="s">
        <x:v>376</x:v>
      </x:c>
      <x:c r="F258" s="9" t="n">
        <x:v>6.24</x:v>
      </x:c>
      <x:c r="G258" s="10" t="n">
        <x:v>222</x:v>
      </x:c>
      <x:c r="H258" s="11">
        <x:f>ROUND(ROUND(F258,2)*ROUND(G258,3),2)</x:f>
      </x:c>
    </x:row>
    <x:row r="259" spans="1:8">
      <x:c r="A259" s="1" t="s">
        <x:v>334</x:v>
      </x:c>
      <x:c r="B259" s="1" t="n">
        <x:v>22</x:v>
      </x:c>
      <x:c r="C259" s="1" t="s">
        <x:v>377</x:v>
      </x:c>
      <x:c r="D259" s="7" t="s">
        <x:v>21</x:v>
      </x:c>
      <x:c r="E259" s="8" t="s">
        <x:v>378</x:v>
      </x:c>
      <x:c r="F259" s="9" t="n">
        <x:v>10.45</x:v>
      </x:c>
      <x:c r="G259" s="10" t="n">
        <x:v>20</x:v>
      </x:c>
      <x:c r="H259" s="11">
        <x:f>ROUND(ROUND(F259,2)*ROUND(G259,3),2)</x:f>
      </x:c>
    </x:row>
    <x:row r="260" spans="1:8">
      <x:c r="A260" s="1" t="s">
        <x:v>334</x:v>
      </x:c>
      <x:c r="B260" s="1" t="n">
        <x:v>23</x:v>
      </x:c>
      <x:c r="C260" s="1" t="s">
        <x:v>379</x:v>
      </x:c>
      <x:c r="D260" s="7" t="s">
        <x:v>21</x:v>
      </x:c>
      <x:c r="E260" s="8" t="s">
        <x:v>380</x:v>
      </x:c>
      <x:c r="F260" s="9" t="n">
        <x:v>1.82</x:v>
      </x:c>
      <x:c r="G260" s="10" t="n">
        <x:v>35</x:v>
      </x:c>
      <x:c r="H260" s="11">
        <x:f>ROUND(ROUND(F260,2)*ROUND(G260,3),2)</x:f>
      </x:c>
    </x:row>
    <x:row r="261" spans="1:8">
      <x:c r="E261" s="5" t="s">
        <x:v>76</x:v>
      </x:c>
      <x:c r="F261" s="5" t="s"/>
      <x:c r="G261" s="5" t="s"/>
      <x:c r="H261" s="13">
        <x:f>SUM(H238:H260)</x:f>
      </x:c>
    </x:row>
    <x:row r="263" spans="1:8">
      <x:c r="C263" s="5" t="s">
        <x:v>6</x:v>
      </x:c>
      <x:c r="D263" s="6" t="s">
        <x:v>7</x:v>
      </x:c>
      <x:c r="E263" s="5" t="s">
        <x:v>8</x:v>
      </x:c>
    </x:row>
    <x:row r="264" spans="1:8">
      <x:c r="C264" s="5" t="s">
        <x:v>9</x:v>
      </x:c>
      <x:c r="D264" s="6" t="s">
        <x:v>184</x:v>
      </x:c>
      <x:c r="E264" s="5" t="s">
        <x:v>185</x:v>
      </x:c>
    </x:row>
    <x:row r="265" spans="1:8">
      <x:c r="C265" s="5" t="s">
        <x:v>186</x:v>
      </x:c>
      <x:c r="D265" s="6" t="s">
        <x:v>84</x:v>
      </x:c>
      <x:c r="E265" s="5" t="s">
        <x:v>333</x:v>
      </x:c>
    </x:row>
    <x:row r="266" spans="1:8">
      <x:c r="C266" s="5" t="s">
        <x:v>188</x:v>
      </x:c>
      <x:c r="D266" s="6" t="s">
        <x:v>77</x:v>
      </x:c>
      <x:c r="E266" s="5" t="s">
        <x:v>381</x:v>
      </x:c>
    </x:row>
    <x:row r="268" spans="1:8">
      <x:c r="A268" s="1" t="s">
        <x:v>382</x:v>
      </x:c>
      <x:c r="B268" s="1" t="n">
        <x:v>1</x:v>
      </x:c>
      <x:c r="C268" s="1" t="s">
        <x:v>383</x:v>
      </x:c>
      <x:c r="D268" s="7" t="s">
        <x:v>13</x:v>
      </x:c>
      <x:c r="E268" s="8" t="s">
        <x:v>384</x:v>
      </x:c>
      <x:c r="F268" s="9" t="n">
        <x:v>42.47</x:v>
      </x:c>
      <x:c r="G268" s="10" t="n">
        <x:v>8</x:v>
      </x:c>
      <x:c r="H268" s="11">
        <x:f>ROUND(ROUND(F268,2)*ROUND(G268,3),2)</x:f>
      </x:c>
    </x:row>
    <x:row r="269" spans="1:8">
      <x:c r="A269" s="1" t="s">
        <x:v>382</x:v>
      </x:c>
      <x:c r="B269" s="1" t="n">
        <x:v>2</x:v>
      </x:c>
      <x:c r="C269" s="1" t="s">
        <x:v>385</x:v>
      </x:c>
      <x:c r="D269" s="7" t="s">
        <x:v>13</x:v>
      </x:c>
      <x:c r="E269" s="12" t="s">
        <x:v>386</x:v>
      </x:c>
      <x:c r="F269" s="9" t="n">
        <x:v>41.74</x:v>
      </x:c>
      <x:c r="G269" s="10" t="n">
        <x:v>10</x:v>
      </x:c>
      <x:c r="H269" s="11">
        <x:f>ROUND(ROUND(F269,2)*ROUND(G269,3),2)</x:f>
      </x:c>
    </x:row>
    <x:row r="270" spans="1:8">
      <x:c r="A270" s="1" t="s">
        <x:v>382</x:v>
      </x:c>
      <x:c r="B270" s="1" t="n">
        <x:v>3</x:v>
      </x:c>
      <x:c r="C270" s="1" t="s">
        <x:v>387</x:v>
      </x:c>
      <x:c r="D270" s="7" t="s">
        <x:v>13</x:v>
      </x:c>
      <x:c r="E270" s="8" t="s">
        <x:v>388</x:v>
      </x:c>
      <x:c r="F270" s="9" t="n">
        <x:v>48.41</x:v>
      </x:c>
      <x:c r="G270" s="10" t="n">
        <x:v>6</x:v>
      </x:c>
      <x:c r="H270" s="11">
        <x:f>ROUND(ROUND(F270,2)*ROUND(G270,3),2)</x:f>
      </x:c>
    </x:row>
    <x:row r="271" spans="1:8">
      <x:c r="A271" s="1" t="s">
        <x:v>382</x:v>
      </x:c>
      <x:c r="B271" s="1" t="n">
        <x:v>4</x:v>
      </x:c>
      <x:c r="C271" s="1" t="s">
        <x:v>389</x:v>
      </x:c>
      <x:c r="D271" s="7" t="s">
        <x:v>13</x:v>
      </x:c>
      <x:c r="E271" s="12" t="s">
        <x:v>390</x:v>
      </x:c>
      <x:c r="F271" s="9" t="n">
        <x:v>75.01</x:v>
      </x:c>
      <x:c r="G271" s="10" t="n">
        <x:v>5</x:v>
      </x:c>
      <x:c r="H271" s="11">
        <x:f>ROUND(ROUND(F271,2)*ROUND(G271,3),2)</x:f>
      </x:c>
    </x:row>
    <x:row r="272" spans="1:8">
      <x:c r="A272" s="1" t="s">
        <x:v>382</x:v>
      </x:c>
      <x:c r="B272" s="1" t="n">
        <x:v>5</x:v>
      </x:c>
      <x:c r="C272" s="1" t="s">
        <x:v>391</x:v>
      </x:c>
      <x:c r="D272" s="7" t="s">
        <x:v>13</x:v>
      </x:c>
      <x:c r="E272" s="12" t="s">
        <x:v>392</x:v>
      </x:c>
      <x:c r="F272" s="9" t="n">
        <x:v>57.1</x:v>
      </x:c>
      <x:c r="G272" s="10" t="n">
        <x:v>2</x:v>
      </x:c>
      <x:c r="H272" s="11">
        <x:f>ROUND(ROUND(F272,2)*ROUND(G272,3),2)</x:f>
      </x:c>
    </x:row>
    <x:row r="273" spans="1:8">
      <x:c r="A273" s="1" t="s">
        <x:v>382</x:v>
      </x:c>
      <x:c r="B273" s="1" t="n">
        <x:v>6</x:v>
      </x:c>
      <x:c r="C273" s="1" t="s">
        <x:v>393</x:v>
      </x:c>
      <x:c r="D273" s="7" t="s">
        <x:v>13</x:v>
      </x:c>
      <x:c r="E273" s="8" t="s">
        <x:v>394</x:v>
      </x:c>
      <x:c r="F273" s="9" t="n">
        <x:v>110.08</x:v>
      </x:c>
      <x:c r="G273" s="10" t="n">
        <x:v>9</x:v>
      </x:c>
      <x:c r="H273" s="11">
        <x:f>ROUND(ROUND(F273,2)*ROUND(G273,3),2)</x:f>
      </x:c>
    </x:row>
    <x:row r="274" spans="1:8">
      <x:c r="A274" s="1" t="s">
        <x:v>382</x:v>
      </x:c>
      <x:c r="B274" s="1" t="n">
        <x:v>7</x:v>
      </x:c>
      <x:c r="C274" s="1" t="s">
        <x:v>395</x:v>
      </x:c>
      <x:c r="D274" s="7" t="s">
        <x:v>13</x:v>
      </x:c>
      <x:c r="E274" s="8" t="s">
        <x:v>396</x:v>
      </x:c>
      <x:c r="F274" s="9" t="n">
        <x:v>15.72</x:v>
      </x:c>
      <x:c r="G274" s="10" t="n">
        <x:v>13</x:v>
      </x:c>
      <x:c r="H274" s="11">
        <x:f>ROUND(ROUND(F274,2)*ROUND(G274,3),2)</x:f>
      </x:c>
    </x:row>
    <x:row r="275" spans="1:8">
      <x:c r="A275" s="1" t="s">
        <x:v>382</x:v>
      </x:c>
      <x:c r="B275" s="1" t="n">
        <x:v>8</x:v>
      </x:c>
      <x:c r="C275" s="1" t="s">
        <x:v>397</x:v>
      </x:c>
      <x:c r="D275" s="7" t="s">
        <x:v>13</x:v>
      </x:c>
      <x:c r="E275" s="8" t="s">
        <x:v>398</x:v>
      </x:c>
      <x:c r="F275" s="9" t="n">
        <x:v>16.59</x:v>
      </x:c>
      <x:c r="G275" s="10" t="n">
        <x:v>2</x:v>
      </x:c>
      <x:c r="H275" s="11">
        <x:f>ROUND(ROUND(F275,2)*ROUND(G275,3),2)</x:f>
      </x:c>
    </x:row>
    <x:row r="276" spans="1:8">
      <x:c r="E276" s="5" t="s">
        <x:v>76</x:v>
      </x:c>
      <x:c r="F276" s="5" t="s"/>
      <x:c r="G276" s="5" t="s"/>
      <x:c r="H276" s="13">
        <x:f>SUM(H268:H275)</x:f>
      </x:c>
    </x:row>
    <x:row r="278" spans="1:8">
      <x:c r="C278" s="5" t="s">
        <x:v>6</x:v>
      </x:c>
      <x:c r="D278" s="6" t="s">
        <x:v>7</x:v>
      </x:c>
      <x:c r="E278" s="5" t="s">
        <x:v>8</x:v>
      </x:c>
    </x:row>
    <x:row r="279" spans="1:8">
      <x:c r="C279" s="5" t="s">
        <x:v>9</x:v>
      </x:c>
      <x:c r="D279" s="6" t="s">
        <x:v>184</x:v>
      </x:c>
      <x:c r="E279" s="5" t="s">
        <x:v>185</x:v>
      </x:c>
    </x:row>
    <x:row r="280" spans="1:8">
      <x:c r="C280" s="5" t="s">
        <x:v>186</x:v>
      </x:c>
      <x:c r="D280" s="6" t="s">
        <x:v>84</x:v>
      </x:c>
      <x:c r="E280" s="5" t="s">
        <x:v>333</x:v>
      </x:c>
    </x:row>
    <x:row r="281" spans="1:8">
      <x:c r="C281" s="5" t="s">
        <x:v>188</x:v>
      </x:c>
      <x:c r="D281" s="6" t="s">
        <x:v>84</x:v>
      </x:c>
      <x:c r="E281" s="5" t="s">
        <x:v>399</x:v>
      </x:c>
    </x:row>
    <x:row r="283" spans="1:8">
      <x:c r="A283" s="1" t="s">
        <x:v>400</x:v>
      </x:c>
      <x:c r="B283" s="1" t="n">
        <x:v>1</x:v>
      </x:c>
      <x:c r="C283" s="1" t="s">
        <x:v>401</x:v>
      </x:c>
      <x:c r="D283" s="7" t="s">
        <x:v>13</x:v>
      </x:c>
      <x:c r="E283" s="8" t="s">
        <x:v>402</x:v>
      </x:c>
      <x:c r="F283" s="9" t="n">
        <x:v>42.11</x:v>
      </x:c>
      <x:c r="G283" s="10" t="n">
        <x:v>1</x:v>
      </x:c>
      <x:c r="H283" s="11">
        <x:f>ROUND(ROUND(F283,2)*ROUND(G283,3),2)</x:f>
      </x:c>
    </x:row>
    <x:row r="284" spans="1:8">
      <x:c r="A284" s="1" t="s">
        <x:v>400</x:v>
      </x:c>
      <x:c r="B284" s="1" t="n">
        <x:v>2</x:v>
      </x:c>
      <x:c r="C284" s="1" t="s">
        <x:v>403</x:v>
      </x:c>
      <x:c r="D284" s="7" t="s">
        <x:v>13</x:v>
      </x:c>
      <x:c r="E284" s="8" t="s">
        <x:v>404</x:v>
      </x:c>
      <x:c r="F284" s="9" t="n">
        <x:v>44.45</x:v>
      </x:c>
      <x:c r="G284" s="10" t="n">
        <x:v>1</x:v>
      </x:c>
      <x:c r="H284" s="11">
        <x:f>ROUND(ROUND(F284,2)*ROUND(G284,3),2)</x:f>
      </x:c>
    </x:row>
    <x:row r="285" spans="1:8">
      <x:c r="A285" s="1" t="s">
        <x:v>400</x:v>
      </x:c>
      <x:c r="B285" s="1" t="n">
        <x:v>3</x:v>
      </x:c>
      <x:c r="C285" s="1" t="s">
        <x:v>405</x:v>
      </x:c>
      <x:c r="D285" s="7" t="s">
        <x:v>13</x:v>
      </x:c>
      <x:c r="E285" s="8" t="s">
        <x:v>406</x:v>
      </x:c>
      <x:c r="F285" s="9" t="n">
        <x:v>147.31</x:v>
      </x:c>
      <x:c r="G285" s="10" t="n">
        <x:v>1</x:v>
      </x:c>
      <x:c r="H285" s="11">
        <x:f>ROUND(ROUND(F285,2)*ROUND(G285,3),2)</x:f>
      </x:c>
    </x:row>
    <x:row r="286" spans="1:8">
      <x:c r="E286" s="5" t="s">
        <x:v>76</x:v>
      </x:c>
      <x:c r="F286" s="5" t="s"/>
      <x:c r="G286" s="5" t="s"/>
      <x:c r="H286" s="13">
        <x:f>SUM(H283:H285)</x:f>
      </x:c>
    </x:row>
    <x:row r="288" spans="1:8">
      <x:c r="C288" s="5" t="s">
        <x:v>6</x:v>
      </x:c>
      <x:c r="D288" s="6" t="s">
        <x:v>7</x:v>
      </x:c>
      <x:c r="E288" s="5" t="s">
        <x:v>8</x:v>
      </x:c>
    </x:row>
    <x:row r="289" spans="1:8">
      <x:c r="C289" s="5" t="s">
        <x:v>9</x:v>
      </x:c>
      <x:c r="D289" s="6" t="s">
        <x:v>184</x:v>
      </x:c>
      <x:c r="E289" s="5" t="s">
        <x:v>185</x:v>
      </x:c>
    </x:row>
    <x:row r="290" spans="1:8">
      <x:c r="C290" s="5" t="s">
        <x:v>186</x:v>
      </x:c>
      <x:c r="D290" s="6" t="s">
        <x:v>100</x:v>
      </x:c>
      <x:c r="E290" s="5" t="s">
        <x:v>407</x:v>
      </x:c>
    </x:row>
    <x:row r="292" spans="1:8">
      <x:c r="A292" s="1" t="s">
        <x:v>408</x:v>
      </x:c>
      <x:c r="B292" s="1" t="n">
        <x:v>1</x:v>
      </x:c>
      <x:c r="C292" s="1" t="s">
        <x:v>409</x:v>
      </x:c>
      <x:c r="D292" s="7" t="s">
        <x:v>13</x:v>
      </x:c>
      <x:c r="E292" s="8" t="s">
        <x:v>410</x:v>
      </x:c>
      <x:c r="F292" s="9" t="n">
        <x:v>210.74</x:v>
      </x:c>
      <x:c r="G292" s="10" t="n">
        <x:v>5</x:v>
      </x:c>
      <x:c r="H292" s="11">
        <x:f>ROUND(ROUND(F292,2)*ROUND(G292,3),2)</x:f>
      </x:c>
    </x:row>
    <x:row r="293" spans="1:8">
      <x:c r="A293" s="1" t="s">
        <x:v>408</x:v>
      </x:c>
      <x:c r="B293" s="1" t="n">
        <x:v>2</x:v>
      </x:c>
      <x:c r="C293" s="1" t="s">
        <x:v>411</x:v>
      </x:c>
      <x:c r="D293" s="7" t="s">
        <x:v>13</x:v>
      </x:c>
      <x:c r="E293" s="12" t="s">
        <x:v>412</x:v>
      </x:c>
      <x:c r="F293" s="9" t="n">
        <x:v>26.94</x:v>
      </x:c>
      <x:c r="G293" s="10" t="n">
        <x:v>5</x:v>
      </x:c>
      <x:c r="H293" s="11">
        <x:f>ROUND(ROUND(F293,2)*ROUND(G293,3),2)</x:f>
      </x:c>
    </x:row>
    <x:row r="294" spans="1:8">
      <x:c r="A294" s="1" t="s">
        <x:v>408</x:v>
      </x:c>
      <x:c r="B294" s="1" t="n">
        <x:v>3</x:v>
      </x:c>
      <x:c r="C294" s="1" t="s">
        <x:v>413</x:v>
      </x:c>
      <x:c r="D294" s="7" t="s">
        <x:v>21</x:v>
      </x:c>
      <x:c r="E294" s="8" t="s">
        <x:v>414</x:v>
      </x:c>
      <x:c r="F294" s="9" t="n">
        <x:v>19.08</x:v>
      </x:c>
      <x:c r="G294" s="10" t="n">
        <x:v>31</x:v>
      </x:c>
      <x:c r="H294" s="11">
        <x:f>ROUND(ROUND(F294,2)*ROUND(G294,3),2)</x:f>
      </x:c>
    </x:row>
    <x:row r="295" spans="1:8">
      <x:c r="A295" s="1" t="s">
        <x:v>408</x:v>
      </x:c>
      <x:c r="B295" s="1" t="n">
        <x:v>4</x:v>
      </x:c>
      <x:c r="C295" s="1" t="s">
        <x:v>415</x:v>
      </x:c>
      <x:c r="D295" s="7" t="s">
        <x:v>171</x:v>
      </x:c>
      <x:c r="E295" s="8" t="s">
        <x:v>416</x:v>
      </x:c>
      <x:c r="F295" s="9" t="n">
        <x:v>16.67</x:v>
      </x:c>
      <x:c r="G295" s="10" t="n">
        <x:v>10</x:v>
      </x:c>
      <x:c r="H295" s="11">
        <x:f>ROUND(ROUND(F295,2)*ROUND(G295,3),2)</x:f>
      </x:c>
    </x:row>
    <x:row r="296" spans="1:8">
      <x:c r="A296" s="1" t="s">
        <x:v>408</x:v>
      </x:c>
      <x:c r="B296" s="1" t="n">
        <x:v>5</x:v>
      </x:c>
      <x:c r="C296" s="1" t="s">
        <x:v>417</x:v>
      </x:c>
      <x:c r="D296" s="7" t="s">
        <x:v>13</x:v>
      </x:c>
      <x:c r="E296" s="12" t="s">
        <x:v>418</x:v>
      </x:c>
      <x:c r="F296" s="9" t="n">
        <x:v>951.41</x:v>
      </x:c>
      <x:c r="G296" s="10" t="n">
        <x:v>2</x:v>
      </x:c>
      <x:c r="H296" s="11">
        <x:f>ROUND(ROUND(F296,2)*ROUND(G296,3),2)</x:f>
      </x:c>
    </x:row>
    <x:row r="297" spans="1:8">
      <x:c r="A297" s="1" t="s">
        <x:v>408</x:v>
      </x:c>
      <x:c r="B297" s="1" t="n">
        <x:v>6</x:v>
      </x:c>
      <x:c r="C297" s="1" t="s">
        <x:v>419</x:v>
      </x:c>
      <x:c r="D297" s="7" t="s">
        <x:v>13</x:v>
      </x:c>
      <x:c r="E297" s="8" t="s">
        <x:v>420</x:v>
      </x:c>
      <x:c r="F297" s="9" t="n">
        <x:v>131.81</x:v>
      </x:c>
      <x:c r="G297" s="10" t="n">
        <x:v>2</x:v>
      </x:c>
      <x:c r="H297" s="11">
        <x:f>ROUND(ROUND(F297,2)*ROUND(G297,3),2)</x:f>
      </x:c>
    </x:row>
    <x:row r="298" spans="1:8">
      <x:c r="A298" s="1" t="s">
        <x:v>408</x:v>
      </x:c>
      <x:c r="B298" s="1" t="n">
        <x:v>7</x:v>
      </x:c>
      <x:c r="C298" s="1" t="s">
        <x:v>421</x:v>
      </x:c>
      <x:c r="D298" s="7" t="s">
        <x:v>13</x:v>
      </x:c>
      <x:c r="E298" s="8" t="s">
        <x:v>422</x:v>
      </x:c>
      <x:c r="F298" s="9" t="n">
        <x:v>28.56</x:v>
      </x:c>
      <x:c r="G298" s="10" t="n">
        <x:v>2</x:v>
      </x:c>
      <x:c r="H298" s="11">
        <x:f>ROUND(ROUND(F298,2)*ROUND(G298,3),2)</x:f>
      </x:c>
    </x:row>
    <x:row r="299" spans="1:8">
      <x:c r="A299" s="1" t="s">
        <x:v>408</x:v>
      </x:c>
      <x:c r="B299" s="1" t="n">
        <x:v>8</x:v>
      </x:c>
      <x:c r="C299" s="1" t="s">
        <x:v>423</x:v>
      </x:c>
      <x:c r="D299" s="7" t="s">
        <x:v>13</x:v>
      </x:c>
      <x:c r="E299" s="8" t="s">
        <x:v>424</x:v>
      </x:c>
      <x:c r="F299" s="9" t="n">
        <x:v>21.87</x:v>
      </x:c>
      <x:c r="G299" s="10" t="n">
        <x:v>2</x:v>
      </x:c>
      <x:c r="H299" s="11">
        <x:f>ROUND(ROUND(F299,2)*ROUND(G299,3),2)</x:f>
      </x:c>
    </x:row>
    <x:row r="300" spans="1:8">
      <x:c r="A300" s="1" t="s">
        <x:v>408</x:v>
      </x:c>
      <x:c r="B300" s="1" t="n">
        <x:v>9</x:v>
      </x:c>
      <x:c r="C300" s="1" t="s">
        <x:v>425</x:v>
      </x:c>
      <x:c r="D300" s="7" t="s">
        <x:v>21</x:v>
      </x:c>
      <x:c r="E300" s="8" t="s">
        <x:v>426</x:v>
      </x:c>
      <x:c r="F300" s="9" t="n">
        <x:v>32.99</x:v>
      </x:c>
      <x:c r="G300" s="10" t="n">
        <x:v>14.95</x:v>
      </x:c>
      <x:c r="H300" s="11">
        <x:f>ROUND(ROUND(F300,2)*ROUND(G300,3),2)</x:f>
      </x:c>
    </x:row>
    <x:row r="301" spans="1:8">
      <x:c r="A301" s="1" t="s">
        <x:v>408</x:v>
      </x:c>
      <x:c r="B301" s="1" t="n">
        <x:v>10</x:v>
      </x:c>
      <x:c r="C301" s="1" t="s">
        <x:v>427</x:v>
      </x:c>
      <x:c r="D301" s="7" t="s">
        <x:v>13</x:v>
      </x:c>
      <x:c r="E301" s="12" t="s">
        <x:v>428</x:v>
      </x:c>
      <x:c r="F301" s="9" t="n">
        <x:v>19.47</x:v>
      </x:c>
      <x:c r="G301" s="10" t="n">
        <x:v>1</x:v>
      </x:c>
      <x:c r="H301" s="11">
        <x:f>ROUND(ROUND(F301,2)*ROUND(G301,3),2)</x:f>
      </x:c>
    </x:row>
    <x:row r="302" spans="1:8">
      <x:c r="A302" s="1" t="s">
        <x:v>408</x:v>
      </x:c>
      <x:c r="B302" s="1" t="n">
        <x:v>11</x:v>
      </x:c>
      <x:c r="C302" s="1" t="s">
        <x:v>429</x:v>
      </x:c>
      <x:c r="D302" s="7" t="s">
        <x:v>13</x:v>
      </x:c>
      <x:c r="E302" s="12" t="s">
        <x:v>430</x:v>
      </x:c>
      <x:c r="F302" s="9" t="n">
        <x:v>17.41</x:v>
      </x:c>
      <x:c r="G302" s="10" t="n">
        <x:v>1</x:v>
      </x:c>
      <x:c r="H302" s="11">
        <x:f>ROUND(ROUND(F302,2)*ROUND(G302,3),2)</x:f>
      </x:c>
    </x:row>
    <x:row r="303" spans="1:8">
      <x:c r="E303" s="5" t="s">
        <x:v>76</x:v>
      </x:c>
      <x:c r="F303" s="5" t="s"/>
      <x:c r="G303" s="5" t="s"/>
      <x:c r="H303" s="13">
        <x:f>SUM(H292:H302)</x:f>
      </x:c>
    </x:row>
    <x:row r="305" spans="1:8">
      <x:c r="C305" s="5" t="s">
        <x:v>6</x:v>
      </x:c>
      <x:c r="D305" s="6" t="s">
        <x:v>7</x:v>
      </x:c>
      <x:c r="E305" s="5" t="s">
        <x:v>8</x:v>
      </x:c>
    </x:row>
    <x:row r="306" spans="1:8">
      <x:c r="C306" s="5" t="s">
        <x:v>9</x:v>
      </x:c>
      <x:c r="D306" s="6" t="s">
        <x:v>184</x:v>
      </x:c>
      <x:c r="E306" s="5" t="s">
        <x:v>185</x:v>
      </x:c>
    </x:row>
    <x:row r="307" spans="1:8">
      <x:c r="C307" s="5" t="s">
        <x:v>186</x:v>
      </x:c>
      <x:c r="D307" s="6" t="s">
        <x:v>109</x:v>
      </x:c>
      <x:c r="E307" s="5" t="s">
        <x:v>431</x:v>
      </x:c>
    </x:row>
    <x:row r="309" spans="1:8">
      <x:c r="A309" s="1" t="s">
        <x:v>432</x:v>
      </x:c>
      <x:c r="B309" s="1" t="n">
        <x:v>1</x:v>
      </x:c>
      <x:c r="C309" s="1" t="s">
        <x:v>433</x:v>
      </x:c>
      <x:c r="D309" s="7" t="s">
        <x:v>21</x:v>
      </x:c>
      <x:c r="E309" s="8" t="s">
        <x:v>434</x:v>
      </x:c>
      <x:c r="F309" s="9" t="n">
        <x:v>33.75</x:v>
      </x:c>
      <x:c r="G309" s="10" t="n">
        <x:v>7.875</x:v>
      </x:c>
      <x:c r="H309" s="11">
        <x:f>ROUND(ROUND(F309,2)*ROUND(G309,3),2)</x:f>
      </x:c>
    </x:row>
    <x:row r="310" spans="1:8">
      <x:c r="A310" s="1" t="s">
        <x:v>432</x:v>
      </x:c>
      <x:c r="B310" s="1" t="n">
        <x:v>2</x:v>
      </x:c>
      <x:c r="C310" s="1" t="s">
        <x:v>435</x:v>
      </x:c>
      <x:c r="D310" s="7" t="s">
        <x:v>21</x:v>
      </x:c>
      <x:c r="E310" s="8" t="s">
        <x:v>436</x:v>
      </x:c>
      <x:c r="F310" s="9" t="n">
        <x:v>135.17</x:v>
      </x:c>
      <x:c r="G310" s="10" t="n">
        <x:v>10.08</x:v>
      </x:c>
      <x:c r="H310" s="11">
        <x:f>ROUND(ROUND(F310,2)*ROUND(G310,3),2)</x:f>
      </x:c>
    </x:row>
    <x:row r="311" spans="1:8">
      <x:c r="A311" s="1" t="s">
        <x:v>432</x:v>
      </x:c>
      <x:c r="B311" s="1" t="n">
        <x:v>3</x:v>
      </x:c>
      <x:c r="C311" s="1" t="s">
        <x:v>437</x:v>
      </x:c>
      <x:c r="D311" s="7" t="s">
        <x:v>21</x:v>
      </x:c>
      <x:c r="E311" s="8" t="s">
        <x:v>438</x:v>
      </x:c>
      <x:c r="F311" s="9" t="n">
        <x:v>21.53</x:v>
      </x:c>
      <x:c r="G311" s="10" t="n">
        <x:v>4.4</x:v>
      </x:c>
      <x:c r="H311" s="11">
        <x:f>ROUND(ROUND(F311,2)*ROUND(G311,3),2)</x:f>
      </x:c>
    </x:row>
    <x:row r="312" spans="1:8">
      <x:c r="A312" s="1" t="s">
        <x:v>432</x:v>
      </x:c>
      <x:c r="B312" s="1" t="n">
        <x:v>4</x:v>
      </x:c>
      <x:c r="C312" s="1" t="s">
        <x:v>439</x:v>
      </x:c>
      <x:c r="D312" s="7" t="s">
        <x:v>21</x:v>
      </x:c>
      <x:c r="E312" s="8" t="s">
        <x:v>440</x:v>
      </x:c>
      <x:c r="F312" s="9" t="n">
        <x:v>24.44</x:v>
      </x:c>
      <x:c r="G312" s="10" t="n">
        <x:v>2.75</x:v>
      </x:c>
      <x:c r="H312" s="11">
        <x:f>ROUND(ROUND(F312,2)*ROUND(G312,3),2)</x:f>
      </x:c>
    </x:row>
    <x:row r="313" spans="1:8">
      <x:c r="A313" s="1" t="s">
        <x:v>432</x:v>
      </x:c>
      <x:c r="B313" s="1" t="n">
        <x:v>5</x:v>
      </x:c>
      <x:c r="C313" s="1" t="s">
        <x:v>441</x:v>
      </x:c>
      <x:c r="D313" s="7" t="s">
        <x:v>21</x:v>
      </x:c>
      <x:c r="E313" s="8" t="s">
        <x:v>442</x:v>
      </x:c>
      <x:c r="F313" s="9" t="n">
        <x:v>17.73</x:v>
      </x:c>
      <x:c r="G313" s="10" t="n">
        <x:v>8.925</x:v>
      </x:c>
      <x:c r="H313" s="11">
        <x:f>ROUND(ROUND(F313,2)*ROUND(G313,3),2)</x:f>
      </x:c>
    </x:row>
    <x:row r="314" spans="1:8">
      <x:c r="A314" s="1" t="s">
        <x:v>432</x:v>
      </x:c>
      <x:c r="B314" s="1" t="n">
        <x:v>6</x:v>
      </x:c>
      <x:c r="C314" s="1" t="s">
        <x:v>443</x:v>
      </x:c>
      <x:c r="D314" s="7" t="s">
        <x:v>21</x:v>
      </x:c>
      <x:c r="E314" s="8" t="s">
        <x:v>444</x:v>
      </x:c>
      <x:c r="F314" s="9" t="n">
        <x:v>28.11</x:v>
      </x:c>
      <x:c r="G314" s="10" t="n">
        <x:v>0.525</x:v>
      </x:c>
      <x:c r="H314" s="11">
        <x:f>ROUND(ROUND(F314,2)*ROUND(G314,3),2)</x:f>
      </x:c>
    </x:row>
    <x:row r="315" spans="1:8">
      <x:c r="A315" s="1" t="s">
        <x:v>432</x:v>
      </x:c>
      <x:c r="B315" s="1" t="n">
        <x:v>7</x:v>
      </x:c>
      <x:c r="C315" s="1" t="s">
        <x:v>445</x:v>
      </x:c>
      <x:c r="D315" s="7" t="s">
        <x:v>21</x:v>
      </x:c>
      <x:c r="E315" s="8" t="s">
        <x:v>446</x:v>
      </x:c>
      <x:c r="F315" s="9" t="n">
        <x:v>54.73</x:v>
      </x:c>
      <x:c r="G315" s="10" t="n">
        <x:v>46.935</x:v>
      </x:c>
      <x:c r="H315" s="11">
        <x:f>ROUND(ROUND(F315,2)*ROUND(G315,3),2)</x:f>
      </x:c>
    </x:row>
    <x:row r="316" spans="1:8">
      <x:c r="A316" s="1" t="s">
        <x:v>432</x:v>
      </x:c>
      <x:c r="B316" s="1" t="n">
        <x:v>8</x:v>
      </x:c>
      <x:c r="C316" s="1" t="s">
        <x:v>447</x:v>
      </x:c>
      <x:c r="D316" s="7" t="s">
        <x:v>21</x:v>
      </x:c>
      <x:c r="E316" s="12" t="s">
        <x:v>448</x:v>
      </x:c>
      <x:c r="F316" s="9" t="n">
        <x:v>14.96</x:v>
      </x:c>
      <x:c r="G316" s="10" t="n">
        <x:v>9.2</x:v>
      </x:c>
      <x:c r="H316" s="11">
        <x:f>ROUND(ROUND(F316,2)*ROUND(G316,3),2)</x:f>
      </x:c>
    </x:row>
    <x:row r="317" spans="1:8">
      <x:c r="A317" s="1" t="s">
        <x:v>432</x:v>
      </x:c>
      <x:c r="B317" s="1" t="n">
        <x:v>9</x:v>
      </x:c>
      <x:c r="C317" s="1" t="s">
        <x:v>449</x:v>
      </x:c>
      <x:c r="D317" s="7" t="s">
        <x:v>13</x:v>
      </x:c>
      <x:c r="E317" s="8" t="s">
        <x:v>450</x:v>
      </x:c>
      <x:c r="F317" s="9" t="n">
        <x:v>154.35</x:v>
      </x:c>
      <x:c r="G317" s="10" t="n">
        <x:v>1</x:v>
      </x:c>
      <x:c r="H317" s="11">
        <x:f>ROUND(ROUND(F317,2)*ROUND(G317,3),2)</x:f>
      </x:c>
    </x:row>
    <x:row r="318" spans="1:8">
      <x:c r="A318" s="1" t="s">
        <x:v>432</x:v>
      </x:c>
      <x:c r="B318" s="1" t="n">
        <x:v>10</x:v>
      </x:c>
      <x:c r="C318" s="1" t="s">
        <x:v>451</x:v>
      </x:c>
      <x:c r="D318" s="7" t="s">
        <x:v>13</x:v>
      </x:c>
      <x:c r="E318" s="8" t="s">
        <x:v>452</x:v>
      </x:c>
      <x:c r="F318" s="9" t="n">
        <x:v>124.47</x:v>
      </x:c>
      <x:c r="G318" s="10" t="n">
        <x:v>5.6</x:v>
      </x:c>
      <x:c r="H318" s="11">
        <x:f>ROUND(ROUND(F318,2)*ROUND(G318,3),2)</x:f>
      </x:c>
    </x:row>
    <x:row r="319" spans="1:8">
      <x:c r="E319" s="5" t="s">
        <x:v>76</x:v>
      </x:c>
      <x:c r="F319" s="5" t="s"/>
      <x:c r="G319" s="5" t="s"/>
      <x:c r="H319" s="13">
        <x:f>SUM(H309:H318)</x:f>
      </x:c>
    </x:row>
    <x:row r="321" spans="1:8">
      <x:c r="C321" s="5" t="s">
        <x:v>6</x:v>
      </x:c>
      <x:c r="D321" s="6" t="s">
        <x:v>7</x:v>
      </x:c>
      <x:c r="E321" s="5" t="s">
        <x:v>8</x:v>
      </x:c>
    </x:row>
    <x:row r="322" spans="1:8">
      <x:c r="C322" s="5" t="s">
        <x:v>9</x:v>
      </x:c>
      <x:c r="D322" s="6" t="s">
        <x:v>184</x:v>
      </x:c>
      <x:c r="E322" s="5" t="s">
        <x:v>185</x:v>
      </x:c>
    </x:row>
    <x:row r="323" spans="1:8">
      <x:c r="C323" s="5" t="s">
        <x:v>186</x:v>
      </x:c>
      <x:c r="D323" s="6" t="s">
        <x:v>118</x:v>
      </x:c>
      <x:c r="E323" s="5" t="s">
        <x:v>453</x:v>
      </x:c>
    </x:row>
    <x:row r="325" spans="1:8">
      <x:c r="A325" s="1" t="s">
        <x:v>454</x:v>
      </x:c>
      <x:c r="B325" s="1" t="n">
        <x:v>1</x:v>
      </x:c>
      <x:c r="C325" s="1" t="s">
        <x:v>455</x:v>
      </x:c>
      <x:c r="D325" s="7" t="s">
        <x:v>21</x:v>
      </x:c>
      <x:c r="E325" s="12" t="s">
        <x:v>456</x:v>
      </x:c>
      <x:c r="F325" s="9" t="n">
        <x:v>5.25</x:v>
      </x:c>
      <x:c r="G325" s="10" t="n">
        <x:v>50.87</x:v>
      </x:c>
      <x:c r="H325" s="11">
        <x:f>ROUND(ROUND(F325,2)*ROUND(G325,3),2)</x:f>
      </x:c>
    </x:row>
    <x:row r="326" spans="1:8">
      <x:c r="A326" s="1" t="s">
        <x:v>454</x:v>
      </x:c>
      <x:c r="B326" s="1" t="n">
        <x:v>2</x:v>
      </x:c>
      <x:c r="C326" s="1" t="s">
        <x:v>457</x:v>
      </x:c>
      <x:c r="D326" s="7" t="s">
        <x:v>21</x:v>
      </x:c>
      <x:c r="E326" s="8" t="s">
        <x:v>458</x:v>
      </x:c>
      <x:c r="F326" s="9" t="n">
        <x:v>4.81</x:v>
      </x:c>
      <x:c r="G326" s="10" t="n">
        <x:v>50.87</x:v>
      </x:c>
      <x:c r="H326" s="11">
        <x:f>ROUND(ROUND(F326,2)*ROUND(G326,3),2)</x:f>
      </x:c>
    </x:row>
    <x:row r="327" spans="1:8">
      <x:c r="A327" s="1" t="s">
        <x:v>454</x:v>
      </x:c>
      <x:c r="B327" s="1" t="n">
        <x:v>3</x:v>
      </x:c>
      <x:c r="C327" s="1" t="s">
        <x:v>459</x:v>
      </x:c>
      <x:c r="D327" s="7" t="s">
        <x:v>21</x:v>
      </x:c>
      <x:c r="E327" s="8" t="s">
        <x:v>460</x:v>
      </x:c>
      <x:c r="F327" s="9" t="n">
        <x:v>9.67</x:v>
      </x:c>
      <x:c r="G327" s="10" t="n">
        <x:v>50.87</x:v>
      </x:c>
      <x:c r="H327" s="11">
        <x:f>ROUND(ROUND(F327,2)*ROUND(G327,3),2)</x:f>
      </x:c>
    </x:row>
    <x:row r="328" spans="1:8">
      <x:c r="A328" s="1" t="s">
        <x:v>454</x:v>
      </x:c>
      <x:c r="B328" s="1" t="n">
        <x:v>4</x:v>
      </x:c>
      <x:c r="C328" s="1" t="s">
        <x:v>461</x:v>
      </x:c>
      <x:c r="D328" s="7" t="s">
        <x:v>21</x:v>
      </x:c>
      <x:c r="E328" s="12" t="s">
        <x:v>462</x:v>
      </x:c>
      <x:c r="F328" s="9" t="n">
        <x:v>6.69</x:v>
      </x:c>
      <x:c r="G328" s="10" t="n">
        <x:v>50.87</x:v>
      </x:c>
      <x:c r="H328" s="11">
        <x:f>ROUND(ROUND(F328,2)*ROUND(G328,3),2)</x:f>
      </x:c>
    </x:row>
    <x:row r="329" spans="1:8">
      <x:c r="E329" s="5" t="s">
        <x:v>76</x:v>
      </x:c>
      <x:c r="F329" s="5" t="s"/>
      <x:c r="G329" s="5" t="s"/>
      <x:c r="H329" s="13">
        <x:f>SUM(H325:H328)</x:f>
      </x:c>
    </x:row>
    <x:row r="331" spans="1:8">
      <x:c r="E331" s="14" t="s">
        <x:v>463</x:v>
      </x:c>
      <x:c r="H331" s="15">
        <x:f>SUM(H9:H330)/2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3356"/>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v>1</x:v>
      </x:c>
      <x:c r="B2" s="16" t="s">
        <x:v>1</x:v>
      </x:c>
      <x:c r="C2" s="16" t="s">
        <x:v>1</x:v>
      </x:c>
      <x:c r="D2" s="16" t="s">
        <x:v>1</x:v>
      </x:c>
      <x:c r="E2" s="16" t="s">
        <x:v>1</x:v>
      </x:c>
      <x:c r="F2" s="16" t="s">
        <x:v>1</x:v>
      </x:c>
      <x:c r="G2" s="16" t="s">
        <x:v>1</x:v>
      </x:c>
      <x:c r="H2" s="16" t="s">
        <x:v>1</x:v>
      </x:c>
      <x:c r="I2" s="16" t="s">
        <x:v>1</x:v>
      </x:c>
      <x:c r="J2" s="16" t="s">
        <x:v>1</x:v>
      </x:c>
      <x:c r="K2" s="16" t="s">
        <x:v>1</x:v>
      </x:c>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464</x:v>
      </x:c>
      <x:c r="B6" s="3" t="s">
        <x:v>464</x:v>
      </x:c>
      <x:c r="C6" s="3" t="s">
        <x:v>464</x:v>
      </x:c>
      <x:c r="D6" s="3" t="s">
        <x:v>464</x:v>
      </x:c>
      <x:c r="E6" s="3" t="s">
        <x:v>464</x:v>
      </x:c>
      <x:c r="F6" s="3" t="s">
        <x:v>464</x:v>
      </x:c>
      <x:c r="G6" s="3" t="s">
        <x:v>464</x:v>
      </x:c>
      <x:c r="H6" s="3" t="s">
        <x:v>464</x:v>
      </x:c>
      <x:c r="I6" s="3" t="s">
        <x:v>464</x:v>
      </x:c>
      <x:c r="J6" s="3" t="s">
        <x:v>464</x:v>
      </x:c>
      <x:c r="K6" s="3" t="s">
        <x:v>464</x:v>
      </x:c>
    </x:row>
    <x:row r="8" spans="1:27">
      <x:c r="A8" s="35" t="s">
        <x:v>465</x:v>
      </x:c>
      <x:c r="B8" s="35" t="s">
        <x:v>466</x:v>
      </x:c>
      <x:c r="C8" s="35" t="s">
        <x:v>467</x:v>
      </x:c>
      <x:c r="D8" s="35" t="s">
        <x:v>468</x:v>
      </x:c>
      <x:c r="E8" s="35" t="s"/>
      <x:c r="F8" s="35" t="s"/>
      <x:c r="G8" s="35" t="s"/>
      <x:c r="H8" s="35" t="s"/>
      <x:c r="I8" s="35" t="s"/>
      <x:c r="J8" s="35" t="s"/>
      <x:c r="K8" s="35" t="s">
        <x:v>3</x:v>
      </x:c>
      <x:c r="L8" s="35" t="s">
        <x:v>469</x:v>
      </x:c>
    </x:row>
    <x:row r="10" spans="1:27">
      <x:c r="A10" s="19" t="s">
        <x:v>470</x:v>
      </x:c>
      <x:c r="B10" s="19" t="s"/>
    </x:row>
    <x:row r="11" spans="1:27" customFormat="1" ht="45" customHeight="1">
      <x:c r="A11" s="36" t="s"/>
      <x:c r="B11" s="36" t="s">
        <x:v>471</x:v>
      </x:c>
      <x:c r="C11" s="37" t="s">
        <x:v>28</x:v>
      </x:c>
      <x:c r="D11" s="38" t="s">
        <x:v>472</x:v>
      </x:c>
      <x:c r="E11" s="37" t="s"/>
      <x:c r="F11" s="37" t="s"/>
      <x:c r="G11" s="37" t="s"/>
      <x:c r="H11" s="39" t="s">
        <x:v>473</x:v>
      </x:c>
      <x:c r="I11" s="40" t="n">
        <x:v>1</x:v>
      </x:c>
      <x:c r="J11" s="41" t="s"/>
      <x:c r="K11" s="42">
        <x:f>ROUND(K26,2)</x:f>
      </x:c>
      <x:c r="L11" s="38" t="s">
        <x:v>474</x:v>
      </x:c>
      <x:c r="M11" s="37" t="s"/>
      <x:c r="N11" s="37" t="s"/>
      <x:c r="O11" s="37" t="s"/>
      <x:c r="P11" s="37" t="s"/>
      <x:c r="Q11" s="37" t="s"/>
      <x:c r="R11" s="37" t="s"/>
      <x:c r="S11" s="37" t="s"/>
      <x:c r="T11" s="37" t="s"/>
      <x:c r="U11" s="37" t="s"/>
      <x:c r="V11" s="37" t="s"/>
      <x:c r="W11" s="37" t="s"/>
      <x:c r="X11" s="37" t="s"/>
      <x:c r="Y11" s="37" t="s"/>
      <x:c r="Z11" s="37" t="s"/>
      <x:c r="AA11" s="37" t="s"/>
    </x:row>
    <x:row r="12" spans="1:27">
      <x:c r="B12" s="14" t="s">
        <x:v>475</x:v>
      </x:c>
    </x:row>
    <x:row r="13" spans="1:27">
      <x:c r="B13" s="0" t="s">
        <x:v>476</x:v>
      </x:c>
      <x:c r="C13" s="0" t="s">
        <x:v>477</x:v>
      </x:c>
      <x:c r="D13" s="0" t="s">
        <x:v>478</x:v>
      </x:c>
      <x:c r="E13" s="43" t="n">
        <x:v>1.05</x:v>
      </x:c>
      <x:c r="F13" s="0" t="s">
        <x:v>479</x:v>
      </x:c>
      <x:c r="G13" s="0" t="s">
        <x:v>480</x:v>
      </x:c>
      <x:c r="H13" s="44" t="n">
        <x:v>21.07</x:v>
      </x:c>
      <x:c r="I13" s="0" t="s">
        <x:v>481</x:v>
      </x:c>
      <x:c r="J13" s="45">
        <x:f>ROUND(E13/I11* H13,5)</x:f>
      </x:c>
      <x:c r="K13" s="46" t="s"/>
    </x:row>
    <x:row r="14" spans="1:27">
      <x:c r="D14" s="47" t="s">
        <x:v>482</x:v>
      </x:c>
      <x:c r="E14" s="46" t="s"/>
      <x:c r="H14" s="46" t="s"/>
      <x:c r="K14" s="44">
        <x:f>SUM(J13:J13)</x:f>
      </x:c>
    </x:row>
    <x:row r="15" spans="1:27">
      <x:c r="B15" s="14" t="s">
        <x:v>483</x:v>
      </x:c>
      <x:c r="E15" s="46" t="s"/>
      <x:c r="H15" s="46" t="s"/>
      <x:c r="K15" s="46" t="s"/>
    </x:row>
    <x:row r="16" spans="1:27">
      <x:c r="B16" s="0" t="s">
        <x:v>484</x:v>
      </x:c>
      <x:c r="C16" s="0" t="s">
        <x:v>477</x:v>
      </x:c>
      <x:c r="D16" s="0" t="s">
        <x:v>485</x:v>
      </x:c>
      <x:c r="E16" s="43" t="n">
        <x:v>0.725</x:v>
      </x:c>
      <x:c r="F16" s="0" t="s">
        <x:v>479</x:v>
      </x:c>
      <x:c r="G16" s="0" t="s">
        <x:v>480</x:v>
      </x:c>
      <x:c r="H16" s="44" t="n">
        <x:v>2.47</x:v>
      </x:c>
      <x:c r="I16" s="0" t="s">
        <x:v>481</x:v>
      </x:c>
      <x:c r="J16" s="45">
        <x:f>ROUND(E16/I11* H16,5)</x:f>
      </x:c>
      <x:c r="K16" s="46" t="s"/>
    </x:row>
    <x:row r="17" spans="1:27">
      <x:c r="D17" s="47" t="s">
        <x:v>486</x:v>
      </x:c>
      <x:c r="E17" s="46" t="s"/>
      <x:c r="H17" s="46" t="s"/>
      <x:c r="K17" s="44">
        <x:f>SUM(J16:J16)</x:f>
      </x:c>
    </x:row>
    <x:row r="18" spans="1:27">
      <x:c r="B18" s="14" t="s">
        <x:v>487</x:v>
      </x:c>
      <x:c r="E18" s="46" t="s"/>
      <x:c r="H18" s="46" t="s"/>
      <x:c r="K18" s="46" t="s"/>
    </x:row>
    <x:row r="19" spans="1:27">
      <x:c r="B19" s="0" t="s">
        <x:v>488</x:v>
      </x:c>
      <x:c r="C19" s="0" t="s">
        <x:v>489</x:v>
      </x:c>
      <x:c r="D19" s="0" t="s">
        <x:v>490</x:v>
      </x:c>
      <x:c r="E19" s="43" t="n">
        <x:v>1.38</x:v>
      </x:c>
      <x:c r="G19" s="0" t="s">
        <x:v>480</x:v>
      </x:c>
      <x:c r="H19" s="44" t="n">
        <x:v>26.27</x:v>
      </x:c>
      <x:c r="I19" s="0" t="s">
        <x:v>481</x:v>
      </x:c>
      <x:c r="J19" s="45">
        <x:f>ROUND(E19* H19,5)</x:f>
      </x:c>
      <x:c r="K19" s="46" t="s"/>
    </x:row>
    <x:row r="20" spans="1:27">
      <x:c r="B20" s="0" t="s">
        <x:v>491</x:v>
      </x:c>
      <x:c r="C20" s="0" t="s">
        <x:v>489</x:v>
      </x:c>
      <x:c r="D20" s="0" t="s">
        <x:v>492</x:v>
      </x:c>
      <x:c r="E20" s="43" t="n">
        <x:v>0.38</x:v>
      </x:c>
      <x:c r="G20" s="0" t="s">
        <x:v>480</x:v>
      </x:c>
      <x:c r="H20" s="44" t="n">
        <x:v>170.95</x:v>
      </x:c>
      <x:c r="I20" s="0" t="s">
        <x:v>481</x:v>
      </x:c>
      <x:c r="J20" s="45">
        <x:f>ROUND(E20* H20,5)</x:f>
      </x:c>
      <x:c r="K20" s="46" t="s"/>
    </x:row>
    <x:row r="21" spans="1:27">
      <x:c r="B21" s="0" t="s">
        <x:v>493</x:v>
      </x:c>
      <x:c r="C21" s="0" t="s">
        <x:v>28</x:v>
      </x:c>
      <x:c r="D21" s="0" t="s">
        <x:v>494</x:v>
      </x:c>
      <x:c r="E21" s="43" t="n">
        <x:v>0.2</x:v>
      </x:c>
      <x:c r="G21" s="0" t="s">
        <x:v>480</x:v>
      </x:c>
      <x:c r="H21" s="44" t="n">
        <x:v>2.62</x:v>
      </x:c>
      <x:c r="I21" s="0" t="s">
        <x:v>481</x:v>
      </x:c>
      <x:c r="J21" s="45">
        <x:f>ROUND(E21* H21,5)</x:f>
      </x:c>
      <x:c r="K21" s="46" t="s"/>
    </x:row>
    <x:row r="22" spans="1:27">
      <x:c r="B22" s="0" t="s">
        <x:v>495</x:v>
      </x:c>
      <x:c r="C22" s="0" t="s">
        <x:v>94</x:v>
      </x:c>
      <x:c r="D22" s="0" t="s">
        <x:v>496</x:v>
      </x:c>
      <x:c r="E22" s="43" t="n">
        <x:v>190</x:v>
      </x:c>
      <x:c r="G22" s="0" t="s">
        <x:v>480</x:v>
      </x:c>
      <x:c r="H22" s="44" t="n">
        <x:v>0.43</x:v>
      </x:c>
      <x:c r="I22" s="0" t="s">
        <x:v>481</x:v>
      </x:c>
      <x:c r="J22" s="45">
        <x:f>ROUND(E22* H22,5)</x:f>
      </x:c>
      <x:c r="K22" s="46" t="s"/>
    </x:row>
    <x:row r="23" spans="1:27">
      <x:c r="D23" s="47" t="s">
        <x:v>497</x:v>
      </x:c>
      <x:c r="E23" s="46" t="s"/>
      <x:c r="H23" s="46" t="s"/>
      <x:c r="K23" s="44">
        <x:f>SUM(J19:J22)</x:f>
      </x:c>
    </x:row>
    <x:row r="24" spans="1:27">
      <x:c r="D24" s="47" t="s">
        <x:v>498</x:v>
      </x:c>
      <x:c r="E24" s="46" t="s"/>
      <x:c r="H24" s="46" t="s"/>
      <x:c r="K24" s="48">
        <x:f>SUM(J12:J23)</x:f>
      </x:c>
    </x:row>
    <x:row r="25" spans="1:27">
      <x:c r="D25" s="47" t="s">
        <x:v>499</x:v>
      </x:c>
      <x:c r="E25" s="46" t="s"/>
      <x:c r="H25" s="46" t="n">
        <x:v>1</x:v>
      </x:c>
      <x:c r="I25" s="0" t="s">
        <x:v>500</x:v>
      </x:c>
      <x:c r="K25" s="46">
        <x:f>ROUND(H25/100*K14,5)</x:f>
      </x:c>
    </x:row>
    <x:row r="26" spans="1:27">
      <x:c r="D26" s="47" t="s">
        <x:v>501</x:v>
      </x:c>
      <x:c r="E26" s="46" t="s"/>
      <x:c r="H26" s="46" t="s"/>
      <x:c r="K26" s="48">
        <x:f>SUM(K24:K25)</x:f>
      </x:c>
    </x:row>
    <x:row r="28" spans="1:27" customFormat="1" ht="45" customHeight="1">
      <x:c r="A28" s="36" t="s"/>
      <x:c r="B28" s="36" t="s">
        <x:v>502</x:v>
      </x:c>
      <x:c r="C28" s="37" t="s">
        <x:v>28</x:v>
      </x:c>
      <x:c r="D28" s="38" t="s">
        <x:v>503</x:v>
      </x:c>
      <x:c r="E28" s="37" t="s"/>
      <x:c r="F28" s="37" t="s"/>
      <x:c r="G28" s="37" t="s"/>
      <x:c r="H28" s="39" t="s">
        <x:v>473</x:v>
      </x:c>
      <x:c r="I28" s="40" t="n">
        <x:v>1</x:v>
      </x:c>
      <x:c r="J28" s="41" t="s"/>
      <x:c r="K28" s="42">
        <x:f>ROUND(K42,2)</x:f>
      </x:c>
      <x:c r="L28" s="38" t="s">
        <x:v>504</x:v>
      </x:c>
      <x:c r="M28" s="37" t="s"/>
      <x:c r="N28" s="37" t="s"/>
      <x:c r="O28" s="37" t="s"/>
      <x:c r="P28" s="37" t="s"/>
      <x:c r="Q28" s="37" t="s"/>
      <x:c r="R28" s="37" t="s"/>
      <x:c r="S28" s="37" t="s"/>
      <x:c r="T28" s="37" t="s"/>
      <x:c r="U28" s="37" t="s"/>
      <x:c r="V28" s="37" t="s"/>
      <x:c r="W28" s="37" t="s"/>
      <x:c r="X28" s="37" t="s"/>
      <x:c r="Y28" s="37" t="s"/>
      <x:c r="Z28" s="37" t="s"/>
      <x:c r="AA28" s="37" t="s"/>
    </x:row>
    <x:row r="29" spans="1:27">
      <x:c r="B29" s="14" t="s">
        <x:v>475</x:v>
      </x:c>
    </x:row>
    <x:row r="30" spans="1:27">
      <x:c r="B30" s="0" t="s">
        <x:v>476</x:v>
      </x:c>
      <x:c r="C30" s="0" t="s">
        <x:v>477</x:v>
      </x:c>
      <x:c r="D30" s="0" t="s">
        <x:v>478</x:v>
      </x:c>
      <x:c r="E30" s="43" t="n">
        <x:v>1</x:v>
      </x:c>
      <x:c r="F30" s="0" t="s">
        <x:v>479</x:v>
      </x:c>
      <x:c r="G30" s="0" t="s">
        <x:v>480</x:v>
      </x:c>
      <x:c r="H30" s="44" t="n">
        <x:v>21.07</x:v>
      </x:c>
      <x:c r="I30" s="0" t="s">
        <x:v>481</x:v>
      </x:c>
      <x:c r="J30" s="45">
        <x:f>ROUND(E30/I28* H30,5)</x:f>
      </x:c>
      <x:c r="K30" s="46" t="s"/>
    </x:row>
    <x:row r="31" spans="1:27">
      <x:c r="D31" s="47" t="s">
        <x:v>482</x:v>
      </x:c>
      <x:c r="E31" s="46" t="s"/>
      <x:c r="H31" s="46" t="s"/>
      <x:c r="K31" s="44">
        <x:f>SUM(J30:J30)</x:f>
      </x:c>
    </x:row>
    <x:row r="32" spans="1:27">
      <x:c r="B32" s="14" t="s">
        <x:v>483</x:v>
      </x:c>
      <x:c r="E32" s="46" t="s"/>
      <x:c r="H32" s="46" t="s"/>
      <x:c r="K32" s="46" t="s"/>
    </x:row>
    <x:row r="33" spans="1:27">
      <x:c r="B33" s="0" t="s">
        <x:v>484</x:v>
      </x:c>
      <x:c r="C33" s="0" t="s">
        <x:v>477</x:v>
      </x:c>
      <x:c r="D33" s="0" t="s">
        <x:v>485</x:v>
      </x:c>
      <x:c r="E33" s="43" t="n">
        <x:v>0.7</x:v>
      </x:c>
      <x:c r="F33" s="0" t="s">
        <x:v>479</x:v>
      </x:c>
      <x:c r="G33" s="0" t="s">
        <x:v>480</x:v>
      </x:c>
      <x:c r="H33" s="44" t="n">
        <x:v>2.47</x:v>
      </x:c>
      <x:c r="I33" s="0" t="s">
        <x:v>481</x:v>
      </x:c>
      <x:c r="J33" s="45">
        <x:f>ROUND(E33/I28* H33,5)</x:f>
      </x:c>
      <x:c r="K33" s="46" t="s"/>
    </x:row>
    <x:row r="34" spans="1:27">
      <x:c r="D34" s="47" t="s">
        <x:v>486</x:v>
      </x:c>
      <x:c r="E34" s="46" t="s"/>
      <x:c r="H34" s="46" t="s"/>
      <x:c r="K34" s="44">
        <x:f>SUM(J33:J33)</x:f>
      </x:c>
    </x:row>
    <x:row r="35" spans="1:27">
      <x:c r="B35" s="14" t="s">
        <x:v>487</x:v>
      </x:c>
      <x:c r="E35" s="46" t="s"/>
      <x:c r="H35" s="46" t="s"/>
      <x:c r="K35" s="46" t="s"/>
    </x:row>
    <x:row r="36" spans="1:27">
      <x:c r="B36" s="0" t="s">
        <x:v>491</x:v>
      </x:c>
      <x:c r="C36" s="0" t="s">
        <x:v>489</x:v>
      </x:c>
      <x:c r="D36" s="0" t="s">
        <x:v>492</x:v>
      </x:c>
      <x:c r="E36" s="43" t="n">
        <x:v>0.25</x:v>
      </x:c>
      <x:c r="G36" s="0" t="s">
        <x:v>480</x:v>
      </x:c>
      <x:c r="H36" s="44" t="n">
        <x:v>170.95</x:v>
      </x:c>
      <x:c r="I36" s="0" t="s">
        <x:v>481</x:v>
      </x:c>
      <x:c r="J36" s="45">
        <x:f>ROUND(E36* H36,5)</x:f>
      </x:c>
      <x:c r="K36" s="46" t="s"/>
    </x:row>
    <x:row r="37" spans="1:27">
      <x:c r="B37" s="0" t="s">
        <x:v>488</x:v>
      </x:c>
      <x:c r="C37" s="0" t="s">
        <x:v>489</x:v>
      </x:c>
      <x:c r="D37" s="0" t="s">
        <x:v>490</x:v>
      </x:c>
      <x:c r="E37" s="43" t="n">
        <x:v>1.63</x:v>
      </x:c>
      <x:c r="G37" s="0" t="s">
        <x:v>480</x:v>
      </x:c>
      <x:c r="H37" s="44" t="n">
        <x:v>26.27</x:v>
      </x:c>
      <x:c r="I37" s="0" t="s">
        <x:v>481</x:v>
      </x:c>
      <x:c r="J37" s="45">
        <x:f>ROUND(E37* H37,5)</x:f>
      </x:c>
      <x:c r="K37" s="46" t="s"/>
    </x:row>
    <x:row r="38" spans="1:27">
      <x:c r="B38" s="0" t="s">
        <x:v>493</x:v>
      </x:c>
      <x:c r="C38" s="0" t="s">
        <x:v>28</x:v>
      </x:c>
      <x:c r="D38" s="0" t="s">
        <x:v>494</x:v>
      </x:c>
      <x:c r="E38" s="43" t="n">
        <x:v>0.2</x:v>
      </x:c>
      <x:c r="G38" s="0" t="s">
        <x:v>480</x:v>
      </x:c>
      <x:c r="H38" s="44" t="n">
        <x:v>2.62</x:v>
      </x:c>
      <x:c r="I38" s="0" t="s">
        <x:v>481</x:v>
      </x:c>
      <x:c r="J38" s="45">
        <x:f>ROUND(E38* H38,5)</x:f>
      </x:c>
      <x:c r="K38" s="46" t="s"/>
    </x:row>
    <x:row r="39" spans="1:27">
      <x:c r="D39" s="47" t="s">
        <x:v>497</x:v>
      </x:c>
      <x:c r="E39" s="46" t="s"/>
      <x:c r="H39" s="46" t="s"/>
      <x:c r="K39" s="44">
        <x:f>SUM(J36:J38)</x:f>
      </x:c>
    </x:row>
    <x:row r="40" spans="1:27">
      <x:c r="D40" s="47" t="s">
        <x:v>498</x:v>
      </x:c>
      <x:c r="E40" s="46" t="s"/>
      <x:c r="H40" s="46" t="s"/>
      <x:c r="K40" s="48">
        <x:f>SUM(J29:J39)</x:f>
      </x:c>
    </x:row>
    <x:row r="41" spans="1:27">
      <x:c r="D41" s="47" t="s">
        <x:v>499</x:v>
      </x:c>
      <x:c r="E41" s="46" t="s"/>
      <x:c r="H41" s="46" t="n">
        <x:v>1</x:v>
      </x:c>
      <x:c r="I41" s="0" t="s">
        <x:v>500</x:v>
      </x:c>
      <x:c r="K41" s="46">
        <x:f>ROUND(H41/100*K31,5)</x:f>
      </x:c>
    </x:row>
    <x:row r="42" spans="1:27">
      <x:c r="D42" s="47" t="s">
        <x:v>501</x:v>
      </x:c>
      <x:c r="E42" s="46" t="s"/>
      <x:c r="H42" s="46" t="s"/>
      <x:c r="K42" s="48">
        <x:f>SUM(K40:K41)</x:f>
      </x:c>
    </x:row>
    <x:row r="44" spans="1:27" customFormat="1" ht="45" customHeight="1">
      <x:c r="A44" s="36" t="s"/>
      <x:c r="B44" s="36" t="s">
        <x:v>505</x:v>
      </x:c>
      <x:c r="C44" s="37" t="s">
        <x:v>28</x:v>
      </x:c>
      <x:c r="D44" s="38" t="s">
        <x:v>506</x:v>
      </x:c>
      <x:c r="E44" s="37" t="s"/>
      <x:c r="F44" s="37" t="s"/>
      <x:c r="G44" s="37" t="s"/>
      <x:c r="H44" s="39" t="s">
        <x:v>473</x:v>
      </x:c>
      <x:c r="I44" s="40" t="n">
        <x:v>1</x:v>
      </x:c>
      <x:c r="J44" s="41" t="s"/>
      <x:c r="K44" s="42">
        <x:f>ROUND(K58,2)</x:f>
      </x:c>
      <x:c r="L44" s="38" t="s">
        <x:v>507</x:v>
      </x:c>
      <x:c r="M44" s="37" t="s"/>
      <x:c r="N44" s="37" t="s"/>
      <x:c r="O44" s="37" t="s"/>
      <x:c r="P44" s="37" t="s"/>
      <x:c r="Q44" s="37" t="s"/>
      <x:c r="R44" s="37" t="s"/>
      <x:c r="S44" s="37" t="s"/>
      <x:c r="T44" s="37" t="s"/>
      <x:c r="U44" s="37" t="s"/>
      <x:c r="V44" s="37" t="s"/>
      <x:c r="W44" s="37" t="s"/>
      <x:c r="X44" s="37" t="s"/>
      <x:c r="Y44" s="37" t="s"/>
      <x:c r="Z44" s="37" t="s"/>
      <x:c r="AA44" s="37" t="s"/>
    </x:row>
    <x:row r="45" spans="1:27">
      <x:c r="B45" s="14" t="s">
        <x:v>475</x:v>
      </x:c>
    </x:row>
    <x:row r="46" spans="1:27">
      <x:c r="B46" s="0" t="s">
        <x:v>476</x:v>
      </x:c>
      <x:c r="C46" s="0" t="s">
        <x:v>477</x:v>
      </x:c>
      <x:c r="D46" s="0" t="s">
        <x:v>478</x:v>
      </x:c>
      <x:c r="E46" s="43" t="n">
        <x:v>1</x:v>
      </x:c>
      <x:c r="F46" s="0" t="s">
        <x:v>479</x:v>
      </x:c>
      <x:c r="G46" s="0" t="s">
        <x:v>480</x:v>
      </x:c>
      <x:c r="H46" s="44" t="n">
        <x:v>21.07</x:v>
      </x:c>
      <x:c r="I46" s="0" t="s">
        <x:v>481</x:v>
      </x:c>
      <x:c r="J46" s="45">
        <x:f>ROUND(E46/I44* H46,5)</x:f>
      </x:c>
      <x:c r="K46" s="46" t="s"/>
    </x:row>
    <x:row r="47" spans="1:27">
      <x:c r="D47" s="47" t="s">
        <x:v>482</x:v>
      </x:c>
      <x:c r="E47" s="46" t="s"/>
      <x:c r="H47" s="46" t="s"/>
      <x:c r="K47" s="44">
        <x:f>SUM(J46:J46)</x:f>
      </x:c>
    </x:row>
    <x:row r="48" spans="1:27">
      <x:c r="B48" s="14" t="s">
        <x:v>483</x:v>
      </x:c>
      <x:c r="E48" s="46" t="s"/>
      <x:c r="H48" s="46" t="s"/>
      <x:c r="K48" s="46" t="s"/>
    </x:row>
    <x:row r="49" spans="1:27">
      <x:c r="B49" s="0" t="s">
        <x:v>484</x:v>
      </x:c>
      <x:c r="C49" s="0" t="s">
        <x:v>477</x:v>
      </x:c>
      <x:c r="D49" s="0" t="s">
        <x:v>485</x:v>
      </x:c>
      <x:c r="E49" s="43" t="n">
        <x:v>0.7</x:v>
      </x:c>
      <x:c r="F49" s="0" t="s">
        <x:v>479</x:v>
      </x:c>
      <x:c r="G49" s="0" t="s">
        <x:v>480</x:v>
      </x:c>
      <x:c r="H49" s="44" t="n">
        <x:v>2.47</x:v>
      </x:c>
      <x:c r="I49" s="0" t="s">
        <x:v>481</x:v>
      </x:c>
      <x:c r="J49" s="45">
        <x:f>ROUND(E49/I44* H49,5)</x:f>
      </x:c>
      <x:c r="K49" s="46" t="s"/>
    </x:row>
    <x:row r="50" spans="1:27">
      <x:c r="D50" s="47" t="s">
        <x:v>486</x:v>
      </x:c>
      <x:c r="E50" s="46" t="s"/>
      <x:c r="H50" s="46" t="s"/>
      <x:c r="K50" s="44">
        <x:f>SUM(J49:J49)</x:f>
      </x:c>
    </x:row>
    <x:row r="51" spans="1:27">
      <x:c r="B51" s="14" t="s">
        <x:v>487</x:v>
      </x:c>
      <x:c r="E51" s="46" t="s"/>
      <x:c r="H51" s="46" t="s"/>
      <x:c r="K51" s="46" t="s"/>
    </x:row>
    <x:row r="52" spans="1:27">
      <x:c r="B52" s="0" t="s">
        <x:v>491</x:v>
      </x:c>
      <x:c r="C52" s="0" t="s">
        <x:v>489</x:v>
      </x:c>
      <x:c r="D52" s="0" t="s">
        <x:v>492</x:v>
      </x:c>
      <x:c r="E52" s="43" t="n">
        <x:v>0.38</x:v>
      </x:c>
      <x:c r="G52" s="0" t="s">
        <x:v>480</x:v>
      </x:c>
      <x:c r="H52" s="44" t="n">
        <x:v>170.95</x:v>
      </x:c>
      <x:c r="I52" s="0" t="s">
        <x:v>481</x:v>
      </x:c>
      <x:c r="J52" s="45">
        <x:f>ROUND(E52* H52,5)</x:f>
      </x:c>
      <x:c r="K52" s="46" t="s"/>
    </x:row>
    <x:row r="53" spans="1:27">
      <x:c r="B53" s="0" t="s">
        <x:v>488</x:v>
      </x:c>
      <x:c r="C53" s="0" t="s">
        <x:v>489</x:v>
      </x:c>
      <x:c r="D53" s="0" t="s">
        <x:v>490</x:v>
      </x:c>
      <x:c r="E53" s="43" t="n">
        <x:v>1.52</x:v>
      </x:c>
      <x:c r="G53" s="0" t="s">
        <x:v>480</x:v>
      </x:c>
      <x:c r="H53" s="44" t="n">
        <x:v>26.27</x:v>
      </x:c>
      <x:c r="I53" s="0" t="s">
        <x:v>481</x:v>
      </x:c>
      <x:c r="J53" s="45">
        <x:f>ROUND(E53* H53,5)</x:f>
      </x:c>
      <x:c r="K53" s="46" t="s"/>
    </x:row>
    <x:row r="54" spans="1:27">
      <x:c r="B54" s="0" t="s">
        <x:v>493</x:v>
      </x:c>
      <x:c r="C54" s="0" t="s">
        <x:v>28</x:v>
      </x:c>
      <x:c r="D54" s="0" t="s">
        <x:v>494</x:v>
      </x:c>
      <x:c r="E54" s="43" t="n">
        <x:v>0.2</x:v>
      </x:c>
      <x:c r="G54" s="0" t="s">
        <x:v>480</x:v>
      </x:c>
      <x:c r="H54" s="44" t="n">
        <x:v>2.62</x:v>
      </x:c>
      <x:c r="I54" s="0" t="s">
        <x:v>481</x:v>
      </x:c>
      <x:c r="J54" s="45">
        <x:f>ROUND(E54* H54,5)</x:f>
      </x:c>
      <x:c r="K54" s="46" t="s"/>
    </x:row>
    <x:row r="55" spans="1:27">
      <x:c r="D55" s="47" t="s">
        <x:v>497</x:v>
      </x:c>
      <x:c r="E55" s="46" t="s"/>
      <x:c r="H55" s="46" t="s"/>
      <x:c r="K55" s="44">
        <x:f>SUM(J52:J54)</x:f>
      </x:c>
    </x:row>
    <x:row r="56" spans="1:27">
      <x:c r="D56" s="47" t="s">
        <x:v>498</x:v>
      </x:c>
      <x:c r="E56" s="46" t="s"/>
      <x:c r="H56" s="46" t="s"/>
      <x:c r="K56" s="48">
        <x:f>SUM(J45:J55)</x:f>
      </x:c>
    </x:row>
    <x:row r="57" spans="1:27">
      <x:c r="D57" s="47" t="s">
        <x:v>499</x:v>
      </x:c>
      <x:c r="E57" s="46" t="s"/>
      <x:c r="H57" s="46" t="n">
        <x:v>1</x:v>
      </x:c>
      <x:c r="I57" s="0" t="s">
        <x:v>500</x:v>
      </x:c>
      <x:c r="K57" s="46">
        <x:f>ROUND(H57/100*K47,5)</x:f>
      </x:c>
    </x:row>
    <x:row r="58" spans="1:27">
      <x:c r="D58" s="47" t="s">
        <x:v>501</x:v>
      </x:c>
      <x:c r="E58" s="46" t="s"/>
      <x:c r="H58" s="46" t="s"/>
      <x:c r="K58" s="48">
        <x:f>SUM(K56:K57)</x:f>
      </x:c>
    </x:row>
    <x:row r="60" spans="1:27" customFormat="1" ht="45" customHeight="1">
      <x:c r="A60" s="36" t="s"/>
      <x:c r="B60" s="36" t="s">
        <x:v>508</x:v>
      </x:c>
      <x:c r="C60" s="37" t="s">
        <x:v>28</x:v>
      </x:c>
      <x:c r="D60" s="38" t="s">
        <x:v>509</x:v>
      </x:c>
      <x:c r="E60" s="37" t="s"/>
      <x:c r="F60" s="37" t="s"/>
      <x:c r="G60" s="37" t="s"/>
      <x:c r="H60" s="39" t="s">
        <x:v>473</x:v>
      </x:c>
      <x:c r="I60" s="40" t="n">
        <x:v>1</x:v>
      </x:c>
      <x:c r="J60" s="41" t="s"/>
      <x:c r="K60" s="42">
        <x:f>ROUND(K75,2)</x:f>
      </x:c>
      <x:c r="L60" s="38" t="s">
        <x:v>510</x:v>
      </x:c>
      <x:c r="M60" s="37" t="s"/>
      <x:c r="N60" s="37" t="s"/>
      <x:c r="O60" s="37" t="s"/>
      <x:c r="P60" s="37" t="s"/>
      <x:c r="Q60" s="37" t="s"/>
      <x:c r="R60" s="37" t="s"/>
      <x:c r="S60" s="37" t="s"/>
      <x:c r="T60" s="37" t="s"/>
      <x:c r="U60" s="37" t="s"/>
      <x:c r="V60" s="37" t="s"/>
      <x:c r="W60" s="37" t="s"/>
      <x:c r="X60" s="37" t="s"/>
      <x:c r="Y60" s="37" t="s"/>
      <x:c r="Z60" s="37" t="s"/>
      <x:c r="AA60" s="37" t="s"/>
    </x:row>
    <x:row r="61" spans="1:27">
      <x:c r="B61" s="14" t="s">
        <x:v>475</x:v>
      </x:c>
    </x:row>
    <x:row r="62" spans="1:27">
      <x:c r="B62" s="0" t="s">
        <x:v>476</x:v>
      </x:c>
      <x:c r="C62" s="0" t="s">
        <x:v>477</x:v>
      </x:c>
      <x:c r="D62" s="0" t="s">
        <x:v>478</x:v>
      </x:c>
      <x:c r="E62" s="43" t="n">
        <x:v>1.05</x:v>
      </x:c>
      <x:c r="F62" s="0" t="s">
        <x:v>479</x:v>
      </x:c>
      <x:c r="G62" s="0" t="s">
        <x:v>480</x:v>
      </x:c>
      <x:c r="H62" s="44" t="n">
        <x:v>21.07</x:v>
      </x:c>
      <x:c r="I62" s="0" t="s">
        <x:v>481</x:v>
      </x:c>
      <x:c r="J62" s="45">
        <x:f>ROUND(E62/I60* H62,5)</x:f>
      </x:c>
      <x:c r="K62" s="46" t="s"/>
    </x:row>
    <x:row r="63" spans="1:27">
      <x:c r="D63" s="47" t="s">
        <x:v>482</x:v>
      </x:c>
      <x:c r="E63" s="46" t="s"/>
      <x:c r="H63" s="46" t="s"/>
      <x:c r="K63" s="44">
        <x:f>SUM(J62:J62)</x:f>
      </x:c>
    </x:row>
    <x:row r="64" spans="1:27">
      <x:c r="B64" s="14" t="s">
        <x:v>483</x:v>
      </x:c>
      <x:c r="E64" s="46" t="s"/>
      <x:c r="H64" s="46" t="s"/>
      <x:c r="K64" s="46" t="s"/>
    </x:row>
    <x:row r="65" spans="1:27">
      <x:c r="B65" s="0" t="s">
        <x:v>484</x:v>
      </x:c>
      <x:c r="C65" s="0" t="s">
        <x:v>477</x:v>
      </x:c>
      <x:c r="D65" s="0" t="s">
        <x:v>485</x:v>
      </x:c>
      <x:c r="E65" s="43" t="n">
        <x:v>0.725</x:v>
      </x:c>
      <x:c r="F65" s="0" t="s">
        <x:v>479</x:v>
      </x:c>
      <x:c r="G65" s="0" t="s">
        <x:v>480</x:v>
      </x:c>
      <x:c r="H65" s="44" t="n">
        <x:v>2.47</x:v>
      </x:c>
      <x:c r="I65" s="0" t="s">
        <x:v>481</x:v>
      </x:c>
      <x:c r="J65" s="45">
        <x:f>ROUND(E65/I60* H65,5)</x:f>
      </x:c>
      <x:c r="K65" s="46" t="s"/>
    </x:row>
    <x:row r="66" spans="1:27">
      <x:c r="D66" s="47" t="s">
        <x:v>486</x:v>
      </x:c>
      <x:c r="E66" s="46" t="s"/>
      <x:c r="H66" s="46" t="s"/>
      <x:c r="K66" s="44">
        <x:f>SUM(J65:J65)</x:f>
      </x:c>
    </x:row>
    <x:row r="67" spans="1:27">
      <x:c r="B67" s="14" t="s">
        <x:v>487</x:v>
      </x:c>
      <x:c r="E67" s="46" t="s"/>
      <x:c r="H67" s="46" t="s"/>
      <x:c r="K67" s="46" t="s"/>
    </x:row>
    <x:row r="68" spans="1:27">
      <x:c r="B68" s="0" t="s">
        <x:v>488</x:v>
      </x:c>
      <x:c r="C68" s="0" t="s">
        <x:v>489</x:v>
      </x:c>
      <x:c r="D68" s="0" t="s">
        <x:v>490</x:v>
      </x:c>
      <x:c r="E68" s="43" t="n">
        <x:v>1.53</x:v>
      </x:c>
      <x:c r="G68" s="0" t="s">
        <x:v>480</x:v>
      </x:c>
      <x:c r="H68" s="44" t="n">
        <x:v>26.27</x:v>
      </x:c>
      <x:c r="I68" s="0" t="s">
        <x:v>481</x:v>
      </x:c>
      <x:c r="J68" s="45">
        <x:f>ROUND(E68* H68,5)</x:f>
      </x:c>
      <x:c r="K68" s="46" t="s"/>
    </x:row>
    <x:row r="69" spans="1:27">
      <x:c r="B69" s="0" t="s">
        <x:v>495</x:v>
      </x:c>
      <x:c r="C69" s="0" t="s">
        <x:v>94</x:v>
      </x:c>
      <x:c r="D69" s="0" t="s">
        <x:v>496</x:v>
      </x:c>
      <x:c r="E69" s="43" t="n">
        <x:v>400</x:v>
      </x:c>
      <x:c r="G69" s="0" t="s">
        <x:v>480</x:v>
      </x:c>
      <x:c r="H69" s="44" t="n">
        <x:v>0.43</x:v>
      </x:c>
      <x:c r="I69" s="0" t="s">
        <x:v>481</x:v>
      </x:c>
      <x:c r="J69" s="45">
        <x:f>ROUND(E69* H69,5)</x:f>
      </x:c>
      <x:c r="K69" s="46" t="s"/>
    </x:row>
    <x:row r="70" spans="1:27">
      <x:c r="B70" s="0" t="s">
        <x:v>493</x:v>
      </x:c>
      <x:c r="C70" s="0" t="s">
        <x:v>28</x:v>
      </x:c>
      <x:c r="D70" s="0" t="s">
        <x:v>494</x:v>
      </x:c>
      <x:c r="E70" s="43" t="n">
        <x:v>0.2</x:v>
      </x:c>
      <x:c r="G70" s="0" t="s">
        <x:v>480</x:v>
      </x:c>
      <x:c r="H70" s="44" t="n">
        <x:v>2.62</x:v>
      </x:c>
      <x:c r="I70" s="0" t="s">
        <x:v>481</x:v>
      </x:c>
      <x:c r="J70" s="45">
        <x:f>ROUND(E70* H70,5)</x:f>
      </x:c>
      <x:c r="K70" s="46" t="s"/>
    </x:row>
    <x:row r="71" spans="1:27">
      <x:c r="B71" s="0" t="s">
        <x:v>491</x:v>
      </x:c>
      <x:c r="C71" s="0" t="s">
        <x:v>489</x:v>
      </x:c>
      <x:c r="D71" s="0" t="s">
        <x:v>492</x:v>
      </x:c>
      <x:c r="E71" s="43" t="n">
        <x:v>0.2</x:v>
      </x:c>
      <x:c r="G71" s="0" t="s">
        <x:v>480</x:v>
      </x:c>
      <x:c r="H71" s="44" t="n">
        <x:v>170.95</x:v>
      </x:c>
      <x:c r="I71" s="0" t="s">
        <x:v>481</x:v>
      </x:c>
      <x:c r="J71" s="45">
        <x:f>ROUND(E71* H71,5)</x:f>
      </x:c>
      <x:c r="K71" s="46" t="s"/>
    </x:row>
    <x:row r="72" spans="1:27">
      <x:c r="D72" s="47" t="s">
        <x:v>497</x:v>
      </x:c>
      <x:c r="E72" s="46" t="s"/>
      <x:c r="H72" s="46" t="s"/>
      <x:c r="K72" s="44">
        <x:f>SUM(J68:J71)</x:f>
      </x:c>
    </x:row>
    <x:row r="73" spans="1:27">
      <x:c r="D73" s="47" t="s">
        <x:v>498</x:v>
      </x:c>
      <x:c r="E73" s="46" t="s"/>
      <x:c r="H73" s="46" t="s"/>
      <x:c r="K73" s="48">
        <x:f>SUM(J61:J72)</x:f>
      </x:c>
    </x:row>
    <x:row r="74" spans="1:27">
      <x:c r="D74" s="47" t="s">
        <x:v>499</x:v>
      </x:c>
      <x:c r="E74" s="46" t="s"/>
      <x:c r="H74" s="46" t="n">
        <x:v>1</x:v>
      </x:c>
      <x:c r="I74" s="0" t="s">
        <x:v>500</x:v>
      </x:c>
      <x:c r="K74" s="46">
        <x:f>ROUND(H74/100*K63,5)</x:f>
      </x:c>
    </x:row>
    <x:row r="75" spans="1:27">
      <x:c r="D75" s="47" t="s">
        <x:v>501</x:v>
      </x:c>
      <x:c r="E75" s="46" t="s"/>
      <x:c r="H75" s="46" t="s"/>
      <x:c r="K75" s="48">
        <x:f>SUM(K73:K74)</x:f>
      </x:c>
    </x:row>
    <x:row r="77" spans="1:27" customFormat="1" ht="45" customHeight="1">
      <x:c r="A77" s="36" t="s"/>
      <x:c r="B77" s="36" t="s">
        <x:v>511</x:v>
      </x:c>
      <x:c r="C77" s="37" t="s">
        <x:v>28</x:v>
      </x:c>
      <x:c r="D77" s="38" t="s">
        <x:v>512</x:v>
      </x:c>
      <x:c r="E77" s="37" t="s"/>
      <x:c r="F77" s="37" t="s"/>
      <x:c r="G77" s="37" t="s"/>
      <x:c r="H77" s="39" t="s">
        <x:v>473</x:v>
      </x:c>
      <x:c r="I77" s="40" t="n">
        <x:v>1</x:v>
      </x:c>
      <x:c r="J77" s="41" t="s"/>
      <x:c r="K77" s="42">
        <x:f>ROUND(K91,2)</x:f>
      </x:c>
      <x:c r="L77" s="38" t="s">
        <x:v>513</x:v>
      </x:c>
      <x:c r="M77" s="37" t="s"/>
      <x:c r="N77" s="37" t="s"/>
      <x:c r="O77" s="37" t="s"/>
      <x:c r="P77" s="37" t="s"/>
      <x:c r="Q77" s="37" t="s"/>
      <x:c r="R77" s="37" t="s"/>
      <x:c r="S77" s="37" t="s"/>
      <x:c r="T77" s="37" t="s"/>
      <x:c r="U77" s="37" t="s"/>
      <x:c r="V77" s="37" t="s"/>
      <x:c r="W77" s="37" t="s"/>
      <x:c r="X77" s="37" t="s"/>
      <x:c r="Y77" s="37" t="s"/>
      <x:c r="Z77" s="37" t="s"/>
      <x:c r="AA77" s="37" t="s"/>
    </x:row>
    <x:row r="78" spans="1:27">
      <x:c r="B78" s="14" t="s">
        <x:v>475</x:v>
      </x:c>
    </x:row>
    <x:row r="79" spans="1:27">
      <x:c r="B79" s="0" t="s">
        <x:v>476</x:v>
      </x:c>
      <x:c r="C79" s="0" t="s">
        <x:v>477</x:v>
      </x:c>
      <x:c r="D79" s="0" t="s">
        <x:v>478</x:v>
      </x:c>
      <x:c r="E79" s="43" t="n">
        <x:v>1</x:v>
      </x:c>
      <x:c r="F79" s="0" t="s">
        <x:v>479</x:v>
      </x:c>
      <x:c r="G79" s="0" t="s">
        <x:v>480</x:v>
      </x:c>
      <x:c r="H79" s="44" t="n">
        <x:v>21.07</x:v>
      </x:c>
      <x:c r="I79" s="0" t="s">
        <x:v>481</x:v>
      </x:c>
      <x:c r="J79" s="45">
        <x:f>ROUND(E79/I77* H79,5)</x:f>
      </x:c>
      <x:c r="K79" s="46" t="s"/>
    </x:row>
    <x:row r="80" spans="1:27">
      <x:c r="D80" s="47" t="s">
        <x:v>482</x:v>
      </x:c>
      <x:c r="E80" s="46" t="s"/>
      <x:c r="H80" s="46" t="s"/>
      <x:c r="K80" s="44">
        <x:f>SUM(J79:J79)</x:f>
      </x:c>
    </x:row>
    <x:row r="81" spans="1:27">
      <x:c r="B81" s="14" t="s">
        <x:v>483</x:v>
      </x:c>
      <x:c r="E81" s="46" t="s"/>
      <x:c r="H81" s="46" t="s"/>
      <x:c r="K81" s="46" t="s"/>
    </x:row>
    <x:row r="82" spans="1:27">
      <x:c r="B82" s="0" t="s">
        <x:v>484</x:v>
      </x:c>
      <x:c r="C82" s="0" t="s">
        <x:v>477</x:v>
      </x:c>
      <x:c r="D82" s="0" t="s">
        <x:v>485</x:v>
      </x:c>
      <x:c r="E82" s="43" t="n">
        <x:v>0.7</x:v>
      </x:c>
      <x:c r="F82" s="0" t="s">
        <x:v>479</x:v>
      </x:c>
      <x:c r="G82" s="0" t="s">
        <x:v>480</x:v>
      </x:c>
      <x:c r="H82" s="44" t="n">
        <x:v>2.47</x:v>
      </x:c>
      <x:c r="I82" s="0" t="s">
        <x:v>481</x:v>
      </x:c>
      <x:c r="J82" s="45">
        <x:f>ROUND(E82/I77* H82,5)</x:f>
      </x:c>
      <x:c r="K82" s="46" t="s"/>
    </x:row>
    <x:row r="83" spans="1:27">
      <x:c r="D83" s="47" t="s">
        <x:v>486</x:v>
      </x:c>
      <x:c r="E83" s="46" t="s"/>
      <x:c r="H83" s="46" t="s"/>
      <x:c r="K83" s="44">
        <x:f>SUM(J82:J82)</x:f>
      </x:c>
    </x:row>
    <x:row r="84" spans="1:27">
      <x:c r="B84" s="14" t="s">
        <x:v>487</x:v>
      </x:c>
      <x:c r="E84" s="46" t="s"/>
      <x:c r="H84" s="46" t="s"/>
      <x:c r="K84" s="46" t="s"/>
    </x:row>
    <x:row r="85" spans="1:27">
      <x:c r="B85" s="0" t="s">
        <x:v>488</x:v>
      </x:c>
      <x:c r="C85" s="0" t="s">
        <x:v>489</x:v>
      </x:c>
      <x:c r="D85" s="0" t="s">
        <x:v>490</x:v>
      </x:c>
      <x:c r="E85" s="43" t="n">
        <x:v>1.74</x:v>
      </x:c>
      <x:c r="G85" s="0" t="s">
        <x:v>480</x:v>
      </x:c>
      <x:c r="H85" s="44" t="n">
        <x:v>26.27</x:v>
      </x:c>
      <x:c r="I85" s="0" t="s">
        <x:v>481</x:v>
      </x:c>
      <x:c r="J85" s="45">
        <x:f>ROUND(E85* H85,5)</x:f>
      </x:c>
      <x:c r="K85" s="46" t="s"/>
    </x:row>
    <x:row r="86" spans="1:27">
      <x:c r="B86" s="0" t="s">
        <x:v>491</x:v>
      </x:c>
      <x:c r="C86" s="0" t="s">
        <x:v>489</x:v>
      </x:c>
      <x:c r="D86" s="0" t="s">
        <x:v>492</x:v>
      </x:c>
      <x:c r="E86" s="43" t="n">
        <x:v>0.2</x:v>
      </x:c>
      <x:c r="G86" s="0" t="s">
        <x:v>480</x:v>
      </x:c>
      <x:c r="H86" s="44" t="n">
        <x:v>170.95</x:v>
      </x:c>
      <x:c r="I86" s="0" t="s">
        <x:v>481</x:v>
      </x:c>
      <x:c r="J86" s="45">
        <x:f>ROUND(E86* H86,5)</x:f>
      </x:c>
      <x:c r="K86" s="46" t="s"/>
    </x:row>
    <x:row r="87" spans="1:27">
      <x:c r="B87" s="0" t="s">
        <x:v>493</x:v>
      </x:c>
      <x:c r="C87" s="0" t="s">
        <x:v>28</x:v>
      </x:c>
      <x:c r="D87" s="0" t="s">
        <x:v>494</x:v>
      </x:c>
      <x:c r="E87" s="43" t="n">
        <x:v>0.2</x:v>
      </x:c>
      <x:c r="G87" s="0" t="s">
        <x:v>480</x:v>
      </x:c>
      <x:c r="H87" s="44" t="n">
        <x:v>2.62</x:v>
      </x:c>
      <x:c r="I87" s="0" t="s">
        <x:v>481</x:v>
      </x:c>
      <x:c r="J87" s="45">
        <x:f>ROUND(E87* H87,5)</x:f>
      </x:c>
      <x:c r="K87" s="46" t="s"/>
    </x:row>
    <x:row r="88" spans="1:27">
      <x:c r="D88" s="47" t="s">
        <x:v>497</x:v>
      </x:c>
      <x:c r="E88" s="46" t="s"/>
      <x:c r="H88" s="46" t="s"/>
      <x:c r="K88" s="44">
        <x:f>SUM(J85:J87)</x:f>
      </x:c>
    </x:row>
    <x:row r="89" spans="1:27">
      <x:c r="D89" s="47" t="s">
        <x:v>498</x:v>
      </x:c>
      <x:c r="E89" s="46" t="s"/>
      <x:c r="H89" s="46" t="s"/>
      <x:c r="K89" s="48">
        <x:f>SUM(J78:J88)</x:f>
      </x:c>
    </x:row>
    <x:row r="90" spans="1:27">
      <x:c r="D90" s="47" t="s">
        <x:v>499</x:v>
      </x:c>
      <x:c r="E90" s="46" t="s"/>
      <x:c r="H90" s="46" t="n">
        <x:v>1</x:v>
      </x:c>
      <x:c r="I90" s="0" t="s">
        <x:v>500</x:v>
      </x:c>
      <x:c r="K90" s="46">
        <x:f>ROUND(H90/100*K80,5)</x:f>
      </x:c>
    </x:row>
    <x:row r="91" spans="1:27">
      <x:c r="D91" s="47" t="s">
        <x:v>501</x:v>
      </x:c>
      <x:c r="E91" s="46" t="s"/>
      <x:c r="H91" s="46" t="s"/>
      <x:c r="K91" s="48">
        <x:f>SUM(K89:K90)</x:f>
      </x:c>
    </x:row>
    <x:row r="93" spans="1:27" customFormat="1" ht="45" customHeight="1">
      <x:c r="A93" s="36" t="s"/>
      <x:c r="B93" s="36" t="s">
        <x:v>514</x:v>
      </x:c>
      <x:c r="C93" s="37" t="s">
        <x:v>94</x:v>
      </x:c>
      <x:c r="D93" s="38" t="s">
        <x:v>515</x:v>
      </x:c>
      <x:c r="E93" s="37" t="s"/>
      <x:c r="F93" s="37" t="s"/>
      <x:c r="G93" s="37" t="s"/>
      <x:c r="H93" s="39" t="s">
        <x:v>473</x:v>
      </x:c>
      <x:c r="I93" s="40" t="n">
        <x:v>1</x:v>
      </x:c>
      <x:c r="J93" s="41" t="s"/>
      <x:c r="K93" s="42">
        <x:f>ROUND(K104,2)</x:f>
      </x:c>
      <x:c r="L93" s="38" t="s">
        <x:v>516</x:v>
      </x:c>
      <x:c r="M93" s="37" t="s"/>
      <x:c r="N93" s="37" t="s"/>
      <x:c r="O93" s="37" t="s"/>
      <x:c r="P93" s="37" t="s"/>
      <x:c r="Q93" s="37" t="s"/>
      <x:c r="R93" s="37" t="s"/>
      <x:c r="S93" s="37" t="s"/>
      <x:c r="T93" s="37" t="s"/>
      <x:c r="U93" s="37" t="s"/>
      <x:c r="V93" s="37" t="s"/>
      <x:c r="W93" s="37" t="s"/>
      <x:c r="X93" s="37" t="s"/>
      <x:c r="Y93" s="37" t="s"/>
      <x:c r="Z93" s="37" t="s"/>
      <x:c r="AA93" s="37" t="s"/>
    </x:row>
    <x:row r="94" spans="1:27">
      <x:c r="B94" s="14" t="s">
        <x:v>475</x:v>
      </x:c>
    </x:row>
    <x:row r="95" spans="1:27">
      <x:c r="B95" s="0" t="s">
        <x:v>517</x:v>
      </x:c>
      <x:c r="C95" s="0" t="s">
        <x:v>477</x:v>
      </x:c>
      <x:c r="D95" s="0" t="s">
        <x:v>518</x:v>
      </x:c>
      <x:c r="E95" s="43" t="n">
        <x:v>0.005</x:v>
      </x:c>
      <x:c r="F95" s="0" t="s">
        <x:v>479</x:v>
      </x:c>
      <x:c r="G95" s="0" t="s">
        <x:v>480</x:v>
      </x:c>
      <x:c r="H95" s="44" t="n">
        <x:v>25.19</x:v>
      </x:c>
      <x:c r="I95" s="0" t="s">
        <x:v>481</x:v>
      </x:c>
      <x:c r="J95" s="45">
        <x:f>ROUND(E95/I93* H95,5)</x:f>
      </x:c>
      <x:c r="K95" s="46" t="s"/>
    </x:row>
    <x:row r="96" spans="1:27">
      <x:c r="B96" s="0" t="s">
        <x:v>519</x:v>
      </x:c>
      <x:c r="C96" s="0" t="s">
        <x:v>477</x:v>
      </x:c>
      <x:c r="D96" s="0" t="s">
        <x:v>520</x:v>
      </x:c>
      <x:c r="E96" s="43" t="n">
        <x:v>0.005</x:v>
      </x:c>
      <x:c r="F96" s="0" t="s">
        <x:v>479</x:v>
      </x:c>
      <x:c r="G96" s="0" t="s">
        <x:v>480</x:v>
      </x:c>
      <x:c r="H96" s="44" t="n">
        <x:v>22.21</x:v>
      </x:c>
      <x:c r="I96" s="0" t="s">
        <x:v>481</x:v>
      </x:c>
      <x:c r="J96" s="45">
        <x:f>ROUND(E96/I93* H96,5)</x:f>
      </x:c>
      <x:c r="K96" s="46" t="s"/>
    </x:row>
    <x:row r="97" spans="1:27">
      <x:c r="D97" s="47" t="s">
        <x:v>482</x:v>
      </x:c>
      <x:c r="E97" s="46" t="s"/>
      <x:c r="H97" s="46" t="s"/>
      <x:c r="K97" s="44">
        <x:f>SUM(J95:J96)</x:f>
      </x:c>
    </x:row>
    <x:row r="98" spans="1:27">
      <x:c r="B98" s="14" t="s">
        <x:v>487</x:v>
      </x:c>
      <x:c r="E98" s="46" t="s"/>
      <x:c r="H98" s="46" t="s"/>
      <x:c r="K98" s="46" t="s"/>
    </x:row>
    <x:row r="99" spans="1:27">
      <x:c r="B99" s="0" t="s">
        <x:v>521</x:v>
      </x:c>
      <x:c r="C99" s="0" t="s">
        <x:v>94</x:v>
      </x:c>
      <x:c r="D99" s="0" t="s">
        <x:v>522</x:v>
      </x:c>
      <x:c r="E99" s="43" t="n">
        <x:v>0.0102</x:v>
      </x:c>
      <x:c r="G99" s="0" t="s">
        <x:v>480</x:v>
      </x:c>
      <x:c r="H99" s="44" t="n">
        <x:v>2.25</x:v>
      </x:c>
      <x:c r="I99" s="0" t="s">
        <x:v>481</x:v>
      </x:c>
      <x:c r="J99" s="45">
        <x:f>ROUND(E99* H99,5)</x:f>
      </x:c>
      <x:c r="K99" s="46" t="s"/>
    </x:row>
    <x:row r="100" spans="1:27">
      <x:c r="B100" s="0" t="s">
        <x:v>523</x:v>
      </x:c>
      <x:c r="C100" s="0" t="s">
        <x:v>94</x:v>
      </x:c>
      <x:c r="D100" s="0" t="s">
        <x:v>524</x:v>
      </x:c>
      <x:c r="E100" s="43" t="n">
        <x:v>1.05</x:v>
      </x:c>
      <x:c r="G100" s="0" t="s">
        <x:v>480</x:v>
      </x:c>
      <x:c r="H100" s="44" t="n">
        <x:v>1.22</x:v>
      </x:c>
      <x:c r="I100" s="0" t="s">
        <x:v>481</x:v>
      </x:c>
      <x:c r="J100" s="45">
        <x:f>ROUND(E100* H100,5)</x:f>
      </x:c>
      <x:c r="K100" s="46" t="s"/>
    </x:row>
    <x:row r="101" spans="1:27">
      <x:c r="D101" s="47" t="s">
        <x:v>497</x:v>
      </x:c>
      <x:c r="E101" s="46" t="s"/>
      <x:c r="H101" s="46" t="s"/>
      <x:c r="K101" s="44">
        <x:f>SUM(J99:J100)</x:f>
      </x:c>
    </x:row>
    <x:row r="102" spans="1:27">
      <x:c r="D102" s="47" t="s">
        <x:v>498</x:v>
      </x:c>
      <x:c r="E102" s="46" t="s"/>
      <x:c r="H102" s="46" t="s"/>
      <x:c r="K102" s="48">
        <x:f>SUM(J94:J101)</x:f>
      </x:c>
    </x:row>
    <x:row r="103" spans="1:27">
      <x:c r="D103" s="47" t="s">
        <x:v>499</x:v>
      </x:c>
      <x:c r="E103" s="46" t="s"/>
      <x:c r="H103" s="46" t="n">
        <x:v>1</x:v>
      </x:c>
      <x:c r="I103" s="0" t="s">
        <x:v>500</x:v>
      </x:c>
      <x:c r="K103" s="46">
        <x:f>ROUND(H103/100*K97,5)</x:f>
      </x:c>
    </x:row>
    <x:row r="104" spans="1:27">
      <x:c r="D104" s="47" t="s">
        <x:v>501</x:v>
      </x:c>
      <x:c r="E104" s="46" t="s"/>
      <x:c r="H104" s="46" t="s"/>
      <x:c r="K104" s="48">
        <x:f>SUM(K102:K103)</x:f>
      </x:c>
    </x:row>
    <x:row r="106" spans="1:27" customFormat="1" ht="45" customHeight="1">
      <x:c r="A106" s="36" t="s"/>
      <x:c r="B106" s="36" t="s">
        <x:v>525</x:v>
      </x:c>
      <x:c r="C106" s="37" t="s">
        <x:v>94</x:v>
      </x:c>
      <x:c r="D106" s="38" t="s">
        <x:v>526</x:v>
      </x:c>
      <x:c r="E106" s="37" t="s"/>
      <x:c r="F106" s="37" t="s"/>
      <x:c r="G106" s="37" t="s"/>
      <x:c r="H106" s="39" t="s">
        <x:v>473</x:v>
      </x:c>
      <x:c r="I106" s="40" t="n">
        <x:v>1</x:v>
      </x:c>
      <x:c r="J106" s="41" t="s"/>
      <x:c r="K106" s="42" t="n">
        <x:v>0</x:v>
      </x:c>
      <x:c r="L106" s="38" t="s">
        <x:v>526</x:v>
      </x:c>
      <x:c r="M106" s="37" t="s"/>
      <x:c r="N106" s="37" t="s"/>
      <x:c r="O106" s="37" t="s"/>
      <x:c r="P106" s="37" t="s"/>
      <x:c r="Q106" s="37" t="s"/>
      <x:c r="R106" s="37" t="s"/>
      <x:c r="S106" s="37" t="s"/>
      <x:c r="T106" s="37" t="s"/>
      <x:c r="U106" s="37" t="s"/>
      <x:c r="V106" s="37" t="s"/>
      <x:c r="W106" s="37" t="s"/>
      <x:c r="X106" s="37" t="s"/>
      <x:c r="Y106" s="37" t="s"/>
      <x:c r="Z106" s="37" t="s"/>
      <x:c r="AA106" s="37" t="s"/>
    </x:row>
    <x:row r="107" spans="1:27" customFormat="1" ht="45" customHeight="1">
      <x:c r="A107" s="36" t="s"/>
      <x:c r="B107" s="36" t="s">
        <x:v>527</x:v>
      </x:c>
      <x:c r="C107" s="37" t="s">
        <x:v>94</x:v>
      </x:c>
      <x:c r="D107" s="38" t="s">
        <x:v>528</x:v>
      </x:c>
      <x:c r="E107" s="37" t="s"/>
      <x:c r="F107" s="37" t="s"/>
      <x:c r="G107" s="37" t="s"/>
      <x:c r="H107" s="39" t="s">
        <x:v>473</x:v>
      </x:c>
      <x:c r="I107" s="40" t="n">
        <x:v>1</x:v>
      </x:c>
      <x:c r="J107" s="41" t="s"/>
      <x:c r="K107" s="42" t="n">
        <x:v>0</x:v>
      </x:c>
      <x:c r="L107" s="38" t="s">
        <x:v>528</x:v>
      </x:c>
      <x:c r="M107" s="37" t="s"/>
      <x:c r="N107" s="37" t="s"/>
      <x:c r="O107" s="37" t="s"/>
      <x:c r="P107" s="37" t="s"/>
      <x:c r="Q107" s="37" t="s"/>
      <x:c r="R107" s="37" t="s"/>
      <x:c r="S107" s="37" t="s"/>
      <x:c r="T107" s="37" t="s"/>
      <x:c r="U107" s="37" t="s"/>
      <x:c r="V107" s="37" t="s"/>
      <x:c r="W107" s="37" t="s"/>
      <x:c r="X107" s="37" t="s"/>
      <x:c r="Y107" s="37" t="s"/>
      <x:c r="Z107" s="37" t="s"/>
      <x:c r="AA107" s="37" t="s"/>
    </x:row>
    <x:row r="108" spans="1:27" customFormat="1" ht="45" customHeight="1">
      <x:c r="A108" s="36" t="s"/>
      <x:c r="B108" s="36" t="s">
        <x:v>529</x:v>
      </x:c>
      <x:c r="C108" s="37" t="s">
        <x:v>94</x:v>
      </x:c>
      <x:c r="D108" s="38" t="s">
        <x:v>530</x:v>
      </x:c>
      <x:c r="E108" s="37" t="s"/>
      <x:c r="F108" s="37" t="s"/>
      <x:c r="G108" s="37" t="s"/>
      <x:c r="H108" s="39" t="s">
        <x:v>473</x:v>
      </x:c>
      <x:c r="I108" s="40" t="n">
        <x:v>1</x:v>
      </x:c>
      <x:c r="J108" s="41" t="s"/>
      <x:c r="K108" s="42" t="n">
        <x:v>0</x:v>
      </x:c>
      <x:c r="L108" s="38" t="s">
        <x:v>530</x:v>
      </x:c>
      <x:c r="M108" s="37" t="s"/>
      <x:c r="N108" s="37" t="s"/>
      <x:c r="O108" s="37" t="s"/>
      <x:c r="P108" s="37" t="s"/>
      <x:c r="Q108" s="37" t="s"/>
      <x:c r="R108" s="37" t="s"/>
      <x:c r="S108" s="37" t="s"/>
      <x:c r="T108" s="37" t="s"/>
      <x:c r="U108" s="37" t="s"/>
      <x:c r="V108" s="37" t="s"/>
      <x:c r="W108" s="37" t="s"/>
      <x:c r="X108" s="37" t="s"/>
      <x:c r="Y108" s="37" t="s"/>
      <x:c r="Z108" s="37" t="s"/>
      <x:c r="AA108" s="37" t="s"/>
    </x:row>
    <x:row r="109" spans="1:27" customFormat="1" ht="45" customHeight="1">
      <x:c r="A109" s="36" t="s"/>
      <x:c r="B109" s="36" t="s">
        <x:v>531</x:v>
      </x:c>
      <x:c r="C109" s="37" t="s">
        <x:v>94</x:v>
      </x:c>
      <x:c r="D109" s="38" t="s">
        <x:v>532</x:v>
      </x:c>
      <x:c r="E109" s="37" t="s"/>
      <x:c r="F109" s="37" t="s"/>
      <x:c r="G109" s="37" t="s"/>
      <x:c r="H109" s="39" t="s">
        <x:v>473</x:v>
      </x:c>
      <x:c r="I109" s="40" t="n">
        <x:v>1</x:v>
      </x:c>
      <x:c r="J109" s="41" t="s"/>
      <x:c r="K109" s="42" t="n">
        <x:v>0</x:v>
      </x:c>
      <x:c r="L109" s="38" t="s">
        <x:v>532</x:v>
      </x:c>
      <x:c r="M109" s="37" t="s"/>
      <x:c r="N109" s="37" t="s"/>
      <x:c r="O109" s="37" t="s"/>
      <x:c r="P109" s="37" t="s"/>
      <x:c r="Q109" s="37" t="s"/>
      <x:c r="R109" s="37" t="s"/>
      <x:c r="S109" s="37" t="s"/>
      <x:c r="T109" s="37" t="s"/>
      <x:c r="U109" s="37" t="s"/>
      <x:c r="V109" s="37" t="s"/>
      <x:c r="W109" s="37" t="s"/>
      <x:c r="X109" s="37" t="s"/>
      <x:c r="Y109" s="37" t="s"/>
      <x:c r="Z109" s="37" t="s"/>
      <x:c r="AA109" s="37" t="s"/>
    </x:row>
    <x:row r="110" spans="1:27" customFormat="1" ht="45" customHeight="1">
      <x:c r="A110" s="36" t="s"/>
      <x:c r="B110" s="36" t="s">
        <x:v>533</x:v>
      </x:c>
      <x:c r="C110" s="37" t="s">
        <x:v>94</x:v>
      </x:c>
      <x:c r="D110" s="38" t="s">
        <x:v>534</x:v>
      </x:c>
      <x:c r="E110" s="37" t="s"/>
      <x:c r="F110" s="37" t="s"/>
      <x:c r="G110" s="37" t="s"/>
      <x:c r="H110" s="39" t="s">
        <x:v>473</x:v>
      </x:c>
      <x:c r="I110" s="40" t="n">
        <x:v>1</x:v>
      </x:c>
      <x:c r="J110" s="41" t="s"/>
      <x:c r="K110" s="42">
        <x:f>ROUND(K112,2)</x:f>
      </x:c>
      <x:c r="L110" s="38" t="s">
        <x:v>534</x:v>
      </x:c>
      <x:c r="M110" s="37" t="s"/>
      <x:c r="N110" s="37" t="s"/>
      <x:c r="O110" s="37" t="s"/>
      <x:c r="P110" s="37" t="s"/>
      <x:c r="Q110" s="37" t="s"/>
      <x:c r="R110" s="37" t="s"/>
      <x:c r="S110" s="37" t="s"/>
      <x:c r="T110" s="37" t="s"/>
      <x:c r="U110" s="37" t="s"/>
      <x:c r="V110" s="37" t="s"/>
      <x:c r="W110" s="37" t="s"/>
      <x:c r="X110" s="37" t="s"/>
      <x:c r="Y110" s="37" t="s"/>
      <x:c r="Z110" s="37" t="s"/>
      <x:c r="AA110" s="37" t="s"/>
    </x:row>
    <x:row r="111" spans="1:27">
      <x:c r="D111" s="47" t="s">
        <x:v>498</x:v>
      </x:c>
      <x:c r="E111" s="46" t="s"/>
      <x:c r="H111" s="46" t="s"/>
      <x:c r="K111" s="48">
        <x:f>SUM(J110:J110)</x:f>
      </x:c>
    </x:row>
    <x:row r="112" spans="1:27">
      <x:c r="D112" s="47" t="s">
        <x:v>501</x:v>
      </x:c>
      <x:c r="E112" s="46" t="s"/>
      <x:c r="H112" s="46" t="s"/>
      <x:c r="K112" s="48">
        <x:f>SUM(K111:K111)</x:f>
      </x:c>
    </x:row>
    <x:row r="114" spans="1:27">
      <x:c r="A114" s="19" t="s">
        <x:v>535</x:v>
      </x:c>
      <x:c r="B114" s="19" t="s"/>
    </x:row>
    <x:row r="115" spans="1:27" customFormat="1" ht="45" customHeight="1">
      <x:c r="A115" s="36" t="s">
        <x:v>536</x:v>
      </x:c>
      <x:c r="B115" s="36" t="s">
        <x:v>262</x:v>
      </x:c>
      <x:c r="C115" s="37" t="s">
        <x:v>13</x:v>
      </x:c>
      <x:c r="D115" s="38" t="s">
        <x:v>263</x:v>
      </x:c>
      <x:c r="E115" s="37" t="s"/>
      <x:c r="F115" s="37" t="s"/>
      <x:c r="G115" s="37" t="s"/>
      <x:c r="H115" s="39" t="s">
        <x:v>473</x:v>
      </x:c>
      <x:c r="I115" s="40" t="n">
        <x:v>1.164</x:v>
      </x:c>
      <x:c r="J115" s="41" t="s"/>
      <x:c r="K115" s="42">
        <x:f>ROUND(K126,2)</x:f>
      </x:c>
      <x:c r="L115" s="38" t="s">
        <x:v>537</x:v>
      </x:c>
      <x:c r="M115" s="37" t="s"/>
      <x:c r="N115" s="37" t="s"/>
      <x:c r="O115" s="37" t="s"/>
      <x:c r="P115" s="37" t="s"/>
      <x:c r="Q115" s="37" t="s"/>
      <x:c r="R115" s="37" t="s"/>
      <x:c r="S115" s="37" t="s"/>
      <x:c r="T115" s="37" t="s"/>
      <x:c r="U115" s="37" t="s"/>
      <x:c r="V115" s="37" t="s"/>
      <x:c r="W115" s="37" t="s"/>
      <x:c r="X115" s="37" t="s"/>
      <x:c r="Y115" s="37" t="s"/>
      <x:c r="Z115" s="37" t="s"/>
      <x:c r="AA115" s="37" t="s"/>
    </x:row>
    <x:row r="116" spans="1:27">
      <x:c r="B116" s="14" t="s">
        <x:v>475</x:v>
      </x:c>
    </x:row>
    <x:row r="117" spans="1:27">
      <x:c r="B117" s="0" t="s">
        <x:v>538</x:v>
      </x:c>
      <x:c r="C117" s="0" t="s">
        <x:v>477</x:v>
      </x:c>
      <x:c r="D117" s="0" t="s">
        <x:v>539</x:v>
      </x:c>
      <x:c r="E117" s="43" t="n">
        <x:v>8</x:v>
      </x:c>
      <x:c r="F117" s="0" t="s">
        <x:v>479</x:v>
      </x:c>
      <x:c r="G117" s="0" t="s">
        <x:v>480</x:v>
      </x:c>
      <x:c r="H117" s="44" t="n">
        <x:v>22.18</x:v>
      </x:c>
      <x:c r="I117" s="0" t="s">
        <x:v>481</x:v>
      </x:c>
      <x:c r="J117" s="45">
        <x:f>ROUND(E117/I115* H117,5)</x:f>
      </x:c>
      <x:c r="K117" s="46" t="s"/>
    </x:row>
    <x:row r="118" spans="1:27">
      <x:c r="B118" s="0" t="s">
        <x:v>540</x:v>
      </x:c>
      <x:c r="C118" s="0" t="s">
        <x:v>477</x:v>
      </x:c>
      <x:c r="D118" s="0" t="s">
        <x:v>541</x:v>
      </x:c>
      <x:c r="E118" s="43" t="n">
        <x:v>8</x:v>
      </x:c>
      <x:c r="F118" s="0" t="s">
        <x:v>479</x:v>
      </x:c>
      <x:c r="G118" s="0" t="s">
        <x:v>480</x:v>
      </x:c>
      <x:c r="H118" s="44" t="n">
        <x:v>26.04</x:v>
      </x:c>
      <x:c r="I118" s="0" t="s">
        <x:v>481</x:v>
      </x:c>
      <x:c r="J118" s="45">
        <x:f>ROUND(E118/I115* H118,5)</x:f>
      </x:c>
      <x:c r="K118" s="46" t="s"/>
    </x:row>
    <x:row r="119" spans="1:27">
      <x:c r="D119" s="47" t="s">
        <x:v>482</x:v>
      </x:c>
      <x:c r="E119" s="46" t="s"/>
      <x:c r="H119" s="46" t="s"/>
      <x:c r="K119" s="44">
        <x:f>SUM(J117:J118)</x:f>
      </x:c>
    </x:row>
    <x:row r="120" spans="1:27">
      <x:c r="B120" s="14" t="s">
        <x:v>487</x:v>
      </x:c>
      <x:c r="E120" s="46" t="s"/>
      <x:c r="H120" s="46" t="s"/>
      <x:c r="K120" s="46" t="s"/>
    </x:row>
    <x:row r="121" spans="1:27">
      <x:c r="B121" s="0" t="s">
        <x:v>542</x:v>
      </x:c>
      <x:c r="C121" s="0" t="s">
        <x:v>13</x:v>
      </x:c>
      <x:c r="D121" s="0" t="s">
        <x:v>543</x:v>
      </x:c>
      <x:c r="E121" s="43" t="n">
        <x:v>1</x:v>
      </x:c>
      <x:c r="G121" s="0" t="s">
        <x:v>480</x:v>
      </x:c>
      <x:c r="H121" s="44" t="n">
        <x:v>6943.59</x:v>
      </x:c>
      <x:c r="I121" s="0" t="s">
        <x:v>481</x:v>
      </x:c>
      <x:c r="J121" s="45">
        <x:f>ROUND(E121* H121,5)</x:f>
      </x:c>
      <x:c r="K121" s="46" t="s"/>
    </x:row>
    <x:row r="122" spans="1:27">
      <x:c r="D122" s="47" t="s">
        <x:v>497</x:v>
      </x:c>
      <x:c r="E122" s="46" t="s"/>
      <x:c r="H122" s="46" t="s"/>
      <x:c r="K122" s="44">
        <x:f>SUM(J121:J121)</x:f>
      </x:c>
    </x:row>
    <x:row r="123" spans="1:27">
      <x:c r="E123" s="46" t="s"/>
      <x:c r="H123" s="46" t="s"/>
      <x:c r="K123" s="46" t="s"/>
    </x:row>
    <x:row r="124" spans="1:27">
      <x:c r="D124" s="47" t="s">
        <x:v>499</x:v>
      </x:c>
      <x:c r="E124" s="46" t="s"/>
      <x:c r="H124" s="46" t="n">
        <x:v>1.5</x:v>
      </x:c>
      <x:c r="I124" s="0" t="s">
        <x:v>500</x:v>
      </x:c>
      <x:c r="J124" s="0">
        <x:f>ROUND(H124/100*K119,5)</x:f>
      </x:c>
      <x:c r="K124" s="46" t="s"/>
    </x:row>
    <x:row r="125" spans="1:27">
      <x:c r="D125" s="47" t="s">
        <x:v>498</x:v>
      </x:c>
      <x:c r="E125" s="46" t="s"/>
      <x:c r="H125" s="46" t="s"/>
      <x:c r="K125" s="48">
        <x:f>SUM(J116:J124)</x:f>
      </x:c>
    </x:row>
    <x:row r="126" spans="1:27">
      <x:c r="D126" s="47" t="s">
        <x:v>501</x:v>
      </x:c>
      <x:c r="E126" s="46" t="s"/>
      <x:c r="H126" s="46" t="s"/>
      <x:c r="K126" s="48">
        <x:f>SUM(K125:K125)</x:f>
      </x:c>
    </x:row>
    <x:row r="128" spans="1:27" customFormat="1" ht="45" customHeight="1">
      <x:c r="A128" s="36" t="s">
        <x:v>544</x:v>
      </x:c>
      <x:c r="B128" s="36" t="s">
        <x:v>303</x:v>
      </x:c>
      <x:c r="C128" s="37" t="s">
        <x:v>13</x:v>
      </x:c>
      <x:c r="D128" s="38" t="s">
        <x:v>304</x:v>
      </x:c>
      <x:c r="E128" s="37" t="s"/>
      <x:c r="F128" s="37" t="s"/>
      <x:c r="G128" s="37" t="s"/>
      <x:c r="H128" s="39" t="s">
        <x:v>473</x:v>
      </x:c>
      <x:c r="I128" s="40" t="n">
        <x:v>1.414</x:v>
      </x:c>
      <x:c r="J128" s="41" t="s"/>
      <x:c r="K128" s="42">
        <x:f>ROUND(K143,2)</x:f>
      </x:c>
      <x:c r="L128" s="38" t="s">
        <x:v>545</x:v>
      </x:c>
      <x:c r="M128" s="37" t="s"/>
      <x:c r="N128" s="37" t="s"/>
      <x:c r="O128" s="37" t="s"/>
      <x:c r="P128" s="37" t="s"/>
      <x:c r="Q128" s="37" t="s"/>
      <x:c r="R128" s="37" t="s"/>
      <x:c r="S128" s="37" t="s"/>
      <x:c r="T128" s="37" t="s"/>
      <x:c r="U128" s="37" t="s"/>
      <x:c r="V128" s="37" t="s"/>
      <x:c r="W128" s="37" t="s"/>
      <x:c r="X128" s="37" t="s"/>
      <x:c r="Y128" s="37" t="s"/>
      <x:c r="Z128" s="37" t="s"/>
      <x:c r="AA128" s="37" t="s"/>
    </x:row>
    <x:row r="129" spans="1:27">
      <x:c r="B129" s="14" t="s">
        <x:v>475</x:v>
      </x:c>
    </x:row>
    <x:row r="130" spans="1:27">
      <x:c r="B130" s="0" t="s">
        <x:v>540</x:v>
      </x:c>
      <x:c r="C130" s="0" t="s">
        <x:v>477</x:v>
      </x:c>
      <x:c r="D130" s="0" t="s">
        <x:v>541</x:v>
      </x:c>
      <x:c r="E130" s="43" t="n">
        <x:v>3</x:v>
      </x:c>
      <x:c r="F130" s="0" t="s">
        <x:v>479</x:v>
      </x:c>
      <x:c r="G130" s="0" t="s">
        <x:v>480</x:v>
      </x:c>
      <x:c r="H130" s="44" t="n">
        <x:v>26.04</x:v>
      </x:c>
      <x:c r="I130" s="0" t="s">
        <x:v>481</x:v>
      </x:c>
      <x:c r="J130" s="45">
        <x:f>ROUND(E130/I128* H130,5)</x:f>
      </x:c>
      <x:c r="K130" s="46" t="s"/>
    </x:row>
    <x:row r="131" spans="1:27">
      <x:c r="B131" s="0" t="s">
        <x:v>538</x:v>
      </x:c>
      <x:c r="C131" s="0" t="s">
        <x:v>477</x:v>
      </x:c>
      <x:c r="D131" s="0" t="s">
        <x:v>539</x:v>
      </x:c>
      <x:c r="E131" s="43" t="n">
        <x:v>3</x:v>
      </x:c>
      <x:c r="F131" s="0" t="s">
        <x:v>479</x:v>
      </x:c>
      <x:c r="G131" s="0" t="s">
        <x:v>480</x:v>
      </x:c>
      <x:c r="H131" s="44" t="n">
        <x:v>22.18</x:v>
      </x:c>
      <x:c r="I131" s="0" t="s">
        <x:v>481</x:v>
      </x:c>
      <x:c r="J131" s="45">
        <x:f>ROUND(E131/I128* H131,5)</x:f>
      </x:c>
      <x:c r="K131" s="46" t="s"/>
    </x:row>
    <x:row r="132" spans="1:27">
      <x:c r="D132" s="47" t="s">
        <x:v>482</x:v>
      </x:c>
      <x:c r="E132" s="46" t="s"/>
      <x:c r="H132" s="46" t="s"/>
      <x:c r="K132" s="44">
        <x:f>SUM(J130:J131)</x:f>
      </x:c>
    </x:row>
    <x:row r="133" spans="1:27">
      <x:c r="B133" s="14" t="s">
        <x:v>487</x:v>
      </x:c>
      <x:c r="E133" s="46" t="s"/>
      <x:c r="H133" s="46" t="s"/>
      <x:c r="K133" s="46" t="s"/>
    </x:row>
    <x:row r="134" spans="1:27">
      <x:c r="B134" s="0" t="s">
        <x:v>546</x:v>
      </x:c>
      <x:c r="C134" s="0" t="s">
        <x:v>13</x:v>
      </x:c>
      <x:c r="D134" s="0" t="s">
        <x:v>547</x:v>
      </x:c>
      <x:c r="E134" s="43" t="n">
        <x:v>1</x:v>
      </x:c>
      <x:c r="G134" s="0" t="s">
        <x:v>480</x:v>
      </x:c>
      <x:c r="H134" s="44" t="n">
        <x:v>73.39</x:v>
      </x:c>
      <x:c r="I134" s="0" t="s">
        <x:v>481</x:v>
      </x:c>
      <x:c r="J134" s="45">
        <x:f>ROUND(E134* H134,5)</x:f>
      </x:c>
      <x:c r="K134" s="46" t="s"/>
    </x:row>
    <x:row r="135" spans="1:27">
      <x:c r="B135" s="0" t="s">
        <x:v>548</x:v>
      </x:c>
      <x:c r="C135" s="0" t="s">
        <x:v>13</x:v>
      </x:c>
      <x:c r="D135" s="0" t="s">
        <x:v>549</x:v>
      </x:c>
      <x:c r="E135" s="43" t="n">
        <x:v>1</x:v>
      </x:c>
      <x:c r="G135" s="0" t="s">
        <x:v>480</x:v>
      </x:c>
      <x:c r="H135" s="44" t="n">
        <x:v>358.45</x:v>
      </x:c>
      <x:c r="I135" s="0" t="s">
        <x:v>481</x:v>
      </x:c>
      <x:c r="J135" s="45">
        <x:f>ROUND(E135* H135,5)</x:f>
      </x:c>
      <x:c r="K135" s="46" t="s"/>
    </x:row>
    <x:row r="136" spans="1:27">
      <x:c r="B136" s="0" t="s">
        <x:v>550</x:v>
      </x:c>
      <x:c r="C136" s="0" t="s">
        <x:v>13</x:v>
      </x:c>
      <x:c r="D136" s="0" t="s">
        <x:v>551</x:v>
      </x:c>
      <x:c r="E136" s="43" t="n">
        <x:v>1</x:v>
      </x:c>
      <x:c r="G136" s="0" t="s">
        <x:v>480</x:v>
      </x:c>
      <x:c r="H136" s="44" t="n">
        <x:v>44.22</x:v>
      </x:c>
      <x:c r="I136" s="0" t="s">
        <x:v>481</x:v>
      </x:c>
      <x:c r="J136" s="45">
        <x:f>ROUND(E136* H136,5)</x:f>
      </x:c>
      <x:c r="K136" s="46" t="s"/>
    </x:row>
    <x:row r="137" spans="1:27">
      <x:c r="B137" s="0" t="s">
        <x:v>552</x:v>
      </x:c>
      <x:c r="C137" s="0" t="s">
        <x:v>13</x:v>
      </x:c>
      <x:c r="D137" s="0" t="s">
        <x:v>553</x:v>
      </x:c>
      <x:c r="E137" s="43" t="n">
        <x:v>1</x:v>
      </x:c>
      <x:c r="G137" s="0" t="s">
        <x:v>480</x:v>
      </x:c>
      <x:c r="H137" s="44" t="n">
        <x:v>27.47</x:v>
      </x:c>
      <x:c r="I137" s="0" t="s">
        <x:v>481</x:v>
      </x:c>
      <x:c r="J137" s="45">
        <x:f>ROUND(E137* H137,5)</x:f>
      </x:c>
      <x:c r="K137" s="46" t="s"/>
    </x:row>
    <x:row r="138" spans="1:27">
      <x:c r="B138" s="0" t="s">
        <x:v>554</x:v>
      </x:c>
      <x:c r="C138" s="0" t="s">
        <x:v>13</x:v>
      </x:c>
      <x:c r="D138" s="0" t="s">
        <x:v>555</x:v>
      </x:c>
      <x:c r="E138" s="43" t="n">
        <x:v>1</x:v>
      </x:c>
      <x:c r="G138" s="0" t="s">
        <x:v>480</x:v>
      </x:c>
      <x:c r="H138" s="44" t="n">
        <x:v>27.47</x:v>
      </x:c>
      <x:c r="I138" s="0" t="s">
        <x:v>481</x:v>
      </x:c>
      <x:c r="J138" s="45">
        <x:f>ROUND(E138* H138,5)</x:f>
      </x:c>
      <x:c r="K138" s="46" t="s"/>
    </x:row>
    <x:row r="139" spans="1:27">
      <x:c r="D139" s="47" t="s">
        <x:v>497</x:v>
      </x:c>
      <x:c r="E139" s="46" t="s"/>
      <x:c r="H139" s="46" t="s"/>
      <x:c r="K139" s="44">
        <x:f>SUM(J134:J138)</x:f>
      </x:c>
    </x:row>
    <x:row r="140" spans="1:27">
      <x:c r="E140" s="46" t="s"/>
      <x:c r="H140" s="46" t="s"/>
      <x:c r="K140" s="46" t="s"/>
    </x:row>
    <x:row r="141" spans="1:27">
      <x:c r="D141" s="47" t="s">
        <x:v>499</x:v>
      </x:c>
      <x:c r="E141" s="46" t="s"/>
      <x:c r="H141" s="46" t="n">
        <x:v>1.5</x:v>
      </x:c>
      <x:c r="I141" s="0" t="s">
        <x:v>500</x:v>
      </x:c>
      <x:c r="J141" s="0">
        <x:f>ROUND(H141/100*K132,5)</x:f>
      </x:c>
      <x:c r="K141" s="46" t="s"/>
    </x:row>
    <x:row r="142" spans="1:27">
      <x:c r="D142" s="47" t="s">
        <x:v>498</x:v>
      </x:c>
      <x:c r="E142" s="46" t="s"/>
      <x:c r="H142" s="46" t="s"/>
      <x:c r="K142" s="48">
        <x:f>SUM(J129:J141)</x:f>
      </x:c>
    </x:row>
    <x:row r="143" spans="1:27">
      <x:c r="D143" s="47" t="s">
        <x:v>501</x:v>
      </x:c>
      <x:c r="E143" s="46" t="s"/>
      <x:c r="H143" s="46" t="s"/>
      <x:c r="K143" s="48">
        <x:f>SUM(K142:K142)</x:f>
      </x:c>
    </x:row>
    <x:row r="145" spans="1:27" customFormat="1" ht="45" customHeight="1">
      <x:c r="A145" s="36" t="s">
        <x:v>556</x:v>
      </x:c>
      <x:c r="B145" s="36" t="s">
        <x:v>305</x:v>
      </x:c>
      <x:c r="C145" s="37" t="s">
        <x:v>13</x:v>
      </x:c>
      <x:c r="D145" s="38" t="s">
        <x:v>306</x:v>
      </x:c>
      <x:c r="E145" s="37" t="s"/>
      <x:c r="F145" s="37" t="s"/>
      <x:c r="G145" s="37" t="s"/>
      <x:c r="H145" s="39" t="s">
        <x:v>473</x:v>
      </x:c>
      <x:c r="I145" s="40" t="n">
        <x:v>1.483</x:v>
      </x:c>
      <x:c r="J145" s="41" t="s"/>
      <x:c r="K145" s="42">
        <x:f>ROUND(K160,2)</x:f>
      </x:c>
      <x:c r="L145" s="38" t="s">
        <x:v>557</x:v>
      </x:c>
      <x:c r="M145" s="37" t="s"/>
      <x:c r="N145" s="37" t="s"/>
      <x:c r="O145" s="37" t="s"/>
      <x:c r="P145" s="37" t="s"/>
      <x:c r="Q145" s="37" t="s"/>
      <x:c r="R145" s="37" t="s"/>
      <x:c r="S145" s="37" t="s"/>
      <x:c r="T145" s="37" t="s"/>
      <x:c r="U145" s="37" t="s"/>
      <x:c r="V145" s="37" t="s"/>
      <x:c r="W145" s="37" t="s"/>
      <x:c r="X145" s="37" t="s"/>
      <x:c r="Y145" s="37" t="s"/>
      <x:c r="Z145" s="37" t="s"/>
      <x:c r="AA145" s="37" t="s"/>
    </x:row>
    <x:row r="146" spans="1:27">
      <x:c r="B146" s="14" t="s">
        <x:v>475</x:v>
      </x:c>
    </x:row>
    <x:row r="147" spans="1:27">
      <x:c r="B147" s="0" t="s">
        <x:v>538</x:v>
      </x:c>
      <x:c r="C147" s="0" t="s">
        <x:v>477</x:v>
      </x:c>
      <x:c r="D147" s="0" t="s">
        <x:v>539</x:v>
      </x:c>
      <x:c r="E147" s="43" t="n">
        <x:v>3</x:v>
      </x:c>
      <x:c r="F147" s="0" t="s">
        <x:v>479</x:v>
      </x:c>
      <x:c r="G147" s="0" t="s">
        <x:v>480</x:v>
      </x:c>
      <x:c r="H147" s="44" t="n">
        <x:v>22.18</x:v>
      </x:c>
      <x:c r="I147" s="0" t="s">
        <x:v>481</x:v>
      </x:c>
      <x:c r="J147" s="45">
        <x:f>ROUND(E147/I145* H147,5)</x:f>
      </x:c>
      <x:c r="K147" s="46" t="s"/>
    </x:row>
    <x:row r="148" spans="1:27">
      <x:c r="B148" s="0" t="s">
        <x:v>540</x:v>
      </x:c>
      <x:c r="C148" s="0" t="s">
        <x:v>477</x:v>
      </x:c>
      <x:c r="D148" s="0" t="s">
        <x:v>541</x:v>
      </x:c>
      <x:c r="E148" s="43" t="n">
        <x:v>3</x:v>
      </x:c>
      <x:c r="F148" s="0" t="s">
        <x:v>479</x:v>
      </x:c>
      <x:c r="G148" s="0" t="s">
        <x:v>480</x:v>
      </x:c>
      <x:c r="H148" s="44" t="n">
        <x:v>26.04</x:v>
      </x:c>
      <x:c r="I148" s="0" t="s">
        <x:v>481</x:v>
      </x:c>
      <x:c r="J148" s="45">
        <x:f>ROUND(E148/I145* H148,5)</x:f>
      </x:c>
      <x:c r="K148" s="46" t="s"/>
    </x:row>
    <x:row r="149" spans="1:27">
      <x:c r="D149" s="47" t="s">
        <x:v>482</x:v>
      </x:c>
      <x:c r="E149" s="46" t="s"/>
      <x:c r="H149" s="46" t="s"/>
      <x:c r="K149" s="44">
        <x:f>SUM(J147:J148)</x:f>
      </x:c>
    </x:row>
    <x:row r="150" spans="1:27">
      <x:c r="B150" s="14" t="s">
        <x:v>487</x:v>
      </x:c>
      <x:c r="E150" s="46" t="s"/>
      <x:c r="H150" s="46" t="s"/>
      <x:c r="K150" s="46" t="s"/>
    </x:row>
    <x:row r="151" spans="1:27">
      <x:c r="B151" s="0" t="s">
        <x:v>546</x:v>
      </x:c>
      <x:c r="C151" s="0" t="s">
        <x:v>13</x:v>
      </x:c>
      <x:c r="D151" s="0" t="s">
        <x:v>547</x:v>
      </x:c>
      <x:c r="E151" s="43" t="n">
        <x:v>1</x:v>
      </x:c>
      <x:c r="G151" s="0" t="s">
        <x:v>480</x:v>
      </x:c>
      <x:c r="H151" s="44" t="n">
        <x:v>73.39</x:v>
      </x:c>
      <x:c r="I151" s="0" t="s">
        <x:v>481</x:v>
      </x:c>
      <x:c r="J151" s="45">
        <x:f>ROUND(E151* H151,5)</x:f>
      </x:c>
      <x:c r="K151" s="46" t="s"/>
    </x:row>
    <x:row r="152" spans="1:27">
      <x:c r="B152" s="0" t="s">
        <x:v>552</x:v>
      </x:c>
      <x:c r="C152" s="0" t="s">
        <x:v>13</x:v>
      </x:c>
      <x:c r="D152" s="0" t="s">
        <x:v>553</x:v>
      </x:c>
      <x:c r="E152" s="43" t="n">
        <x:v>1</x:v>
      </x:c>
      <x:c r="G152" s="0" t="s">
        <x:v>480</x:v>
      </x:c>
      <x:c r="H152" s="44" t="n">
        <x:v>27.47</x:v>
      </x:c>
      <x:c r="I152" s="0" t="s">
        <x:v>481</x:v>
      </x:c>
      <x:c r="J152" s="45">
        <x:f>ROUND(E152* H152,5)</x:f>
      </x:c>
      <x:c r="K152" s="46" t="s"/>
    </x:row>
    <x:row r="153" spans="1:27">
      <x:c r="B153" s="0" t="s">
        <x:v>550</x:v>
      </x:c>
      <x:c r="C153" s="0" t="s">
        <x:v>13</x:v>
      </x:c>
      <x:c r="D153" s="0" t="s">
        <x:v>551</x:v>
      </x:c>
      <x:c r="E153" s="43" t="n">
        <x:v>1</x:v>
      </x:c>
      <x:c r="G153" s="0" t="s">
        <x:v>480</x:v>
      </x:c>
      <x:c r="H153" s="44" t="n">
        <x:v>44.22</x:v>
      </x:c>
      <x:c r="I153" s="0" t="s">
        <x:v>481</x:v>
      </x:c>
      <x:c r="J153" s="45">
        <x:f>ROUND(E153* H153,5)</x:f>
      </x:c>
      <x:c r="K153" s="46" t="s"/>
    </x:row>
    <x:row r="154" spans="1:27">
      <x:c r="B154" s="0" t="s">
        <x:v>558</x:v>
      </x:c>
      <x:c r="C154" s="0" t="s">
        <x:v>13</x:v>
      </x:c>
      <x:c r="D154" s="0" t="s">
        <x:v>559</x:v>
      </x:c>
      <x:c r="E154" s="43" t="n">
        <x:v>1</x:v>
      </x:c>
      <x:c r="G154" s="0" t="s">
        <x:v>480</x:v>
      </x:c>
      <x:c r="H154" s="44" t="n">
        <x:v>435.5</x:v>
      </x:c>
      <x:c r="I154" s="0" t="s">
        <x:v>481</x:v>
      </x:c>
      <x:c r="J154" s="45">
        <x:f>ROUND(E154* H154,5)</x:f>
      </x:c>
      <x:c r="K154" s="46" t="s"/>
    </x:row>
    <x:row r="155" spans="1:27">
      <x:c r="B155" s="0" t="s">
        <x:v>554</x:v>
      </x:c>
      <x:c r="C155" s="0" t="s">
        <x:v>13</x:v>
      </x:c>
      <x:c r="D155" s="0" t="s">
        <x:v>555</x:v>
      </x:c>
      <x:c r="E155" s="43" t="n">
        <x:v>1</x:v>
      </x:c>
      <x:c r="G155" s="0" t="s">
        <x:v>480</x:v>
      </x:c>
      <x:c r="H155" s="44" t="n">
        <x:v>27.47</x:v>
      </x:c>
      <x:c r="I155" s="0" t="s">
        <x:v>481</x:v>
      </x:c>
      <x:c r="J155" s="45">
        <x:f>ROUND(E155* H155,5)</x:f>
      </x:c>
      <x:c r="K155" s="46" t="s"/>
    </x:row>
    <x:row r="156" spans="1:27">
      <x:c r="D156" s="47" t="s">
        <x:v>497</x:v>
      </x:c>
      <x:c r="E156" s="46" t="s"/>
      <x:c r="H156" s="46" t="s"/>
      <x:c r="K156" s="44">
        <x:f>SUM(J151:J155)</x:f>
      </x:c>
    </x:row>
    <x:row r="157" spans="1:27">
      <x:c r="E157" s="46" t="s"/>
      <x:c r="H157" s="46" t="s"/>
      <x:c r="K157" s="46" t="s"/>
    </x:row>
    <x:row r="158" spans="1:27">
      <x:c r="D158" s="47" t="s">
        <x:v>499</x:v>
      </x:c>
      <x:c r="E158" s="46" t="s"/>
      <x:c r="H158" s="46" t="n">
        <x:v>1.5</x:v>
      </x:c>
      <x:c r="I158" s="0" t="s">
        <x:v>500</x:v>
      </x:c>
      <x:c r="J158" s="0">
        <x:f>ROUND(H158/100*K149,5)</x:f>
      </x:c>
      <x:c r="K158" s="46" t="s"/>
    </x:row>
    <x:row r="159" spans="1:27">
      <x:c r="D159" s="47" t="s">
        <x:v>498</x:v>
      </x:c>
      <x:c r="E159" s="46" t="s"/>
      <x:c r="H159" s="46" t="s"/>
      <x:c r="K159" s="48">
        <x:f>SUM(J146:J158)</x:f>
      </x:c>
    </x:row>
    <x:row r="160" spans="1:27">
      <x:c r="D160" s="47" t="s">
        <x:v>501</x:v>
      </x:c>
      <x:c r="E160" s="46" t="s"/>
      <x:c r="H160" s="46" t="s"/>
      <x:c r="K160" s="48">
        <x:f>SUM(K159:K159)</x:f>
      </x:c>
    </x:row>
    <x:row r="162" spans="1:27" customFormat="1" ht="45" customHeight="1">
      <x:c r="A162" s="36" t="s">
        <x:v>560</x:v>
      </x:c>
      <x:c r="B162" s="36" t="s">
        <x:v>411</x:v>
      </x:c>
      <x:c r="C162" s="37" t="s">
        <x:v>13</x:v>
      </x:c>
      <x:c r="D162" s="38" t="s">
        <x:v>412</x:v>
      </x:c>
      <x:c r="E162" s="37" t="s"/>
      <x:c r="F162" s="37" t="s"/>
      <x:c r="G162" s="37" t="s"/>
      <x:c r="H162" s="39" t="s">
        <x:v>473</x:v>
      </x:c>
      <x:c r="I162" s="40" t="n">
        <x:v>1.103</x:v>
      </x:c>
      <x:c r="J162" s="41" t="s"/>
      <x:c r="K162" s="42">
        <x:f>ROUND(K173,2)</x:f>
      </x:c>
      <x:c r="L162" s="38" t="s">
        <x:v>561</x:v>
      </x:c>
      <x:c r="M162" s="37" t="s"/>
      <x:c r="N162" s="37" t="s"/>
      <x:c r="O162" s="37" t="s"/>
      <x:c r="P162" s="37" t="s"/>
      <x:c r="Q162" s="37" t="s"/>
      <x:c r="R162" s="37" t="s"/>
      <x:c r="S162" s="37" t="s"/>
      <x:c r="T162" s="37" t="s"/>
      <x:c r="U162" s="37" t="s"/>
      <x:c r="V162" s="37" t="s"/>
      <x:c r="W162" s="37" t="s"/>
      <x:c r="X162" s="37" t="s"/>
      <x:c r="Y162" s="37" t="s"/>
      <x:c r="Z162" s="37" t="s"/>
      <x:c r="AA162" s="37" t="s"/>
    </x:row>
    <x:row r="163" spans="1:27">
      <x:c r="B163" s="14" t="s">
        <x:v>475</x:v>
      </x:c>
    </x:row>
    <x:row r="164" spans="1:27">
      <x:c r="B164" s="0" t="s">
        <x:v>538</x:v>
      </x:c>
      <x:c r="C164" s="0" t="s">
        <x:v>477</x:v>
      </x:c>
      <x:c r="D164" s="0" t="s">
        <x:v>539</x:v>
      </x:c>
      <x:c r="E164" s="43" t="n">
        <x:v>0.4</x:v>
      </x:c>
      <x:c r="F164" s="0" t="s">
        <x:v>479</x:v>
      </x:c>
      <x:c r="G164" s="0" t="s">
        <x:v>480</x:v>
      </x:c>
      <x:c r="H164" s="44" t="n">
        <x:v>22.18</x:v>
      </x:c>
      <x:c r="I164" s="0" t="s">
        <x:v>481</x:v>
      </x:c>
      <x:c r="J164" s="45">
        <x:f>ROUND(E164/I162* H164,5)</x:f>
      </x:c>
      <x:c r="K164" s="46" t="s"/>
    </x:row>
    <x:row r="165" spans="1:27">
      <x:c r="B165" s="0" t="s">
        <x:v>540</x:v>
      </x:c>
      <x:c r="C165" s="0" t="s">
        <x:v>477</x:v>
      </x:c>
      <x:c r="D165" s="0" t="s">
        <x:v>541</x:v>
      </x:c>
      <x:c r="E165" s="43" t="n">
        <x:v>0.4</x:v>
      </x:c>
      <x:c r="F165" s="0" t="s">
        <x:v>479</x:v>
      </x:c>
      <x:c r="G165" s="0" t="s">
        <x:v>480</x:v>
      </x:c>
      <x:c r="H165" s="44" t="n">
        <x:v>26.04</x:v>
      </x:c>
      <x:c r="I165" s="0" t="s">
        <x:v>481</x:v>
      </x:c>
      <x:c r="J165" s="45">
        <x:f>ROUND(E165/I162* H165,5)</x:f>
      </x:c>
      <x:c r="K165" s="46" t="s"/>
    </x:row>
    <x:row r="166" spans="1:27">
      <x:c r="D166" s="47" t="s">
        <x:v>482</x:v>
      </x:c>
      <x:c r="E166" s="46" t="s"/>
      <x:c r="H166" s="46" t="s"/>
      <x:c r="K166" s="44">
        <x:f>SUM(J164:J165)</x:f>
      </x:c>
    </x:row>
    <x:row r="167" spans="1:27">
      <x:c r="B167" s="14" t="s">
        <x:v>487</x:v>
      </x:c>
      <x:c r="E167" s="46" t="s"/>
      <x:c r="H167" s="46" t="s"/>
      <x:c r="K167" s="46" t="s"/>
    </x:row>
    <x:row r="168" spans="1:27">
      <x:c r="B168" s="0" t="s">
        <x:v>562</x:v>
      </x:c>
      <x:c r="C168" s="0" t="s">
        <x:v>13</x:v>
      </x:c>
      <x:c r="D168" s="0" t="s">
        <x:v>563</x:v>
      </x:c>
      <x:c r="E168" s="43" t="n">
        <x:v>1</x:v>
      </x:c>
      <x:c r="G168" s="0" t="s">
        <x:v>480</x:v>
      </x:c>
      <x:c r="H168" s="44" t="n">
        <x:v>9.19</x:v>
      </x:c>
      <x:c r="I168" s="0" t="s">
        <x:v>481</x:v>
      </x:c>
      <x:c r="J168" s="45">
        <x:f>ROUND(E168* H168,5)</x:f>
      </x:c>
      <x:c r="K168" s="46" t="s"/>
    </x:row>
    <x:row r="169" spans="1:27">
      <x:c r="D169" s="47" t="s">
        <x:v>497</x:v>
      </x:c>
      <x:c r="E169" s="46" t="s"/>
      <x:c r="H169" s="46" t="s"/>
      <x:c r="K169" s="44">
        <x:f>SUM(J168:J168)</x:f>
      </x:c>
    </x:row>
    <x:row r="170" spans="1:27">
      <x:c r="E170" s="46" t="s"/>
      <x:c r="H170" s="46" t="s"/>
      <x:c r="K170" s="46" t="s"/>
    </x:row>
    <x:row r="171" spans="1:27">
      <x:c r="D171" s="47" t="s">
        <x:v>499</x:v>
      </x:c>
      <x:c r="E171" s="46" t="s"/>
      <x:c r="H171" s="46" t="n">
        <x:v>1.5</x:v>
      </x:c>
      <x:c r="I171" s="0" t="s">
        <x:v>500</x:v>
      </x:c>
      <x:c r="J171" s="0">
        <x:f>ROUND(H171/100*K166,5)</x:f>
      </x:c>
      <x:c r="K171" s="46" t="s"/>
    </x:row>
    <x:row r="172" spans="1:27">
      <x:c r="D172" s="47" t="s">
        <x:v>498</x:v>
      </x:c>
      <x:c r="E172" s="46" t="s"/>
      <x:c r="H172" s="46" t="s"/>
      <x:c r="K172" s="48">
        <x:f>SUM(J163:J171)</x:f>
      </x:c>
    </x:row>
    <x:row r="173" spans="1:27">
      <x:c r="D173" s="47" t="s">
        <x:v>501</x:v>
      </x:c>
      <x:c r="E173" s="46" t="s"/>
      <x:c r="H173" s="46" t="s"/>
      <x:c r="K173" s="48">
        <x:f>SUM(K172:K172)</x:f>
      </x:c>
    </x:row>
    <x:row r="175" spans="1:27" customFormat="1" ht="45" customHeight="1">
      <x:c r="A175" s="36" t="s">
        <x:v>564</x:v>
      </x:c>
      <x:c r="B175" s="36" t="s">
        <x:v>270</x:v>
      </x:c>
      <x:c r="C175" s="37" t="s">
        <x:v>13</x:v>
      </x:c>
      <x:c r="D175" s="38" t="s">
        <x:v>271</x:v>
      </x:c>
      <x:c r="E175" s="37" t="s"/>
      <x:c r="F175" s="37" t="s"/>
      <x:c r="G175" s="37" t="s"/>
      <x:c r="H175" s="39" t="s">
        <x:v>473</x:v>
      </x:c>
      <x:c r="I175" s="40" t="n">
        <x:v>1.26</x:v>
      </x:c>
      <x:c r="J175" s="41" t="s"/>
      <x:c r="K175" s="42">
        <x:f>ROUND(K187,2)</x:f>
      </x:c>
      <x:c r="L175" s="38" t="s">
        <x:v>565</x:v>
      </x:c>
      <x:c r="M175" s="37" t="s"/>
      <x:c r="N175" s="37" t="s"/>
      <x:c r="O175" s="37" t="s"/>
      <x:c r="P175" s="37" t="s"/>
      <x:c r="Q175" s="37" t="s"/>
      <x:c r="R175" s="37" t="s"/>
      <x:c r="S175" s="37" t="s"/>
      <x:c r="T175" s="37" t="s"/>
      <x:c r="U175" s="37" t="s"/>
      <x:c r="V175" s="37" t="s"/>
      <x:c r="W175" s="37" t="s"/>
      <x:c r="X175" s="37" t="s"/>
      <x:c r="Y175" s="37" t="s"/>
      <x:c r="Z175" s="37" t="s"/>
      <x:c r="AA175" s="37" t="s"/>
    </x:row>
    <x:row r="176" spans="1:27">
      <x:c r="B176" s="14" t="s">
        <x:v>475</x:v>
      </x:c>
    </x:row>
    <x:row r="177" spans="1:27">
      <x:c r="B177" s="0" t="s">
        <x:v>538</x:v>
      </x:c>
      <x:c r="C177" s="0" t="s">
        <x:v>477</x:v>
      </x:c>
      <x:c r="D177" s="0" t="s">
        <x:v>539</x:v>
      </x:c>
      <x:c r="E177" s="43" t="n">
        <x:v>1.139</x:v>
      </x:c>
      <x:c r="F177" s="0" t="s">
        <x:v>479</x:v>
      </x:c>
      <x:c r="G177" s="0" t="s">
        <x:v>480</x:v>
      </x:c>
      <x:c r="H177" s="44" t="n">
        <x:v>22.18</x:v>
      </x:c>
      <x:c r="I177" s="0" t="s">
        <x:v>481</x:v>
      </x:c>
      <x:c r="J177" s="45">
        <x:f>ROUND(E177/I175* H177,5)</x:f>
      </x:c>
      <x:c r="K177" s="46" t="s"/>
    </x:row>
    <x:row r="178" spans="1:27">
      <x:c r="B178" s="0" t="s">
        <x:v>540</x:v>
      </x:c>
      <x:c r="C178" s="0" t="s">
        <x:v>477</x:v>
      </x:c>
      <x:c r="D178" s="0" t="s">
        <x:v>541</x:v>
      </x:c>
      <x:c r="E178" s="43" t="n">
        <x:v>1.139</x:v>
      </x:c>
      <x:c r="F178" s="0" t="s">
        <x:v>479</x:v>
      </x:c>
      <x:c r="G178" s="0" t="s">
        <x:v>480</x:v>
      </x:c>
      <x:c r="H178" s="44" t="n">
        <x:v>26.04</x:v>
      </x:c>
      <x:c r="I178" s="0" t="s">
        <x:v>481</x:v>
      </x:c>
      <x:c r="J178" s="45">
        <x:f>ROUND(E178/I175* H178,5)</x:f>
      </x:c>
      <x:c r="K178" s="46" t="s"/>
    </x:row>
    <x:row r="179" spans="1:27">
      <x:c r="D179" s="47" t="s">
        <x:v>482</x:v>
      </x:c>
      <x:c r="E179" s="46" t="s"/>
      <x:c r="H179" s="46" t="s"/>
      <x:c r="K179" s="44">
        <x:f>SUM(J177:J178)</x:f>
      </x:c>
    </x:row>
    <x:row r="180" spans="1:27">
      <x:c r="B180" s="14" t="s">
        <x:v>487</x:v>
      </x:c>
      <x:c r="E180" s="46" t="s"/>
      <x:c r="H180" s="46" t="s"/>
      <x:c r="K180" s="46" t="s"/>
    </x:row>
    <x:row r="181" spans="1:27">
      <x:c r="B181" s="0" t="s">
        <x:v>566</x:v>
      </x:c>
      <x:c r="C181" s="0" t="s">
        <x:v>13</x:v>
      </x:c>
      <x:c r="D181" s="0" t="s">
        <x:v>567</x:v>
      </x:c>
      <x:c r="E181" s="43" t="n">
        <x:v>1</x:v>
      </x:c>
      <x:c r="G181" s="0" t="s">
        <x:v>480</x:v>
      </x:c>
      <x:c r="H181" s="44" t="n">
        <x:v>102.38</x:v>
      </x:c>
      <x:c r="I181" s="0" t="s">
        <x:v>481</x:v>
      </x:c>
      <x:c r="J181" s="45">
        <x:f>ROUND(E181* H181,5)</x:f>
      </x:c>
      <x:c r="K181" s="46" t="s"/>
    </x:row>
    <x:row r="182" spans="1:27">
      <x:c r="B182" s="0" t="s">
        <x:v>568</x:v>
      </x:c>
      <x:c r="C182" s="0" t="s">
        <x:v>13</x:v>
      </x:c>
      <x:c r="D182" s="0" t="s">
        <x:v>569</x:v>
      </x:c>
      <x:c r="E182" s="43" t="n">
        <x:v>1</x:v>
      </x:c>
      <x:c r="G182" s="0" t="s">
        <x:v>480</x:v>
      </x:c>
      <x:c r="H182" s="44" t="n">
        <x:v>23.5</x:v>
      </x:c>
      <x:c r="I182" s="0" t="s">
        <x:v>481</x:v>
      </x:c>
      <x:c r="J182" s="45">
        <x:f>ROUND(E182* H182,5)</x:f>
      </x:c>
      <x:c r="K182" s="46" t="s"/>
    </x:row>
    <x:row r="183" spans="1:27">
      <x:c r="D183" s="47" t="s">
        <x:v>497</x:v>
      </x:c>
      <x:c r="E183" s="46" t="s"/>
      <x:c r="H183" s="46" t="s"/>
      <x:c r="K183" s="44">
        <x:f>SUM(J181:J182)</x:f>
      </x:c>
    </x:row>
    <x:row r="184" spans="1:27">
      <x:c r="E184" s="46" t="s"/>
      <x:c r="H184" s="46" t="s"/>
      <x:c r="K184" s="46" t="s"/>
    </x:row>
    <x:row r="185" spans="1:27">
      <x:c r="D185" s="47" t="s">
        <x:v>499</x:v>
      </x:c>
      <x:c r="E185" s="46" t="s"/>
      <x:c r="H185" s="46" t="n">
        <x:v>1.5</x:v>
      </x:c>
      <x:c r="I185" s="0" t="s">
        <x:v>500</x:v>
      </x:c>
      <x:c r="J185" s="0">
        <x:f>ROUND(H185/100*K179,5)</x:f>
      </x:c>
      <x:c r="K185" s="46" t="s"/>
    </x:row>
    <x:row r="186" spans="1:27">
      <x:c r="D186" s="47" t="s">
        <x:v>498</x:v>
      </x:c>
      <x:c r="E186" s="46" t="s"/>
      <x:c r="H186" s="46" t="s"/>
      <x:c r="K186" s="48">
        <x:f>SUM(J176:J185)</x:f>
      </x:c>
    </x:row>
    <x:row r="187" spans="1:27">
      <x:c r="D187" s="47" t="s">
        <x:v>501</x:v>
      </x:c>
      <x:c r="E187" s="46" t="s"/>
      <x:c r="H187" s="46" t="s"/>
      <x:c r="K187" s="48">
        <x:f>SUM(K186:K186)</x:f>
      </x:c>
    </x:row>
    <x:row r="189" spans="1:27" customFormat="1" ht="45" customHeight="1">
      <x:c r="A189" s="36" t="s">
        <x:v>570</x:v>
      </x:c>
      <x:c r="B189" s="36" t="s">
        <x:v>272</x:v>
      </x:c>
      <x:c r="C189" s="37" t="s">
        <x:v>13</x:v>
      </x:c>
      <x:c r="D189" s="38" t="s">
        <x:v>273</x:v>
      </x:c>
      <x:c r="E189" s="37" t="s"/>
      <x:c r="F189" s="37" t="s"/>
      <x:c r="G189" s="37" t="s"/>
      <x:c r="H189" s="39" t="s">
        <x:v>473</x:v>
      </x:c>
      <x:c r="I189" s="40" t="n">
        <x:v>1.28</x:v>
      </x:c>
      <x:c r="J189" s="41" t="s"/>
      <x:c r="K189" s="42">
        <x:f>ROUND(K202,2)</x:f>
      </x:c>
      <x:c r="L189" s="38" t="s">
        <x:v>571</x:v>
      </x:c>
      <x:c r="M189" s="37" t="s"/>
      <x:c r="N189" s="37" t="s"/>
      <x:c r="O189" s="37" t="s"/>
      <x:c r="P189" s="37" t="s"/>
      <x:c r="Q189" s="37" t="s"/>
      <x:c r="R189" s="37" t="s"/>
      <x:c r="S189" s="37" t="s"/>
      <x:c r="T189" s="37" t="s"/>
      <x:c r="U189" s="37" t="s"/>
      <x:c r="V189" s="37" t="s"/>
      <x:c r="W189" s="37" t="s"/>
      <x:c r="X189" s="37" t="s"/>
      <x:c r="Y189" s="37" t="s"/>
      <x:c r="Z189" s="37" t="s"/>
      <x:c r="AA189" s="37" t="s"/>
    </x:row>
    <x:row r="190" spans="1:27">
      <x:c r="B190" s="14" t="s">
        <x:v>475</x:v>
      </x:c>
    </x:row>
    <x:row r="191" spans="1:27">
      <x:c r="B191" s="0" t="s">
        <x:v>540</x:v>
      </x:c>
      <x:c r="C191" s="0" t="s">
        <x:v>477</x:v>
      </x:c>
      <x:c r="D191" s="0" t="s">
        <x:v>541</x:v>
      </x:c>
      <x:c r="E191" s="43" t="n">
        <x:v>0.959</x:v>
      </x:c>
      <x:c r="F191" s="0" t="s">
        <x:v>479</x:v>
      </x:c>
      <x:c r="G191" s="0" t="s">
        <x:v>480</x:v>
      </x:c>
      <x:c r="H191" s="44" t="n">
        <x:v>26.04</x:v>
      </x:c>
      <x:c r="I191" s="0" t="s">
        <x:v>481</x:v>
      </x:c>
      <x:c r="J191" s="45">
        <x:f>ROUND(E191/I189* H191,5)</x:f>
      </x:c>
      <x:c r="K191" s="46" t="s"/>
    </x:row>
    <x:row r="192" spans="1:27">
      <x:c r="B192" s="0" t="s">
        <x:v>538</x:v>
      </x:c>
      <x:c r="C192" s="0" t="s">
        <x:v>477</x:v>
      </x:c>
      <x:c r="D192" s="0" t="s">
        <x:v>539</x:v>
      </x:c>
      <x:c r="E192" s="43" t="n">
        <x:v>0.959</x:v>
      </x:c>
      <x:c r="F192" s="0" t="s">
        <x:v>479</x:v>
      </x:c>
      <x:c r="G192" s="0" t="s">
        <x:v>480</x:v>
      </x:c>
      <x:c r="H192" s="44" t="n">
        <x:v>22.18</x:v>
      </x:c>
      <x:c r="I192" s="0" t="s">
        <x:v>481</x:v>
      </x:c>
      <x:c r="J192" s="45">
        <x:f>ROUND(E192/I189* H192,5)</x:f>
      </x:c>
      <x:c r="K192" s="46" t="s"/>
    </x:row>
    <x:row r="193" spans="1:27">
      <x:c r="D193" s="47" t="s">
        <x:v>482</x:v>
      </x:c>
      <x:c r="E193" s="46" t="s"/>
      <x:c r="H193" s="46" t="s"/>
      <x:c r="K193" s="44">
        <x:f>SUM(J191:J192)</x:f>
      </x:c>
    </x:row>
    <x:row r="194" spans="1:27">
      <x:c r="B194" s="14" t="s">
        <x:v>487</x:v>
      </x:c>
      <x:c r="E194" s="46" t="s"/>
      <x:c r="H194" s="46" t="s"/>
      <x:c r="K194" s="46" t="s"/>
    </x:row>
    <x:row r="195" spans="1:27">
      <x:c r="B195" s="0" t="s">
        <x:v>568</x:v>
      </x:c>
      <x:c r="C195" s="0" t="s">
        <x:v>13</x:v>
      </x:c>
      <x:c r="D195" s="0" t="s">
        <x:v>569</x:v>
      </x:c>
      <x:c r="E195" s="43" t="n">
        <x:v>1</x:v>
      </x:c>
      <x:c r="G195" s="0" t="s">
        <x:v>480</x:v>
      </x:c>
      <x:c r="H195" s="44" t="n">
        <x:v>23.5</x:v>
      </x:c>
      <x:c r="I195" s="0" t="s">
        <x:v>481</x:v>
      </x:c>
      <x:c r="J195" s="45">
        <x:f>ROUND(E195* H195,5)</x:f>
      </x:c>
      <x:c r="K195" s="46" t="s"/>
    </x:row>
    <x:row r="196" spans="1:27">
      <x:c r="B196" s="0" t="s">
        <x:v>572</x:v>
      </x:c>
      <x:c r="C196" s="0" t="s">
        <x:v>13</x:v>
      </x:c>
      <x:c r="D196" s="0" t="s">
        <x:v>573</x:v>
      </x:c>
      <x:c r="E196" s="43" t="n">
        <x:v>1</x:v>
      </x:c>
      <x:c r="G196" s="0" t="s">
        <x:v>480</x:v>
      </x:c>
      <x:c r="H196" s="44" t="n">
        <x:v>61.75</x:v>
      </x:c>
      <x:c r="I196" s="0" t="s">
        <x:v>481</x:v>
      </x:c>
      <x:c r="J196" s="45">
        <x:f>ROUND(E196* H196,5)</x:f>
      </x:c>
      <x:c r="K196" s="46" t="s"/>
    </x:row>
    <x:row r="197" spans="1:27">
      <x:c r="B197" s="0" t="s">
        <x:v>574</x:v>
      </x:c>
      <x:c r="C197" s="0" t="s">
        <x:v>13</x:v>
      </x:c>
      <x:c r="D197" s="0" t="s">
        <x:v>575</x:v>
      </x:c>
      <x:c r="E197" s="43" t="n">
        <x:v>1</x:v>
      </x:c>
      <x:c r="G197" s="0" t="s">
        <x:v>480</x:v>
      </x:c>
      <x:c r="H197" s="44" t="n">
        <x:v>30.07</x:v>
      </x:c>
      <x:c r="I197" s="0" t="s">
        <x:v>481</x:v>
      </x:c>
      <x:c r="J197" s="45">
        <x:f>ROUND(E197* H197,5)</x:f>
      </x:c>
      <x:c r="K197" s="46" t="s"/>
    </x:row>
    <x:row r="198" spans="1:27">
      <x:c r="D198" s="47" t="s">
        <x:v>497</x:v>
      </x:c>
      <x:c r="E198" s="46" t="s"/>
      <x:c r="H198" s="46" t="s"/>
      <x:c r="K198" s="44">
        <x:f>SUM(J195:J197)</x:f>
      </x:c>
    </x:row>
    <x:row r="199" spans="1:27">
      <x:c r="E199" s="46" t="s"/>
      <x:c r="H199" s="46" t="s"/>
      <x:c r="K199" s="46" t="s"/>
    </x:row>
    <x:row r="200" spans="1:27">
      <x:c r="D200" s="47" t="s">
        <x:v>499</x:v>
      </x:c>
      <x:c r="E200" s="46" t="s"/>
      <x:c r="H200" s="46" t="n">
        <x:v>1.5</x:v>
      </x:c>
      <x:c r="I200" s="0" t="s">
        <x:v>500</x:v>
      </x:c>
      <x:c r="J200" s="0">
        <x:f>ROUND(H200/100*K193,5)</x:f>
      </x:c>
      <x:c r="K200" s="46" t="s"/>
    </x:row>
    <x:row r="201" spans="1:27">
      <x:c r="D201" s="47" t="s">
        <x:v>498</x:v>
      </x:c>
      <x:c r="E201" s="46" t="s"/>
      <x:c r="H201" s="46" t="s"/>
      <x:c r="K201" s="48">
        <x:f>SUM(J190:J200)</x:f>
      </x:c>
    </x:row>
    <x:row r="202" spans="1:27">
      <x:c r="D202" s="47" t="s">
        <x:v>501</x:v>
      </x:c>
      <x:c r="E202" s="46" t="s"/>
      <x:c r="H202" s="46" t="s"/>
      <x:c r="K202" s="48">
        <x:f>SUM(K201:K201)</x:f>
      </x:c>
    </x:row>
    <x:row r="204" spans="1:27" customFormat="1" ht="45" customHeight="1">
      <x:c r="A204" s="36" t="s">
        <x:v>576</x:v>
      </x:c>
      <x:c r="B204" s="36" t="s">
        <x:v>289</x:v>
      </x:c>
      <x:c r="C204" s="37" t="s">
        <x:v>13</x:v>
      </x:c>
      <x:c r="D204" s="38" t="s">
        <x:v>290</x:v>
      </x:c>
      <x:c r="E204" s="37" t="s"/>
      <x:c r="F204" s="37" t="s"/>
      <x:c r="G204" s="37" t="s"/>
      <x:c r="H204" s="39" t="s">
        <x:v>473</x:v>
      </x:c>
      <x:c r="I204" s="40" t="n">
        <x:v>1.399</x:v>
      </x:c>
      <x:c r="J204" s="41" t="s"/>
      <x:c r="K204" s="42">
        <x:f>ROUND(K214,2)</x:f>
      </x:c>
      <x:c r="L204" s="38" t="s">
        <x:v>577</x:v>
      </x:c>
      <x:c r="M204" s="37" t="s"/>
      <x:c r="N204" s="37" t="s"/>
      <x:c r="O204" s="37" t="s"/>
      <x:c r="P204" s="37" t="s"/>
      <x:c r="Q204" s="37" t="s"/>
      <x:c r="R204" s="37" t="s"/>
      <x:c r="S204" s="37" t="s"/>
      <x:c r="T204" s="37" t="s"/>
      <x:c r="U204" s="37" t="s"/>
      <x:c r="V204" s="37" t="s"/>
      <x:c r="W204" s="37" t="s"/>
      <x:c r="X204" s="37" t="s"/>
      <x:c r="Y204" s="37" t="s"/>
      <x:c r="Z204" s="37" t="s"/>
      <x:c r="AA204" s="37" t="s"/>
    </x:row>
    <x:row r="205" spans="1:27">
      <x:c r="B205" s="14" t="s">
        <x:v>475</x:v>
      </x:c>
    </x:row>
    <x:row r="206" spans="1:27">
      <x:c r="B206" s="0" t="s">
        <x:v>578</x:v>
      </x:c>
      <x:c r="C206" s="0" t="s">
        <x:v>477</x:v>
      </x:c>
      <x:c r="D206" s="0" t="s">
        <x:v>579</x:v>
      </x:c>
      <x:c r="E206" s="43" t="n">
        <x:v>0.25</x:v>
      </x:c>
      <x:c r="F206" s="0" t="s">
        <x:v>479</x:v>
      </x:c>
      <x:c r="G206" s="0" t="s">
        <x:v>480</x:v>
      </x:c>
      <x:c r="H206" s="44" t="n">
        <x:v>26.04</x:v>
      </x:c>
      <x:c r="I206" s="0" t="s">
        <x:v>481</x:v>
      </x:c>
      <x:c r="J206" s="45">
        <x:f>ROUND(E206/I204* H206,5)</x:f>
      </x:c>
      <x:c r="K206" s="46" t="s"/>
    </x:row>
    <x:row r="207" spans="1:27">
      <x:c r="D207" s="47" t="s">
        <x:v>482</x:v>
      </x:c>
      <x:c r="E207" s="46" t="s"/>
      <x:c r="H207" s="46" t="s"/>
      <x:c r="K207" s="44">
        <x:f>SUM(J206:J206)</x:f>
      </x:c>
    </x:row>
    <x:row r="208" spans="1:27">
      <x:c r="B208" s="14" t="s">
        <x:v>487</x:v>
      </x:c>
      <x:c r="E208" s="46" t="s"/>
      <x:c r="H208" s="46" t="s"/>
      <x:c r="K208" s="46" t="s"/>
    </x:row>
    <x:row r="209" spans="1:27">
      <x:c r="B209" s="0" t="s">
        <x:v>580</x:v>
      </x:c>
      <x:c r="C209" s="0" t="s">
        <x:v>13</x:v>
      </x:c>
      <x:c r="D209" s="0" t="s">
        <x:v>581</x:v>
      </x:c>
      <x:c r="E209" s="43" t="n">
        <x:v>1</x:v>
      </x:c>
      <x:c r="G209" s="0" t="s">
        <x:v>480</x:v>
      </x:c>
      <x:c r="H209" s="44" t="n">
        <x:v>23.31</x:v>
      </x:c>
      <x:c r="I209" s="0" t="s">
        <x:v>481</x:v>
      </x:c>
      <x:c r="J209" s="45">
        <x:f>ROUND(E209* H209,5)</x:f>
      </x:c>
      <x:c r="K209" s="46" t="s"/>
    </x:row>
    <x:row r="210" spans="1:27">
      <x:c r="D210" s="47" t="s">
        <x:v>497</x:v>
      </x:c>
      <x:c r="E210" s="46" t="s"/>
      <x:c r="H210" s="46" t="s"/>
      <x:c r="K210" s="44">
        <x:f>SUM(J209:J209)</x:f>
      </x:c>
    </x:row>
    <x:row r="211" spans="1:27">
      <x:c r="E211" s="46" t="s"/>
      <x:c r="H211" s="46" t="s"/>
      <x:c r="K211" s="46" t="s"/>
    </x:row>
    <x:row r="212" spans="1:27">
      <x:c r="D212" s="47" t="s">
        <x:v>499</x:v>
      </x:c>
      <x:c r="E212" s="46" t="s"/>
      <x:c r="H212" s="46" t="n">
        <x:v>1.5</x:v>
      </x:c>
      <x:c r="I212" s="0" t="s">
        <x:v>500</x:v>
      </x:c>
      <x:c r="J212" s="0">
        <x:f>ROUND(H212/100*K207,5)</x:f>
      </x:c>
      <x:c r="K212" s="46" t="s"/>
    </x:row>
    <x:row r="213" spans="1:27">
      <x:c r="D213" s="47" t="s">
        <x:v>498</x:v>
      </x:c>
      <x:c r="E213" s="46" t="s"/>
      <x:c r="H213" s="46" t="s"/>
      <x:c r="K213" s="48">
        <x:f>SUM(J205:J212)</x:f>
      </x:c>
    </x:row>
    <x:row r="214" spans="1:27">
      <x:c r="D214" s="47" t="s">
        <x:v>501</x:v>
      </x:c>
      <x:c r="E214" s="46" t="s"/>
      <x:c r="H214" s="46" t="s"/>
      <x:c r="K214" s="48">
        <x:f>SUM(K213:K213)</x:f>
      </x:c>
    </x:row>
    <x:row r="216" spans="1:27" customFormat="1" ht="45" customHeight="1">
      <x:c r="A216" s="36" t="s">
        <x:v>582</x:v>
      </x:c>
      <x:c r="B216" s="36" t="s">
        <x:v>264</x:v>
      </x:c>
      <x:c r="C216" s="37" t="s">
        <x:v>13</x:v>
      </x:c>
      <x:c r="D216" s="38" t="s">
        <x:v>265</x:v>
      </x:c>
      <x:c r="E216" s="37" t="s"/>
      <x:c r="F216" s="37" t="s"/>
      <x:c r="G216" s="37" t="s"/>
      <x:c r="H216" s="39" t="s">
        <x:v>473</x:v>
      </x:c>
      <x:c r="I216" s="40" t="n">
        <x:v>1.387</x:v>
      </x:c>
      <x:c r="J216" s="41" t="s"/>
      <x:c r="K216" s="42">
        <x:f>ROUND(K227,2)</x:f>
      </x:c>
      <x:c r="L216" s="38" t="s">
        <x:v>583</x:v>
      </x:c>
      <x:c r="M216" s="37" t="s"/>
      <x:c r="N216" s="37" t="s"/>
      <x:c r="O216" s="37" t="s"/>
      <x:c r="P216" s="37" t="s"/>
      <x:c r="Q216" s="37" t="s"/>
      <x:c r="R216" s="37" t="s"/>
      <x:c r="S216" s="37" t="s"/>
      <x:c r="T216" s="37" t="s"/>
      <x:c r="U216" s="37" t="s"/>
      <x:c r="V216" s="37" t="s"/>
      <x:c r="W216" s="37" t="s"/>
      <x:c r="X216" s="37" t="s"/>
      <x:c r="Y216" s="37" t="s"/>
      <x:c r="Z216" s="37" t="s"/>
      <x:c r="AA216" s="37" t="s"/>
    </x:row>
    <x:row r="217" spans="1:27">
      <x:c r="B217" s="14" t="s">
        <x:v>475</x:v>
      </x:c>
    </x:row>
    <x:row r="218" spans="1:27">
      <x:c r="B218" s="0" t="s">
        <x:v>538</x:v>
      </x:c>
      <x:c r="C218" s="0" t="s">
        <x:v>477</x:v>
      </x:c>
      <x:c r="D218" s="0" t="s">
        <x:v>539</x:v>
      </x:c>
      <x:c r="E218" s="43" t="n">
        <x:v>4</x:v>
      </x:c>
      <x:c r="F218" s="0" t="s">
        <x:v>479</x:v>
      </x:c>
      <x:c r="G218" s="0" t="s">
        <x:v>480</x:v>
      </x:c>
      <x:c r="H218" s="44" t="n">
        <x:v>22.18</x:v>
      </x:c>
      <x:c r="I218" s="0" t="s">
        <x:v>481</x:v>
      </x:c>
      <x:c r="J218" s="45">
        <x:f>ROUND(E218/I216* H218,5)</x:f>
      </x:c>
      <x:c r="K218" s="46" t="s"/>
    </x:row>
    <x:row r="219" spans="1:27">
      <x:c r="B219" s="0" t="s">
        <x:v>540</x:v>
      </x:c>
      <x:c r="C219" s="0" t="s">
        <x:v>477</x:v>
      </x:c>
      <x:c r="D219" s="0" t="s">
        <x:v>541</x:v>
      </x:c>
      <x:c r="E219" s="43" t="n">
        <x:v>4</x:v>
      </x:c>
      <x:c r="F219" s="0" t="s">
        <x:v>479</x:v>
      </x:c>
      <x:c r="G219" s="0" t="s">
        <x:v>480</x:v>
      </x:c>
      <x:c r="H219" s="44" t="n">
        <x:v>26.04</x:v>
      </x:c>
      <x:c r="I219" s="0" t="s">
        <x:v>481</x:v>
      </x:c>
      <x:c r="J219" s="45">
        <x:f>ROUND(E219/I216* H219,5)</x:f>
      </x:c>
      <x:c r="K219" s="46" t="s"/>
    </x:row>
    <x:row r="220" spans="1:27">
      <x:c r="D220" s="47" t="s">
        <x:v>482</x:v>
      </x:c>
      <x:c r="E220" s="46" t="s"/>
      <x:c r="H220" s="46" t="s"/>
      <x:c r="K220" s="44">
        <x:f>SUM(J218:J219)</x:f>
      </x:c>
    </x:row>
    <x:row r="221" spans="1:27">
      <x:c r="B221" s="14" t="s">
        <x:v>487</x:v>
      </x:c>
      <x:c r="E221" s="46" t="s"/>
      <x:c r="H221" s="46" t="s"/>
      <x:c r="K221" s="46" t="s"/>
    </x:row>
    <x:row r="222" spans="1:27">
      <x:c r="B222" s="0" t="s">
        <x:v>584</x:v>
      </x:c>
      <x:c r="C222" s="0" t="s">
        <x:v>13</x:v>
      </x:c>
      <x:c r="D222" s="0" t="s">
        <x:v>585</x:v>
      </x:c>
      <x:c r="E222" s="43" t="n">
        <x:v>1</x:v>
      </x:c>
      <x:c r="G222" s="0" t="s">
        <x:v>480</x:v>
      </x:c>
      <x:c r="H222" s="44" t="n">
        <x:v>664.64</x:v>
      </x:c>
      <x:c r="I222" s="0" t="s">
        <x:v>481</x:v>
      </x:c>
      <x:c r="J222" s="45">
        <x:f>ROUND(E222* H222,5)</x:f>
      </x:c>
      <x:c r="K222" s="46" t="s"/>
    </x:row>
    <x:row r="223" spans="1:27">
      <x:c r="D223" s="47" t="s">
        <x:v>497</x:v>
      </x:c>
      <x:c r="E223" s="46" t="s"/>
      <x:c r="H223" s="46" t="s"/>
      <x:c r="K223" s="44">
        <x:f>SUM(J222:J222)</x:f>
      </x:c>
    </x:row>
    <x:row r="224" spans="1:27">
      <x:c r="E224" s="46" t="s"/>
      <x:c r="H224" s="46" t="s"/>
      <x:c r="K224" s="46" t="s"/>
    </x:row>
    <x:row r="225" spans="1:27">
      <x:c r="D225" s="47" t="s">
        <x:v>499</x:v>
      </x:c>
      <x:c r="E225" s="46" t="s"/>
      <x:c r="H225" s="46" t="n">
        <x:v>1.5</x:v>
      </x:c>
      <x:c r="I225" s="0" t="s">
        <x:v>500</x:v>
      </x:c>
      <x:c r="J225" s="0">
        <x:f>ROUND(H225/100*K220,5)</x:f>
      </x:c>
      <x:c r="K225" s="46" t="s"/>
    </x:row>
    <x:row r="226" spans="1:27">
      <x:c r="D226" s="47" t="s">
        <x:v>498</x:v>
      </x:c>
      <x:c r="E226" s="46" t="s"/>
      <x:c r="H226" s="46" t="s"/>
      <x:c r="K226" s="48">
        <x:f>SUM(J217:J225)</x:f>
      </x:c>
    </x:row>
    <x:row r="227" spans="1:27">
      <x:c r="D227" s="47" t="s">
        <x:v>501</x:v>
      </x:c>
      <x:c r="E227" s="46" t="s"/>
      <x:c r="H227" s="46" t="s"/>
      <x:c r="K227" s="48">
        <x:f>SUM(K226:K226)</x:f>
      </x:c>
    </x:row>
    <x:row r="229" spans="1:27" customFormat="1" ht="45" customHeight="1">
      <x:c r="A229" s="36" t="s">
        <x:v>586</x:v>
      </x:c>
      <x:c r="B229" s="36" t="s">
        <x:v>321</x:v>
      </x:c>
      <x:c r="C229" s="37" t="s">
        <x:v>13</x:v>
      </x:c>
      <x:c r="D229" s="38" t="s">
        <x:v>322</x:v>
      </x:c>
      <x:c r="E229" s="37" t="s"/>
      <x:c r="F229" s="37" t="s"/>
      <x:c r="G229" s="37" t="s"/>
      <x:c r="H229" s="39" t="s">
        <x:v>473</x:v>
      </x:c>
      <x:c r="I229" s="40" t="n">
        <x:v>1.225</x:v>
      </x:c>
      <x:c r="J229" s="41" t="s"/>
      <x:c r="K229" s="42">
        <x:f>ROUND(K240,2)</x:f>
      </x:c>
      <x:c r="L229" s="38" t="s">
        <x:v>587</x:v>
      </x:c>
      <x:c r="M229" s="37" t="s"/>
      <x:c r="N229" s="37" t="s"/>
      <x:c r="O229" s="37" t="s"/>
      <x:c r="P229" s="37" t="s"/>
      <x:c r="Q229" s="37" t="s"/>
      <x:c r="R229" s="37" t="s"/>
      <x:c r="S229" s="37" t="s"/>
      <x:c r="T229" s="37" t="s"/>
      <x:c r="U229" s="37" t="s"/>
      <x:c r="V229" s="37" t="s"/>
      <x:c r="W229" s="37" t="s"/>
      <x:c r="X229" s="37" t="s"/>
      <x:c r="Y229" s="37" t="s"/>
      <x:c r="Z229" s="37" t="s"/>
      <x:c r="AA229" s="37" t="s"/>
    </x:row>
    <x:row r="230" spans="1:27">
      <x:c r="B230" s="14" t="s">
        <x:v>475</x:v>
      </x:c>
    </x:row>
    <x:row r="231" spans="1:27">
      <x:c r="B231" s="0" t="s">
        <x:v>578</x:v>
      </x:c>
      <x:c r="C231" s="0" t="s">
        <x:v>477</x:v>
      </x:c>
      <x:c r="D231" s="0" t="s">
        <x:v>579</x:v>
      </x:c>
      <x:c r="E231" s="43" t="n">
        <x:v>0.6</x:v>
      </x:c>
      <x:c r="F231" s="0" t="s">
        <x:v>479</x:v>
      </x:c>
      <x:c r="G231" s="0" t="s">
        <x:v>480</x:v>
      </x:c>
      <x:c r="H231" s="44" t="n">
        <x:v>26.04</x:v>
      </x:c>
      <x:c r="I231" s="0" t="s">
        <x:v>481</x:v>
      </x:c>
      <x:c r="J231" s="45">
        <x:f>ROUND(E231/I229* H231,5)</x:f>
      </x:c>
      <x:c r="K231" s="46" t="s"/>
    </x:row>
    <x:row r="232" spans="1:27">
      <x:c r="B232" s="0" t="s">
        <x:v>588</x:v>
      </x:c>
      <x:c r="C232" s="0" t="s">
        <x:v>477</x:v>
      </x:c>
      <x:c r="D232" s="0" t="s">
        <x:v>589</x:v>
      </x:c>
      <x:c r="E232" s="43" t="n">
        <x:v>0.6</x:v>
      </x:c>
      <x:c r="F232" s="0" t="s">
        <x:v>479</x:v>
      </x:c>
      <x:c r="G232" s="0" t="s">
        <x:v>480</x:v>
      </x:c>
      <x:c r="H232" s="44" t="n">
        <x:v>22.21</x:v>
      </x:c>
      <x:c r="I232" s="0" t="s">
        <x:v>481</x:v>
      </x:c>
      <x:c r="J232" s="45">
        <x:f>ROUND(E232/I229* H232,5)</x:f>
      </x:c>
      <x:c r="K232" s="46" t="s"/>
    </x:row>
    <x:row r="233" spans="1:27">
      <x:c r="D233" s="47" t="s">
        <x:v>482</x:v>
      </x:c>
      <x:c r="E233" s="46" t="s"/>
      <x:c r="H233" s="46" t="s"/>
      <x:c r="K233" s="44">
        <x:f>SUM(J231:J232)</x:f>
      </x:c>
    </x:row>
    <x:row r="234" spans="1:27">
      <x:c r="B234" s="14" t="s">
        <x:v>487</x:v>
      </x:c>
      <x:c r="E234" s="46" t="s"/>
      <x:c r="H234" s="46" t="s"/>
      <x:c r="K234" s="46" t="s"/>
    </x:row>
    <x:row r="235" spans="1:27">
      <x:c r="B235" s="0" t="s">
        <x:v>590</x:v>
      </x:c>
      <x:c r="C235" s="0" t="s">
        <x:v>13</x:v>
      </x:c>
      <x:c r="D235" s="0" t="s">
        <x:v>591</x:v>
      </x:c>
      <x:c r="E235" s="43" t="n">
        <x:v>1</x:v>
      </x:c>
      <x:c r="G235" s="0" t="s">
        <x:v>480</x:v>
      </x:c>
      <x:c r="H235" s="44" t="n">
        <x:v>55.64</x:v>
      </x:c>
      <x:c r="I235" s="0" t="s">
        <x:v>481</x:v>
      </x:c>
      <x:c r="J235" s="45">
        <x:f>ROUND(E235* H235,5)</x:f>
      </x:c>
      <x:c r="K235" s="46" t="s"/>
    </x:row>
    <x:row r="236" spans="1:27">
      <x:c r="D236" s="47" t="s">
        <x:v>497</x:v>
      </x:c>
      <x:c r="E236" s="46" t="s"/>
      <x:c r="H236" s="46" t="s"/>
      <x:c r="K236" s="44">
        <x:f>SUM(J235:J235)</x:f>
      </x:c>
    </x:row>
    <x:row r="237" spans="1:27">
      <x:c r="E237" s="46" t="s"/>
      <x:c r="H237" s="46" t="s"/>
      <x:c r="K237" s="46" t="s"/>
    </x:row>
    <x:row r="238" spans="1:27">
      <x:c r="D238" s="47" t="s">
        <x:v>499</x:v>
      </x:c>
      <x:c r="E238" s="46" t="s"/>
      <x:c r="H238" s="46" t="n">
        <x:v>1.5</x:v>
      </x:c>
      <x:c r="I238" s="0" t="s">
        <x:v>500</x:v>
      </x:c>
      <x:c r="J238" s="0">
        <x:f>ROUND(H238/100*K233,5)</x:f>
      </x:c>
      <x:c r="K238" s="46" t="s"/>
    </x:row>
    <x:row r="239" spans="1:27">
      <x:c r="D239" s="47" t="s">
        <x:v>498</x:v>
      </x:c>
      <x:c r="E239" s="46" t="s"/>
      <x:c r="H239" s="46" t="s"/>
      <x:c r="K239" s="48">
        <x:f>SUM(J230:J238)</x:f>
      </x:c>
    </x:row>
    <x:row r="240" spans="1:27">
      <x:c r="D240" s="47" t="s">
        <x:v>501</x:v>
      </x:c>
      <x:c r="E240" s="46" t="s"/>
      <x:c r="H240" s="46" t="s"/>
      <x:c r="K240" s="48">
        <x:f>SUM(K239:K239)</x:f>
      </x:c>
    </x:row>
    <x:row r="242" spans="1:27" customFormat="1" ht="45" customHeight="1">
      <x:c r="A242" s="36" t="s">
        <x:v>592</x:v>
      </x:c>
      <x:c r="B242" s="36" t="s">
        <x:v>319</x:v>
      </x:c>
      <x:c r="C242" s="37" t="s">
        <x:v>13</x:v>
      </x:c>
      <x:c r="D242" s="38" t="s">
        <x:v>320</x:v>
      </x:c>
      <x:c r="E242" s="37" t="s"/>
      <x:c r="F242" s="37" t="s"/>
      <x:c r="G242" s="37" t="s"/>
      <x:c r="H242" s="39" t="s">
        <x:v>473</x:v>
      </x:c>
      <x:c r="I242" s="40" t="n">
        <x:v>1.15</x:v>
      </x:c>
      <x:c r="J242" s="41" t="s"/>
      <x:c r="K242" s="42">
        <x:f>ROUND(K253,2)</x:f>
      </x:c>
      <x:c r="L242" s="38" t="s">
        <x:v>593</x:v>
      </x:c>
      <x:c r="M242" s="37" t="s"/>
      <x:c r="N242" s="37" t="s"/>
      <x:c r="O242" s="37" t="s"/>
      <x:c r="P242" s="37" t="s"/>
      <x:c r="Q242" s="37" t="s"/>
      <x:c r="R242" s="37" t="s"/>
      <x:c r="S242" s="37" t="s"/>
      <x:c r="T242" s="37" t="s"/>
      <x:c r="U242" s="37" t="s"/>
      <x:c r="V242" s="37" t="s"/>
      <x:c r="W242" s="37" t="s"/>
      <x:c r="X242" s="37" t="s"/>
      <x:c r="Y242" s="37" t="s"/>
      <x:c r="Z242" s="37" t="s"/>
      <x:c r="AA242" s="37" t="s"/>
    </x:row>
    <x:row r="243" spans="1:27">
      <x:c r="B243" s="14" t="s">
        <x:v>475</x:v>
      </x:c>
    </x:row>
    <x:row r="244" spans="1:27">
      <x:c r="B244" s="0" t="s">
        <x:v>578</x:v>
      </x:c>
      <x:c r="C244" s="0" t="s">
        <x:v>477</x:v>
      </x:c>
      <x:c r="D244" s="0" t="s">
        <x:v>579</x:v>
      </x:c>
      <x:c r="E244" s="43" t="n">
        <x:v>0.6</x:v>
      </x:c>
      <x:c r="F244" s="0" t="s">
        <x:v>479</x:v>
      </x:c>
      <x:c r="G244" s="0" t="s">
        <x:v>480</x:v>
      </x:c>
      <x:c r="H244" s="44" t="n">
        <x:v>26.04</x:v>
      </x:c>
      <x:c r="I244" s="0" t="s">
        <x:v>481</x:v>
      </x:c>
      <x:c r="J244" s="45">
        <x:f>ROUND(E244/I242* H244,5)</x:f>
      </x:c>
      <x:c r="K244" s="46" t="s"/>
    </x:row>
    <x:row r="245" spans="1:27">
      <x:c r="B245" s="0" t="s">
        <x:v>588</x:v>
      </x:c>
      <x:c r="C245" s="0" t="s">
        <x:v>477</x:v>
      </x:c>
      <x:c r="D245" s="0" t="s">
        <x:v>589</x:v>
      </x:c>
      <x:c r="E245" s="43" t="n">
        <x:v>0.6</x:v>
      </x:c>
      <x:c r="F245" s="0" t="s">
        <x:v>479</x:v>
      </x:c>
      <x:c r="G245" s="0" t="s">
        <x:v>480</x:v>
      </x:c>
      <x:c r="H245" s="44" t="n">
        <x:v>22.21</x:v>
      </x:c>
      <x:c r="I245" s="0" t="s">
        <x:v>481</x:v>
      </x:c>
      <x:c r="J245" s="45">
        <x:f>ROUND(E245/I242* H245,5)</x:f>
      </x:c>
      <x:c r="K245" s="46" t="s"/>
    </x:row>
    <x:row r="246" spans="1:27">
      <x:c r="D246" s="47" t="s">
        <x:v>482</x:v>
      </x:c>
      <x:c r="E246" s="46" t="s"/>
      <x:c r="H246" s="46" t="s"/>
      <x:c r="K246" s="44">
        <x:f>SUM(J244:J245)</x:f>
      </x:c>
    </x:row>
    <x:row r="247" spans="1:27">
      <x:c r="B247" s="14" t="s">
        <x:v>487</x:v>
      </x:c>
      <x:c r="E247" s="46" t="s"/>
      <x:c r="H247" s="46" t="s"/>
      <x:c r="K247" s="46" t="s"/>
    </x:row>
    <x:row r="248" spans="1:27">
      <x:c r="B248" s="0" t="s">
        <x:v>594</x:v>
      </x:c>
      <x:c r="C248" s="0" t="s">
        <x:v>13</x:v>
      </x:c>
      <x:c r="D248" s="0" t="s">
        <x:v>595</x:v>
      </x:c>
      <x:c r="E248" s="43" t="n">
        <x:v>1</x:v>
      </x:c>
      <x:c r="G248" s="0" t="s">
        <x:v>480</x:v>
      </x:c>
      <x:c r="H248" s="44" t="n">
        <x:v>31</x:v>
      </x:c>
      <x:c r="I248" s="0" t="s">
        <x:v>481</x:v>
      </x:c>
      <x:c r="J248" s="45">
        <x:f>ROUND(E248* H248,5)</x:f>
      </x:c>
      <x:c r="K248" s="46" t="s"/>
    </x:row>
    <x:row r="249" spans="1:27">
      <x:c r="D249" s="47" t="s">
        <x:v>497</x:v>
      </x:c>
      <x:c r="E249" s="46" t="s"/>
      <x:c r="H249" s="46" t="s"/>
      <x:c r="K249" s="44">
        <x:f>SUM(J248:J248)</x:f>
      </x:c>
    </x:row>
    <x:row r="250" spans="1:27">
      <x:c r="E250" s="46" t="s"/>
      <x:c r="H250" s="46" t="s"/>
      <x:c r="K250" s="46" t="s"/>
    </x:row>
    <x:row r="251" spans="1:27">
      <x:c r="D251" s="47" t="s">
        <x:v>499</x:v>
      </x:c>
      <x:c r="E251" s="46" t="s"/>
      <x:c r="H251" s="46" t="n">
        <x:v>1.5</x:v>
      </x:c>
      <x:c r="I251" s="0" t="s">
        <x:v>500</x:v>
      </x:c>
      <x:c r="J251" s="0">
        <x:f>ROUND(H251/100*K246,5)</x:f>
      </x:c>
      <x:c r="K251" s="46" t="s"/>
    </x:row>
    <x:row r="252" spans="1:27">
      <x:c r="D252" s="47" t="s">
        <x:v>498</x:v>
      </x:c>
      <x:c r="E252" s="46" t="s"/>
      <x:c r="H252" s="46" t="s"/>
      <x:c r="K252" s="48">
        <x:f>SUM(J243:J251)</x:f>
      </x:c>
    </x:row>
    <x:row r="253" spans="1:27">
      <x:c r="D253" s="47" t="s">
        <x:v>501</x:v>
      </x:c>
      <x:c r="E253" s="46" t="s"/>
      <x:c r="H253" s="46" t="s"/>
      <x:c r="K253" s="48">
        <x:f>SUM(K252:K252)</x:f>
      </x:c>
    </x:row>
    <x:row r="255" spans="1:27" customFormat="1" ht="45" customHeight="1">
      <x:c r="A255" s="36" t="s">
        <x:v>596</x:v>
      </x:c>
      <x:c r="B255" s="36" t="s">
        <x:v>323</x:v>
      </x:c>
      <x:c r="C255" s="37" t="s">
        <x:v>13</x:v>
      </x:c>
      <x:c r="D255" s="38" t="s">
        <x:v>324</x:v>
      </x:c>
      <x:c r="E255" s="37" t="s"/>
      <x:c r="F255" s="37" t="s"/>
      <x:c r="G255" s="37" t="s"/>
      <x:c r="H255" s="39" t="s">
        <x:v>473</x:v>
      </x:c>
      <x:c r="I255" s="40" t="n">
        <x:v>1.337</x:v>
      </x:c>
      <x:c r="J255" s="41" t="s"/>
      <x:c r="K255" s="42">
        <x:f>ROUND(K266,2)</x:f>
      </x:c>
      <x:c r="L255" s="38" t="s">
        <x:v>597</x:v>
      </x:c>
      <x:c r="M255" s="37" t="s"/>
      <x:c r="N255" s="37" t="s"/>
      <x:c r="O255" s="37" t="s"/>
      <x:c r="P255" s="37" t="s"/>
      <x:c r="Q255" s="37" t="s"/>
      <x:c r="R255" s="37" t="s"/>
      <x:c r="S255" s="37" t="s"/>
      <x:c r="T255" s="37" t="s"/>
      <x:c r="U255" s="37" t="s"/>
      <x:c r="V255" s="37" t="s"/>
      <x:c r="W255" s="37" t="s"/>
      <x:c r="X255" s="37" t="s"/>
      <x:c r="Y255" s="37" t="s"/>
      <x:c r="Z255" s="37" t="s"/>
      <x:c r="AA255" s="37" t="s"/>
    </x:row>
    <x:row r="256" spans="1:27">
      <x:c r="B256" s="14" t="s">
        <x:v>475</x:v>
      </x:c>
    </x:row>
    <x:row r="257" spans="1:27">
      <x:c r="B257" s="0" t="s">
        <x:v>588</x:v>
      </x:c>
      <x:c r="C257" s="0" t="s">
        <x:v>477</x:v>
      </x:c>
      <x:c r="D257" s="0" t="s">
        <x:v>589</x:v>
      </x:c>
      <x:c r="E257" s="43" t="n">
        <x:v>1</x:v>
      </x:c>
      <x:c r="F257" s="0" t="s">
        <x:v>479</x:v>
      </x:c>
      <x:c r="G257" s="0" t="s">
        <x:v>480</x:v>
      </x:c>
      <x:c r="H257" s="44" t="n">
        <x:v>22.21</x:v>
      </x:c>
      <x:c r="I257" s="0" t="s">
        <x:v>481</x:v>
      </x:c>
      <x:c r="J257" s="45">
        <x:f>ROUND(E257/I255* H257,5)</x:f>
      </x:c>
      <x:c r="K257" s="46" t="s"/>
    </x:row>
    <x:row r="258" spans="1:27">
      <x:c r="B258" s="0" t="s">
        <x:v>578</x:v>
      </x:c>
      <x:c r="C258" s="0" t="s">
        <x:v>477</x:v>
      </x:c>
      <x:c r="D258" s="0" t="s">
        <x:v>579</x:v>
      </x:c>
      <x:c r="E258" s="43" t="n">
        <x:v>1</x:v>
      </x:c>
      <x:c r="F258" s="0" t="s">
        <x:v>479</x:v>
      </x:c>
      <x:c r="G258" s="0" t="s">
        <x:v>480</x:v>
      </x:c>
      <x:c r="H258" s="44" t="n">
        <x:v>26.04</x:v>
      </x:c>
      <x:c r="I258" s="0" t="s">
        <x:v>481</x:v>
      </x:c>
      <x:c r="J258" s="45">
        <x:f>ROUND(E258/I255* H258,5)</x:f>
      </x:c>
      <x:c r="K258" s="46" t="s"/>
    </x:row>
    <x:row r="259" spans="1:27">
      <x:c r="D259" s="47" t="s">
        <x:v>482</x:v>
      </x:c>
      <x:c r="E259" s="46" t="s"/>
      <x:c r="H259" s="46" t="s"/>
      <x:c r="K259" s="44">
        <x:f>SUM(J257:J258)</x:f>
      </x:c>
    </x:row>
    <x:row r="260" spans="1:27">
      <x:c r="B260" s="14" t="s">
        <x:v>487</x:v>
      </x:c>
      <x:c r="E260" s="46" t="s"/>
      <x:c r="H260" s="46" t="s"/>
      <x:c r="K260" s="46" t="s"/>
    </x:row>
    <x:row r="261" spans="1:27">
      <x:c r="B261" s="0" t="s">
        <x:v>598</x:v>
      </x:c>
      <x:c r="C261" s="0" t="s">
        <x:v>13</x:v>
      </x:c>
      <x:c r="D261" s="0" t="s">
        <x:v>599</x:v>
      </x:c>
      <x:c r="E261" s="43" t="n">
        <x:v>1</x:v>
      </x:c>
      <x:c r="G261" s="0" t="s">
        <x:v>480</x:v>
      </x:c>
      <x:c r="H261" s="44" t="n">
        <x:v>145.57</x:v>
      </x:c>
      <x:c r="I261" s="0" t="s">
        <x:v>481</x:v>
      </x:c>
      <x:c r="J261" s="45">
        <x:f>ROUND(E261* H261,5)</x:f>
      </x:c>
      <x:c r="K261" s="46" t="s"/>
    </x:row>
    <x:row r="262" spans="1:27">
      <x:c r="D262" s="47" t="s">
        <x:v>497</x:v>
      </x:c>
      <x:c r="E262" s="46" t="s"/>
      <x:c r="H262" s="46" t="s"/>
      <x:c r="K262" s="44">
        <x:f>SUM(J261:J261)</x:f>
      </x:c>
    </x:row>
    <x:row r="263" spans="1:27">
      <x:c r="E263" s="46" t="s"/>
      <x:c r="H263" s="46" t="s"/>
      <x:c r="K263" s="46" t="s"/>
    </x:row>
    <x:row r="264" spans="1:27">
      <x:c r="D264" s="47" t="s">
        <x:v>499</x:v>
      </x:c>
      <x:c r="E264" s="46" t="s"/>
      <x:c r="H264" s="46" t="n">
        <x:v>1.5</x:v>
      </x:c>
      <x:c r="I264" s="0" t="s">
        <x:v>500</x:v>
      </x:c>
      <x:c r="J264" s="0">
        <x:f>ROUND(H264/100*K259,5)</x:f>
      </x:c>
      <x:c r="K264" s="46" t="s"/>
    </x:row>
    <x:row r="265" spans="1:27">
      <x:c r="D265" s="47" t="s">
        <x:v>498</x:v>
      </x:c>
      <x:c r="E265" s="46" t="s"/>
      <x:c r="H265" s="46" t="s"/>
      <x:c r="K265" s="48">
        <x:f>SUM(J256:J264)</x:f>
      </x:c>
    </x:row>
    <x:row r="266" spans="1:27">
      <x:c r="D266" s="47" t="s">
        <x:v>501</x:v>
      </x:c>
      <x:c r="E266" s="46" t="s"/>
      <x:c r="H266" s="46" t="s"/>
      <x:c r="K266" s="48">
        <x:f>SUM(K265:K265)</x:f>
      </x:c>
    </x:row>
    <x:row r="268" spans="1:27" customFormat="1" ht="45" customHeight="1">
      <x:c r="A268" s="36" t="s">
        <x:v>600</x:v>
      </x:c>
      <x:c r="B268" s="36" t="s">
        <x:v>327</x:v>
      </x:c>
      <x:c r="C268" s="37" t="s">
        <x:v>13</x:v>
      </x:c>
      <x:c r="D268" s="38" t="s">
        <x:v>328</x:v>
      </x:c>
      <x:c r="E268" s="37" t="s"/>
      <x:c r="F268" s="37" t="s"/>
      <x:c r="G268" s="37" t="s"/>
      <x:c r="H268" s="39" t="s">
        <x:v>473</x:v>
      </x:c>
      <x:c r="I268" s="40" t="n">
        <x:v>1.432</x:v>
      </x:c>
      <x:c r="J268" s="41" t="s"/>
      <x:c r="K268" s="42">
        <x:f>ROUND(K282,2)</x:f>
      </x:c>
      <x:c r="L268" s="38" t="s">
        <x:v>601</x:v>
      </x:c>
      <x:c r="M268" s="37" t="s"/>
      <x:c r="N268" s="37" t="s"/>
      <x:c r="O268" s="37" t="s"/>
      <x:c r="P268" s="37" t="s"/>
      <x:c r="Q268" s="37" t="s"/>
      <x:c r="R268" s="37" t="s"/>
      <x:c r="S268" s="37" t="s"/>
      <x:c r="T268" s="37" t="s"/>
      <x:c r="U268" s="37" t="s"/>
      <x:c r="V268" s="37" t="s"/>
      <x:c r="W268" s="37" t="s"/>
      <x:c r="X268" s="37" t="s"/>
      <x:c r="Y268" s="37" t="s"/>
      <x:c r="Z268" s="37" t="s"/>
      <x:c r="AA268" s="37" t="s"/>
    </x:row>
    <x:row r="269" spans="1:27">
      <x:c r="B269" s="14" t="s">
        <x:v>475</x:v>
      </x:c>
    </x:row>
    <x:row r="270" spans="1:27">
      <x:c r="B270" s="0" t="s">
        <x:v>588</x:v>
      </x:c>
      <x:c r="C270" s="0" t="s">
        <x:v>477</x:v>
      </x:c>
      <x:c r="D270" s="0" t="s">
        <x:v>589</x:v>
      </x:c>
      <x:c r="E270" s="43" t="n">
        <x:v>1.319</x:v>
      </x:c>
      <x:c r="F270" s="0" t="s">
        <x:v>479</x:v>
      </x:c>
      <x:c r="G270" s="0" t="s">
        <x:v>480</x:v>
      </x:c>
      <x:c r="H270" s="44" t="n">
        <x:v>22.21</x:v>
      </x:c>
      <x:c r="I270" s="0" t="s">
        <x:v>481</x:v>
      </x:c>
      <x:c r="J270" s="45">
        <x:f>ROUND(E270/I268* H270,5)</x:f>
      </x:c>
      <x:c r="K270" s="46" t="s"/>
    </x:row>
    <x:row r="271" spans="1:27">
      <x:c r="B271" s="0" t="s">
        <x:v>578</x:v>
      </x:c>
      <x:c r="C271" s="0" t="s">
        <x:v>477</x:v>
      </x:c>
      <x:c r="D271" s="0" t="s">
        <x:v>579</x:v>
      </x:c>
      <x:c r="E271" s="43" t="n">
        <x:v>1.319</x:v>
      </x:c>
      <x:c r="F271" s="0" t="s">
        <x:v>479</x:v>
      </x:c>
      <x:c r="G271" s="0" t="s">
        <x:v>480</x:v>
      </x:c>
      <x:c r="H271" s="44" t="n">
        <x:v>26.04</x:v>
      </x:c>
      <x:c r="I271" s="0" t="s">
        <x:v>481</x:v>
      </x:c>
      <x:c r="J271" s="45">
        <x:f>ROUND(E271/I268* H271,5)</x:f>
      </x:c>
      <x:c r="K271" s="46" t="s"/>
    </x:row>
    <x:row r="272" spans="1:27">
      <x:c r="D272" s="47" t="s">
        <x:v>482</x:v>
      </x:c>
      <x:c r="E272" s="46" t="s"/>
      <x:c r="H272" s="46" t="s"/>
      <x:c r="K272" s="44">
        <x:f>SUM(J270:J271)</x:f>
      </x:c>
    </x:row>
    <x:row r="273" spans="1:27">
      <x:c r="B273" s="14" t="s">
        <x:v>487</x:v>
      </x:c>
      <x:c r="E273" s="46" t="s"/>
      <x:c r="H273" s="46" t="s"/>
      <x:c r="K273" s="46" t="s"/>
    </x:row>
    <x:row r="274" spans="1:27">
      <x:c r="B274" s="0" t="s">
        <x:v>602</x:v>
      </x:c>
      <x:c r="C274" s="0" t="s">
        <x:v>13</x:v>
      </x:c>
      <x:c r="D274" s="0" t="s">
        <x:v>603</x:v>
      </x:c>
      <x:c r="E274" s="43" t="n">
        <x:v>1</x:v>
      </x:c>
      <x:c r="G274" s="0" t="s">
        <x:v>480</x:v>
      </x:c>
      <x:c r="H274" s="44" t="n">
        <x:v>176.84</x:v>
      </x:c>
      <x:c r="I274" s="0" t="s">
        <x:v>481</x:v>
      </x:c>
      <x:c r="J274" s="45">
        <x:f>ROUND(E274* H274,5)</x:f>
      </x:c>
      <x:c r="K274" s="46" t="s"/>
    </x:row>
    <x:row r="275" spans="1:27">
      <x:c r="B275" s="0" t="s">
        <x:v>604</x:v>
      </x:c>
      <x:c r="C275" s="0" t="s">
        <x:v>21</x:v>
      </x:c>
      <x:c r="D275" s="0" t="s">
        <x:v>605</x:v>
      </x:c>
      <x:c r="E275" s="43" t="n">
        <x:v>3</x:v>
      </x:c>
      <x:c r="G275" s="0" t="s">
        <x:v>480</x:v>
      </x:c>
      <x:c r="H275" s="44" t="n">
        <x:v>1.23</x:v>
      </x:c>
      <x:c r="I275" s="0" t="s">
        <x:v>481</x:v>
      </x:c>
      <x:c r="J275" s="45">
        <x:f>ROUND(E275* H275,5)</x:f>
      </x:c>
      <x:c r="K275" s="46" t="s"/>
    </x:row>
    <x:row r="276" spans="1:27">
      <x:c r="B276" s="0" t="s">
        <x:v>606</x:v>
      </x:c>
      <x:c r="C276" s="0" t="s">
        <x:v>21</x:v>
      </x:c>
      <x:c r="D276" s="0" t="s">
        <x:v>607</x:v>
      </x:c>
      <x:c r="E276" s="43" t="n">
        <x:v>6</x:v>
      </x:c>
      <x:c r="G276" s="0" t="s">
        <x:v>480</x:v>
      </x:c>
      <x:c r="H276" s="44" t="n">
        <x:v>0.4</x:v>
      </x:c>
      <x:c r="I276" s="0" t="s">
        <x:v>481</x:v>
      </x:c>
      <x:c r="J276" s="45">
        <x:f>ROUND(E276* H276,5)</x:f>
      </x:c>
      <x:c r="K276" s="46" t="s"/>
    </x:row>
    <x:row r="277" spans="1:27">
      <x:c r="B277" s="0" t="s">
        <x:v>608</x:v>
      </x:c>
      <x:c r="C277" s="0" t="s">
        <x:v>13</x:v>
      </x:c>
      <x:c r="D277" s="0" t="s">
        <x:v>609</x:v>
      </x:c>
      <x:c r="E277" s="43" t="n">
        <x:v>1</x:v>
      </x:c>
      <x:c r="G277" s="0" t="s">
        <x:v>480</x:v>
      </x:c>
      <x:c r="H277" s="44" t="n">
        <x:v>60</x:v>
      </x:c>
      <x:c r="I277" s="0" t="s">
        <x:v>481</x:v>
      </x:c>
      <x:c r="J277" s="45">
        <x:f>ROUND(E277* H277,5)</x:f>
      </x:c>
      <x:c r="K277" s="46" t="s"/>
    </x:row>
    <x:row r="278" spans="1:27">
      <x:c r="D278" s="47" t="s">
        <x:v>497</x:v>
      </x:c>
      <x:c r="E278" s="46" t="s"/>
      <x:c r="H278" s="46" t="s"/>
      <x:c r="K278" s="44">
        <x:f>SUM(J274:J277)</x:f>
      </x:c>
    </x:row>
    <x:row r="279" spans="1:27">
      <x:c r="E279" s="46" t="s"/>
      <x:c r="H279" s="46" t="s"/>
      <x:c r="K279" s="46" t="s"/>
    </x:row>
    <x:row r="280" spans="1:27">
      <x:c r="D280" s="47" t="s">
        <x:v>499</x:v>
      </x:c>
      <x:c r="E280" s="46" t="s"/>
      <x:c r="H280" s="46" t="n">
        <x:v>1.5</x:v>
      </x:c>
      <x:c r="I280" s="0" t="s">
        <x:v>500</x:v>
      </x:c>
      <x:c r="J280" s="0">
        <x:f>ROUND(H280/100*K272,5)</x:f>
      </x:c>
      <x:c r="K280" s="46" t="s"/>
    </x:row>
    <x:row r="281" spans="1:27">
      <x:c r="D281" s="47" t="s">
        <x:v>498</x:v>
      </x:c>
      <x:c r="E281" s="46" t="s"/>
      <x:c r="H281" s="46" t="s"/>
      <x:c r="K281" s="48">
        <x:f>SUM(J269:J280)</x:f>
      </x:c>
    </x:row>
    <x:row r="282" spans="1:27">
      <x:c r="D282" s="47" t="s">
        <x:v>501</x:v>
      </x:c>
      <x:c r="E282" s="46" t="s"/>
      <x:c r="H282" s="46" t="s"/>
      <x:c r="K282" s="48">
        <x:f>SUM(K281:K281)</x:f>
      </x:c>
    </x:row>
    <x:row r="284" spans="1:27" customFormat="1" ht="45" customHeight="1">
      <x:c r="A284" s="36" t="s">
        <x:v>610</x:v>
      </x:c>
      <x:c r="B284" s="36" t="s">
        <x:v>325</x:v>
      </x:c>
      <x:c r="C284" s="37" t="s">
        <x:v>13</x:v>
      </x:c>
      <x:c r="D284" s="38" t="s">
        <x:v>326</x:v>
      </x:c>
      <x:c r="E284" s="37" t="s"/>
      <x:c r="F284" s="37" t="s"/>
      <x:c r="G284" s="37" t="s"/>
      <x:c r="H284" s="39" t="s">
        <x:v>473</x:v>
      </x:c>
      <x:c r="I284" s="40" t="n">
        <x:v>1.286</x:v>
      </x:c>
      <x:c r="J284" s="41" t="s"/>
      <x:c r="K284" s="42">
        <x:f>ROUND(K295,2)</x:f>
      </x:c>
      <x:c r="L284" s="38" t="s">
        <x:v>611</x:v>
      </x:c>
      <x:c r="M284" s="37" t="s"/>
      <x:c r="N284" s="37" t="s"/>
      <x:c r="O284" s="37" t="s"/>
      <x:c r="P284" s="37" t="s"/>
      <x:c r="Q284" s="37" t="s"/>
      <x:c r="R284" s="37" t="s"/>
      <x:c r="S284" s="37" t="s"/>
      <x:c r="T284" s="37" t="s"/>
      <x:c r="U284" s="37" t="s"/>
      <x:c r="V284" s="37" t="s"/>
      <x:c r="W284" s="37" t="s"/>
      <x:c r="X284" s="37" t="s"/>
      <x:c r="Y284" s="37" t="s"/>
      <x:c r="Z284" s="37" t="s"/>
      <x:c r="AA284" s="37" t="s"/>
    </x:row>
    <x:row r="285" spans="1:27">
      <x:c r="B285" s="14" t="s">
        <x:v>475</x:v>
      </x:c>
    </x:row>
    <x:row r="286" spans="1:27">
      <x:c r="B286" s="0" t="s">
        <x:v>578</x:v>
      </x:c>
      <x:c r="C286" s="0" t="s">
        <x:v>477</x:v>
      </x:c>
      <x:c r="D286" s="0" t="s">
        <x:v>579</x:v>
      </x:c>
      <x:c r="E286" s="43" t="n">
        <x:v>0.5</x:v>
      </x:c>
      <x:c r="F286" s="0" t="s">
        <x:v>479</x:v>
      </x:c>
      <x:c r="G286" s="0" t="s">
        <x:v>480</x:v>
      </x:c>
      <x:c r="H286" s="44" t="n">
        <x:v>26.04</x:v>
      </x:c>
      <x:c r="I286" s="0" t="s">
        <x:v>481</x:v>
      </x:c>
      <x:c r="J286" s="45">
        <x:f>ROUND(E286/I284* H286,5)</x:f>
      </x:c>
      <x:c r="K286" s="46" t="s"/>
    </x:row>
    <x:row r="287" spans="1:27">
      <x:c r="B287" s="0" t="s">
        <x:v>588</x:v>
      </x:c>
      <x:c r="C287" s="0" t="s">
        <x:v>477</x:v>
      </x:c>
      <x:c r="D287" s="0" t="s">
        <x:v>589</x:v>
      </x:c>
      <x:c r="E287" s="43" t="n">
        <x:v>0.5</x:v>
      </x:c>
      <x:c r="F287" s="0" t="s">
        <x:v>479</x:v>
      </x:c>
      <x:c r="G287" s="0" t="s">
        <x:v>480</x:v>
      </x:c>
      <x:c r="H287" s="44" t="n">
        <x:v>22.21</x:v>
      </x:c>
      <x:c r="I287" s="0" t="s">
        <x:v>481</x:v>
      </x:c>
      <x:c r="J287" s="45">
        <x:f>ROUND(E287/I284* H287,5)</x:f>
      </x:c>
      <x:c r="K287" s="46" t="s"/>
    </x:row>
    <x:row r="288" spans="1:27">
      <x:c r="D288" s="47" t="s">
        <x:v>482</x:v>
      </x:c>
      <x:c r="E288" s="46" t="s"/>
      <x:c r="H288" s="46" t="s"/>
      <x:c r="K288" s="44">
        <x:f>SUM(J286:J287)</x:f>
      </x:c>
    </x:row>
    <x:row r="289" spans="1:27">
      <x:c r="B289" s="14" t="s">
        <x:v>487</x:v>
      </x:c>
      <x:c r="E289" s="46" t="s"/>
      <x:c r="H289" s="46" t="s"/>
      <x:c r="K289" s="46" t="s"/>
    </x:row>
    <x:row r="290" spans="1:27">
      <x:c r="B290" s="0" t="s">
        <x:v>612</x:v>
      </x:c>
      <x:c r="C290" s="0" t="s">
        <x:v>13</x:v>
      </x:c>
      <x:c r="D290" s="0" t="s">
        <x:v>613</x:v>
      </x:c>
      <x:c r="E290" s="43" t="n">
        <x:v>1</x:v>
      </x:c>
      <x:c r="G290" s="0" t="s">
        <x:v>480</x:v>
      </x:c>
      <x:c r="H290" s="44" t="n">
        <x:v>61.47</x:v>
      </x:c>
      <x:c r="I290" s="0" t="s">
        <x:v>481</x:v>
      </x:c>
      <x:c r="J290" s="45">
        <x:f>ROUND(E290* H290,5)</x:f>
      </x:c>
      <x:c r="K290" s="46" t="s"/>
    </x:row>
    <x:row r="291" spans="1:27">
      <x:c r="D291" s="47" t="s">
        <x:v>497</x:v>
      </x:c>
      <x:c r="E291" s="46" t="s"/>
      <x:c r="H291" s="46" t="s"/>
      <x:c r="K291" s="44">
        <x:f>SUM(J290:J290)</x:f>
      </x:c>
    </x:row>
    <x:row r="292" spans="1:27">
      <x:c r="E292" s="46" t="s"/>
      <x:c r="H292" s="46" t="s"/>
      <x:c r="K292" s="46" t="s"/>
    </x:row>
    <x:row r="293" spans="1:27">
      <x:c r="D293" s="47" t="s">
        <x:v>499</x:v>
      </x:c>
      <x:c r="E293" s="46" t="s"/>
      <x:c r="H293" s="46" t="n">
        <x:v>1.5</x:v>
      </x:c>
      <x:c r="I293" s="0" t="s">
        <x:v>500</x:v>
      </x:c>
      <x:c r="J293" s="0">
        <x:f>ROUND(H293/100*K288,5)</x:f>
      </x:c>
      <x:c r="K293" s="46" t="s"/>
    </x:row>
    <x:row r="294" spans="1:27">
      <x:c r="D294" s="47" t="s">
        <x:v>498</x:v>
      </x:c>
      <x:c r="E294" s="46" t="s"/>
      <x:c r="H294" s="46" t="s"/>
      <x:c r="K294" s="48">
        <x:f>SUM(J285:J293)</x:f>
      </x:c>
    </x:row>
    <x:row r="295" spans="1:27">
      <x:c r="D295" s="47" t="s">
        <x:v>501</x:v>
      </x:c>
      <x:c r="E295" s="46" t="s"/>
      <x:c r="H295" s="46" t="s"/>
      <x:c r="K295" s="48">
        <x:f>SUM(K294:K294)</x:f>
      </x:c>
    </x:row>
    <x:row r="297" spans="1:27" customFormat="1" ht="45" customHeight="1">
      <x:c r="A297" s="36" t="s">
        <x:v>614</x:v>
      </x:c>
      <x:c r="B297" s="36" t="s">
        <x:v>317</x:v>
      </x:c>
      <x:c r="C297" s="37" t="s">
        <x:v>13</x:v>
      </x:c>
      <x:c r="D297" s="38" t="s">
        <x:v>318</x:v>
      </x:c>
      <x:c r="E297" s="37" t="s"/>
      <x:c r="F297" s="37" t="s"/>
      <x:c r="G297" s="37" t="s"/>
      <x:c r="H297" s="39" t="s">
        <x:v>473</x:v>
      </x:c>
      <x:c r="I297" s="40" t="n">
        <x:v>2.844</x:v>
      </x:c>
      <x:c r="J297" s="41" t="s"/>
      <x:c r="K297" s="42">
        <x:f>ROUND(K308,2)</x:f>
      </x:c>
      <x:c r="L297" s="38" t="s">
        <x:v>615</x:v>
      </x:c>
      <x:c r="M297" s="37" t="s"/>
      <x:c r="N297" s="37" t="s"/>
      <x:c r="O297" s="37" t="s"/>
      <x:c r="P297" s="37" t="s"/>
      <x:c r="Q297" s="37" t="s"/>
      <x:c r="R297" s="37" t="s"/>
      <x:c r="S297" s="37" t="s"/>
      <x:c r="T297" s="37" t="s"/>
      <x:c r="U297" s="37" t="s"/>
      <x:c r="V297" s="37" t="s"/>
      <x:c r="W297" s="37" t="s"/>
      <x:c r="X297" s="37" t="s"/>
      <x:c r="Y297" s="37" t="s"/>
      <x:c r="Z297" s="37" t="s"/>
      <x:c r="AA297" s="37" t="s"/>
    </x:row>
    <x:row r="298" spans="1:27">
      <x:c r="B298" s="14" t="s">
        <x:v>475</x:v>
      </x:c>
    </x:row>
    <x:row r="299" spans="1:27">
      <x:c r="B299" s="0" t="s">
        <x:v>588</x:v>
      </x:c>
      <x:c r="C299" s="0" t="s">
        <x:v>477</x:v>
      </x:c>
      <x:c r="D299" s="0" t="s">
        <x:v>589</x:v>
      </x:c>
      <x:c r="E299" s="43" t="n">
        <x:v>0.05</x:v>
      </x:c>
      <x:c r="F299" s="0" t="s">
        <x:v>479</x:v>
      </x:c>
      <x:c r="G299" s="0" t="s">
        <x:v>480</x:v>
      </x:c>
      <x:c r="H299" s="44" t="n">
        <x:v>22.21</x:v>
      </x:c>
      <x:c r="I299" s="0" t="s">
        <x:v>481</x:v>
      </x:c>
      <x:c r="J299" s="45">
        <x:f>ROUND(E299/I297* H299,5)</x:f>
      </x:c>
      <x:c r="K299" s="46" t="s"/>
    </x:row>
    <x:row r="300" spans="1:27">
      <x:c r="B300" s="0" t="s">
        <x:v>578</x:v>
      </x:c>
      <x:c r="C300" s="0" t="s">
        <x:v>477</x:v>
      </x:c>
      <x:c r="D300" s="0" t="s">
        <x:v>579</x:v>
      </x:c>
      <x:c r="E300" s="43" t="n">
        <x:v>0.25</x:v>
      </x:c>
      <x:c r="F300" s="0" t="s">
        <x:v>479</x:v>
      </x:c>
      <x:c r="G300" s="0" t="s">
        <x:v>480</x:v>
      </x:c>
      <x:c r="H300" s="44" t="n">
        <x:v>26.04</x:v>
      </x:c>
      <x:c r="I300" s="0" t="s">
        <x:v>481</x:v>
      </x:c>
      <x:c r="J300" s="45">
        <x:f>ROUND(E300/I297* H300,5)</x:f>
      </x:c>
      <x:c r="K300" s="46" t="s"/>
    </x:row>
    <x:row r="301" spans="1:27">
      <x:c r="D301" s="47" t="s">
        <x:v>482</x:v>
      </x:c>
      <x:c r="E301" s="46" t="s"/>
      <x:c r="H301" s="46" t="s"/>
      <x:c r="K301" s="44">
        <x:f>SUM(J299:J300)</x:f>
      </x:c>
    </x:row>
    <x:row r="302" spans="1:27">
      <x:c r="B302" s="14" t="s">
        <x:v>487</x:v>
      </x:c>
      <x:c r="E302" s="46" t="s"/>
      <x:c r="H302" s="46" t="s"/>
      <x:c r="K302" s="46" t="s"/>
    </x:row>
    <x:row r="303" spans="1:27">
      <x:c r="B303" s="0" t="s">
        <x:v>616</x:v>
      </x:c>
      <x:c r="C303" s="0" t="s">
        <x:v>13</x:v>
      </x:c>
      <x:c r="D303" s="0" t="s">
        <x:v>617</x:v>
      </x:c>
      <x:c r="E303" s="43" t="n">
        <x:v>1</x:v>
      </x:c>
      <x:c r="G303" s="0" t="s">
        <x:v>480</x:v>
      </x:c>
      <x:c r="H303" s="44" t="n">
        <x:v>660.8</x:v>
      </x:c>
      <x:c r="I303" s="0" t="s">
        <x:v>481</x:v>
      </x:c>
      <x:c r="J303" s="45">
        <x:f>ROUND(E303* H303,5)</x:f>
      </x:c>
      <x:c r="K303" s="46" t="s"/>
    </x:row>
    <x:row r="304" spans="1:27">
      <x:c r="D304" s="47" t="s">
        <x:v>497</x:v>
      </x:c>
      <x:c r="E304" s="46" t="s"/>
      <x:c r="H304" s="46" t="s"/>
      <x:c r="K304" s="44">
        <x:f>SUM(J303:J303)</x:f>
      </x:c>
    </x:row>
    <x:row r="305" spans="1:27">
      <x:c r="E305" s="46" t="s"/>
      <x:c r="H305" s="46" t="s"/>
      <x:c r="K305" s="46" t="s"/>
    </x:row>
    <x:row r="306" spans="1:27">
      <x:c r="D306" s="47" t="s">
        <x:v>499</x:v>
      </x:c>
      <x:c r="E306" s="46" t="s"/>
      <x:c r="H306" s="46" t="n">
        <x:v>1.5</x:v>
      </x:c>
      <x:c r="I306" s="0" t="s">
        <x:v>500</x:v>
      </x:c>
      <x:c r="J306" s="0">
        <x:f>ROUND(H306/100*K301,5)</x:f>
      </x:c>
      <x:c r="K306" s="46" t="s"/>
    </x:row>
    <x:row r="307" spans="1:27">
      <x:c r="D307" s="47" t="s">
        <x:v>498</x:v>
      </x:c>
      <x:c r="E307" s="46" t="s"/>
      <x:c r="H307" s="46" t="s"/>
      <x:c r="K307" s="48">
        <x:f>SUM(J298:J306)</x:f>
      </x:c>
    </x:row>
    <x:row r="308" spans="1:27">
      <x:c r="D308" s="47" t="s">
        <x:v>501</x:v>
      </x:c>
      <x:c r="E308" s="46" t="s"/>
      <x:c r="H308" s="46" t="s"/>
      <x:c r="K308" s="48">
        <x:f>SUM(K307:K307)</x:f>
      </x:c>
    </x:row>
    <x:row r="310" spans="1:27" customFormat="1" ht="45" customHeight="1">
      <x:c r="A310" s="36" t="s">
        <x:v>618</x:v>
      </x:c>
      <x:c r="B310" s="36" t="s">
        <x:v>331</x:v>
      </x:c>
      <x:c r="C310" s="37" t="s">
        <x:v>13</x:v>
      </x:c>
      <x:c r="D310" s="38" t="s">
        <x:v>332</x:v>
      </x:c>
      <x:c r="E310" s="37" t="s"/>
      <x:c r="F310" s="37" t="s"/>
      <x:c r="G310" s="37" t="s"/>
      <x:c r="H310" s="39" t="s">
        <x:v>473</x:v>
      </x:c>
      <x:c r="I310" s="40" t="n">
        <x:v>1</x:v>
      </x:c>
      <x:c r="J310" s="41" t="s"/>
      <x:c r="K310" s="42">
        <x:f>ROUND(K315,2)</x:f>
      </x:c>
      <x:c r="L310" s="38" t="s">
        <x:v>332</x:v>
      </x:c>
      <x:c r="M310" s="37" t="s"/>
      <x:c r="N310" s="37" t="s"/>
      <x:c r="O310" s="37" t="s"/>
      <x:c r="P310" s="37" t="s"/>
      <x:c r="Q310" s="37" t="s"/>
      <x:c r="R310" s="37" t="s"/>
      <x:c r="S310" s="37" t="s"/>
      <x:c r="T310" s="37" t="s"/>
      <x:c r="U310" s="37" t="s"/>
      <x:c r="V310" s="37" t="s"/>
      <x:c r="W310" s="37" t="s"/>
      <x:c r="X310" s="37" t="s"/>
      <x:c r="Y310" s="37" t="s"/>
      <x:c r="Z310" s="37" t="s"/>
      <x:c r="AA310" s="37" t="s"/>
    </x:row>
    <x:row r="311" spans="1:27">
      <x:c r="B311" s="14" t="s">
        <x:v>487</x:v>
      </x:c>
    </x:row>
    <x:row r="312" spans="1:27">
      <x:c r="B312" s="0" t="s">
        <x:v>619</x:v>
      </x:c>
      <x:c r="C312" s="0" t="s">
        <x:v>13</x:v>
      </x:c>
      <x:c r="D312" s="0" t="s">
        <x:v>332</x:v>
      </x:c>
      <x:c r="E312" s="43" t="n">
        <x:v>1</x:v>
      </x:c>
      <x:c r="G312" s="0" t="s">
        <x:v>480</x:v>
      </x:c>
      <x:c r="H312" s="44" t="n">
        <x:v>38.68</x:v>
      </x:c>
      <x:c r="I312" s="0" t="s">
        <x:v>481</x:v>
      </x:c>
      <x:c r="J312" s="45">
        <x:f>ROUND(E312* H312,5)</x:f>
      </x:c>
      <x:c r="K312" s="46" t="s"/>
    </x:row>
    <x:row r="313" spans="1:27">
      <x:c r="D313" s="47" t="s">
        <x:v>497</x:v>
      </x:c>
      <x:c r="E313" s="46" t="s"/>
      <x:c r="H313" s="46" t="s"/>
      <x:c r="K313" s="44">
        <x:f>SUM(J312:J312)</x:f>
      </x:c>
    </x:row>
    <x:row r="314" spans="1:27">
      <x:c r="D314" s="47" t="s">
        <x:v>498</x:v>
      </x:c>
      <x:c r="E314" s="46" t="s"/>
      <x:c r="H314" s="46" t="s"/>
      <x:c r="K314" s="48">
        <x:f>SUM(J311:J313)</x:f>
      </x:c>
    </x:row>
    <x:row r="315" spans="1:27">
      <x:c r="D315" s="47" t="s">
        <x:v>501</x:v>
      </x:c>
      <x:c r="E315" s="46" t="s"/>
      <x:c r="H315" s="46" t="s"/>
      <x:c r="K315" s="48">
        <x:f>SUM(K314:K314)</x:f>
      </x:c>
    </x:row>
    <x:row r="317" spans="1:27" customFormat="1" ht="45" customHeight="1">
      <x:c r="A317" s="36" t="s">
        <x:v>620</x:v>
      </x:c>
      <x:c r="B317" s="36" t="s">
        <x:v>311</x:v>
      </x:c>
      <x:c r="C317" s="37" t="s">
        <x:v>21</x:v>
      </x:c>
      <x:c r="D317" s="38" t="s">
        <x:v>312</x:v>
      </x:c>
      <x:c r="E317" s="37" t="s"/>
      <x:c r="F317" s="37" t="s"/>
      <x:c r="G317" s="37" t="s"/>
      <x:c r="H317" s="39" t="s">
        <x:v>473</x:v>
      </x:c>
      <x:c r="I317" s="40" t="n">
        <x:v>1.166</x:v>
      </x:c>
      <x:c r="J317" s="41" t="s"/>
      <x:c r="K317" s="42">
        <x:f>ROUND(K330,2)</x:f>
      </x:c>
      <x:c r="L317" s="38" t="s">
        <x:v>621</x:v>
      </x:c>
      <x:c r="M317" s="37" t="s"/>
      <x:c r="N317" s="37" t="s"/>
      <x:c r="O317" s="37" t="s"/>
      <x:c r="P317" s="37" t="s"/>
      <x:c r="Q317" s="37" t="s"/>
      <x:c r="R317" s="37" t="s"/>
      <x:c r="S317" s="37" t="s"/>
      <x:c r="T317" s="37" t="s"/>
      <x:c r="U317" s="37" t="s"/>
      <x:c r="V317" s="37" t="s"/>
      <x:c r="W317" s="37" t="s"/>
      <x:c r="X317" s="37" t="s"/>
      <x:c r="Y317" s="37" t="s"/>
      <x:c r="Z317" s="37" t="s"/>
      <x:c r="AA317" s="37" t="s"/>
    </x:row>
    <x:row r="318" spans="1:27">
      <x:c r="B318" s="14" t="s">
        <x:v>475</x:v>
      </x:c>
    </x:row>
    <x:row r="319" spans="1:27">
      <x:c r="B319" s="0" t="s">
        <x:v>588</x:v>
      </x:c>
      <x:c r="C319" s="0" t="s">
        <x:v>477</x:v>
      </x:c>
      <x:c r="D319" s="0" t="s">
        <x:v>589</x:v>
      </x:c>
      <x:c r="E319" s="43" t="n">
        <x:v>0.0875</x:v>
      </x:c>
      <x:c r="F319" s="0" t="s">
        <x:v>479</x:v>
      </x:c>
      <x:c r="G319" s="0" t="s">
        <x:v>480</x:v>
      </x:c>
      <x:c r="H319" s="44" t="n">
        <x:v>22.21</x:v>
      </x:c>
      <x:c r="I319" s="0" t="s">
        <x:v>481</x:v>
      </x:c>
      <x:c r="J319" s="45">
        <x:f>ROUND(E319/I317* H319,5)</x:f>
      </x:c>
      <x:c r="K319" s="46" t="s"/>
    </x:row>
    <x:row r="320" spans="1:27">
      <x:c r="B320" s="0" t="s">
        <x:v>578</x:v>
      </x:c>
      <x:c r="C320" s="0" t="s">
        <x:v>477</x:v>
      </x:c>
      <x:c r="D320" s="0" t="s">
        <x:v>579</x:v>
      </x:c>
      <x:c r="E320" s="43" t="n">
        <x:v>0.0875</x:v>
      </x:c>
      <x:c r="F320" s="0" t="s">
        <x:v>479</x:v>
      </x:c>
      <x:c r="G320" s="0" t="s">
        <x:v>480</x:v>
      </x:c>
      <x:c r="H320" s="44" t="n">
        <x:v>26.04</x:v>
      </x:c>
      <x:c r="I320" s="0" t="s">
        <x:v>481</x:v>
      </x:c>
      <x:c r="J320" s="45">
        <x:f>ROUND(E320/I317* H320,5)</x:f>
      </x:c>
      <x:c r="K320" s="46" t="s"/>
    </x:row>
    <x:row r="321" spans="1:27">
      <x:c r="D321" s="47" t="s">
        <x:v>482</x:v>
      </x:c>
      <x:c r="E321" s="46" t="s"/>
      <x:c r="H321" s="46" t="s"/>
      <x:c r="K321" s="44">
        <x:f>SUM(J319:J320)</x:f>
      </x:c>
    </x:row>
    <x:row r="322" spans="1:27">
      <x:c r="B322" s="14" t="s">
        <x:v>487</x:v>
      </x:c>
      <x:c r="E322" s="46" t="s"/>
      <x:c r="H322" s="46" t="s"/>
      <x:c r="K322" s="46" t="s"/>
    </x:row>
    <x:row r="323" spans="1:27">
      <x:c r="B323" s="0" t="s">
        <x:v>622</x:v>
      </x:c>
      <x:c r="C323" s="0" t="s">
        <x:v>13</x:v>
      </x:c>
      <x:c r="D323" s="0" t="s">
        <x:v>623</x:v>
      </x:c>
      <x:c r="E323" s="43" t="n">
        <x:v>0.5</x:v>
      </x:c>
      <x:c r="G323" s="0" t="s">
        <x:v>480</x:v>
      </x:c>
      <x:c r="H323" s="44" t="n">
        <x:v>1.53</x:v>
      </x:c>
      <x:c r="I323" s="0" t="s">
        <x:v>481</x:v>
      </x:c>
      <x:c r="J323" s="45">
        <x:f>ROUND(E323* H323,5)</x:f>
      </x:c>
      <x:c r="K323" s="46" t="s"/>
    </x:row>
    <x:row r="324" spans="1:27">
      <x:c r="B324" s="0" t="s">
        <x:v>624</x:v>
      </x:c>
      <x:c r="C324" s="0" t="s">
        <x:v>13</x:v>
      </x:c>
      <x:c r="D324" s="0" t="s">
        <x:v>625</x:v>
      </x:c>
      <x:c r="E324" s="43" t="n">
        <x:v>0.3</x:v>
      </x:c>
      <x:c r="G324" s="0" t="s">
        <x:v>480</x:v>
      </x:c>
      <x:c r="H324" s="44" t="n">
        <x:v>7.54</x:v>
      </x:c>
      <x:c r="I324" s="0" t="s">
        <x:v>481</x:v>
      </x:c>
      <x:c r="J324" s="45">
        <x:f>ROUND(E324* H324,5)</x:f>
      </x:c>
      <x:c r="K324" s="46" t="s"/>
    </x:row>
    <x:row r="325" spans="1:27">
      <x:c r="B325" s="0" t="s">
        <x:v>626</x:v>
      </x:c>
      <x:c r="C325" s="0" t="s">
        <x:v>21</x:v>
      </x:c>
      <x:c r="D325" s="0" t="s">
        <x:v>627</x:v>
      </x:c>
      <x:c r="E325" s="43" t="n">
        <x:v>1.02</x:v>
      </x:c>
      <x:c r="G325" s="0" t="s">
        <x:v>480</x:v>
      </x:c>
      <x:c r="H325" s="44" t="n">
        <x:v>2.29</x:v>
      </x:c>
      <x:c r="I325" s="0" t="s">
        <x:v>481</x:v>
      </x:c>
      <x:c r="J325" s="45">
        <x:f>ROUND(E325* H325,5)</x:f>
      </x:c>
      <x:c r="K325" s="46" t="s"/>
    </x:row>
    <x:row r="326" spans="1:27">
      <x:c r="D326" s="47" t="s">
        <x:v>497</x:v>
      </x:c>
      <x:c r="E326" s="46" t="s"/>
      <x:c r="H326" s="46" t="s"/>
      <x:c r="K326" s="44">
        <x:f>SUM(J323:J325)</x:f>
      </x:c>
    </x:row>
    <x:row r="327" spans="1:27">
      <x:c r="E327" s="46" t="s"/>
      <x:c r="H327" s="46" t="s"/>
      <x:c r="K327" s="46" t="s"/>
    </x:row>
    <x:row r="328" spans="1:27">
      <x:c r="D328" s="47" t="s">
        <x:v>499</x:v>
      </x:c>
      <x:c r="E328" s="46" t="s"/>
      <x:c r="H328" s="46" t="n">
        <x:v>1.5</x:v>
      </x:c>
      <x:c r="I328" s="0" t="s">
        <x:v>500</x:v>
      </x:c>
      <x:c r="J328" s="0">
        <x:f>ROUND(H328/100*K321,5)</x:f>
      </x:c>
      <x:c r="K328" s="46" t="s"/>
    </x:row>
    <x:row r="329" spans="1:27">
      <x:c r="D329" s="47" t="s">
        <x:v>498</x:v>
      </x:c>
      <x:c r="E329" s="46" t="s"/>
      <x:c r="H329" s="46" t="s"/>
      <x:c r="K329" s="48">
        <x:f>SUM(J318:J328)</x:f>
      </x:c>
    </x:row>
    <x:row r="330" spans="1:27">
      <x:c r="D330" s="47" t="s">
        <x:v>501</x:v>
      </x:c>
      <x:c r="E330" s="46" t="s"/>
      <x:c r="H330" s="46" t="s"/>
      <x:c r="K330" s="48">
        <x:f>SUM(K329:K329)</x:f>
      </x:c>
    </x:row>
    <x:row r="332" spans="1:27" customFormat="1" ht="45" customHeight="1">
      <x:c r="A332" s="36" t="s">
        <x:v>628</x:v>
      </x:c>
      <x:c r="B332" s="36" t="s">
        <x:v>309</x:v>
      </x:c>
      <x:c r="C332" s="37" t="s">
        <x:v>21</x:v>
      </x:c>
      <x:c r="D332" s="38" t="s">
        <x:v>310</x:v>
      </x:c>
      <x:c r="E332" s="37" t="s"/>
      <x:c r="F332" s="37" t="s"/>
      <x:c r="G332" s="37" t="s"/>
      <x:c r="H332" s="39" t="s">
        <x:v>473</x:v>
      </x:c>
      <x:c r="I332" s="40" t="n">
        <x:v>1.177</x:v>
      </x:c>
      <x:c r="J332" s="41" t="s"/>
      <x:c r="K332" s="42">
        <x:f>ROUND(K345,2)</x:f>
      </x:c>
      <x:c r="L332" s="38" t="s">
        <x:v>629</x:v>
      </x:c>
      <x:c r="M332" s="37" t="s"/>
      <x:c r="N332" s="37" t="s"/>
      <x:c r="O332" s="37" t="s"/>
      <x:c r="P332" s="37" t="s"/>
      <x:c r="Q332" s="37" t="s"/>
      <x:c r="R332" s="37" t="s"/>
      <x:c r="S332" s="37" t="s"/>
      <x:c r="T332" s="37" t="s"/>
      <x:c r="U332" s="37" t="s"/>
      <x:c r="V332" s="37" t="s"/>
      <x:c r="W332" s="37" t="s"/>
      <x:c r="X332" s="37" t="s"/>
      <x:c r="Y332" s="37" t="s"/>
      <x:c r="Z332" s="37" t="s"/>
      <x:c r="AA332" s="37" t="s"/>
    </x:row>
    <x:row r="333" spans="1:27">
      <x:c r="B333" s="14" t="s">
        <x:v>475</x:v>
      </x:c>
    </x:row>
    <x:row r="334" spans="1:27">
      <x:c r="B334" s="0" t="s">
        <x:v>588</x:v>
      </x:c>
      <x:c r="C334" s="0" t="s">
        <x:v>477</x:v>
      </x:c>
      <x:c r="D334" s="0" t="s">
        <x:v>589</x:v>
      </x:c>
      <x:c r="E334" s="43" t="n">
        <x:v>0.1</x:v>
      </x:c>
      <x:c r="F334" s="0" t="s">
        <x:v>479</x:v>
      </x:c>
      <x:c r="G334" s="0" t="s">
        <x:v>480</x:v>
      </x:c>
      <x:c r="H334" s="44" t="n">
        <x:v>22.21</x:v>
      </x:c>
      <x:c r="I334" s="0" t="s">
        <x:v>481</x:v>
      </x:c>
      <x:c r="J334" s="45">
        <x:f>ROUND(E334/I332* H334,5)</x:f>
      </x:c>
      <x:c r="K334" s="46" t="s"/>
    </x:row>
    <x:row r="335" spans="1:27">
      <x:c r="B335" s="0" t="s">
        <x:v>578</x:v>
      </x:c>
      <x:c r="C335" s="0" t="s">
        <x:v>477</x:v>
      </x:c>
      <x:c r="D335" s="0" t="s">
        <x:v>579</x:v>
      </x:c>
      <x:c r="E335" s="43" t="n">
        <x:v>0.1</x:v>
      </x:c>
      <x:c r="F335" s="0" t="s">
        <x:v>479</x:v>
      </x:c>
      <x:c r="G335" s="0" t="s">
        <x:v>480</x:v>
      </x:c>
      <x:c r="H335" s="44" t="n">
        <x:v>26.04</x:v>
      </x:c>
      <x:c r="I335" s="0" t="s">
        <x:v>481</x:v>
      </x:c>
      <x:c r="J335" s="45">
        <x:f>ROUND(E335/I332* H335,5)</x:f>
      </x:c>
      <x:c r="K335" s="46" t="s"/>
    </x:row>
    <x:row r="336" spans="1:27">
      <x:c r="D336" s="47" t="s">
        <x:v>482</x:v>
      </x:c>
      <x:c r="E336" s="46" t="s"/>
      <x:c r="H336" s="46" t="s"/>
      <x:c r="K336" s="44">
        <x:f>SUM(J334:J335)</x:f>
      </x:c>
    </x:row>
    <x:row r="337" spans="1:27">
      <x:c r="B337" s="14" t="s">
        <x:v>487</x:v>
      </x:c>
      <x:c r="E337" s="46" t="s"/>
      <x:c r="H337" s="46" t="s"/>
      <x:c r="K337" s="46" t="s"/>
    </x:row>
    <x:row r="338" spans="1:27">
      <x:c r="B338" s="0" t="s">
        <x:v>630</x:v>
      </x:c>
      <x:c r="C338" s="0" t="s">
        <x:v>13</x:v>
      </x:c>
      <x:c r="D338" s="0" t="s">
        <x:v>631</x:v>
      </x:c>
      <x:c r="E338" s="43" t="n">
        <x:v>0.3</x:v>
      </x:c>
      <x:c r="G338" s="0" t="s">
        <x:v>480</x:v>
      </x:c>
      <x:c r="H338" s="44" t="n">
        <x:v>9.29</x:v>
      </x:c>
      <x:c r="I338" s="0" t="s">
        <x:v>481</x:v>
      </x:c>
      <x:c r="J338" s="45">
        <x:f>ROUND(E338* H338,5)</x:f>
      </x:c>
      <x:c r="K338" s="46" t="s"/>
    </x:row>
    <x:row r="339" spans="1:27">
      <x:c r="B339" s="0" t="s">
        <x:v>632</x:v>
      </x:c>
      <x:c r="C339" s="0" t="s">
        <x:v>13</x:v>
      </x:c>
      <x:c r="D339" s="0" t="s">
        <x:v>633</x:v>
      </x:c>
      <x:c r="E339" s="43" t="n">
        <x:v>0.4</x:v>
      </x:c>
      <x:c r="G339" s="0" t="s">
        <x:v>480</x:v>
      </x:c>
      <x:c r="H339" s="44" t="n">
        <x:v>2.38</x:v>
      </x:c>
      <x:c r="I339" s="0" t="s">
        <x:v>481</x:v>
      </x:c>
      <x:c r="J339" s="45">
        <x:f>ROUND(E339* H339,5)</x:f>
      </x:c>
      <x:c r="K339" s="46" t="s"/>
    </x:row>
    <x:row r="340" spans="1:27">
      <x:c r="B340" s="0" t="s">
        <x:v>634</x:v>
      </x:c>
      <x:c r="C340" s="0" t="s">
        <x:v>21</x:v>
      </x:c>
      <x:c r="D340" s="0" t="s">
        <x:v>635</x:v>
      </x:c>
      <x:c r="E340" s="43" t="n">
        <x:v>1.02</x:v>
      </x:c>
      <x:c r="G340" s="0" t="s">
        <x:v>480</x:v>
      </x:c>
      <x:c r="H340" s="44" t="n">
        <x:v>3.09</x:v>
      </x:c>
      <x:c r="I340" s="0" t="s">
        <x:v>481</x:v>
      </x:c>
      <x:c r="J340" s="45">
        <x:f>ROUND(E340* H340,5)</x:f>
      </x:c>
      <x:c r="K340" s="46" t="s"/>
    </x:row>
    <x:row r="341" spans="1:27">
      <x:c r="D341" s="47" t="s">
        <x:v>497</x:v>
      </x:c>
      <x:c r="E341" s="46" t="s"/>
      <x:c r="H341" s="46" t="s"/>
      <x:c r="K341" s="44">
        <x:f>SUM(J338:J340)</x:f>
      </x:c>
    </x:row>
    <x:row r="342" spans="1:27">
      <x:c r="E342" s="46" t="s"/>
      <x:c r="H342" s="46" t="s"/>
      <x:c r="K342" s="46" t="s"/>
    </x:row>
    <x:row r="343" spans="1:27">
      <x:c r="D343" s="47" t="s">
        <x:v>499</x:v>
      </x:c>
      <x:c r="E343" s="46" t="s"/>
      <x:c r="H343" s="46" t="n">
        <x:v>1.5</x:v>
      </x:c>
      <x:c r="I343" s="0" t="s">
        <x:v>500</x:v>
      </x:c>
      <x:c r="J343" s="0">
        <x:f>ROUND(H343/100*K336,5)</x:f>
      </x:c>
      <x:c r="K343" s="46" t="s"/>
    </x:row>
    <x:row r="344" spans="1:27">
      <x:c r="D344" s="47" t="s">
        <x:v>498</x:v>
      </x:c>
      <x:c r="E344" s="46" t="s"/>
      <x:c r="H344" s="46" t="s"/>
      <x:c r="K344" s="48">
        <x:f>SUM(J333:J343)</x:f>
      </x:c>
    </x:row>
    <x:row r="345" spans="1:27">
      <x:c r="D345" s="47" t="s">
        <x:v>501</x:v>
      </x:c>
      <x:c r="E345" s="46" t="s"/>
      <x:c r="H345" s="46" t="s"/>
      <x:c r="K345" s="48">
        <x:f>SUM(K344:K344)</x:f>
      </x:c>
    </x:row>
    <x:row r="347" spans="1:27" customFormat="1" ht="45" customHeight="1">
      <x:c r="A347" s="36" t="s">
        <x:v>636</x:v>
      </x:c>
      <x:c r="B347" s="36" t="s">
        <x:v>297</x:v>
      </x:c>
      <x:c r="C347" s="37" t="s">
        <x:v>21</x:v>
      </x:c>
      <x:c r="D347" s="38" t="s">
        <x:v>298</x:v>
      </x:c>
      <x:c r="E347" s="37" t="s"/>
      <x:c r="F347" s="37" t="s"/>
      <x:c r="G347" s="37" t="s"/>
      <x:c r="H347" s="39" t="s">
        <x:v>473</x:v>
      </x:c>
      <x:c r="I347" s="40" t="n">
        <x:v>1.233</x:v>
      </x:c>
      <x:c r="J347" s="41" t="s"/>
      <x:c r="K347" s="42">
        <x:f>ROUND(K360,2)</x:f>
      </x:c>
      <x:c r="L347" s="38" t="s">
        <x:v>637</x:v>
      </x:c>
      <x:c r="M347" s="37" t="s"/>
      <x:c r="N347" s="37" t="s"/>
      <x:c r="O347" s="37" t="s"/>
      <x:c r="P347" s="37" t="s"/>
      <x:c r="Q347" s="37" t="s"/>
      <x:c r="R347" s="37" t="s"/>
      <x:c r="S347" s="37" t="s"/>
      <x:c r="T347" s="37" t="s"/>
      <x:c r="U347" s="37" t="s"/>
      <x:c r="V347" s="37" t="s"/>
      <x:c r="W347" s="37" t="s"/>
      <x:c r="X347" s="37" t="s"/>
      <x:c r="Y347" s="37" t="s"/>
      <x:c r="Z347" s="37" t="s"/>
      <x:c r="AA347" s="37" t="s"/>
    </x:row>
    <x:row r="348" spans="1:27">
      <x:c r="B348" s="14" t="s">
        <x:v>475</x:v>
      </x:c>
    </x:row>
    <x:row r="349" spans="1:27">
      <x:c r="B349" s="0" t="s">
        <x:v>578</x:v>
      </x:c>
      <x:c r="C349" s="0" t="s">
        <x:v>477</x:v>
      </x:c>
      <x:c r="D349" s="0" t="s">
        <x:v>579</x:v>
      </x:c>
      <x:c r="E349" s="43" t="n">
        <x:v>0.11</x:v>
      </x:c>
      <x:c r="F349" s="0" t="s">
        <x:v>479</x:v>
      </x:c>
      <x:c r="G349" s="0" t="s">
        <x:v>480</x:v>
      </x:c>
      <x:c r="H349" s="44" t="n">
        <x:v>26.04</x:v>
      </x:c>
      <x:c r="I349" s="0" t="s">
        <x:v>481</x:v>
      </x:c>
      <x:c r="J349" s="45">
        <x:f>ROUND(E349/I347* H349,5)</x:f>
      </x:c>
      <x:c r="K349" s="46" t="s"/>
    </x:row>
    <x:row r="350" spans="1:27">
      <x:c r="B350" s="0" t="s">
        <x:v>588</x:v>
      </x:c>
      <x:c r="C350" s="0" t="s">
        <x:v>477</x:v>
      </x:c>
      <x:c r="D350" s="0" t="s">
        <x:v>589</x:v>
      </x:c>
      <x:c r="E350" s="43" t="n">
        <x:v>0.11</x:v>
      </x:c>
      <x:c r="F350" s="0" t="s">
        <x:v>479</x:v>
      </x:c>
      <x:c r="G350" s="0" t="s">
        <x:v>480</x:v>
      </x:c>
      <x:c r="H350" s="44" t="n">
        <x:v>22.21</x:v>
      </x:c>
      <x:c r="I350" s="0" t="s">
        <x:v>481</x:v>
      </x:c>
      <x:c r="J350" s="45">
        <x:f>ROUND(E350/I347* H350,5)</x:f>
      </x:c>
      <x:c r="K350" s="46" t="s"/>
    </x:row>
    <x:row r="351" spans="1:27">
      <x:c r="D351" s="47" t="s">
        <x:v>482</x:v>
      </x:c>
      <x:c r="E351" s="46" t="s"/>
      <x:c r="H351" s="46" t="s"/>
      <x:c r="K351" s="44">
        <x:f>SUM(J349:J350)</x:f>
      </x:c>
    </x:row>
    <x:row r="352" spans="1:27">
      <x:c r="B352" s="14" t="s">
        <x:v>487</x:v>
      </x:c>
      <x:c r="E352" s="46" t="s"/>
      <x:c r="H352" s="46" t="s"/>
      <x:c r="K352" s="46" t="s"/>
    </x:row>
    <x:row r="353" spans="1:27">
      <x:c r="B353" s="0" t="s">
        <x:v>638</x:v>
      </x:c>
      <x:c r="C353" s="0" t="s">
        <x:v>21</x:v>
      </x:c>
      <x:c r="D353" s="0" t="s">
        <x:v>639</x:v>
      </x:c>
      <x:c r="E353" s="43" t="n">
        <x:v>1.02</x:v>
      </x:c>
      <x:c r="G353" s="0" t="s">
        <x:v>480</x:v>
      </x:c>
      <x:c r="H353" s="44" t="n">
        <x:v>4.46</x:v>
      </x:c>
      <x:c r="I353" s="0" t="s">
        <x:v>481</x:v>
      </x:c>
      <x:c r="J353" s="45">
        <x:f>ROUND(E353* H353,5)</x:f>
      </x:c>
      <x:c r="K353" s="46" t="s"/>
    </x:row>
    <x:row r="354" spans="1:27">
      <x:c r="B354" s="0" t="s">
        <x:v>640</x:v>
      </x:c>
      <x:c r="C354" s="0" t="s">
        <x:v>13</x:v>
      </x:c>
      <x:c r="D354" s="0" t="s">
        <x:v>641</x:v>
      </x:c>
      <x:c r="E354" s="43" t="n">
        <x:v>0.3</x:v>
      </x:c>
      <x:c r="G354" s="0" t="s">
        <x:v>480</x:v>
      </x:c>
      <x:c r="H354" s="44" t="n">
        <x:v>15.52</x:v>
      </x:c>
      <x:c r="I354" s="0" t="s">
        <x:v>481</x:v>
      </x:c>
      <x:c r="J354" s="45">
        <x:f>ROUND(E354* H354,5)</x:f>
      </x:c>
      <x:c r="K354" s="46" t="s"/>
    </x:row>
    <x:row r="355" spans="1:27">
      <x:c r="B355" s="0" t="s">
        <x:v>642</x:v>
      </x:c>
      <x:c r="C355" s="0" t="s">
        <x:v>13</x:v>
      </x:c>
      <x:c r="D355" s="0" t="s">
        <x:v>643</x:v>
      </x:c>
      <x:c r="E355" s="43" t="n">
        <x:v>0.4</x:v>
      </x:c>
      <x:c r="G355" s="0" t="s">
        <x:v>480</x:v>
      </x:c>
      <x:c r="H355" s="44" t="n">
        <x:v>3.81</x:v>
      </x:c>
      <x:c r="I355" s="0" t="s">
        <x:v>481</x:v>
      </x:c>
      <x:c r="J355" s="45">
        <x:f>ROUND(E355* H355,5)</x:f>
      </x:c>
      <x:c r="K355" s="46" t="s"/>
    </x:row>
    <x:row r="356" spans="1:27">
      <x:c r="D356" s="47" t="s">
        <x:v>497</x:v>
      </x:c>
      <x:c r="E356" s="46" t="s"/>
      <x:c r="H356" s="46" t="s"/>
      <x:c r="K356" s="44">
        <x:f>SUM(J353:J355)</x:f>
      </x:c>
    </x:row>
    <x:row r="357" spans="1:27">
      <x:c r="E357" s="46" t="s"/>
      <x:c r="H357" s="46" t="s"/>
      <x:c r="K357" s="46" t="s"/>
    </x:row>
    <x:row r="358" spans="1:27">
      <x:c r="D358" s="47" t="s">
        <x:v>499</x:v>
      </x:c>
      <x:c r="E358" s="46" t="s"/>
      <x:c r="H358" s="46" t="n">
        <x:v>1.5</x:v>
      </x:c>
      <x:c r="I358" s="0" t="s">
        <x:v>500</x:v>
      </x:c>
      <x:c r="J358" s="0">
        <x:f>ROUND(H358/100*K351,5)</x:f>
      </x:c>
      <x:c r="K358" s="46" t="s"/>
    </x:row>
    <x:row r="359" spans="1:27">
      <x:c r="D359" s="47" t="s">
        <x:v>498</x:v>
      </x:c>
      <x:c r="E359" s="46" t="s"/>
      <x:c r="H359" s="46" t="s"/>
      <x:c r="K359" s="48">
        <x:f>SUM(J348:J358)</x:f>
      </x:c>
    </x:row>
    <x:row r="360" spans="1:27">
      <x:c r="D360" s="47" t="s">
        <x:v>501</x:v>
      </x:c>
      <x:c r="E360" s="46" t="s"/>
      <x:c r="H360" s="46" t="s"/>
      <x:c r="K360" s="48">
        <x:f>SUM(K359:K359)</x:f>
      </x:c>
    </x:row>
    <x:row r="362" spans="1:27" customFormat="1" ht="45" customHeight="1">
      <x:c r="A362" s="36" t="s">
        <x:v>644</x:v>
      </x:c>
      <x:c r="B362" s="36" t="s">
        <x:v>295</x:v>
      </x:c>
      <x:c r="C362" s="37" t="s">
        <x:v>21</x:v>
      </x:c>
      <x:c r="D362" s="38" t="s">
        <x:v>296</x:v>
      </x:c>
      <x:c r="E362" s="37" t="s"/>
      <x:c r="F362" s="37" t="s"/>
      <x:c r="G362" s="37" t="s"/>
      <x:c r="H362" s="39" t="s">
        <x:v>473</x:v>
      </x:c>
      <x:c r="I362" s="40" t="n">
        <x:v>1.29</x:v>
      </x:c>
      <x:c r="J362" s="41" t="s"/>
      <x:c r="K362" s="42">
        <x:f>ROUND(K375,2)</x:f>
      </x:c>
      <x:c r="L362" s="38" t="s">
        <x:v>645</x:v>
      </x:c>
      <x:c r="M362" s="37" t="s"/>
      <x:c r="N362" s="37" t="s"/>
      <x:c r="O362" s="37" t="s"/>
      <x:c r="P362" s="37" t="s"/>
      <x:c r="Q362" s="37" t="s"/>
      <x:c r="R362" s="37" t="s"/>
      <x:c r="S362" s="37" t="s"/>
      <x:c r="T362" s="37" t="s"/>
      <x:c r="U362" s="37" t="s"/>
      <x:c r="V362" s="37" t="s"/>
      <x:c r="W362" s="37" t="s"/>
      <x:c r="X362" s="37" t="s"/>
      <x:c r="Y362" s="37" t="s"/>
      <x:c r="Z362" s="37" t="s"/>
      <x:c r="AA362" s="37" t="s"/>
    </x:row>
    <x:row r="363" spans="1:27">
      <x:c r="B363" s="14" t="s">
        <x:v>475</x:v>
      </x:c>
    </x:row>
    <x:row r="364" spans="1:27">
      <x:c r="B364" s="0" t="s">
        <x:v>588</x:v>
      </x:c>
      <x:c r="C364" s="0" t="s">
        <x:v>477</x:v>
      </x:c>
      <x:c r="D364" s="0" t="s">
        <x:v>589</x:v>
      </x:c>
      <x:c r="E364" s="43" t="n">
        <x:v>0.125</x:v>
      </x:c>
      <x:c r="F364" s="0" t="s">
        <x:v>479</x:v>
      </x:c>
      <x:c r="G364" s="0" t="s">
        <x:v>480</x:v>
      </x:c>
      <x:c r="H364" s="44" t="n">
        <x:v>22.21</x:v>
      </x:c>
      <x:c r="I364" s="0" t="s">
        <x:v>481</x:v>
      </x:c>
      <x:c r="J364" s="45">
        <x:f>ROUND(E364/I362* H364,5)</x:f>
      </x:c>
      <x:c r="K364" s="46" t="s"/>
    </x:row>
    <x:row r="365" spans="1:27">
      <x:c r="B365" s="0" t="s">
        <x:v>578</x:v>
      </x:c>
      <x:c r="C365" s="0" t="s">
        <x:v>477</x:v>
      </x:c>
      <x:c r="D365" s="0" t="s">
        <x:v>579</x:v>
      </x:c>
      <x:c r="E365" s="43" t="n">
        <x:v>0.125</x:v>
      </x:c>
      <x:c r="F365" s="0" t="s">
        <x:v>479</x:v>
      </x:c>
      <x:c r="G365" s="0" t="s">
        <x:v>480</x:v>
      </x:c>
      <x:c r="H365" s="44" t="n">
        <x:v>26.04</x:v>
      </x:c>
      <x:c r="I365" s="0" t="s">
        <x:v>481</x:v>
      </x:c>
      <x:c r="J365" s="45">
        <x:f>ROUND(E365/I362* H365,5)</x:f>
      </x:c>
      <x:c r="K365" s="46" t="s"/>
    </x:row>
    <x:row r="366" spans="1:27">
      <x:c r="D366" s="47" t="s">
        <x:v>482</x:v>
      </x:c>
      <x:c r="E366" s="46" t="s"/>
      <x:c r="H366" s="46" t="s"/>
      <x:c r="K366" s="44">
        <x:f>SUM(J364:J365)</x:f>
      </x:c>
    </x:row>
    <x:row r="367" spans="1:27">
      <x:c r="B367" s="14" t="s">
        <x:v>487</x:v>
      </x:c>
      <x:c r="E367" s="46" t="s"/>
      <x:c r="H367" s="46" t="s"/>
      <x:c r="K367" s="46" t="s"/>
    </x:row>
    <x:row r="368" spans="1:27">
      <x:c r="B368" s="0" t="s">
        <x:v>646</x:v>
      </x:c>
      <x:c r="C368" s="0" t="s">
        <x:v>13</x:v>
      </x:c>
      <x:c r="D368" s="0" t="s">
        <x:v>647</x:v>
      </x:c>
      <x:c r="E368" s="43" t="n">
        <x:v>0.3</x:v>
      </x:c>
      <x:c r="G368" s="0" t="s">
        <x:v>480</x:v>
      </x:c>
      <x:c r="H368" s="44" t="n">
        <x:v>23.63</x:v>
      </x:c>
      <x:c r="I368" s="0" t="s">
        <x:v>481</x:v>
      </x:c>
      <x:c r="J368" s="45">
        <x:f>ROUND(E368* H368,5)</x:f>
      </x:c>
      <x:c r="K368" s="46" t="s"/>
    </x:row>
    <x:row r="369" spans="1:27">
      <x:c r="B369" s="0" t="s">
        <x:v>648</x:v>
      </x:c>
      <x:c r="C369" s="0" t="s">
        <x:v>21</x:v>
      </x:c>
      <x:c r="D369" s="0" t="s">
        <x:v>649</x:v>
      </x:c>
      <x:c r="E369" s="43" t="n">
        <x:v>1.02</x:v>
      </x:c>
      <x:c r="G369" s="0" t="s">
        <x:v>480</x:v>
      </x:c>
      <x:c r="H369" s="44" t="n">
        <x:v>6.4</x:v>
      </x:c>
      <x:c r="I369" s="0" t="s">
        <x:v>481</x:v>
      </x:c>
      <x:c r="J369" s="45">
        <x:f>ROUND(E369* H369,5)</x:f>
      </x:c>
      <x:c r="K369" s="46" t="s"/>
    </x:row>
    <x:row r="370" spans="1:27">
      <x:c r="B370" s="0" t="s">
        <x:v>650</x:v>
      </x:c>
      <x:c r="C370" s="0" t="s">
        <x:v>13</x:v>
      </x:c>
      <x:c r="D370" s="0" t="s">
        <x:v>651</x:v>
      </x:c>
      <x:c r="E370" s="43" t="n">
        <x:v>0.4</x:v>
      </x:c>
      <x:c r="G370" s="0" t="s">
        <x:v>480</x:v>
      </x:c>
      <x:c r="H370" s="44" t="n">
        <x:v>5.25</x:v>
      </x:c>
      <x:c r="I370" s="0" t="s">
        <x:v>481</x:v>
      </x:c>
      <x:c r="J370" s="45">
        <x:f>ROUND(E370* H370,5)</x:f>
      </x:c>
      <x:c r="K370" s="46" t="s"/>
    </x:row>
    <x:row r="371" spans="1:27">
      <x:c r="D371" s="47" t="s">
        <x:v>497</x:v>
      </x:c>
      <x:c r="E371" s="46" t="s"/>
      <x:c r="H371" s="46" t="s"/>
      <x:c r="K371" s="44">
        <x:f>SUM(J368:J370)</x:f>
      </x:c>
    </x:row>
    <x:row r="372" spans="1:27">
      <x:c r="E372" s="46" t="s"/>
      <x:c r="H372" s="46" t="s"/>
      <x:c r="K372" s="46" t="s"/>
    </x:row>
    <x:row r="373" spans="1:27">
      <x:c r="D373" s="47" t="s">
        <x:v>499</x:v>
      </x:c>
      <x:c r="E373" s="46" t="s"/>
      <x:c r="H373" s="46" t="n">
        <x:v>1.5</x:v>
      </x:c>
      <x:c r="I373" s="0" t="s">
        <x:v>500</x:v>
      </x:c>
      <x:c r="J373" s="0">
        <x:f>ROUND(H373/100*K366,5)</x:f>
      </x:c>
      <x:c r="K373" s="46" t="s"/>
    </x:row>
    <x:row r="374" spans="1:27">
      <x:c r="D374" s="47" t="s">
        <x:v>498</x:v>
      </x:c>
      <x:c r="E374" s="46" t="s"/>
      <x:c r="H374" s="46" t="s"/>
      <x:c r="K374" s="48">
        <x:f>SUM(J363:J373)</x:f>
      </x:c>
    </x:row>
    <x:row r="375" spans="1:27">
      <x:c r="D375" s="47" t="s">
        <x:v>501</x:v>
      </x:c>
      <x:c r="E375" s="46" t="s"/>
      <x:c r="H375" s="46" t="s"/>
      <x:c r="K375" s="48">
        <x:f>SUM(K374:K374)</x:f>
      </x:c>
    </x:row>
    <x:row r="377" spans="1:27" customFormat="1" ht="45" customHeight="1">
      <x:c r="A377" s="36" t="s">
        <x:v>652</x:v>
      </x:c>
      <x:c r="B377" s="36" t="s">
        <x:v>197</x:v>
      </x:c>
      <x:c r="C377" s="37" t="s">
        <x:v>21</x:v>
      </x:c>
      <x:c r="D377" s="38" t="s">
        <x:v>198</x:v>
      </x:c>
      <x:c r="E377" s="37" t="s"/>
      <x:c r="F377" s="37" t="s"/>
      <x:c r="G377" s="37" t="s"/>
      <x:c r="H377" s="39" t="s">
        <x:v>473</x:v>
      </x:c>
      <x:c r="I377" s="40" t="n">
        <x:v>1.164</x:v>
      </x:c>
      <x:c r="J377" s="41" t="s"/>
      <x:c r="K377" s="42">
        <x:f>ROUND(K390,2)</x:f>
      </x:c>
      <x:c r="L377" s="38" t="s">
        <x:v>653</x:v>
      </x:c>
      <x:c r="M377" s="37" t="s"/>
      <x:c r="N377" s="37" t="s"/>
      <x:c r="O377" s="37" t="s"/>
      <x:c r="P377" s="37" t="s"/>
      <x:c r="Q377" s="37" t="s"/>
      <x:c r="R377" s="37" t="s"/>
      <x:c r="S377" s="37" t="s"/>
      <x:c r="T377" s="37" t="s"/>
      <x:c r="U377" s="37" t="s"/>
      <x:c r="V377" s="37" t="s"/>
      <x:c r="W377" s="37" t="s"/>
      <x:c r="X377" s="37" t="s"/>
      <x:c r="Y377" s="37" t="s"/>
      <x:c r="Z377" s="37" t="s"/>
      <x:c r="AA377" s="37" t="s"/>
    </x:row>
    <x:row r="378" spans="1:27">
      <x:c r="B378" s="14" t="s">
        <x:v>475</x:v>
      </x:c>
    </x:row>
    <x:row r="379" spans="1:27">
      <x:c r="B379" s="0" t="s">
        <x:v>588</x:v>
      </x:c>
      <x:c r="C379" s="0" t="s">
        <x:v>477</x:v>
      </x:c>
      <x:c r="D379" s="0" t="s">
        <x:v>589</x:v>
      </x:c>
      <x:c r="E379" s="43" t="n">
        <x:v>0.0875</x:v>
      </x:c>
      <x:c r="F379" s="0" t="s">
        <x:v>479</x:v>
      </x:c>
      <x:c r="G379" s="0" t="s">
        <x:v>480</x:v>
      </x:c>
      <x:c r="H379" s="44" t="n">
        <x:v>22.21</x:v>
      </x:c>
      <x:c r="I379" s="0" t="s">
        <x:v>481</x:v>
      </x:c>
      <x:c r="J379" s="45">
        <x:f>ROUND(E379/I377* H379,5)</x:f>
      </x:c>
      <x:c r="K379" s="46" t="s"/>
    </x:row>
    <x:row r="380" spans="1:27">
      <x:c r="B380" s="0" t="s">
        <x:v>578</x:v>
      </x:c>
      <x:c r="C380" s="0" t="s">
        <x:v>477</x:v>
      </x:c>
      <x:c r="D380" s="0" t="s">
        <x:v>579</x:v>
      </x:c>
      <x:c r="E380" s="43" t="n">
        <x:v>0.0875</x:v>
      </x:c>
      <x:c r="F380" s="0" t="s">
        <x:v>479</x:v>
      </x:c>
      <x:c r="G380" s="0" t="s">
        <x:v>480</x:v>
      </x:c>
      <x:c r="H380" s="44" t="n">
        <x:v>26.04</x:v>
      </x:c>
      <x:c r="I380" s="0" t="s">
        <x:v>481</x:v>
      </x:c>
      <x:c r="J380" s="45">
        <x:f>ROUND(E380/I377* H380,5)</x:f>
      </x:c>
      <x:c r="K380" s="46" t="s"/>
    </x:row>
    <x:row r="381" spans="1:27">
      <x:c r="D381" s="47" t="s">
        <x:v>482</x:v>
      </x:c>
      <x:c r="E381" s="46" t="s"/>
      <x:c r="H381" s="46" t="s"/>
      <x:c r="K381" s="44">
        <x:f>SUM(J379:J380)</x:f>
      </x:c>
    </x:row>
    <x:row r="382" spans="1:27">
      <x:c r="B382" s="14" t="s">
        <x:v>487</x:v>
      </x:c>
      <x:c r="E382" s="46" t="s"/>
      <x:c r="H382" s="46" t="s"/>
      <x:c r="K382" s="46" t="s"/>
    </x:row>
    <x:row r="383" spans="1:27">
      <x:c r="B383" s="0" t="s">
        <x:v>654</x:v>
      </x:c>
      <x:c r="C383" s="0" t="s">
        <x:v>13</x:v>
      </x:c>
      <x:c r="D383" s="0" t="s">
        <x:v>655</x:v>
      </x:c>
      <x:c r="E383" s="43" t="n">
        <x:v>0.5</x:v>
      </x:c>
      <x:c r="G383" s="0" t="s">
        <x:v>480</x:v>
      </x:c>
      <x:c r="H383" s="44" t="n">
        <x:v>1.08</x:v>
      </x:c>
      <x:c r="I383" s="0" t="s">
        <x:v>481</x:v>
      </x:c>
      <x:c r="J383" s="45">
        <x:f>ROUND(E383* H383,5)</x:f>
      </x:c>
      <x:c r="K383" s="46" t="s"/>
    </x:row>
    <x:row r="384" spans="1:27">
      <x:c r="B384" s="0" t="s">
        <x:v>656</x:v>
      </x:c>
      <x:c r="C384" s="0" t="s">
        <x:v>13</x:v>
      </x:c>
      <x:c r="D384" s="0" t="s">
        <x:v>657</x:v>
      </x:c>
      <x:c r="E384" s="43" t="n">
        <x:v>0.3</x:v>
      </x:c>
      <x:c r="G384" s="0" t="s">
        <x:v>480</x:v>
      </x:c>
      <x:c r="H384" s="44" t="n">
        <x:v>6.54</x:v>
      </x:c>
      <x:c r="I384" s="0" t="s">
        <x:v>481</x:v>
      </x:c>
      <x:c r="J384" s="45">
        <x:f>ROUND(E384* H384,5)</x:f>
      </x:c>
      <x:c r="K384" s="46" t="s"/>
    </x:row>
    <x:row r="385" spans="1:27">
      <x:c r="B385" s="0" t="s">
        <x:v>658</x:v>
      </x:c>
      <x:c r="C385" s="0" t="s">
        <x:v>21</x:v>
      </x:c>
      <x:c r="D385" s="0" t="s">
        <x:v>659</x:v>
      </x:c>
      <x:c r="E385" s="43" t="n">
        <x:v>1.02</x:v>
      </x:c>
      <x:c r="G385" s="0" t="s">
        <x:v>480</x:v>
      </x:c>
      <x:c r="H385" s="44" t="n">
        <x:v>2.61</x:v>
      </x:c>
      <x:c r="I385" s="0" t="s">
        <x:v>481</x:v>
      </x:c>
      <x:c r="J385" s="45">
        <x:f>ROUND(E385* H385,5)</x:f>
      </x:c>
      <x:c r="K385" s="46" t="s"/>
    </x:row>
    <x:row r="386" spans="1:27">
      <x:c r="D386" s="47" t="s">
        <x:v>497</x:v>
      </x:c>
      <x:c r="E386" s="46" t="s"/>
      <x:c r="H386" s="46" t="s"/>
      <x:c r="K386" s="44">
        <x:f>SUM(J383:J385)</x:f>
      </x:c>
    </x:row>
    <x:row r="387" spans="1:27">
      <x:c r="E387" s="46" t="s"/>
      <x:c r="H387" s="46" t="s"/>
      <x:c r="K387" s="46" t="s"/>
    </x:row>
    <x:row r="388" spans="1:27">
      <x:c r="D388" s="47" t="s">
        <x:v>499</x:v>
      </x:c>
      <x:c r="E388" s="46" t="s"/>
      <x:c r="H388" s="46" t="n">
        <x:v>1.5</x:v>
      </x:c>
      <x:c r="I388" s="0" t="s">
        <x:v>500</x:v>
      </x:c>
      <x:c r="J388" s="0">
        <x:f>ROUND(H388/100*K381,5)</x:f>
      </x:c>
      <x:c r="K388" s="46" t="s"/>
    </x:row>
    <x:row r="389" spans="1:27">
      <x:c r="D389" s="47" t="s">
        <x:v>498</x:v>
      </x:c>
      <x:c r="E389" s="46" t="s"/>
      <x:c r="H389" s="46" t="s"/>
      <x:c r="K389" s="48">
        <x:f>SUM(J378:J388)</x:f>
      </x:c>
    </x:row>
    <x:row r="390" spans="1:27">
      <x:c r="D390" s="47" t="s">
        <x:v>501</x:v>
      </x:c>
      <x:c r="E390" s="46" t="s"/>
      <x:c r="H390" s="46" t="s"/>
      <x:c r="K390" s="48">
        <x:f>SUM(K389:K389)</x:f>
      </x:c>
    </x:row>
    <x:row r="392" spans="1:27" customFormat="1" ht="45" customHeight="1">
      <x:c r="A392" s="36" t="s">
        <x:v>660</x:v>
      </x:c>
      <x:c r="B392" s="36" t="s">
        <x:v>199</x:v>
      </x:c>
      <x:c r="C392" s="37" t="s">
        <x:v>21</x:v>
      </x:c>
      <x:c r="D392" s="38" t="s">
        <x:v>200</x:v>
      </x:c>
      <x:c r="E392" s="37" t="s"/>
      <x:c r="F392" s="37" t="s"/>
      <x:c r="G392" s="37" t="s"/>
      <x:c r="H392" s="39" t="s">
        <x:v>473</x:v>
      </x:c>
      <x:c r="I392" s="40" t="n">
        <x:v>1.181</x:v>
      </x:c>
      <x:c r="J392" s="41" t="s"/>
      <x:c r="K392" s="42">
        <x:f>ROUND(K405,2)</x:f>
      </x:c>
      <x:c r="L392" s="38" t="s">
        <x:v>661</x:v>
      </x:c>
      <x:c r="M392" s="37" t="s"/>
      <x:c r="N392" s="37" t="s"/>
      <x:c r="O392" s="37" t="s"/>
      <x:c r="P392" s="37" t="s"/>
      <x:c r="Q392" s="37" t="s"/>
      <x:c r="R392" s="37" t="s"/>
      <x:c r="S392" s="37" t="s"/>
      <x:c r="T392" s="37" t="s"/>
      <x:c r="U392" s="37" t="s"/>
      <x:c r="V392" s="37" t="s"/>
      <x:c r="W392" s="37" t="s"/>
      <x:c r="X392" s="37" t="s"/>
      <x:c r="Y392" s="37" t="s"/>
      <x:c r="Z392" s="37" t="s"/>
      <x:c r="AA392" s="37" t="s"/>
    </x:row>
    <x:row r="393" spans="1:27">
      <x:c r="B393" s="14" t="s">
        <x:v>475</x:v>
      </x:c>
    </x:row>
    <x:row r="394" spans="1:27">
      <x:c r="B394" s="0" t="s">
        <x:v>578</x:v>
      </x:c>
      <x:c r="C394" s="0" t="s">
        <x:v>477</x:v>
      </x:c>
      <x:c r="D394" s="0" t="s">
        <x:v>579</x:v>
      </x:c>
      <x:c r="E394" s="43" t="n">
        <x:v>0.0875</x:v>
      </x:c>
      <x:c r="F394" s="0" t="s">
        <x:v>479</x:v>
      </x:c>
      <x:c r="G394" s="0" t="s">
        <x:v>480</x:v>
      </x:c>
      <x:c r="H394" s="44" t="n">
        <x:v>26.04</x:v>
      </x:c>
      <x:c r="I394" s="0" t="s">
        <x:v>481</x:v>
      </x:c>
      <x:c r="J394" s="45">
        <x:f>ROUND(E394/I392* H394,5)</x:f>
      </x:c>
      <x:c r="K394" s="46" t="s"/>
    </x:row>
    <x:row r="395" spans="1:27">
      <x:c r="B395" s="0" t="s">
        <x:v>588</x:v>
      </x:c>
      <x:c r="C395" s="0" t="s">
        <x:v>477</x:v>
      </x:c>
      <x:c r="D395" s="0" t="s">
        <x:v>589</x:v>
      </x:c>
      <x:c r="E395" s="43" t="n">
        <x:v>0.0875</x:v>
      </x:c>
      <x:c r="F395" s="0" t="s">
        <x:v>479</x:v>
      </x:c>
      <x:c r="G395" s="0" t="s">
        <x:v>480</x:v>
      </x:c>
      <x:c r="H395" s="44" t="n">
        <x:v>22.21</x:v>
      </x:c>
      <x:c r="I395" s="0" t="s">
        <x:v>481</x:v>
      </x:c>
      <x:c r="J395" s="45">
        <x:f>ROUND(E395/I392* H395,5)</x:f>
      </x:c>
      <x:c r="K395" s="46" t="s"/>
    </x:row>
    <x:row r="396" spans="1:27">
      <x:c r="D396" s="47" t="s">
        <x:v>482</x:v>
      </x:c>
      <x:c r="E396" s="46" t="s"/>
      <x:c r="H396" s="46" t="s"/>
      <x:c r="K396" s="44">
        <x:f>SUM(J394:J395)</x:f>
      </x:c>
    </x:row>
    <x:row r="397" spans="1:27">
      <x:c r="B397" s="14" t="s">
        <x:v>487</x:v>
      </x:c>
      <x:c r="E397" s="46" t="s"/>
      <x:c r="H397" s="46" t="s"/>
      <x:c r="K397" s="46" t="s"/>
    </x:row>
    <x:row r="398" spans="1:27">
      <x:c r="B398" s="0" t="s">
        <x:v>624</x:v>
      </x:c>
      <x:c r="C398" s="0" t="s">
        <x:v>13</x:v>
      </x:c>
      <x:c r="D398" s="0" t="s">
        <x:v>625</x:v>
      </x:c>
      <x:c r="E398" s="43" t="n">
        <x:v>0.3</x:v>
      </x:c>
      <x:c r="G398" s="0" t="s">
        <x:v>480</x:v>
      </x:c>
      <x:c r="H398" s="44" t="n">
        <x:v>7.54</x:v>
      </x:c>
      <x:c r="I398" s="0" t="s">
        <x:v>481</x:v>
      </x:c>
      <x:c r="J398" s="45">
        <x:f>ROUND(E398* H398,5)</x:f>
      </x:c>
      <x:c r="K398" s="46" t="s"/>
    </x:row>
    <x:row r="399" spans="1:27">
      <x:c r="B399" s="0" t="s">
        <x:v>662</x:v>
      </x:c>
      <x:c r="C399" s="0" t="s">
        <x:v>21</x:v>
      </x:c>
      <x:c r="D399" s="0" t="s">
        <x:v>663</x:v>
      </x:c>
      <x:c r="E399" s="43" t="n">
        <x:v>1.02</x:v>
      </x:c>
      <x:c r="G399" s="0" t="s">
        <x:v>480</x:v>
      </x:c>
      <x:c r="H399" s="44" t="n">
        <x:v>3.01</x:v>
      </x:c>
      <x:c r="I399" s="0" t="s">
        <x:v>481</x:v>
      </x:c>
      <x:c r="J399" s="45">
        <x:f>ROUND(E399* H399,5)</x:f>
      </x:c>
      <x:c r="K399" s="46" t="s"/>
    </x:row>
    <x:row r="400" spans="1:27">
      <x:c r="B400" s="0" t="s">
        <x:v>622</x:v>
      </x:c>
      <x:c r="C400" s="0" t="s">
        <x:v>13</x:v>
      </x:c>
      <x:c r="D400" s="0" t="s">
        <x:v>623</x:v>
      </x:c>
      <x:c r="E400" s="43" t="n">
        <x:v>0.5</x:v>
      </x:c>
      <x:c r="G400" s="0" t="s">
        <x:v>480</x:v>
      </x:c>
      <x:c r="H400" s="44" t="n">
        <x:v>1.53</x:v>
      </x:c>
      <x:c r="I400" s="0" t="s">
        <x:v>481</x:v>
      </x:c>
      <x:c r="J400" s="45">
        <x:f>ROUND(E400* H400,5)</x:f>
      </x:c>
      <x:c r="K400" s="46" t="s"/>
    </x:row>
    <x:row r="401" spans="1:27">
      <x:c r="D401" s="47" t="s">
        <x:v>497</x:v>
      </x:c>
      <x:c r="E401" s="46" t="s"/>
      <x:c r="H401" s="46" t="s"/>
      <x:c r="K401" s="44">
        <x:f>SUM(J398:J400)</x:f>
      </x:c>
    </x:row>
    <x:row r="402" spans="1:27">
      <x:c r="E402" s="46" t="s"/>
      <x:c r="H402" s="46" t="s"/>
      <x:c r="K402" s="46" t="s"/>
    </x:row>
    <x:row r="403" spans="1:27">
      <x:c r="D403" s="47" t="s">
        <x:v>499</x:v>
      </x:c>
      <x:c r="E403" s="46" t="s"/>
      <x:c r="H403" s="46" t="n">
        <x:v>1.5</x:v>
      </x:c>
      <x:c r="I403" s="0" t="s">
        <x:v>500</x:v>
      </x:c>
      <x:c r="J403" s="0">
        <x:f>ROUND(H403/100*K396,5)</x:f>
      </x:c>
      <x:c r="K403" s="46" t="s"/>
    </x:row>
    <x:row r="404" spans="1:27">
      <x:c r="D404" s="47" t="s">
        <x:v>498</x:v>
      </x:c>
      <x:c r="E404" s="46" t="s"/>
      <x:c r="H404" s="46" t="s"/>
      <x:c r="K404" s="48">
        <x:f>SUM(J393:J403)</x:f>
      </x:c>
    </x:row>
    <x:row r="405" spans="1:27">
      <x:c r="D405" s="47" t="s">
        <x:v>501</x:v>
      </x:c>
      <x:c r="E405" s="46" t="s"/>
      <x:c r="H405" s="46" t="s"/>
      <x:c r="K405" s="48">
        <x:f>SUM(K404:K404)</x:f>
      </x:c>
    </x:row>
    <x:row r="407" spans="1:27" customFormat="1" ht="45" customHeight="1">
      <x:c r="A407" s="36" t="s">
        <x:v>664</x:v>
      </x:c>
      <x:c r="B407" s="36" t="s">
        <x:v>201</x:v>
      </x:c>
      <x:c r="C407" s="37" t="s">
        <x:v>21</x:v>
      </x:c>
      <x:c r="D407" s="38" t="s">
        <x:v>202</x:v>
      </x:c>
      <x:c r="E407" s="37" t="s"/>
      <x:c r="F407" s="37" t="s"/>
      <x:c r="G407" s="37" t="s"/>
      <x:c r="H407" s="39" t="s">
        <x:v>473</x:v>
      </x:c>
      <x:c r="I407" s="40" t="n">
        <x:v>1.201</x:v>
      </x:c>
      <x:c r="J407" s="41" t="s"/>
      <x:c r="K407" s="42">
        <x:f>ROUND(K420,2)</x:f>
      </x:c>
      <x:c r="L407" s="38" t="s">
        <x:v>665</x:v>
      </x:c>
      <x:c r="M407" s="37" t="s"/>
      <x:c r="N407" s="37" t="s"/>
      <x:c r="O407" s="37" t="s"/>
      <x:c r="P407" s="37" t="s"/>
      <x:c r="Q407" s="37" t="s"/>
      <x:c r="R407" s="37" t="s"/>
      <x:c r="S407" s="37" t="s"/>
      <x:c r="T407" s="37" t="s"/>
      <x:c r="U407" s="37" t="s"/>
      <x:c r="V407" s="37" t="s"/>
      <x:c r="W407" s="37" t="s"/>
      <x:c r="X407" s="37" t="s"/>
      <x:c r="Y407" s="37" t="s"/>
      <x:c r="Z407" s="37" t="s"/>
      <x:c r="AA407" s="37" t="s"/>
    </x:row>
    <x:row r="408" spans="1:27">
      <x:c r="B408" s="14" t="s">
        <x:v>475</x:v>
      </x:c>
    </x:row>
    <x:row r="409" spans="1:27">
      <x:c r="B409" s="0" t="s">
        <x:v>588</x:v>
      </x:c>
      <x:c r="C409" s="0" t="s">
        <x:v>477</x:v>
      </x:c>
      <x:c r="D409" s="0" t="s">
        <x:v>589</x:v>
      </x:c>
      <x:c r="E409" s="43" t="n">
        <x:v>0.1</x:v>
      </x:c>
      <x:c r="F409" s="0" t="s">
        <x:v>479</x:v>
      </x:c>
      <x:c r="G409" s="0" t="s">
        <x:v>480</x:v>
      </x:c>
      <x:c r="H409" s="44" t="n">
        <x:v>22.21</x:v>
      </x:c>
      <x:c r="I409" s="0" t="s">
        <x:v>481</x:v>
      </x:c>
      <x:c r="J409" s="45">
        <x:f>ROUND(E409/I407* H409,5)</x:f>
      </x:c>
      <x:c r="K409" s="46" t="s"/>
    </x:row>
    <x:row r="410" spans="1:27">
      <x:c r="B410" s="0" t="s">
        <x:v>578</x:v>
      </x:c>
      <x:c r="C410" s="0" t="s">
        <x:v>477</x:v>
      </x:c>
      <x:c r="D410" s="0" t="s">
        <x:v>579</x:v>
      </x:c>
      <x:c r="E410" s="43" t="n">
        <x:v>0.1</x:v>
      </x:c>
      <x:c r="F410" s="0" t="s">
        <x:v>479</x:v>
      </x:c>
      <x:c r="G410" s="0" t="s">
        <x:v>480</x:v>
      </x:c>
      <x:c r="H410" s="44" t="n">
        <x:v>26.04</x:v>
      </x:c>
      <x:c r="I410" s="0" t="s">
        <x:v>481</x:v>
      </x:c>
      <x:c r="J410" s="45">
        <x:f>ROUND(E410/I407* H410,5)</x:f>
      </x:c>
      <x:c r="K410" s="46" t="s"/>
    </x:row>
    <x:row r="411" spans="1:27">
      <x:c r="D411" s="47" t="s">
        <x:v>482</x:v>
      </x:c>
      <x:c r="E411" s="46" t="s"/>
      <x:c r="H411" s="46" t="s"/>
      <x:c r="K411" s="44">
        <x:f>SUM(J409:J410)</x:f>
      </x:c>
    </x:row>
    <x:row r="412" spans="1:27">
      <x:c r="B412" s="14" t="s">
        <x:v>487</x:v>
      </x:c>
      <x:c r="E412" s="46" t="s"/>
      <x:c r="H412" s="46" t="s"/>
      <x:c r="K412" s="46" t="s"/>
    </x:row>
    <x:row r="413" spans="1:27">
      <x:c r="B413" s="0" t="s">
        <x:v>630</x:v>
      </x:c>
      <x:c r="C413" s="0" t="s">
        <x:v>13</x:v>
      </x:c>
      <x:c r="D413" s="0" t="s">
        <x:v>631</x:v>
      </x:c>
      <x:c r="E413" s="43" t="n">
        <x:v>0.3</x:v>
      </x:c>
      <x:c r="G413" s="0" t="s">
        <x:v>480</x:v>
      </x:c>
      <x:c r="H413" s="44" t="n">
        <x:v>9.29</x:v>
      </x:c>
      <x:c r="I413" s="0" t="s">
        <x:v>481</x:v>
      </x:c>
      <x:c r="J413" s="45">
        <x:f>ROUND(E413* H413,5)</x:f>
      </x:c>
      <x:c r="K413" s="46" t="s"/>
    </x:row>
    <x:row r="414" spans="1:27">
      <x:c r="B414" s="0" t="s">
        <x:v>666</x:v>
      </x:c>
      <x:c r="C414" s="0" t="s">
        <x:v>21</x:v>
      </x:c>
      <x:c r="D414" s="0" t="s">
        <x:v>667</x:v>
      </x:c>
      <x:c r="E414" s="43" t="n">
        <x:v>1.02</x:v>
      </x:c>
      <x:c r="G414" s="0" t="s">
        <x:v>480</x:v>
      </x:c>
      <x:c r="H414" s="44" t="n">
        <x:v>4.19</x:v>
      </x:c>
      <x:c r="I414" s="0" t="s">
        <x:v>481</x:v>
      </x:c>
      <x:c r="J414" s="45">
        <x:f>ROUND(E414* H414,5)</x:f>
      </x:c>
      <x:c r="K414" s="46" t="s"/>
    </x:row>
    <x:row r="415" spans="1:27">
      <x:c r="B415" s="0" t="s">
        <x:v>632</x:v>
      </x:c>
      <x:c r="C415" s="0" t="s">
        <x:v>13</x:v>
      </x:c>
      <x:c r="D415" s="0" t="s">
        <x:v>633</x:v>
      </x:c>
      <x:c r="E415" s="43" t="n">
        <x:v>0.4</x:v>
      </x:c>
      <x:c r="G415" s="0" t="s">
        <x:v>480</x:v>
      </x:c>
      <x:c r="H415" s="44" t="n">
        <x:v>2.38</x:v>
      </x:c>
      <x:c r="I415" s="0" t="s">
        <x:v>481</x:v>
      </x:c>
      <x:c r="J415" s="45">
        <x:f>ROUND(E415* H415,5)</x:f>
      </x:c>
      <x:c r="K415" s="46" t="s"/>
    </x:row>
    <x:row r="416" spans="1:27">
      <x:c r="D416" s="47" t="s">
        <x:v>497</x:v>
      </x:c>
      <x:c r="E416" s="46" t="s"/>
      <x:c r="H416" s="46" t="s"/>
      <x:c r="K416" s="44">
        <x:f>SUM(J413:J415)</x:f>
      </x:c>
    </x:row>
    <x:row r="417" spans="1:27">
      <x:c r="E417" s="46" t="s"/>
      <x:c r="H417" s="46" t="s"/>
      <x:c r="K417" s="46" t="s"/>
    </x:row>
    <x:row r="418" spans="1:27">
      <x:c r="D418" s="47" t="s">
        <x:v>499</x:v>
      </x:c>
      <x:c r="E418" s="46" t="s"/>
      <x:c r="H418" s="46" t="n">
        <x:v>1.5</x:v>
      </x:c>
      <x:c r="I418" s="0" t="s">
        <x:v>500</x:v>
      </x:c>
      <x:c r="J418" s="0">
        <x:f>ROUND(H418/100*K411,5)</x:f>
      </x:c>
      <x:c r="K418" s="46" t="s"/>
    </x:row>
    <x:row r="419" spans="1:27">
      <x:c r="D419" s="47" t="s">
        <x:v>498</x:v>
      </x:c>
      <x:c r="E419" s="46" t="s"/>
      <x:c r="H419" s="46" t="s"/>
      <x:c r="K419" s="48">
        <x:f>SUM(J408:J418)</x:f>
      </x:c>
    </x:row>
    <x:row r="420" spans="1:27">
      <x:c r="D420" s="47" t="s">
        <x:v>501</x:v>
      </x:c>
      <x:c r="E420" s="46" t="s"/>
      <x:c r="H420" s="46" t="s"/>
      <x:c r="K420" s="48">
        <x:f>SUM(K419:K419)</x:f>
      </x:c>
    </x:row>
    <x:row r="422" spans="1:27" customFormat="1" ht="45" customHeight="1">
      <x:c r="A422" s="36" t="s">
        <x:v>668</x:v>
      </x:c>
      <x:c r="B422" s="36" t="s">
        <x:v>203</x:v>
      </x:c>
      <x:c r="C422" s="37" t="s">
        <x:v>21</x:v>
      </x:c>
      <x:c r="D422" s="38" t="s">
        <x:v>204</x:v>
      </x:c>
      <x:c r="E422" s="37" t="s"/>
      <x:c r="F422" s="37" t="s"/>
      <x:c r="G422" s="37" t="s"/>
      <x:c r="H422" s="39" t="s">
        <x:v>473</x:v>
      </x:c>
      <x:c r="I422" s="40" t="n">
        <x:v>1.276</x:v>
      </x:c>
      <x:c r="J422" s="41" t="s"/>
      <x:c r="K422" s="42">
        <x:f>ROUND(K435,2)</x:f>
      </x:c>
      <x:c r="L422" s="38" t="s">
        <x:v>669</x:v>
      </x:c>
      <x:c r="M422" s="37" t="s"/>
      <x:c r="N422" s="37" t="s"/>
      <x:c r="O422" s="37" t="s"/>
      <x:c r="P422" s="37" t="s"/>
      <x:c r="Q422" s="37" t="s"/>
      <x:c r="R422" s="37" t="s"/>
      <x:c r="S422" s="37" t="s"/>
      <x:c r="T422" s="37" t="s"/>
      <x:c r="U422" s="37" t="s"/>
      <x:c r="V422" s="37" t="s"/>
      <x:c r="W422" s="37" t="s"/>
      <x:c r="X422" s="37" t="s"/>
      <x:c r="Y422" s="37" t="s"/>
      <x:c r="Z422" s="37" t="s"/>
      <x:c r="AA422" s="37" t="s"/>
    </x:row>
    <x:row r="423" spans="1:27">
      <x:c r="B423" s="14" t="s">
        <x:v>475</x:v>
      </x:c>
    </x:row>
    <x:row r="424" spans="1:27">
      <x:c r="B424" s="0" t="s">
        <x:v>588</x:v>
      </x:c>
      <x:c r="C424" s="0" t="s">
        <x:v>477</x:v>
      </x:c>
      <x:c r="D424" s="0" t="s">
        <x:v>589</x:v>
      </x:c>
      <x:c r="E424" s="43" t="n">
        <x:v>0.11</x:v>
      </x:c>
      <x:c r="F424" s="0" t="s">
        <x:v>479</x:v>
      </x:c>
      <x:c r="G424" s="0" t="s">
        <x:v>480</x:v>
      </x:c>
      <x:c r="H424" s="44" t="n">
        <x:v>22.21</x:v>
      </x:c>
      <x:c r="I424" s="0" t="s">
        <x:v>481</x:v>
      </x:c>
      <x:c r="J424" s="45">
        <x:f>ROUND(E424/I422* H424,5)</x:f>
      </x:c>
      <x:c r="K424" s="46" t="s"/>
    </x:row>
    <x:row r="425" spans="1:27">
      <x:c r="B425" s="0" t="s">
        <x:v>578</x:v>
      </x:c>
      <x:c r="C425" s="0" t="s">
        <x:v>477</x:v>
      </x:c>
      <x:c r="D425" s="0" t="s">
        <x:v>579</x:v>
      </x:c>
      <x:c r="E425" s="43" t="n">
        <x:v>0.11</x:v>
      </x:c>
      <x:c r="F425" s="0" t="s">
        <x:v>479</x:v>
      </x:c>
      <x:c r="G425" s="0" t="s">
        <x:v>480</x:v>
      </x:c>
      <x:c r="H425" s="44" t="n">
        <x:v>26.04</x:v>
      </x:c>
      <x:c r="I425" s="0" t="s">
        <x:v>481</x:v>
      </x:c>
      <x:c r="J425" s="45">
        <x:f>ROUND(E425/I422* H425,5)</x:f>
      </x:c>
      <x:c r="K425" s="46" t="s"/>
    </x:row>
    <x:row r="426" spans="1:27">
      <x:c r="D426" s="47" t="s">
        <x:v>482</x:v>
      </x:c>
      <x:c r="E426" s="46" t="s"/>
      <x:c r="H426" s="46" t="s"/>
      <x:c r="K426" s="44">
        <x:f>SUM(J424:J425)</x:f>
      </x:c>
    </x:row>
    <x:row r="427" spans="1:27">
      <x:c r="B427" s="14" t="s">
        <x:v>487</x:v>
      </x:c>
      <x:c r="E427" s="46" t="s"/>
      <x:c r="H427" s="46" t="s"/>
      <x:c r="K427" s="46" t="s"/>
    </x:row>
    <x:row r="428" spans="1:27">
      <x:c r="B428" s="0" t="s">
        <x:v>642</x:v>
      </x:c>
      <x:c r="C428" s="0" t="s">
        <x:v>13</x:v>
      </x:c>
      <x:c r="D428" s="0" t="s">
        <x:v>643</x:v>
      </x:c>
      <x:c r="E428" s="43" t="n">
        <x:v>0.4</x:v>
      </x:c>
      <x:c r="G428" s="0" t="s">
        <x:v>480</x:v>
      </x:c>
      <x:c r="H428" s="44" t="n">
        <x:v>3.81</x:v>
      </x:c>
      <x:c r="I428" s="0" t="s">
        <x:v>481</x:v>
      </x:c>
      <x:c r="J428" s="45">
        <x:f>ROUND(E428* H428,5)</x:f>
      </x:c>
      <x:c r="K428" s="46" t="s"/>
    </x:row>
    <x:row r="429" spans="1:27">
      <x:c r="B429" s="0" t="s">
        <x:v>640</x:v>
      </x:c>
      <x:c r="C429" s="0" t="s">
        <x:v>13</x:v>
      </x:c>
      <x:c r="D429" s="0" t="s">
        <x:v>641</x:v>
      </x:c>
      <x:c r="E429" s="43" t="n">
        <x:v>0.3</x:v>
      </x:c>
      <x:c r="G429" s="0" t="s">
        <x:v>480</x:v>
      </x:c>
      <x:c r="H429" s="44" t="n">
        <x:v>15.52</x:v>
      </x:c>
      <x:c r="I429" s="0" t="s">
        <x:v>481</x:v>
      </x:c>
      <x:c r="J429" s="45">
        <x:f>ROUND(E429* H429,5)</x:f>
      </x:c>
      <x:c r="K429" s="46" t="s"/>
    </x:row>
    <x:row r="430" spans="1:27">
      <x:c r="B430" s="0" t="s">
        <x:v>670</x:v>
      </x:c>
      <x:c r="C430" s="0" t="s">
        <x:v>21</x:v>
      </x:c>
      <x:c r="D430" s="0" t="s">
        <x:v>671</x:v>
      </x:c>
      <x:c r="E430" s="43" t="n">
        <x:v>1.02</x:v>
      </x:c>
      <x:c r="G430" s="0" t="s">
        <x:v>480</x:v>
      </x:c>
      <x:c r="H430" s="44" t="n">
        <x:v>6.7</x:v>
      </x:c>
      <x:c r="I430" s="0" t="s">
        <x:v>481</x:v>
      </x:c>
      <x:c r="J430" s="45">
        <x:f>ROUND(E430* H430,5)</x:f>
      </x:c>
      <x:c r="K430" s="46" t="s"/>
    </x:row>
    <x:row r="431" spans="1:27">
      <x:c r="D431" s="47" t="s">
        <x:v>497</x:v>
      </x:c>
      <x:c r="E431" s="46" t="s"/>
      <x:c r="H431" s="46" t="s"/>
      <x:c r="K431" s="44">
        <x:f>SUM(J428:J430)</x:f>
      </x:c>
    </x:row>
    <x:row r="432" spans="1:27">
      <x:c r="E432" s="46" t="s"/>
      <x:c r="H432" s="46" t="s"/>
      <x:c r="K432" s="46" t="s"/>
    </x:row>
    <x:row r="433" spans="1:27">
      <x:c r="D433" s="47" t="s">
        <x:v>499</x:v>
      </x:c>
      <x:c r="E433" s="46" t="s"/>
      <x:c r="H433" s="46" t="n">
        <x:v>1.5</x:v>
      </x:c>
      <x:c r="I433" s="0" t="s">
        <x:v>500</x:v>
      </x:c>
      <x:c r="J433" s="0">
        <x:f>ROUND(H433/100*K426,5)</x:f>
      </x:c>
      <x:c r="K433" s="46" t="s"/>
    </x:row>
    <x:row r="434" spans="1:27">
      <x:c r="D434" s="47" t="s">
        <x:v>498</x:v>
      </x:c>
      <x:c r="E434" s="46" t="s"/>
      <x:c r="H434" s="46" t="s"/>
      <x:c r="K434" s="48">
        <x:f>SUM(J423:J433)</x:f>
      </x:c>
    </x:row>
    <x:row r="435" spans="1:27">
      <x:c r="D435" s="47" t="s">
        <x:v>501</x:v>
      </x:c>
      <x:c r="E435" s="46" t="s"/>
      <x:c r="H435" s="46" t="s"/>
      <x:c r="K435" s="48">
        <x:f>SUM(K434:K434)</x:f>
      </x:c>
    </x:row>
    <x:row r="437" spans="1:27" customFormat="1" ht="45" customHeight="1">
      <x:c r="A437" s="36" t="s">
        <x:v>672</x:v>
      </x:c>
      <x:c r="B437" s="36" t="s">
        <x:v>205</x:v>
      </x:c>
      <x:c r="C437" s="37" t="s">
        <x:v>21</x:v>
      </x:c>
      <x:c r="D437" s="38" t="s">
        <x:v>206</x:v>
      </x:c>
      <x:c r="E437" s="37" t="s"/>
      <x:c r="F437" s="37" t="s"/>
      <x:c r="G437" s="37" t="s"/>
      <x:c r="H437" s="39" t="s">
        <x:v>473</x:v>
      </x:c>
      <x:c r="I437" s="40" t="n">
        <x:v>1.352</x:v>
      </x:c>
      <x:c r="J437" s="41" t="s"/>
      <x:c r="K437" s="42">
        <x:f>ROUND(K450,2)</x:f>
      </x:c>
      <x:c r="L437" s="38" t="s">
        <x:v>673</x:v>
      </x:c>
      <x:c r="M437" s="37" t="s"/>
      <x:c r="N437" s="37" t="s"/>
      <x:c r="O437" s="37" t="s"/>
      <x:c r="P437" s="37" t="s"/>
      <x:c r="Q437" s="37" t="s"/>
      <x:c r="R437" s="37" t="s"/>
      <x:c r="S437" s="37" t="s"/>
      <x:c r="T437" s="37" t="s"/>
      <x:c r="U437" s="37" t="s"/>
      <x:c r="V437" s="37" t="s"/>
      <x:c r="W437" s="37" t="s"/>
      <x:c r="X437" s="37" t="s"/>
      <x:c r="Y437" s="37" t="s"/>
      <x:c r="Z437" s="37" t="s"/>
      <x:c r="AA437" s="37" t="s"/>
    </x:row>
    <x:row r="438" spans="1:27">
      <x:c r="B438" s="14" t="s">
        <x:v>475</x:v>
      </x:c>
    </x:row>
    <x:row r="439" spans="1:27">
      <x:c r="B439" s="0" t="s">
        <x:v>588</x:v>
      </x:c>
      <x:c r="C439" s="0" t="s">
        <x:v>477</x:v>
      </x:c>
      <x:c r="D439" s="0" t="s">
        <x:v>589</x:v>
      </x:c>
      <x:c r="E439" s="43" t="n">
        <x:v>0.125</x:v>
      </x:c>
      <x:c r="F439" s="0" t="s">
        <x:v>479</x:v>
      </x:c>
      <x:c r="G439" s="0" t="s">
        <x:v>480</x:v>
      </x:c>
      <x:c r="H439" s="44" t="n">
        <x:v>22.21</x:v>
      </x:c>
      <x:c r="I439" s="0" t="s">
        <x:v>481</x:v>
      </x:c>
      <x:c r="J439" s="45">
        <x:f>ROUND(E439/I437* H439,5)</x:f>
      </x:c>
      <x:c r="K439" s="46" t="s"/>
    </x:row>
    <x:row r="440" spans="1:27">
      <x:c r="B440" s="0" t="s">
        <x:v>578</x:v>
      </x:c>
      <x:c r="C440" s="0" t="s">
        <x:v>477</x:v>
      </x:c>
      <x:c r="D440" s="0" t="s">
        <x:v>579</x:v>
      </x:c>
      <x:c r="E440" s="43" t="n">
        <x:v>0.125</x:v>
      </x:c>
      <x:c r="F440" s="0" t="s">
        <x:v>479</x:v>
      </x:c>
      <x:c r="G440" s="0" t="s">
        <x:v>480</x:v>
      </x:c>
      <x:c r="H440" s="44" t="n">
        <x:v>26.04</x:v>
      </x:c>
      <x:c r="I440" s="0" t="s">
        <x:v>481</x:v>
      </x:c>
      <x:c r="J440" s="45">
        <x:f>ROUND(E440/I437* H440,5)</x:f>
      </x:c>
      <x:c r="K440" s="46" t="s"/>
    </x:row>
    <x:row r="441" spans="1:27">
      <x:c r="D441" s="47" t="s">
        <x:v>482</x:v>
      </x:c>
      <x:c r="E441" s="46" t="s"/>
      <x:c r="H441" s="46" t="s"/>
      <x:c r="K441" s="44">
        <x:f>SUM(J439:J440)</x:f>
      </x:c>
    </x:row>
    <x:row r="442" spans="1:27">
      <x:c r="B442" s="14" t="s">
        <x:v>487</x:v>
      </x:c>
      <x:c r="E442" s="46" t="s"/>
      <x:c r="H442" s="46" t="s"/>
      <x:c r="K442" s="46" t="s"/>
    </x:row>
    <x:row r="443" spans="1:27">
      <x:c r="B443" s="0" t="s">
        <x:v>646</x:v>
      </x:c>
      <x:c r="C443" s="0" t="s">
        <x:v>13</x:v>
      </x:c>
      <x:c r="D443" s="0" t="s">
        <x:v>647</x:v>
      </x:c>
      <x:c r="E443" s="43" t="n">
        <x:v>0.3</x:v>
      </x:c>
      <x:c r="G443" s="0" t="s">
        <x:v>480</x:v>
      </x:c>
      <x:c r="H443" s="44" t="n">
        <x:v>23.63</x:v>
      </x:c>
      <x:c r="I443" s="0" t="s">
        <x:v>481</x:v>
      </x:c>
      <x:c r="J443" s="45">
        <x:f>ROUND(E443* H443,5)</x:f>
      </x:c>
      <x:c r="K443" s="46" t="s"/>
    </x:row>
    <x:row r="444" spans="1:27">
      <x:c r="B444" s="0" t="s">
        <x:v>650</x:v>
      </x:c>
      <x:c r="C444" s="0" t="s">
        <x:v>13</x:v>
      </x:c>
      <x:c r="D444" s="0" t="s">
        <x:v>651</x:v>
      </x:c>
      <x:c r="E444" s="43" t="n">
        <x:v>0.4</x:v>
      </x:c>
      <x:c r="G444" s="0" t="s">
        <x:v>480</x:v>
      </x:c>
      <x:c r="H444" s="44" t="n">
        <x:v>5.25</x:v>
      </x:c>
      <x:c r="I444" s="0" t="s">
        <x:v>481</x:v>
      </x:c>
      <x:c r="J444" s="45">
        <x:f>ROUND(E444* H444,5)</x:f>
      </x:c>
      <x:c r="K444" s="46" t="s"/>
    </x:row>
    <x:row r="445" spans="1:27">
      <x:c r="B445" s="0" t="s">
        <x:v>674</x:v>
      </x:c>
      <x:c r="C445" s="0" t="s">
        <x:v>21</x:v>
      </x:c>
      <x:c r="D445" s="0" t="s">
        <x:v>675</x:v>
      </x:c>
      <x:c r="E445" s="43" t="n">
        <x:v>1.02</x:v>
      </x:c>
      <x:c r="G445" s="0" t="s">
        <x:v>480</x:v>
      </x:c>
      <x:c r="H445" s="44" t="n">
        <x:v>9.59</x:v>
      </x:c>
      <x:c r="I445" s="0" t="s">
        <x:v>481</x:v>
      </x:c>
      <x:c r="J445" s="45">
        <x:f>ROUND(E445* H445,5)</x:f>
      </x:c>
      <x:c r="K445" s="46" t="s"/>
    </x:row>
    <x:row r="446" spans="1:27">
      <x:c r="D446" s="47" t="s">
        <x:v>497</x:v>
      </x:c>
      <x:c r="E446" s="46" t="s"/>
      <x:c r="H446" s="46" t="s"/>
      <x:c r="K446" s="44">
        <x:f>SUM(J443:J445)</x:f>
      </x:c>
    </x:row>
    <x:row r="447" spans="1:27">
      <x:c r="E447" s="46" t="s"/>
      <x:c r="H447" s="46" t="s"/>
      <x:c r="K447" s="46" t="s"/>
    </x:row>
    <x:row r="448" spans="1:27">
      <x:c r="D448" s="47" t="s">
        <x:v>499</x:v>
      </x:c>
      <x:c r="E448" s="46" t="s"/>
      <x:c r="H448" s="46" t="n">
        <x:v>1.5</x:v>
      </x:c>
      <x:c r="I448" s="0" t="s">
        <x:v>500</x:v>
      </x:c>
      <x:c r="J448" s="0">
        <x:f>ROUND(H448/100*K441,5)</x:f>
      </x:c>
      <x:c r="K448" s="46" t="s"/>
    </x:row>
    <x:row r="449" spans="1:27">
      <x:c r="D449" s="47" t="s">
        <x:v>498</x:v>
      </x:c>
      <x:c r="E449" s="46" t="s"/>
      <x:c r="H449" s="46" t="s"/>
      <x:c r="K449" s="48">
        <x:f>SUM(J438:J448)</x:f>
      </x:c>
    </x:row>
    <x:row r="450" spans="1:27">
      <x:c r="D450" s="47" t="s">
        <x:v>501</x:v>
      </x:c>
      <x:c r="E450" s="46" t="s"/>
      <x:c r="H450" s="46" t="s"/>
      <x:c r="K450" s="48">
        <x:f>SUM(K449:K449)</x:f>
      </x:c>
    </x:row>
    <x:row r="452" spans="1:27" customFormat="1" ht="45" customHeight="1">
      <x:c r="A452" s="36" t="s">
        <x:v>676</x:v>
      </x:c>
      <x:c r="B452" s="36" t="s">
        <x:v>313</x:v>
      </x:c>
      <x:c r="C452" s="37" t="s">
        <x:v>21</x:v>
      </x:c>
      <x:c r="D452" s="38" t="s">
        <x:v>314</x:v>
      </x:c>
      <x:c r="E452" s="37" t="s"/>
      <x:c r="F452" s="37" t="s"/>
      <x:c r="G452" s="37" t="s"/>
      <x:c r="H452" s="39" t="s">
        <x:v>473</x:v>
      </x:c>
      <x:c r="I452" s="40" t="n">
        <x:v>1.098</x:v>
      </x:c>
      <x:c r="J452" s="41" t="s"/>
      <x:c r="K452" s="42">
        <x:f>ROUND(K466,2)</x:f>
      </x:c>
      <x:c r="L452" s="38" t="s">
        <x:v>677</x:v>
      </x:c>
      <x:c r="M452" s="37" t="s"/>
      <x:c r="N452" s="37" t="s"/>
      <x:c r="O452" s="37" t="s"/>
      <x:c r="P452" s="37" t="s"/>
      <x:c r="Q452" s="37" t="s"/>
      <x:c r="R452" s="37" t="s"/>
      <x:c r="S452" s="37" t="s"/>
      <x:c r="T452" s="37" t="s"/>
      <x:c r="U452" s="37" t="s"/>
      <x:c r="V452" s="37" t="s"/>
      <x:c r="W452" s="37" t="s"/>
      <x:c r="X452" s="37" t="s"/>
      <x:c r="Y452" s="37" t="s"/>
      <x:c r="Z452" s="37" t="s"/>
      <x:c r="AA452" s="37" t="s"/>
    </x:row>
    <x:row r="453" spans="1:27">
      <x:c r="B453" s="14" t="s">
        <x:v>475</x:v>
      </x:c>
    </x:row>
    <x:row r="454" spans="1:27">
      <x:c r="B454" s="0" t="s">
        <x:v>578</x:v>
      </x:c>
      <x:c r="C454" s="0" t="s">
        <x:v>477</x:v>
      </x:c>
      <x:c r="D454" s="0" t="s">
        <x:v>579</x:v>
      </x:c>
      <x:c r="E454" s="43" t="n">
        <x:v>0.115</x:v>
      </x:c>
      <x:c r="F454" s="0" t="s">
        <x:v>479</x:v>
      </x:c>
      <x:c r="G454" s="0" t="s">
        <x:v>480</x:v>
      </x:c>
      <x:c r="H454" s="44" t="n">
        <x:v>26.04</x:v>
      </x:c>
      <x:c r="I454" s="0" t="s">
        <x:v>481</x:v>
      </x:c>
      <x:c r="J454" s="45">
        <x:f>ROUND(E454/I452* H454,5)</x:f>
      </x:c>
      <x:c r="K454" s="46" t="s"/>
    </x:row>
    <x:row r="455" spans="1:27">
      <x:c r="B455" s="0" t="s">
        <x:v>588</x:v>
      </x:c>
      <x:c r="C455" s="0" t="s">
        <x:v>477</x:v>
      </x:c>
      <x:c r="D455" s="0" t="s">
        <x:v>589</x:v>
      </x:c>
      <x:c r="E455" s="43" t="n">
        <x:v>0.115</x:v>
      </x:c>
      <x:c r="F455" s="0" t="s">
        <x:v>479</x:v>
      </x:c>
      <x:c r="G455" s="0" t="s">
        <x:v>480</x:v>
      </x:c>
      <x:c r="H455" s="44" t="n">
        <x:v>22.21</x:v>
      </x:c>
      <x:c r="I455" s="0" t="s">
        <x:v>481</x:v>
      </x:c>
      <x:c r="J455" s="45">
        <x:f>ROUND(E455/I452* H455,5)</x:f>
      </x:c>
      <x:c r="K455" s="46" t="s"/>
    </x:row>
    <x:row r="456" spans="1:27">
      <x:c r="D456" s="47" t="s">
        <x:v>482</x:v>
      </x:c>
      <x:c r="E456" s="46" t="s"/>
      <x:c r="H456" s="46" t="s"/>
      <x:c r="K456" s="44">
        <x:f>SUM(J454:J455)</x:f>
      </x:c>
    </x:row>
    <x:row r="457" spans="1:27">
      <x:c r="B457" s="14" t="s">
        <x:v>487</x:v>
      </x:c>
      <x:c r="E457" s="46" t="s"/>
      <x:c r="H457" s="46" t="s"/>
      <x:c r="K457" s="46" t="s"/>
    </x:row>
    <x:row r="458" spans="1:27">
      <x:c r="B458" s="0" t="s">
        <x:v>678</x:v>
      </x:c>
      <x:c r="C458" s="0" t="s">
        <x:v>13</x:v>
      </x:c>
      <x:c r="D458" s="0" t="s">
        <x:v>679</x:v>
      </x:c>
      <x:c r="E458" s="43" t="n">
        <x:v>1</x:v>
      </x:c>
      <x:c r="G458" s="0" t="s">
        <x:v>480</x:v>
      </x:c>
      <x:c r="H458" s="44" t="n">
        <x:v>0.07</x:v>
      </x:c>
      <x:c r="I458" s="0" t="s">
        <x:v>481</x:v>
      </x:c>
      <x:c r="J458" s="45">
        <x:f>ROUND(E458* H458,5)</x:f>
      </x:c>
      <x:c r="K458" s="46" t="s"/>
    </x:row>
    <x:row r="459" spans="1:27">
      <x:c r="B459" s="0" t="s">
        <x:v>680</x:v>
      </x:c>
      <x:c r="C459" s="0" t="s">
        <x:v>13</x:v>
      </x:c>
      <x:c r="D459" s="0" t="s">
        <x:v>681</x:v>
      </x:c>
      <x:c r="E459" s="43" t="n">
        <x:v>0.3</x:v>
      </x:c>
      <x:c r="G459" s="0" t="s">
        <x:v>480</x:v>
      </x:c>
      <x:c r="H459" s="44" t="n">
        <x:v>1.09</x:v>
      </x:c>
      <x:c r="I459" s="0" t="s">
        <x:v>481</x:v>
      </x:c>
      <x:c r="J459" s="45">
        <x:f>ROUND(E459* H459,5)</x:f>
      </x:c>
      <x:c r="K459" s="46" t="s"/>
    </x:row>
    <x:row r="460" spans="1:27">
      <x:c r="B460" s="0" t="s">
        <x:v>682</x:v>
      </x:c>
      <x:c r="C460" s="0" t="s">
        <x:v>21</x:v>
      </x:c>
      <x:c r="D460" s="0" t="s">
        <x:v>683</x:v>
      </x:c>
      <x:c r="E460" s="43" t="n">
        <x:v>1.02</x:v>
      </x:c>
      <x:c r="G460" s="0" t="s">
        <x:v>480</x:v>
      </x:c>
      <x:c r="H460" s="44" t="n">
        <x:v>1.15</x:v>
      </x:c>
      <x:c r="I460" s="0" t="s">
        <x:v>481</x:v>
      </x:c>
      <x:c r="J460" s="45">
        <x:f>ROUND(E460* H460,5)</x:f>
      </x:c>
      <x:c r="K460" s="46" t="s"/>
    </x:row>
    <x:row r="461" spans="1:27">
      <x:c r="B461" s="0" t="s">
        <x:v>684</x:v>
      </x:c>
      <x:c r="C461" s="0" t="s">
        <x:v>13</x:v>
      </x:c>
      <x:c r="D461" s="0" t="s">
        <x:v>685</x:v>
      </x:c>
      <x:c r="E461" s="43" t="n">
        <x:v>1.05</x:v>
      </x:c>
      <x:c r="G461" s="0" t="s">
        <x:v>480</x:v>
      </x:c>
      <x:c r="H461" s="44" t="n">
        <x:v>0.68</x:v>
      </x:c>
      <x:c r="I461" s="0" t="s">
        <x:v>481</x:v>
      </x:c>
      <x:c r="J461" s="45">
        <x:f>ROUND(E461* H461,5)</x:f>
      </x:c>
      <x:c r="K461" s="46" t="s"/>
    </x:row>
    <x:row r="462" spans="1:27">
      <x:c r="D462" s="47" t="s">
        <x:v>497</x:v>
      </x:c>
      <x:c r="E462" s="46" t="s"/>
      <x:c r="H462" s="46" t="s"/>
      <x:c r="K462" s="44">
        <x:f>SUM(J458:J461)</x:f>
      </x:c>
    </x:row>
    <x:row r="463" spans="1:27">
      <x:c r="E463" s="46" t="s"/>
      <x:c r="H463" s="46" t="s"/>
      <x:c r="K463" s="46" t="s"/>
    </x:row>
    <x:row r="464" spans="1:27">
      <x:c r="D464" s="47" t="s">
        <x:v>499</x:v>
      </x:c>
      <x:c r="E464" s="46" t="s"/>
      <x:c r="H464" s="46" t="n">
        <x:v>1.5</x:v>
      </x:c>
      <x:c r="I464" s="0" t="s">
        <x:v>500</x:v>
      </x:c>
      <x:c r="J464" s="0">
        <x:f>ROUND(H464/100*K456,5)</x:f>
      </x:c>
      <x:c r="K464" s="46" t="s"/>
    </x:row>
    <x:row r="465" spans="1:27">
      <x:c r="D465" s="47" t="s">
        <x:v>498</x:v>
      </x:c>
      <x:c r="E465" s="46" t="s"/>
      <x:c r="H465" s="46" t="s"/>
      <x:c r="K465" s="48">
        <x:f>SUM(J453:J464)</x:f>
      </x:c>
    </x:row>
    <x:row r="466" spans="1:27">
      <x:c r="D466" s="47" t="s">
        <x:v>501</x:v>
      </x:c>
      <x:c r="E466" s="46" t="s"/>
      <x:c r="H466" s="46" t="s"/>
      <x:c r="K466" s="48">
        <x:f>SUM(K465:K465)</x:f>
      </x:c>
    </x:row>
    <x:row r="468" spans="1:27" customFormat="1" ht="45" customHeight="1">
      <x:c r="A468" s="36" t="s">
        <x:v>686</x:v>
      </x:c>
      <x:c r="B468" s="36" t="s">
        <x:v>207</x:v>
      </x:c>
      <x:c r="C468" s="37" t="s">
        <x:v>21</x:v>
      </x:c>
      <x:c r="D468" s="38" t="s">
        <x:v>208</x:v>
      </x:c>
      <x:c r="E468" s="37" t="s"/>
      <x:c r="F468" s="37" t="s"/>
      <x:c r="G468" s="37" t="s"/>
      <x:c r="H468" s="39" t="s">
        <x:v>473</x:v>
      </x:c>
      <x:c r="I468" s="40" t="n">
        <x:v>1.193</x:v>
      </x:c>
      <x:c r="J468" s="41" t="s"/>
      <x:c r="K468" s="42">
        <x:f>ROUND(K480,2)</x:f>
      </x:c>
      <x:c r="L468" s="38" t="s">
        <x:v>687</x:v>
      </x:c>
      <x:c r="M468" s="37" t="s"/>
      <x:c r="N468" s="37" t="s"/>
      <x:c r="O468" s="37" t="s"/>
      <x:c r="P468" s="37" t="s"/>
      <x:c r="Q468" s="37" t="s"/>
      <x:c r="R468" s="37" t="s"/>
      <x:c r="S468" s="37" t="s"/>
      <x:c r="T468" s="37" t="s"/>
      <x:c r="U468" s="37" t="s"/>
      <x:c r="V468" s="37" t="s"/>
      <x:c r="W468" s="37" t="s"/>
      <x:c r="X468" s="37" t="s"/>
      <x:c r="Y468" s="37" t="s"/>
      <x:c r="Z468" s="37" t="s"/>
      <x:c r="AA468" s="37" t="s"/>
    </x:row>
    <x:row r="469" spans="1:27">
      <x:c r="B469" s="14" t="s">
        <x:v>475</x:v>
      </x:c>
    </x:row>
    <x:row r="470" spans="1:27">
      <x:c r="B470" s="0" t="s">
        <x:v>578</x:v>
      </x:c>
      <x:c r="C470" s="0" t="s">
        <x:v>477</x:v>
      </x:c>
      <x:c r="D470" s="0" t="s">
        <x:v>579</x:v>
      </x:c>
      <x:c r="E470" s="43" t="n">
        <x:v>0.09</x:v>
      </x:c>
      <x:c r="F470" s="0" t="s">
        <x:v>479</x:v>
      </x:c>
      <x:c r="G470" s="0" t="s">
        <x:v>480</x:v>
      </x:c>
      <x:c r="H470" s="44" t="n">
        <x:v>26.04</x:v>
      </x:c>
      <x:c r="I470" s="0" t="s">
        <x:v>481</x:v>
      </x:c>
      <x:c r="J470" s="45">
        <x:f>ROUND(E470/I468* H470,5)</x:f>
      </x:c>
      <x:c r="K470" s="46" t="s"/>
    </x:row>
    <x:row r="471" spans="1:27">
      <x:c r="B471" s="0" t="s">
        <x:v>588</x:v>
      </x:c>
      <x:c r="C471" s="0" t="s">
        <x:v>477</x:v>
      </x:c>
      <x:c r="D471" s="0" t="s">
        <x:v>589</x:v>
      </x:c>
      <x:c r="E471" s="43" t="n">
        <x:v>0.09</x:v>
      </x:c>
      <x:c r="F471" s="0" t="s">
        <x:v>479</x:v>
      </x:c>
      <x:c r="G471" s="0" t="s">
        <x:v>480</x:v>
      </x:c>
      <x:c r="H471" s="44" t="n">
        <x:v>22.21</x:v>
      </x:c>
      <x:c r="I471" s="0" t="s">
        <x:v>481</x:v>
      </x:c>
      <x:c r="J471" s="45">
        <x:f>ROUND(E471/I468* H471,5)</x:f>
      </x:c>
      <x:c r="K471" s="46" t="s"/>
    </x:row>
    <x:row r="472" spans="1:27">
      <x:c r="D472" s="47" t="s">
        <x:v>482</x:v>
      </x:c>
      <x:c r="E472" s="46" t="s"/>
      <x:c r="H472" s="46" t="s"/>
      <x:c r="K472" s="44">
        <x:f>SUM(J470:J471)</x:f>
      </x:c>
    </x:row>
    <x:row r="473" spans="1:27">
      <x:c r="B473" s="14" t="s">
        <x:v>487</x:v>
      </x:c>
      <x:c r="E473" s="46" t="s"/>
      <x:c r="H473" s="46" t="s"/>
      <x:c r="K473" s="46" t="s"/>
    </x:row>
    <x:row r="474" spans="1:27">
      <x:c r="B474" s="0" t="s">
        <x:v>688</x:v>
      </x:c>
      <x:c r="C474" s="0" t="s">
        <x:v>21</x:v>
      </x:c>
      <x:c r="D474" s="0" t="s">
        <x:v>689</x:v>
      </x:c>
      <x:c r="E474" s="43" t="n">
        <x:v>1.02</x:v>
      </x:c>
      <x:c r="G474" s="0" t="s">
        <x:v>480</x:v>
      </x:c>
      <x:c r="H474" s="44" t="n">
        <x:v>6.55</x:v>
      </x:c>
      <x:c r="I474" s="0" t="s">
        <x:v>481</x:v>
      </x:c>
      <x:c r="J474" s="45">
        <x:f>ROUND(E474* H474,5)</x:f>
      </x:c>
      <x:c r="K474" s="46" t="s"/>
    </x:row>
    <x:row r="475" spans="1:27">
      <x:c r="B475" s="0" t="s">
        <x:v>690</x:v>
      </x:c>
      <x:c r="C475" s="0" t="s">
        <x:v>13</x:v>
      </x:c>
      <x:c r="D475" s="0" t="s">
        <x:v>691</x:v>
      </x:c>
      <x:c r="E475" s="43" t="n">
        <x:v>1</x:v>
      </x:c>
      <x:c r="G475" s="0" t="s">
        <x:v>480</x:v>
      </x:c>
      <x:c r="H475" s="44" t="n">
        <x:v>0.2</x:v>
      </x:c>
      <x:c r="I475" s="0" t="s">
        <x:v>481</x:v>
      </x:c>
      <x:c r="J475" s="45">
        <x:f>ROUND(E475* H475,5)</x:f>
      </x:c>
      <x:c r="K475" s="46" t="s"/>
    </x:row>
    <x:row r="476" spans="1:27">
      <x:c r="D476" s="47" t="s">
        <x:v>497</x:v>
      </x:c>
      <x:c r="E476" s="46" t="s"/>
      <x:c r="H476" s="46" t="s"/>
      <x:c r="K476" s="44">
        <x:f>SUM(J474:J475)</x:f>
      </x:c>
    </x:row>
    <x:row r="477" spans="1:27">
      <x:c r="E477" s="46" t="s"/>
      <x:c r="H477" s="46" t="s"/>
      <x:c r="K477" s="46" t="s"/>
    </x:row>
    <x:row r="478" spans="1:27">
      <x:c r="D478" s="47" t="s">
        <x:v>499</x:v>
      </x:c>
      <x:c r="E478" s="46" t="s"/>
      <x:c r="H478" s="46" t="n">
        <x:v>1.5</x:v>
      </x:c>
      <x:c r="I478" s="0" t="s">
        <x:v>500</x:v>
      </x:c>
      <x:c r="J478" s="0">
        <x:f>ROUND(H478/100*K472,5)</x:f>
      </x:c>
      <x:c r="K478" s="46" t="s"/>
    </x:row>
    <x:row r="479" spans="1:27">
      <x:c r="D479" s="47" t="s">
        <x:v>498</x:v>
      </x:c>
      <x:c r="E479" s="46" t="s"/>
      <x:c r="H479" s="46" t="s"/>
      <x:c r="K479" s="48">
        <x:f>SUM(J469:J478)</x:f>
      </x:c>
    </x:row>
    <x:row r="480" spans="1:27">
      <x:c r="D480" s="47" t="s">
        <x:v>501</x:v>
      </x:c>
      <x:c r="E480" s="46" t="s"/>
      <x:c r="H480" s="46" t="s"/>
      <x:c r="K480" s="48">
        <x:f>SUM(K479:K479)</x:f>
      </x:c>
    </x:row>
    <x:row r="482" spans="1:27" customFormat="1" ht="45" customHeight="1">
      <x:c r="A482" s="36" t="s">
        <x:v>692</x:v>
      </x:c>
      <x:c r="B482" s="36" t="s">
        <x:v>209</x:v>
      </x:c>
      <x:c r="C482" s="37" t="s">
        <x:v>21</x:v>
      </x:c>
      <x:c r="D482" s="38" t="s">
        <x:v>210</x:v>
      </x:c>
      <x:c r="E482" s="37" t="s"/>
      <x:c r="F482" s="37" t="s"/>
      <x:c r="G482" s="37" t="s"/>
      <x:c r="H482" s="39" t="s">
        <x:v>473</x:v>
      </x:c>
      <x:c r="I482" s="40" t="n">
        <x:v>1.197</x:v>
      </x:c>
      <x:c r="J482" s="41" t="s"/>
      <x:c r="K482" s="42">
        <x:f>ROUND(K494,2)</x:f>
      </x:c>
      <x:c r="L482" s="38" t="s">
        <x:v>693</x:v>
      </x:c>
      <x:c r="M482" s="37" t="s"/>
      <x:c r="N482" s="37" t="s"/>
      <x:c r="O482" s="37" t="s"/>
      <x:c r="P482" s="37" t="s"/>
      <x:c r="Q482" s="37" t="s"/>
      <x:c r="R482" s="37" t="s"/>
      <x:c r="S482" s="37" t="s"/>
      <x:c r="T482" s="37" t="s"/>
      <x:c r="U482" s="37" t="s"/>
      <x:c r="V482" s="37" t="s"/>
      <x:c r="W482" s="37" t="s"/>
      <x:c r="X482" s="37" t="s"/>
      <x:c r="Y482" s="37" t="s"/>
      <x:c r="Z482" s="37" t="s"/>
      <x:c r="AA482" s="37" t="s"/>
    </x:row>
    <x:row r="483" spans="1:27">
      <x:c r="B483" s="14" t="s">
        <x:v>475</x:v>
      </x:c>
    </x:row>
    <x:row r="484" spans="1:27">
      <x:c r="B484" s="0" t="s">
        <x:v>578</x:v>
      </x:c>
      <x:c r="C484" s="0" t="s">
        <x:v>477</x:v>
      </x:c>
      <x:c r="D484" s="0" t="s">
        <x:v>579</x:v>
      </x:c>
      <x:c r="E484" s="43" t="n">
        <x:v>0.09</x:v>
      </x:c>
      <x:c r="F484" s="0" t="s">
        <x:v>479</x:v>
      </x:c>
      <x:c r="G484" s="0" t="s">
        <x:v>480</x:v>
      </x:c>
      <x:c r="H484" s="44" t="n">
        <x:v>26.04</x:v>
      </x:c>
      <x:c r="I484" s="0" t="s">
        <x:v>481</x:v>
      </x:c>
      <x:c r="J484" s="45">
        <x:f>ROUND(E484/I482* H484,5)</x:f>
      </x:c>
      <x:c r="K484" s="46" t="s"/>
    </x:row>
    <x:row r="485" spans="1:27">
      <x:c r="B485" s="0" t="s">
        <x:v>588</x:v>
      </x:c>
      <x:c r="C485" s="0" t="s">
        <x:v>477</x:v>
      </x:c>
      <x:c r="D485" s="0" t="s">
        <x:v>589</x:v>
      </x:c>
      <x:c r="E485" s="43" t="n">
        <x:v>0.09</x:v>
      </x:c>
      <x:c r="F485" s="0" t="s">
        <x:v>479</x:v>
      </x:c>
      <x:c r="G485" s="0" t="s">
        <x:v>480</x:v>
      </x:c>
      <x:c r="H485" s="44" t="n">
        <x:v>22.21</x:v>
      </x:c>
      <x:c r="I485" s="0" t="s">
        <x:v>481</x:v>
      </x:c>
      <x:c r="J485" s="45">
        <x:f>ROUND(E485/I482* H485,5)</x:f>
      </x:c>
      <x:c r="K485" s="46" t="s"/>
    </x:row>
    <x:row r="486" spans="1:27">
      <x:c r="D486" s="47" t="s">
        <x:v>482</x:v>
      </x:c>
      <x:c r="E486" s="46" t="s"/>
      <x:c r="H486" s="46" t="s"/>
      <x:c r="K486" s="44">
        <x:f>SUM(J484:J485)</x:f>
      </x:c>
    </x:row>
    <x:row r="487" spans="1:27">
      <x:c r="B487" s="14" t="s">
        <x:v>487</x:v>
      </x:c>
      <x:c r="E487" s="46" t="s"/>
      <x:c r="H487" s="46" t="s"/>
      <x:c r="K487" s="46" t="s"/>
    </x:row>
    <x:row r="488" spans="1:27">
      <x:c r="B488" s="0" t="s">
        <x:v>690</x:v>
      </x:c>
      <x:c r="C488" s="0" t="s">
        <x:v>13</x:v>
      </x:c>
      <x:c r="D488" s="0" t="s">
        <x:v>691</x:v>
      </x:c>
      <x:c r="E488" s="43" t="n">
        <x:v>1</x:v>
      </x:c>
      <x:c r="G488" s="0" t="s">
        <x:v>480</x:v>
      </x:c>
      <x:c r="H488" s="44" t="n">
        <x:v>0.2</x:v>
      </x:c>
      <x:c r="I488" s="0" t="s">
        <x:v>481</x:v>
      </x:c>
      <x:c r="J488" s="45">
        <x:f>ROUND(E488* H488,5)</x:f>
      </x:c>
      <x:c r="K488" s="46" t="s"/>
    </x:row>
    <x:row r="489" spans="1:27">
      <x:c r="B489" s="0" t="s">
        <x:v>694</x:v>
      </x:c>
      <x:c r="C489" s="0" t="s">
        <x:v>21</x:v>
      </x:c>
      <x:c r="D489" s="0" t="s">
        <x:v>695</x:v>
      </x:c>
      <x:c r="E489" s="43" t="n">
        <x:v>1.02</x:v>
      </x:c>
      <x:c r="G489" s="0" t="s">
        <x:v>480</x:v>
      </x:c>
      <x:c r="H489" s="44" t="n">
        <x:v>6.65</x:v>
      </x:c>
      <x:c r="I489" s="0" t="s">
        <x:v>481</x:v>
      </x:c>
      <x:c r="J489" s="45">
        <x:f>ROUND(E489* H489,5)</x:f>
      </x:c>
      <x:c r="K489" s="46" t="s"/>
    </x:row>
    <x:row r="490" spans="1:27">
      <x:c r="D490" s="47" t="s">
        <x:v>497</x:v>
      </x:c>
      <x:c r="E490" s="46" t="s"/>
      <x:c r="H490" s="46" t="s"/>
      <x:c r="K490" s="44">
        <x:f>SUM(J488:J489)</x:f>
      </x:c>
    </x:row>
    <x:row r="491" spans="1:27">
      <x:c r="E491" s="46" t="s"/>
      <x:c r="H491" s="46" t="s"/>
      <x:c r="K491" s="46" t="s"/>
    </x:row>
    <x:row r="492" spans="1:27">
      <x:c r="D492" s="47" t="s">
        <x:v>499</x:v>
      </x:c>
      <x:c r="E492" s="46" t="s"/>
      <x:c r="H492" s="46" t="n">
        <x:v>1.5</x:v>
      </x:c>
      <x:c r="I492" s="0" t="s">
        <x:v>500</x:v>
      </x:c>
      <x:c r="J492" s="0">
        <x:f>ROUND(H492/100*K486,5)</x:f>
      </x:c>
      <x:c r="K492" s="46" t="s"/>
    </x:row>
    <x:row r="493" spans="1:27">
      <x:c r="D493" s="47" t="s">
        <x:v>498</x:v>
      </x:c>
      <x:c r="E493" s="46" t="s"/>
      <x:c r="H493" s="46" t="s"/>
      <x:c r="K493" s="48">
        <x:f>SUM(J483:J492)</x:f>
      </x:c>
    </x:row>
    <x:row r="494" spans="1:27">
      <x:c r="D494" s="47" t="s">
        <x:v>501</x:v>
      </x:c>
      <x:c r="E494" s="46" t="s"/>
      <x:c r="H494" s="46" t="s"/>
      <x:c r="K494" s="48">
        <x:f>SUM(K493:K493)</x:f>
      </x:c>
    </x:row>
    <x:row r="496" spans="1:27" customFormat="1" ht="45" customHeight="1">
      <x:c r="A496" s="36" t="s">
        <x:v>696</x:v>
      </x:c>
      <x:c r="B496" s="36" t="s">
        <x:v>211</x:v>
      </x:c>
      <x:c r="C496" s="37" t="s">
        <x:v>21</x:v>
      </x:c>
      <x:c r="D496" s="38" t="s">
        <x:v>212</x:v>
      </x:c>
      <x:c r="E496" s="37" t="s"/>
      <x:c r="F496" s="37" t="s"/>
      <x:c r="G496" s="37" t="s"/>
      <x:c r="H496" s="39" t="s">
        <x:v>473</x:v>
      </x:c>
      <x:c r="I496" s="40" t="n">
        <x:v>1.203</x:v>
      </x:c>
      <x:c r="J496" s="41" t="s"/>
      <x:c r="K496" s="42">
        <x:f>ROUND(K508,2)</x:f>
      </x:c>
      <x:c r="L496" s="38" t="s">
        <x:v>697</x:v>
      </x:c>
      <x:c r="M496" s="37" t="s"/>
      <x:c r="N496" s="37" t="s"/>
      <x:c r="O496" s="37" t="s"/>
      <x:c r="P496" s="37" t="s"/>
      <x:c r="Q496" s="37" t="s"/>
      <x:c r="R496" s="37" t="s"/>
      <x:c r="S496" s="37" t="s"/>
      <x:c r="T496" s="37" t="s"/>
      <x:c r="U496" s="37" t="s"/>
      <x:c r="V496" s="37" t="s"/>
      <x:c r="W496" s="37" t="s"/>
      <x:c r="X496" s="37" t="s"/>
      <x:c r="Y496" s="37" t="s"/>
      <x:c r="Z496" s="37" t="s"/>
      <x:c r="AA496" s="37" t="s"/>
    </x:row>
    <x:row r="497" spans="1:27">
      <x:c r="B497" s="14" t="s">
        <x:v>475</x:v>
      </x:c>
    </x:row>
    <x:row r="498" spans="1:27">
      <x:c r="B498" s="0" t="s">
        <x:v>588</x:v>
      </x:c>
      <x:c r="C498" s="0" t="s">
        <x:v>477</x:v>
      </x:c>
      <x:c r="D498" s="0" t="s">
        <x:v>589</x:v>
      </x:c>
      <x:c r="E498" s="43" t="n">
        <x:v>0.1</x:v>
      </x:c>
      <x:c r="F498" s="0" t="s">
        <x:v>479</x:v>
      </x:c>
      <x:c r="G498" s="0" t="s">
        <x:v>480</x:v>
      </x:c>
      <x:c r="H498" s="44" t="n">
        <x:v>22.21</x:v>
      </x:c>
      <x:c r="I498" s="0" t="s">
        <x:v>481</x:v>
      </x:c>
      <x:c r="J498" s="45">
        <x:f>ROUND(E498/I496* H498,5)</x:f>
      </x:c>
      <x:c r="K498" s="46" t="s"/>
    </x:row>
    <x:row r="499" spans="1:27">
      <x:c r="B499" s="0" t="s">
        <x:v>578</x:v>
      </x:c>
      <x:c r="C499" s="0" t="s">
        <x:v>477</x:v>
      </x:c>
      <x:c r="D499" s="0" t="s">
        <x:v>579</x:v>
      </x:c>
      <x:c r="E499" s="43" t="n">
        <x:v>0.1</x:v>
      </x:c>
      <x:c r="F499" s="0" t="s">
        <x:v>479</x:v>
      </x:c>
      <x:c r="G499" s="0" t="s">
        <x:v>480</x:v>
      </x:c>
      <x:c r="H499" s="44" t="n">
        <x:v>26.04</x:v>
      </x:c>
      <x:c r="I499" s="0" t="s">
        <x:v>481</x:v>
      </x:c>
      <x:c r="J499" s="45">
        <x:f>ROUND(E499/I496* H499,5)</x:f>
      </x:c>
      <x:c r="K499" s="46" t="s"/>
    </x:row>
    <x:row r="500" spans="1:27">
      <x:c r="D500" s="47" t="s">
        <x:v>482</x:v>
      </x:c>
      <x:c r="E500" s="46" t="s"/>
      <x:c r="H500" s="46" t="s"/>
      <x:c r="K500" s="44">
        <x:f>SUM(J498:J499)</x:f>
      </x:c>
    </x:row>
    <x:row r="501" spans="1:27">
      <x:c r="B501" s="14" t="s">
        <x:v>487</x:v>
      </x:c>
      <x:c r="E501" s="46" t="s"/>
      <x:c r="H501" s="46" t="s"/>
      <x:c r="K501" s="46" t="s"/>
    </x:row>
    <x:row r="502" spans="1:27">
      <x:c r="B502" s="0" t="s">
        <x:v>698</x:v>
      </x:c>
      <x:c r="C502" s="0" t="s">
        <x:v>21</x:v>
      </x:c>
      <x:c r="D502" s="0" t="s">
        <x:v>699</x:v>
      </x:c>
      <x:c r="E502" s="43" t="n">
        <x:v>1.02</x:v>
      </x:c>
      <x:c r="G502" s="0" t="s">
        <x:v>480</x:v>
      </x:c>
      <x:c r="H502" s="44" t="n">
        <x:v>7.96</x:v>
      </x:c>
      <x:c r="I502" s="0" t="s">
        <x:v>481</x:v>
      </x:c>
      <x:c r="J502" s="45">
        <x:f>ROUND(E502* H502,5)</x:f>
      </x:c>
      <x:c r="K502" s="46" t="s"/>
    </x:row>
    <x:row r="503" spans="1:27">
      <x:c r="B503" s="0" t="s">
        <x:v>690</x:v>
      </x:c>
      <x:c r="C503" s="0" t="s">
        <x:v>13</x:v>
      </x:c>
      <x:c r="D503" s="0" t="s">
        <x:v>691</x:v>
      </x:c>
      <x:c r="E503" s="43" t="n">
        <x:v>1</x:v>
      </x:c>
      <x:c r="G503" s="0" t="s">
        <x:v>480</x:v>
      </x:c>
      <x:c r="H503" s="44" t="n">
        <x:v>0.2</x:v>
      </x:c>
      <x:c r="I503" s="0" t="s">
        <x:v>481</x:v>
      </x:c>
      <x:c r="J503" s="45">
        <x:f>ROUND(E503* H503,5)</x:f>
      </x:c>
      <x:c r="K503" s="46" t="s"/>
    </x:row>
    <x:row r="504" spans="1:27">
      <x:c r="D504" s="47" t="s">
        <x:v>497</x:v>
      </x:c>
      <x:c r="E504" s="46" t="s"/>
      <x:c r="H504" s="46" t="s"/>
      <x:c r="K504" s="44">
        <x:f>SUM(J502:J503)</x:f>
      </x:c>
    </x:row>
    <x:row r="505" spans="1:27">
      <x:c r="E505" s="46" t="s"/>
      <x:c r="H505" s="46" t="s"/>
      <x:c r="K505" s="46" t="s"/>
    </x:row>
    <x:row r="506" spans="1:27">
      <x:c r="D506" s="47" t="s">
        <x:v>499</x:v>
      </x:c>
      <x:c r="E506" s="46" t="s"/>
      <x:c r="H506" s="46" t="n">
        <x:v>1.5</x:v>
      </x:c>
      <x:c r="I506" s="0" t="s">
        <x:v>500</x:v>
      </x:c>
      <x:c r="J506" s="0">
        <x:f>ROUND(H506/100*K500,5)</x:f>
      </x:c>
      <x:c r="K506" s="46" t="s"/>
    </x:row>
    <x:row r="507" spans="1:27">
      <x:c r="D507" s="47" t="s">
        <x:v>498</x:v>
      </x:c>
      <x:c r="E507" s="46" t="s"/>
      <x:c r="H507" s="46" t="s"/>
      <x:c r="K507" s="48">
        <x:f>SUM(J497:J506)</x:f>
      </x:c>
    </x:row>
    <x:row r="508" spans="1:27">
      <x:c r="D508" s="47" t="s">
        <x:v>501</x:v>
      </x:c>
      <x:c r="E508" s="46" t="s"/>
      <x:c r="H508" s="46" t="s"/>
      <x:c r="K508" s="48">
        <x:f>SUM(K507:K507)</x:f>
      </x:c>
    </x:row>
    <x:row r="510" spans="1:27" customFormat="1" ht="45" customHeight="1">
      <x:c r="A510" s="36" t="s">
        <x:v>700</x:v>
      </x:c>
      <x:c r="B510" s="36" t="s">
        <x:v>213</x:v>
      </x:c>
      <x:c r="C510" s="37" t="s">
        <x:v>21</x:v>
      </x:c>
      <x:c r="D510" s="38" t="s">
        <x:v>214</x:v>
      </x:c>
      <x:c r="E510" s="37" t="s"/>
      <x:c r="F510" s="37" t="s"/>
      <x:c r="G510" s="37" t="s"/>
      <x:c r="H510" s="39" t="s">
        <x:v>473</x:v>
      </x:c>
      <x:c r="I510" s="40" t="n">
        <x:v>1.207</x:v>
      </x:c>
      <x:c r="J510" s="41" t="s"/>
      <x:c r="K510" s="42">
        <x:f>ROUND(K522,2)</x:f>
      </x:c>
      <x:c r="L510" s="38" t="s">
        <x:v>701</x:v>
      </x:c>
      <x:c r="M510" s="37" t="s"/>
      <x:c r="N510" s="37" t="s"/>
      <x:c r="O510" s="37" t="s"/>
      <x:c r="P510" s="37" t="s"/>
      <x:c r="Q510" s="37" t="s"/>
      <x:c r="R510" s="37" t="s"/>
      <x:c r="S510" s="37" t="s"/>
      <x:c r="T510" s="37" t="s"/>
      <x:c r="U510" s="37" t="s"/>
      <x:c r="V510" s="37" t="s"/>
      <x:c r="W510" s="37" t="s"/>
      <x:c r="X510" s="37" t="s"/>
      <x:c r="Y510" s="37" t="s"/>
      <x:c r="Z510" s="37" t="s"/>
      <x:c r="AA510" s="37" t="s"/>
    </x:row>
    <x:row r="511" spans="1:27">
      <x:c r="B511" s="14" t="s">
        <x:v>475</x:v>
      </x:c>
    </x:row>
    <x:row r="512" spans="1:27">
      <x:c r="B512" s="0" t="s">
        <x:v>578</x:v>
      </x:c>
      <x:c r="C512" s="0" t="s">
        <x:v>477</x:v>
      </x:c>
      <x:c r="D512" s="0" t="s">
        <x:v>579</x:v>
      </x:c>
      <x:c r="E512" s="43" t="n">
        <x:v>0.11</x:v>
      </x:c>
      <x:c r="F512" s="0" t="s">
        <x:v>479</x:v>
      </x:c>
      <x:c r="G512" s="0" t="s">
        <x:v>480</x:v>
      </x:c>
      <x:c r="H512" s="44" t="n">
        <x:v>26.04</x:v>
      </x:c>
      <x:c r="I512" s="0" t="s">
        <x:v>481</x:v>
      </x:c>
      <x:c r="J512" s="45">
        <x:f>ROUND(E512/I510* H512,5)</x:f>
      </x:c>
      <x:c r="K512" s="46" t="s"/>
    </x:row>
    <x:row r="513" spans="1:27">
      <x:c r="B513" s="0" t="s">
        <x:v>588</x:v>
      </x:c>
      <x:c r="C513" s="0" t="s">
        <x:v>477</x:v>
      </x:c>
      <x:c r="D513" s="0" t="s">
        <x:v>589</x:v>
      </x:c>
      <x:c r="E513" s="43" t="n">
        <x:v>0.11</x:v>
      </x:c>
      <x:c r="F513" s="0" t="s">
        <x:v>479</x:v>
      </x:c>
      <x:c r="G513" s="0" t="s">
        <x:v>480</x:v>
      </x:c>
      <x:c r="H513" s="44" t="n">
        <x:v>22.21</x:v>
      </x:c>
      <x:c r="I513" s="0" t="s">
        <x:v>481</x:v>
      </x:c>
      <x:c r="J513" s="45">
        <x:f>ROUND(E513/I510* H513,5)</x:f>
      </x:c>
      <x:c r="K513" s="46" t="s"/>
    </x:row>
    <x:row r="514" spans="1:27">
      <x:c r="D514" s="47" t="s">
        <x:v>482</x:v>
      </x:c>
      <x:c r="E514" s="46" t="s"/>
      <x:c r="H514" s="46" t="s"/>
      <x:c r="K514" s="44">
        <x:f>SUM(J512:J513)</x:f>
      </x:c>
    </x:row>
    <x:row r="515" spans="1:27">
      <x:c r="B515" s="14" t="s">
        <x:v>487</x:v>
      </x:c>
      <x:c r="E515" s="46" t="s"/>
      <x:c r="H515" s="46" t="s"/>
      <x:c r="K515" s="46" t="s"/>
    </x:row>
    <x:row r="516" spans="1:27">
      <x:c r="B516" s="0" t="s">
        <x:v>690</x:v>
      </x:c>
      <x:c r="C516" s="0" t="s">
        <x:v>13</x:v>
      </x:c>
      <x:c r="D516" s="0" t="s">
        <x:v>691</x:v>
      </x:c>
      <x:c r="E516" s="43" t="n">
        <x:v>1</x:v>
      </x:c>
      <x:c r="G516" s="0" t="s">
        <x:v>480</x:v>
      </x:c>
      <x:c r="H516" s="44" t="n">
        <x:v>0.2</x:v>
      </x:c>
      <x:c r="I516" s="0" t="s">
        <x:v>481</x:v>
      </x:c>
      <x:c r="J516" s="45">
        <x:f>ROUND(E516* H516,5)</x:f>
      </x:c>
      <x:c r="K516" s="46" t="s"/>
    </x:row>
    <x:row r="517" spans="1:27">
      <x:c r="B517" s="0" t="s">
        <x:v>702</x:v>
      </x:c>
      <x:c r="C517" s="0" t="s">
        <x:v>21</x:v>
      </x:c>
      <x:c r="D517" s="0" t="s">
        <x:v>703</x:v>
      </x:c>
      <x:c r="E517" s="43" t="n">
        <x:v>1.02</x:v>
      </x:c>
      <x:c r="G517" s="0" t="s">
        <x:v>480</x:v>
      </x:c>
      <x:c r="H517" s="44" t="n">
        <x:v>8.94</x:v>
      </x:c>
      <x:c r="I517" s="0" t="s">
        <x:v>481</x:v>
      </x:c>
      <x:c r="J517" s="45">
        <x:f>ROUND(E517* H517,5)</x:f>
      </x:c>
      <x:c r="K517" s="46" t="s"/>
    </x:row>
    <x:row r="518" spans="1:27">
      <x:c r="D518" s="47" t="s">
        <x:v>497</x:v>
      </x:c>
      <x:c r="E518" s="46" t="s"/>
      <x:c r="H518" s="46" t="s"/>
      <x:c r="K518" s="44">
        <x:f>SUM(J516:J517)</x:f>
      </x:c>
    </x:row>
    <x:row r="519" spans="1:27">
      <x:c r="E519" s="46" t="s"/>
      <x:c r="H519" s="46" t="s"/>
      <x:c r="K519" s="46" t="s"/>
    </x:row>
    <x:row r="520" spans="1:27">
      <x:c r="D520" s="47" t="s">
        <x:v>499</x:v>
      </x:c>
      <x:c r="E520" s="46" t="s"/>
      <x:c r="H520" s="46" t="n">
        <x:v>1.5</x:v>
      </x:c>
      <x:c r="I520" s="0" t="s">
        <x:v>500</x:v>
      </x:c>
      <x:c r="J520" s="0">
        <x:f>ROUND(H520/100*K514,5)</x:f>
      </x:c>
      <x:c r="K520" s="46" t="s"/>
    </x:row>
    <x:row r="521" spans="1:27">
      <x:c r="D521" s="47" t="s">
        <x:v>498</x:v>
      </x:c>
      <x:c r="E521" s="46" t="s"/>
      <x:c r="H521" s="46" t="s"/>
      <x:c r="K521" s="48">
        <x:f>SUM(J511:J520)</x:f>
      </x:c>
    </x:row>
    <x:row r="522" spans="1:27">
      <x:c r="D522" s="47" t="s">
        <x:v>501</x:v>
      </x:c>
      <x:c r="E522" s="46" t="s"/>
      <x:c r="H522" s="46" t="s"/>
      <x:c r="K522" s="48">
        <x:f>SUM(K521:K521)</x:f>
      </x:c>
    </x:row>
    <x:row r="524" spans="1:27" customFormat="1" ht="45" customHeight="1">
      <x:c r="A524" s="36" t="s">
        <x:v>704</x:v>
      </x:c>
      <x:c r="B524" s="36" t="s">
        <x:v>299</x:v>
      </x:c>
      <x:c r="C524" s="37" t="s">
        <x:v>21</x:v>
      </x:c>
      <x:c r="D524" s="38" t="s">
        <x:v>300</x:v>
      </x:c>
      <x:c r="E524" s="37" t="s"/>
      <x:c r="F524" s="37" t="s"/>
      <x:c r="G524" s="37" t="s"/>
      <x:c r="H524" s="39" t="s">
        <x:v>473</x:v>
      </x:c>
      <x:c r="I524" s="40" t="n">
        <x:v>1.282</x:v>
      </x:c>
      <x:c r="J524" s="41" t="s"/>
      <x:c r="K524" s="42">
        <x:f>ROUND(K536,2)</x:f>
      </x:c>
      <x:c r="L524" s="38" t="s">
        <x:v>705</x:v>
      </x:c>
      <x:c r="M524" s="37" t="s"/>
      <x:c r="N524" s="37" t="s"/>
      <x:c r="O524" s="37" t="s"/>
      <x:c r="P524" s="37" t="s"/>
      <x:c r="Q524" s="37" t="s"/>
      <x:c r="R524" s="37" t="s"/>
      <x:c r="S524" s="37" t="s"/>
      <x:c r="T524" s="37" t="s"/>
      <x:c r="U524" s="37" t="s"/>
      <x:c r="V524" s="37" t="s"/>
      <x:c r="W524" s="37" t="s"/>
      <x:c r="X524" s="37" t="s"/>
      <x:c r="Y524" s="37" t="s"/>
      <x:c r="Z524" s="37" t="s"/>
      <x:c r="AA524" s="37" t="s"/>
    </x:row>
    <x:row r="525" spans="1:27">
      <x:c r="B525" s="14" t="s">
        <x:v>475</x:v>
      </x:c>
    </x:row>
    <x:row r="526" spans="1:27">
      <x:c r="B526" s="0" t="s">
        <x:v>578</x:v>
      </x:c>
      <x:c r="C526" s="0" t="s">
        <x:v>477</x:v>
      </x:c>
      <x:c r="D526" s="0" t="s">
        <x:v>579</x:v>
      </x:c>
      <x:c r="E526" s="43" t="n">
        <x:v>0.11</x:v>
      </x:c>
      <x:c r="F526" s="0" t="s">
        <x:v>479</x:v>
      </x:c>
      <x:c r="G526" s="0" t="s">
        <x:v>480</x:v>
      </x:c>
      <x:c r="H526" s="44" t="n">
        <x:v>26.04</x:v>
      </x:c>
      <x:c r="I526" s="0" t="s">
        <x:v>481</x:v>
      </x:c>
      <x:c r="J526" s="45">
        <x:f>ROUND(E526/I524* H526,5)</x:f>
      </x:c>
      <x:c r="K526" s="46" t="s"/>
    </x:row>
    <x:row r="527" spans="1:27">
      <x:c r="B527" s="0" t="s">
        <x:v>588</x:v>
      </x:c>
      <x:c r="C527" s="0" t="s">
        <x:v>477</x:v>
      </x:c>
      <x:c r="D527" s="0" t="s">
        <x:v>589</x:v>
      </x:c>
      <x:c r="E527" s="43" t="n">
        <x:v>0.11</x:v>
      </x:c>
      <x:c r="F527" s="0" t="s">
        <x:v>479</x:v>
      </x:c>
      <x:c r="G527" s="0" t="s">
        <x:v>480</x:v>
      </x:c>
      <x:c r="H527" s="44" t="n">
        <x:v>22.21</x:v>
      </x:c>
      <x:c r="I527" s="0" t="s">
        <x:v>481</x:v>
      </x:c>
      <x:c r="J527" s="45">
        <x:f>ROUND(E527/I524* H527,5)</x:f>
      </x:c>
      <x:c r="K527" s="46" t="s"/>
    </x:row>
    <x:row r="528" spans="1:27">
      <x:c r="D528" s="47" t="s">
        <x:v>482</x:v>
      </x:c>
      <x:c r="E528" s="46" t="s"/>
      <x:c r="H528" s="46" t="s"/>
      <x:c r="K528" s="44">
        <x:f>SUM(J526:J527)</x:f>
      </x:c>
    </x:row>
    <x:row r="529" spans="1:27">
      <x:c r="B529" s="14" t="s">
        <x:v>487</x:v>
      </x:c>
      <x:c r="E529" s="46" t="s"/>
      <x:c r="H529" s="46" t="s"/>
      <x:c r="K529" s="46" t="s"/>
    </x:row>
    <x:row r="530" spans="1:27">
      <x:c r="B530" s="0" t="s">
        <x:v>706</x:v>
      </x:c>
      <x:c r="C530" s="0" t="s">
        <x:v>21</x:v>
      </x:c>
      <x:c r="D530" s="0" t="s">
        <x:v>707</x:v>
      </x:c>
      <x:c r="E530" s="43" t="n">
        <x:v>1.02</x:v>
      </x:c>
      <x:c r="G530" s="0" t="s">
        <x:v>480</x:v>
      </x:c>
      <x:c r="H530" s="44" t="n">
        <x:v>12.94</x:v>
      </x:c>
      <x:c r="I530" s="0" t="s">
        <x:v>481</x:v>
      </x:c>
      <x:c r="J530" s="45">
        <x:f>ROUND(E530* H530,5)</x:f>
      </x:c>
      <x:c r="K530" s="46" t="s"/>
    </x:row>
    <x:row r="531" spans="1:27">
      <x:c r="B531" s="0" t="s">
        <x:v>708</x:v>
      </x:c>
      <x:c r="C531" s="0" t="s">
        <x:v>13</x:v>
      </x:c>
      <x:c r="D531" s="0" t="s">
        <x:v>709</x:v>
      </x:c>
      <x:c r="E531" s="43" t="n">
        <x:v>1</x:v>
      </x:c>
      <x:c r="G531" s="0" t="s">
        <x:v>480</x:v>
      </x:c>
      <x:c r="H531" s="44" t="n">
        <x:v>0.26</x:v>
      </x:c>
      <x:c r="I531" s="0" t="s">
        <x:v>481</x:v>
      </x:c>
      <x:c r="J531" s="45">
        <x:f>ROUND(E531* H531,5)</x:f>
      </x:c>
      <x:c r="K531" s="46" t="s"/>
    </x:row>
    <x:row r="532" spans="1:27">
      <x:c r="D532" s="47" t="s">
        <x:v>497</x:v>
      </x:c>
      <x:c r="E532" s="46" t="s"/>
      <x:c r="H532" s="46" t="s"/>
      <x:c r="K532" s="44">
        <x:f>SUM(J530:J531)</x:f>
      </x:c>
    </x:row>
    <x:row r="533" spans="1:27">
      <x:c r="E533" s="46" t="s"/>
      <x:c r="H533" s="46" t="s"/>
      <x:c r="K533" s="46" t="s"/>
    </x:row>
    <x:row r="534" spans="1:27">
      <x:c r="D534" s="47" t="s">
        <x:v>499</x:v>
      </x:c>
      <x:c r="E534" s="46" t="s"/>
      <x:c r="H534" s="46" t="n">
        <x:v>1.5</x:v>
      </x:c>
      <x:c r="I534" s="0" t="s">
        <x:v>500</x:v>
      </x:c>
      <x:c r="J534" s="0">
        <x:f>ROUND(H534/100*K528,5)</x:f>
      </x:c>
      <x:c r="K534" s="46" t="s"/>
    </x:row>
    <x:row r="535" spans="1:27">
      <x:c r="D535" s="47" t="s">
        <x:v>498</x:v>
      </x:c>
      <x:c r="E535" s="46" t="s"/>
      <x:c r="H535" s="46" t="s"/>
      <x:c r="K535" s="48">
        <x:f>SUM(J525:J534)</x:f>
      </x:c>
    </x:row>
    <x:row r="536" spans="1:27">
      <x:c r="D536" s="47" t="s">
        <x:v>501</x:v>
      </x:c>
      <x:c r="E536" s="46" t="s"/>
      <x:c r="H536" s="46" t="s"/>
      <x:c r="K536" s="48">
        <x:f>SUM(K535:K535)</x:f>
      </x:c>
    </x:row>
    <x:row r="538" spans="1:27" customFormat="1" ht="45" customHeight="1">
      <x:c r="A538" s="36" t="s">
        <x:v>710</x:v>
      </x:c>
      <x:c r="B538" s="36" t="s">
        <x:v>223</x:v>
      </x:c>
      <x:c r="C538" s="37" t="s">
        <x:v>13</x:v>
      </x:c>
      <x:c r="D538" s="38" t="s">
        <x:v>224</x:v>
      </x:c>
      <x:c r="E538" s="37" t="s"/>
      <x:c r="F538" s="37" t="s"/>
      <x:c r="G538" s="37" t="s"/>
      <x:c r="H538" s="39" t="s">
        <x:v>473</x:v>
      </x:c>
      <x:c r="I538" s="40" t="n">
        <x:v>1.792</x:v>
      </x:c>
      <x:c r="J538" s="41" t="s"/>
      <x:c r="K538" s="42">
        <x:f>ROUND(K553,2)</x:f>
      </x:c>
      <x:c r="L538" s="38" t="s">
        <x:v>711</x:v>
      </x:c>
      <x:c r="M538" s="37" t="s"/>
      <x:c r="N538" s="37" t="s"/>
      <x:c r="O538" s="37" t="s"/>
      <x:c r="P538" s="37" t="s"/>
      <x:c r="Q538" s="37" t="s"/>
      <x:c r="R538" s="37" t="s"/>
      <x:c r="S538" s="37" t="s"/>
      <x:c r="T538" s="37" t="s"/>
      <x:c r="U538" s="37" t="s"/>
      <x:c r="V538" s="37" t="s"/>
      <x:c r="W538" s="37" t="s"/>
      <x:c r="X538" s="37" t="s"/>
      <x:c r="Y538" s="37" t="s"/>
      <x:c r="Z538" s="37" t="s"/>
      <x:c r="AA538" s="37" t="s"/>
    </x:row>
    <x:row r="539" spans="1:27">
      <x:c r="B539" s="14" t="s">
        <x:v>475</x:v>
      </x:c>
    </x:row>
    <x:row r="540" spans="1:27">
      <x:c r="B540" s="0" t="s">
        <x:v>712</x:v>
      </x:c>
      <x:c r="C540" s="0" t="s">
        <x:v>477</x:v>
      </x:c>
      <x:c r="D540" s="0" t="s">
        <x:v>713</x:v>
      </x:c>
      <x:c r="E540" s="43" t="n">
        <x:v>1.629</x:v>
      </x:c>
      <x:c r="F540" s="0" t="s">
        <x:v>479</x:v>
      </x:c>
      <x:c r="G540" s="0" t="s">
        <x:v>480</x:v>
      </x:c>
      <x:c r="H540" s="44" t="n">
        <x:v>26.04</x:v>
      </x:c>
      <x:c r="I540" s="0" t="s">
        <x:v>481</x:v>
      </x:c>
      <x:c r="J540" s="45">
        <x:f>ROUND(E540/I538* H540,5)</x:f>
      </x:c>
      <x:c r="K540" s="46" t="s"/>
    </x:row>
    <x:row r="541" spans="1:27">
      <x:c r="D541" s="47" t="s">
        <x:v>482</x:v>
      </x:c>
      <x:c r="E541" s="46" t="s"/>
      <x:c r="H541" s="46" t="s"/>
      <x:c r="K541" s="44">
        <x:f>SUM(J540:J540)</x:f>
      </x:c>
    </x:row>
    <x:row r="542" spans="1:27">
      <x:c r="B542" s="14" t="s">
        <x:v>487</x:v>
      </x:c>
      <x:c r="E542" s="46" t="s"/>
      <x:c r="H542" s="46" t="s"/>
      <x:c r="K542" s="46" t="s"/>
    </x:row>
    <x:row r="543" spans="1:27">
      <x:c r="B543" s="0" t="s">
        <x:v>714</x:v>
      </x:c>
      <x:c r="C543" s="0" t="s">
        <x:v>13</x:v>
      </x:c>
      <x:c r="D543" s="0" t="s">
        <x:v>715</x:v>
      </x:c>
      <x:c r="E543" s="43" t="n">
        <x:v>1</x:v>
      </x:c>
      <x:c r="G543" s="0" t="s">
        <x:v>480</x:v>
      </x:c>
      <x:c r="H543" s="44" t="n">
        <x:v>65.8</x:v>
      </x:c>
      <x:c r="I543" s="0" t="s">
        <x:v>481</x:v>
      </x:c>
      <x:c r="J543" s="45">
        <x:f>ROUND(E543* H543,5)</x:f>
      </x:c>
      <x:c r="K543" s="46" t="s"/>
    </x:row>
    <x:row r="544" spans="1:27">
      <x:c r="B544" s="0" t="s">
        <x:v>716</x:v>
      </x:c>
      <x:c r="C544" s="0" t="s">
        <x:v>717</x:v>
      </x:c>
      <x:c r="D544" s="0" t="s">
        <x:v>718</x:v>
      </x:c>
      <x:c r="E544" s="43" t="n">
        <x:v>0.012</x:v>
      </x:c>
      <x:c r="G544" s="0" t="s">
        <x:v>480</x:v>
      </x:c>
      <x:c r="H544" s="44" t="n">
        <x:v>29.99</x:v>
      </x:c>
      <x:c r="I544" s="0" t="s">
        <x:v>481</x:v>
      </x:c>
      <x:c r="J544" s="45">
        <x:f>ROUND(E544* H544,5)</x:f>
      </x:c>
      <x:c r="K544" s="46" t="s"/>
    </x:row>
    <x:row r="545" spans="1:27">
      <x:c r="B545" s="0" t="s">
        <x:v>719</x:v>
      </x:c>
      <x:c r="C545" s="0" t="s">
        <x:v>94</x:v>
      </x:c>
      <x:c r="D545" s="0" t="s">
        <x:v>720</x:v>
      </x:c>
      <x:c r="E545" s="43" t="n">
        <x:v>0.245</x:v>
      </x:c>
      <x:c r="G545" s="0" t="s">
        <x:v>480</x:v>
      </x:c>
      <x:c r="H545" s="44" t="n">
        <x:v>5.37</x:v>
      </x:c>
      <x:c r="I545" s="0" t="s">
        <x:v>481</x:v>
      </x:c>
      <x:c r="J545" s="45">
        <x:f>ROUND(E545* H545,5)</x:f>
      </x:c>
      <x:c r="K545" s="46" t="s"/>
    </x:row>
    <x:row r="546" spans="1:27">
      <x:c r="B546" s="0" t="s">
        <x:v>721</x:v>
      </x:c>
      <x:c r="C546" s="0" t="s">
        <x:v>13</x:v>
      </x:c>
      <x:c r="D546" s="0" t="s">
        <x:v>722</x:v>
      </x:c>
      <x:c r="E546" s="43" t="n">
        <x:v>1</x:v>
      </x:c>
      <x:c r="G546" s="0" t="s">
        <x:v>480</x:v>
      </x:c>
      <x:c r="H546" s="44" t="n">
        <x:v>165.2</x:v>
      </x:c>
      <x:c r="I546" s="0" t="s">
        <x:v>481</x:v>
      </x:c>
      <x:c r="J546" s="45">
        <x:f>ROUND(E546* H546,5)</x:f>
      </x:c>
      <x:c r="K546" s="46" t="s"/>
    </x:row>
    <x:row r="547" spans="1:27">
      <x:c r="B547" s="0" t="s">
        <x:v>723</x:v>
      </x:c>
      <x:c r="C547" s="0" t="s">
        <x:v>13</x:v>
      </x:c>
      <x:c r="D547" s="0" t="s">
        <x:v>724</x:v>
      </x:c>
      <x:c r="E547" s="43" t="n">
        <x:v>1</x:v>
      </x:c>
      <x:c r="G547" s="0" t="s">
        <x:v>480</x:v>
      </x:c>
      <x:c r="H547" s="44" t="n">
        <x:v>8</x:v>
      </x:c>
      <x:c r="I547" s="0" t="s">
        <x:v>481</x:v>
      </x:c>
      <x:c r="J547" s="45">
        <x:f>ROUND(E547* H547,5)</x:f>
      </x:c>
      <x:c r="K547" s="46" t="s"/>
    </x:row>
    <x:row r="548" spans="1:27">
      <x:c r="B548" s="0" t="s">
        <x:v>725</x:v>
      </x:c>
      <x:c r="C548" s="0" t="s">
        <x:v>13</x:v>
      </x:c>
      <x:c r="D548" s="0" t="s">
        <x:v>726</x:v>
      </x:c>
      <x:c r="E548" s="43" t="n">
        <x:v>1</x:v>
      </x:c>
      <x:c r="G548" s="0" t="s">
        <x:v>480</x:v>
      </x:c>
      <x:c r="H548" s="44" t="n">
        <x:v>19.49</x:v>
      </x:c>
      <x:c r="I548" s="0" t="s">
        <x:v>481</x:v>
      </x:c>
      <x:c r="J548" s="45">
        <x:f>ROUND(E548* H548,5)</x:f>
      </x:c>
      <x:c r="K548" s="46" t="s"/>
    </x:row>
    <x:row r="549" spans="1:27">
      <x:c r="D549" s="47" t="s">
        <x:v>497</x:v>
      </x:c>
      <x:c r="E549" s="46" t="s"/>
      <x:c r="H549" s="46" t="s"/>
      <x:c r="K549" s="44">
        <x:f>SUM(J543:J548)</x:f>
      </x:c>
    </x:row>
    <x:row r="550" spans="1:27">
      <x:c r="E550" s="46" t="s"/>
      <x:c r="H550" s="46" t="s"/>
      <x:c r="K550" s="46" t="s"/>
    </x:row>
    <x:row r="551" spans="1:27">
      <x:c r="D551" s="47" t="s">
        <x:v>499</x:v>
      </x:c>
      <x:c r="E551" s="46" t="s"/>
      <x:c r="H551" s="46" t="n">
        <x:v>2.5</x:v>
      </x:c>
      <x:c r="I551" s="0" t="s">
        <x:v>500</x:v>
      </x:c>
      <x:c r="J551" s="0">
        <x:f>ROUND(H551/100*K541,5)</x:f>
      </x:c>
      <x:c r="K551" s="46" t="s"/>
    </x:row>
    <x:row r="552" spans="1:27">
      <x:c r="D552" s="47" t="s">
        <x:v>498</x:v>
      </x:c>
      <x:c r="E552" s="46" t="s"/>
      <x:c r="H552" s="46" t="s"/>
      <x:c r="K552" s="48">
        <x:f>SUM(J539:J551)</x:f>
      </x:c>
    </x:row>
    <x:row r="553" spans="1:27">
      <x:c r="D553" s="47" t="s">
        <x:v>501</x:v>
      </x:c>
      <x:c r="E553" s="46" t="s"/>
      <x:c r="H553" s="46" t="s"/>
      <x:c r="K553" s="48">
        <x:f>SUM(K552:K552)</x:f>
      </x:c>
    </x:row>
    <x:row r="555" spans="1:27" customFormat="1" ht="45" customHeight="1">
      <x:c r="A555" s="36" t="s">
        <x:v>727</x:v>
      </x:c>
      <x:c r="B555" s="36" t="s">
        <x:v>221</x:v>
      </x:c>
      <x:c r="C555" s="37" t="s">
        <x:v>13</x:v>
      </x:c>
      <x:c r="D555" s="38" t="s">
        <x:v>222</x:v>
      </x:c>
      <x:c r="E555" s="37" t="s"/>
      <x:c r="F555" s="37" t="s"/>
      <x:c r="G555" s="37" t="s"/>
      <x:c r="H555" s="39" t="s">
        <x:v>473</x:v>
      </x:c>
      <x:c r="I555" s="40" t="n">
        <x:v>2.681</x:v>
      </x:c>
      <x:c r="J555" s="41" t="s"/>
      <x:c r="K555" s="42">
        <x:f>ROUND(K567,2)</x:f>
      </x:c>
      <x:c r="L555" s="38" t="s">
        <x:v>728</x:v>
      </x:c>
      <x:c r="M555" s="37" t="s"/>
      <x:c r="N555" s="37" t="s"/>
      <x:c r="O555" s="37" t="s"/>
      <x:c r="P555" s="37" t="s"/>
      <x:c r="Q555" s="37" t="s"/>
      <x:c r="R555" s="37" t="s"/>
      <x:c r="S555" s="37" t="s"/>
      <x:c r="T555" s="37" t="s"/>
      <x:c r="U555" s="37" t="s"/>
      <x:c r="V555" s="37" t="s"/>
      <x:c r="W555" s="37" t="s"/>
      <x:c r="X555" s="37" t="s"/>
      <x:c r="Y555" s="37" t="s"/>
      <x:c r="Z555" s="37" t="s"/>
      <x:c r="AA555" s="37" t="s"/>
    </x:row>
    <x:row r="556" spans="1:27">
      <x:c r="B556" s="14" t="s">
        <x:v>475</x:v>
      </x:c>
    </x:row>
    <x:row r="557" spans="1:27">
      <x:c r="B557" s="0" t="s">
        <x:v>712</x:v>
      </x:c>
      <x:c r="C557" s="0" t="s">
        <x:v>477</x:v>
      </x:c>
      <x:c r="D557" s="0" t="s">
        <x:v>713</x:v>
      </x:c>
      <x:c r="E557" s="43" t="n">
        <x:v>0.2</x:v>
      </x:c>
      <x:c r="F557" s="0" t="s">
        <x:v>479</x:v>
      </x:c>
      <x:c r="G557" s="0" t="s">
        <x:v>480</x:v>
      </x:c>
      <x:c r="H557" s="44" t="n">
        <x:v>26.04</x:v>
      </x:c>
      <x:c r="I557" s="0" t="s">
        <x:v>481</x:v>
      </x:c>
      <x:c r="J557" s="45">
        <x:f>ROUND(E557/I555* H557,5)</x:f>
      </x:c>
      <x:c r="K557" s="46" t="s"/>
    </x:row>
    <x:row r="558" spans="1:27">
      <x:c r="B558" s="0" t="s">
        <x:v>729</x:v>
      </x:c>
      <x:c r="C558" s="0" t="s">
        <x:v>477</x:v>
      </x:c>
      <x:c r="D558" s="0" t="s">
        <x:v>730</x:v>
      </x:c>
      <x:c r="E558" s="43" t="n">
        <x:v>0.1</x:v>
      </x:c>
      <x:c r="F558" s="0" t="s">
        <x:v>479</x:v>
      </x:c>
      <x:c r="G558" s="0" t="s">
        <x:v>480</x:v>
      </x:c>
      <x:c r="H558" s="44" t="n">
        <x:v>22.18</x:v>
      </x:c>
      <x:c r="I558" s="0" t="s">
        <x:v>481</x:v>
      </x:c>
      <x:c r="J558" s="45">
        <x:f>ROUND(E558/I555* H558,5)</x:f>
      </x:c>
      <x:c r="K558" s="46" t="s"/>
    </x:row>
    <x:row r="559" spans="1:27">
      <x:c r="D559" s="47" t="s">
        <x:v>482</x:v>
      </x:c>
      <x:c r="E559" s="46" t="s"/>
      <x:c r="H559" s="46" t="s"/>
      <x:c r="K559" s="44">
        <x:f>SUM(J557:J558)</x:f>
      </x:c>
    </x:row>
    <x:row r="560" spans="1:27">
      <x:c r="B560" s="14" t="s">
        <x:v>487</x:v>
      </x:c>
      <x:c r="E560" s="46" t="s"/>
      <x:c r="H560" s="46" t="s"/>
      <x:c r="K560" s="46" t="s"/>
    </x:row>
    <x:row r="561" spans="1:27">
      <x:c r="B561" s="0" t="s">
        <x:v>731</x:v>
      </x:c>
      <x:c r="C561" s="0" t="s">
        <x:v>13</x:v>
      </x:c>
      <x:c r="D561" s="0" t="s">
        <x:v>732</x:v>
      </x:c>
      <x:c r="E561" s="43" t="n">
        <x:v>1</x:v>
      </x:c>
      <x:c r="G561" s="0" t="s">
        <x:v>480</x:v>
      </x:c>
      <x:c r="H561" s="44" t="n">
        <x:v>45.6</x:v>
      </x:c>
      <x:c r="I561" s="0" t="s">
        <x:v>481</x:v>
      </x:c>
      <x:c r="J561" s="45">
        <x:f>ROUND(E561* H561,5)</x:f>
      </x:c>
      <x:c r="K561" s="46" t="s"/>
    </x:row>
    <x:row r="562" spans="1:27">
      <x:c r="B562" s="0" t="s">
        <x:v>733</x:v>
      </x:c>
      <x:c r="C562" s="0" t="s">
        <x:v>13</x:v>
      </x:c>
      <x:c r="D562" s="0" t="s">
        <x:v>734</x:v>
      </x:c>
      <x:c r="E562" s="43" t="n">
        <x:v>1</x:v>
      </x:c>
      <x:c r="G562" s="0" t="s">
        <x:v>480</x:v>
      </x:c>
      <x:c r="H562" s="44" t="n">
        <x:v>381.28</x:v>
      </x:c>
      <x:c r="I562" s="0" t="s">
        <x:v>481</x:v>
      </x:c>
      <x:c r="J562" s="45">
        <x:f>ROUND(E562* H562,5)</x:f>
      </x:c>
      <x:c r="K562" s="46" t="s"/>
    </x:row>
    <x:row r="563" spans="1:27">
      <x:c r="D563" s="47" t="s">
        <x:v>497</x:v>
      </x:c>
      <x:c r="E563" s="46" t="s"/>
      <x:c r="H563" s="46" t="s"/>
      <x:c r="K563" s="44">
        <x:f>SUM(J561:J562)</x:f>
      </x:c>
    </x:row>
    <x:row r="564" spans="1:27">
      <x:c r="E564" s="46" t="s"/>
      <x:c r="H564" s="46" t="s"/>
      <x:c r="K564" s="46" t="s"/>
    </x:row>
    <x:row r="565" spans="1:27">
      <x:c r="D565" s="47" t="s">
        <x:v>499</x:v>
      </x:c>
      <x:c r="E565" s="46" t="s"/>
      <x:c r="H565" s="46" t="n">
        <x:v>1.5</x:v>
      </x:c>
      <x:c r="I565" s="0" t="s">
        <x:v>500</x:v>
      </x:c>
      <x:c r="J565" s="0">
        <x:f>ROUND(H565/100*K559,5)</x:f>
      </x:c>
      <x:c r="K565" s="46" t="s"/>
    </x:row>
    <x:row r="566" spans="1:27">
      <x:c r="D566" s="47" t="s">
        <x:v>498</x:v>
      </x:c>
      <x:c r="E566" s="46" t="s"/>
      <x:c r="H566" s="46" t="s"/>
      <x:c r="K566" s="48">
        <x:f>SUM(J556:J565)</x:f>
      </x:c>
    </x:row>
    <x:row r="567" spans="1:27">
      <x:c r="D567" s="47" t="s">
        <x:v>501</x:v>
      </x:c>
      <x:c r="E567" s="46" t="s"/>
      <x:c r="H567" s="46" t="s"/>
      <x:c r="K567" s="48">
        <x:f>SUM(K566:K566)</x:f>
      </x:c>
    </x:row>
    <x:row r="569" spans="1:27" customFormat="1" ht="45" customHeight="1">
      <x:c r="A569" s="36" t="s">
        <x:v>735</x:v>
      </x:c>
      <x:c r="B569" s="36" t="s">
        <x:v>231</x:v>
      </x:c>
      <x:c r="C569" s="37" t="s">
        <x:v>13</x:v>
      </x:c>
      <x:c r="D569" s="38" t="s">
        <x:v>232</x:v>
      </x:c>
      <x:c r="E569" s="37" t="s"/>
      <x:c r="F569" s="37" t="s"/>
      <x:c r="G569" s="37" t="s"/>
      <x:c r="H569" s="39" t="s">
        <x:v>473</x:v>
      </x:c>
      <x:c r="I569" s="40" t="n">
        <x:v>1.288</x:v>
      </x:c>
      <x:c r="J569" s="41" t="s"/>
      <x:c r="K569" s="42">
        <x:f>ROUND(K580,2)</x:f>
      </x:c>
      <x:c r="L569" s="38" t="s">
        <x:v>736</x:v>
      </x:c>
      <x:c r="M569" s="37" t="s"/>
      <x:c r="N569" s="37" t="s"/>
      <x:c r="O569" s="37" t="s"/>
      <x:c r="P569" s="37" t="s"/>
      <x:c r="Q569" s="37" t="s"/>
      <x:c r="R569" s="37" t="s"/>
      <x:c r="S569" s="37" t="s"/>
      <x:c r="T569" s="37" t="s"/>
      <x:c r="U569" s="37" t="s"/>
      <x:c r="V569" s="37" t="s"/>
      <x:c r="W569" s="37" t="s"/>
      <x:c r="X569" s="37" t="s"/>
      <x:c r="Y569" s="37" t="s"/>
      <x:c r="Z569" s="37" t="s"/>
      <x:c r="AA569" s="37" t="s"/>
    </x:row>
    <x:row r="570" spans="1:27">
      <x:c r="B570" s="14" t="s">
        <x:v>475</x:v>
      </x:c>
    </x:row>
    <x:row r="571" spans="1:27">
      <x:c r="B571" s="0" t="s">
        <x:v>712</x:v>
      </x:c>
      <x:c r="C571" s="0" t="s">
        <x:v>477</x:v>
      </x:c>
      <x:c r="D571" s="0" t="s">
        <x:v>713</x:v>
      </x:c>
      <x:c r="E571" s="43" t="n">
        <x:v>0.4</x:v>
      </x:c>
      <x:c r="F571" s="0" t="s">
        <x:v>479</x:v>
      </x:c>
      <x:c r="G571" s="0" t="s">
        <x:v>480</x:v>
      </x:c>
      <x:c r="H571" s="44" t="n">
        <x:v>26.04</x:v>
      </x:c>
      <x:c r="I571" s="0" t="s">
        <x:v>481</x:v>
      </x:c>
      <x:c r="J571" s="45">
        <x:f>ROUND(E571/I569* H571,5)</x:f>
      </x:c>
      <x:c r="K571" s="46" t="s"/>
    </x:row>
    <x:row r="572" spans="1:27">
      <x:c r="B572" s="0" t="s">
        <x:v>729</x:v>
      </x:c>
      <x:c r="C572" s="0" t="s">
        <x:v>477</x:v>
      </x:c>
      <x:c r="D572" s="0" t="s">
        <x:v>730</x:v>
      </x:c>
      <x:c r="E572" s="43" t="n">
        <x:v>0.1</x:v>
      </x:c>
      <x:c r="F572" s="0" t="s">
        <x:v>479</x:v>
      </x:c>
      <x:c r="G572" s="0" t="s">
        <x:v>480</x:v>
      </x:c>
      <x:c r="H572" s="44" t="n">
        <x:v>22.18</x:v>
      </x:c>
      <x:c r="I572" s="0" t="s">
        <x:v>481</x:v>
      </x:c>
      <x:c r="J572" s="45">
        <x:f>ROUND(E572/I569* H572,5)</x:f>
      </x:c>
      <x:c r="K572" s="46" t="s"/>
    </x:row>
    <x:row r="573" spans="1:27">
      <x:c r="D573" s="47" t="s">
        <x:v>482</x:v>
      </x:c>
      <x:c r="E573" s="46" t="s"/>
      <x:c r="H573" s="46" t="s"/>
      <x:c r="K573" s="44">
        <x:f>SUM(J571:J572)</x:f>
      </x:c>
    </x:row>
    <x:row r="574" spans="1:27">
      <x:c r="B574" s="14" t="s">
        <x:v>487</x:v>
      </x:c>
      <x:c r="E574" s="46" t="s"/>
      <x:c r="H574" s="46" t="s"/>
      <x:c r="K574" s="46" t="s"/>
    </x:row>
    <x:row r="575" spans="1:27">
      <x:c r="B575" s="0" t="s">
        <x:v>737</x:v>
      </x:c>
      <x:c r="C575" s="0" t="s">
        <x:v>13</x:v>
      </x:c>
      <x:c r="D575" s="0" t="s">
        <x:v>738</x:v>
      </x:c>
      <x:c r="E575" s="43" t="n">
        <x:v>1</x:v>
      </x:c>
      <x:c r="G575" s="0" t="s">
        <x:v>480</x:v>
      </x:c>
      <x:c r="H575" s="44" t="n">
        <x:v>32.28</x:v>
      </x:c>
      <x:c r="I575" s="0" t="s">
        <x:v>481</x:v>
      </x:c>
      <x:c r="J575" s="45">
        <x:f>ROUND(E575* H575,5)</x:f>
      </x:c>
      <x:c r="K575" s="46" t="s"/>
    </x:row>
    <x:row r="576" spans="1:27">
      <x:c r="D576" s="47" t="s">
        <x:v>497</x:v>
      </x:c>
      <x:c r="E576" s="46" t="s"/>
      <x:c r="H576" s="46" t="s"/>
      <x:c r="K576" s="44">
        <x:f>SUM(J575:J575)</x:f>
      </x:c>
    </x:row>
    <x:row r="577" spans="1:27">
      <x:c r="E577" s="46" t="s"/>
      <x:c r="H577" s="46" t="s"/>
      <x:c r="K577" s="46" t="s"/>
    </x:row>
    <x:row r="578" spans="1:27">
      <x:c r="D578" s="47" t="s">
        <x:v>499</x:v>
      </x:c>
      <x:c r="E578" s="46" t="s"/>
      <x:c r="H578" s="46" t="n">
        <x:v>1.5</x:v>
      </x:c>
      <x:c r="I578" s="0" t="s">
        <x:v>500</x:v>
      </x:c>
      <x:c r="J578" s="0">
        <x:f>ROUND(H578/100*K573,5)</x:f>
      </x:c>
      <x:c r="K578" s="46" t="s"/>
    </x:row>
    <x:row r="579" spans="1:27">
      <x:c r="D579" s="47" t="s">
        <x:v>498</x:v>
      </x:c>
      <x:c r="E579" s="46" t="s"/>
      <x:c r="H579" s="46" t="s"/>
      <x:c r="K579" s="48">
        <x:f>SUM(J570:J578)</x:f>
      </x:c>
    </x:row>
    <x:row r="580" spans="1:27">
      <x:c r="D580" s="47" t="s">
        <x:v>501</x:v>
      </x:c>
      <x:c r="E580" s="46" t="s"/>
      <x:c r="H580" s="46" t="s"/>
      <x:c r="K580" s="48">
        <x:f>SUM(K579:K579)</x:f>
      </x:c>
    </x:row>
    <x:row r="582" spans="1:27" customFormat="1" ht="45" customHeight="1">
      <x:c r="A582" s="36" t="s">
        <x:v>739</x:v>
      </x:c>
      <x:c r="B582" s="36" t="s">
        <x:v>253</x:v>
      </x:c>
      <x:c r="C582" s="37" t="s">
        <x:v>13</x:v>
      </x:c>
      <x:c r="D582" s="38" t="s">
        <x:v>254</x:v>
      </x:c>
      <x:c r="E582" s="37" t="s"/>
      <x:c r="F582" s="37" t="s"/>
      <x:c r="G582" s="37" t="s"/>
      <x:c r="H582" s="39" t="s">
        <x:v>473</x:v>
      </x:c>
      <x:c r="I582" s="40" t="n">
        <x:v>1.093</x:v>
      </x:c>
      <x:c r="J582" s="41" t="s"/>
      <x:c r="K582" s="42">
        <x:f>ROUND(K593,2)</x:f>
      </x:c>
      <x:c r="L582" s="38" t="s">
        <x:v>740</x:v>
      </x:c>
      <x:c r="M582" s="37" t="s"/>
      <x:c r="N582" s="37" t="s"/>
      <x:c r="O582" s="37" t="s"/>
      <x:c r="P582" s="37" t="s"/>
      <x:c r="Q582" s="37" t="s"/>
      <x:c r="R582" s="37" t="s"/>
      <x:c r="S582" s="37" t="s"/>
      <x:c r="T582" s="37" t="s"/>
      <x:c r="U582" s="37" t="s"/>
      <x:c r="V582" s="37" t="s"/>
      <x:c r="W582" s="37" t="s"/>
      <x:c r="X582" s="37" t="s"/>
      <x:c r="Y582" s="37" t="s"/>
      <x:c r="Z582" s="37" t="s"/>
      <x:c r="AA582" s="37" t="s"/>
    </x:row>
    <x:row r="583" spans="1:27">
      <x:c r="B583" s="14" t="s">
        <x:v>475</x:v>
      </x:c>
    </x:row>
    <x:row r="584" spans="1:27">
      <x:c r="B584" s="0" t="s">
        <x:v>712</x:v>
      </x:c>
      <x:c r="C584" s="0" t="s">
        <x:v>477</x:v>
      </x:c>
      <x:c r="D584" s="0" t="s">
        <x:v>713</x:v>
      </x:c>
      <x:c r="E584" s="43" t="n">
        <x:v>0.24</x:v>
      </x:c>
      <x:c r="F584" s="0" t="s">
        <x:v>479</x:v>
      </x:c>
      <x:c r="G584" s="0" t="s">
        <x:v>480</x:v>
      </x:c>
      <x:c r="H584" s="44" t="n">
        <x:v>26.04</x:v>
      </x:c>
      <x:c r="I584" s="0" t="s">
        <x:v>481</x:v>
      </x:c>
      <x:c r="J584" s="45">
        <x:f>ROUND(E584/I582* H584,5)</x:f>
      </x:c>
      <x:c r="K584" s="46" t="s"/>
    </x:row>
    <x:row r="585" spans="1:27">
      <x:c r="B585" s="0" t="s">
        <x:v>729</x:v>
      </x:c>
      <x:c r="C585" s="0" t="s">
        <x:v>477</x:v>
      </x:c>
      <x:c r="D585" s="0" t="s">
        <x:v>730</x:v>
      </x:c>
      <x:c r="E585" s="43" t="n">
        <x:v>0.24</x:v>
      </x:c>
      <x:c r="F585" s="0" t="s">
        <x:v>479</x:v>
      </x:c>
      <x:c r="G585" s="0" t="s">
        <x:v>480</x:v>
      </x:c>
      <x:c r="H585" s="44" t="n">
        <x:v>22.18</x:v>
      </x:c>
      <x:c r="I585" s="0" t="s">
        <x:v>481</x:v>
      </x:c>
      <x:c r="J585" s="45">
        <x:f>ROUND(E585/I582* H585,5)</x:f>
      </x:c>
      <x:c r="K585" s="46" t="s"/>
    </x:row>
    <x:row r="586" spans="1:27">
      <x:c r="D586" s="47" t="s">
        <x:v>482</x:v>
      </x:c>
      <x:c r="E586" s="46" t="s"/>
      <x:c r="H586" s="46" t="s"/>
      <x:c r="K586" s="44">
        <x:f>SUM(J584:J585)</x:f>
      </x:c>
    </x:row>
    <x:row r="587" spans="1:27">
      <x:c r="B587" s="14" t="s">
        <x:v>487</x:v>
      </x:c>
      <x:c r="E587" s="46" t="s"/>
      <x:c r="H587" s="46" t="s"/>
      <x:c r="K587" s="46" t="s"/>
    </x:row>
    <x:row r="588" spans="1:27">
      <x:c r="B588" s="0" t="s">
        <x:v>741</x:v>
      </x:c>
      <x:c r="C588" s="0" t="s">
        <x:v>13</x:v>
      </x:c>
      <x:c r="D588" s="0" t="s">
        <x:v>742</x:v>
      </x:c>
      <x:c r="E588" s="43" t="n">
        <x:v>1</x:v>
      </x:c>
      <x:c r="G588" s="0" t="s">
        <x:v>480</x:v>
      </x:c>
      <x:c r="H588" s="44" t="n">
        <x:v>4.06</x:v>
      </x:c>
      <x:c r="I588" s="0" t="s">
        <x:v>481</x:v>
      </x:c>
      <x:c r="J588" s="45">
        <x:f>ROUND(E588* H588,5)</x:f>
      </x:c>
      <x:c r="K588" s="46" t="s"/>
    </x:row>
    <x:row r="589" spans="1:27">
      <x:c r="D589" s="47" t="s">
        <x:v>497</x:v>
      </x:c>
      <x:c r="E589" s="46" t="s"/>
      <x:c r="H589" s="46" t="s"/>
      <x:c r="K589" s="44">
        <x:f>SUM(J588:J588)</x:f>
      </x:c>
    </x:row>
    <x:row r="590" spans="1:27">
      <x:c r="E590" s="46" t="s"/>
      <x:c r="H590" s="46" t="s"/>
      <x:c r="K590" s="46" t="s"/>
    </x:row>
    <x:row r="591" spans="1:27">
      <x:c r="D591" s="47" t="s">
        <x:v>499</x:v>
      </x:c>
      <x:c r="E591" s="46" t="s"/>
      <x:c r="H591" s="46" t="n">
        <x:v>1.5</x:v>
      </x:c>
      <x:c r="I591" s="0" t="s">
        <x:v>500</x:v>
      </x:c>
      <x:c r="J591" s="0">
        <x:f>ROUND(H591/100*K586,5)</x:f>
      </x:c>
      <x:c r="K591" s="46" t="s"/>
    </x:row>
    <x:row r="592" spans="1:27">
      <x:c r="D592" s="47" t="s">
        <x:v>498</x:v>
      </x:c>
      <x:c r="E592" s="46" t="s"/>
      <x:c r="H592" s="46" t="s"/>
      <x:c r="K592" s="48">
        <x:f>SUM(J583:J591)</x:f>
      </x:c>
    </x:row>
    <x:row r="593" spans="1:27">
      <x:c r="D593" s="47" t="s">
        <x:v>501</x:v>
      </x:c>
      <x:c r="E593" s="46" t="s"/>
      <x:c r="H593" s="46" t="s"/>
      <x:c r="K593" s="48">
        <x:f>SUM(K592:K592)</x:f>
      </x:c>
    </x:row>
    <x:row r="595" spans="1:27" customFormat="1" ht="45" customHeight="1">
      <x:c r="A595" s="36" t="s">
        <x:v>743</x:v>
      </x:c>
      <x:c r="B595" s="36" t="s">
        <x:v>227</x:v>
      </x:c>
      <x:c r="C595" s="37" t="s">
        <x:v>13</x:v>
      </x:c>
      <x:c r="D595" s="38" t="s">
        <x:v>228</x:v>
      </x:c>
      <x:c r="E595" s="37" t="s"/>
      <x:c r="F595" s="37" t="s"/>
      <x:c r="G595" s="37" t="s"/>
      <x:c r="H595" s="39" t="s">
        <x:v>473</x:v>
      </x:c>
      <x:c r="I595" s="40" t="n">
        <x:v>1.373</x:v>
      </x:c>
      <x:c r="J595" s="41" t="s"/>
      <x:c r="K595" s="42">
        <x:f>ROUND(K605,2)</x:f>
      </x:c>
      <x:c r="L595" s="38" t="s">
        <x:v>744</x:v>
      </x:c>
      <x:c r="M595" s="37" t="s"/>
      <x:c r="N595" s="37" t="s"/>
      <x:c r="O595" s="37" t="s"/>
      <x:c r="P595" s="37" t="s"/>
      <x:c r="Q595" s="37" t="s"/>
      <x:c r="R595" s="37" t="s"/>
      <x:c r="S595" s="37" t="s"/>
      <x:c r="T595" s="37" t="s"/>
      <x:c r="U595" s="37" t="s"/>
      <x:c r="V595" s="37" t="s"/>
      <x:c r="W595" s="37" t="s"/>
      <x:c r="X595" s="37" t="s"/>
      <x:c r="Y595" s="37" t="s"/>
      <x:c r="Z595" s="37" t="s"/>
      <x:c r="AA595" s="37" t="s"/>
    </x:row>
    <x:row r="596" spans="1:27">
      <x:c r="B596" s="14" t="s">
        <x:v>475</x:v>
      </x:c>
    </x:row>
    <x:row r="597" spans="1:27">
      <x:c r="B597" s="0" t="s">
        <x:v>729</x:v>
      </x:c>
      <x:c r="C597" s="0" t="s">
        <x:v>477</x:v>
      </x:c>
      <x:c r="D597" s="0" t="s">
        <x:v>730</x:v>
      </x:c>
      <x:c r="E597" s="43" t="n">
        <x:v>0.959</x:v>
      </x:c>
      <x:c r="F597" s="0" t="s">
        <x:v>479</x:v>
      </x:c>
      <x:c r="G597" s="0" t="s">
        <x:v>480</x:v>
      </x:c>
      <x:c r="H597" s="44" t="n">
        <x:v>22.18</x:v>
      </x:c>
      <x:c r="I597" s="0" t="s">
        <x:v>481</x:v>
      </x:c>
      <x:c r="J597" s="45">
        <x:f>ROUND(E597/I595* H597,5)</x:f>
      </x:c>
      <x:c r="K597" s="46" t="s"/>
    </x:row>
    <x:row r="598" spans="1:27">
      <x:c r="D598" s="47" t="s">
        <x:v>482</x:v>
      </x:c>
      <x:c r="E598" s="46" t="s"/>
      <x:c r="H598" s="46" t="s"/>
      <x:c r="K598" s="44">
        <x:f>SUM(J597:J597)</x:f>
      </x:c>
    </x:row>
    <x:row r="599" spans="1:27">
      <x:c r="B599" s="14" t="s">
        <x:v>487</x:v>
      </x:c>
      <x:c r="E599" s="46" t="s"/>
      <x:c r="H599" s="46" t="s"/>
      <x:c r="K599" s="46" t="s"/>
    </x:row>
    <x:row r="600" spans="1:27">
      <x:c r="B600" s="0" t="s">
        <x:v>745</x:v>
      </x:c>
      <x:c r="C600" s="0" t="s">
        <x:v>13</x:v>
      </x:c>
      <x:c r="D600" s="0" t="s">
        <x:v>746</x:v>
      </x:c>
      <x:c r="E600" s="43" t="n">
        <x:v>1</x:v>
      </x:c>
      <x:c r="G600" s="0" t="s">
        <x:v>480</x:v>
      </x:c>
      <x:c r="H600" s="44" t="n">
        <x:v>71.12</x:v>
      </x:c>
      <x:c r="I600" s="0" t="s">
        <x:v>481</x:v>
      </x:c>
      <x:c r="J600" s="45">
        <x:f>ROUND(E600* H600,5)</x:f>
      </x:c>
      <x:c r="K600" s="46" t="s"/>
    </x:row>
    <x:row r="601" spans="1:27">
      <x:c r="D601" s="47" t="s">
        <x:v>497</x:v>
      </x:c>
      <x:c r="E601" s="46" t="s"/>
      <x:c r="H601" s="46" t="s"/>
      <x:c r="K601" s="44">
        <x:f>SUM(J600:J600)</x:f>
      </x:c>
    </x:row>
    <x:row r="602" spans="1:27">
      <x:c r="E602" s="46" t="s"/>
      <x:c r="H602" s="46" t="s"/>
      <x:c r="K602" s="46" t="s"/>
    </x:row>
    <x:row r="603" spans="1:27">
      <x:c r="D603" s="47" t="s">
        <x:v>499</x:v>
      </x:c>
      <x:c r="E603" s="46" t="s"/>
      <x:c r="H603" s="46" t="n">
        <x:v>1.5</x:v>
      </x:c>
      <x:c r="I603" s="0" t="s">
        <x:v>500</x:v>
      </x:c>
      <x:c r="J603" s="0">
        <x:f>ROUND(H603/100*K598,5)</x:f>
      </x:c>
      <x:c r="K603" s="46" t="s"/>
    </x:row>
    <x:row r="604" spans="1:27">
      <x:c r="D604" s="47" t="s">
        <x:v>498</x:v>
      </x:c>
      <x:c r="E604" s="46" t="s"/>
      <x:c r="H604" s="46" t="s"/>
      <x:c r="K604" s="48">
        <x:f>SUM(J596:J603)</x:f>
      </x:c>
    </x:row>
    <x:row r="605" spans="1:27">
      <x:c r="D605" s="47" t="s">
        <x:v>501</x:v>
      </x:c>
      <x:c r="E605" s="46" t="s"/>
      <x:c r="H605" s="46" t="s"/>
      <x:c r="K605" s="48">
        <x:f>SUM(K604:K604)</x:f>
      </x:c>
    </x:row>
    <x:row r="607" spans="1:27" customFormat="1" ht="45" customHeight="1">
      <x:c r="A607" s="36" t="s">
        <x:v>747</x:v>
      </x:c>
      <x:c r="B607" s="36" t="s">
        <x:v>225</x:v>
      </x:c>
      <x:c r="C607" s="37" t="s">
        <x:v>13</x:v>
      </x:c>
      <x:c r="D607" s="38" t="s">
        <x:v>226</x:v>
      </x:c>
      <x:c r="E607" s="37" t="s"/>
      <x:c r="F607" s="37" t="s"/>
      <x:c r="G607" s="37" t="s"/>
      <x:c r="H607" s="39" t="s">
        <x:v>473</x:v>
      </x:c>
      <x:c r="I607" s="40" t="n">
        <x:v>1.459</x:v>
      </x:c>
      <x:c r="J607" s="41" t="s"/>
      <x:c r="K607" s="42">
        <x:f>ROUND(K617,2)</x:f>
      </x:c>
      <x:c r="L607" s="38" t="s">
        <x:v>748</x:v>
      </x:c>
      <x:c r="M607" s="37" t="s"/>
      <x:c r="N607" s="37" t="s"/>
      <x:c r="O607" s="37" t="s"/>
      <x:c r="P607" s="37" t="s"/>
      <x:c r="Q607" s="37" t="s"/>
      <x:c r="R607" s="37" t="s"/>
      <x:c r="S607" s="37" t="s"/>
      <x:c r="T607" s="37" t="s"/>
      <x:c r="U607" s="37" t="s"/>
      <x:c r="V607" s="37" t="s"/>
      <x:c r="W607" s="37" t="s"/>
      <x:c r="X607" s="37" t="s"/>
      <x:c r="Y607" s="37" t="s"/>
      <x:c r="Z607" s="37" t="s"/>
      <x:c r="AA607" s="37" t="s"/>
    </x:row>
    <x:row r="608" spans="1:27">
      <x:c r="B608" s="14" t="s">
        <x:v>475</x:v>
      </x:c>
    </x:row>
    <x:row r="609" spans="1:27">
      <x:c r="B609" s="0" t="s">
        <x:v>749</x:v>
      </x:c>
      <x:c r="C609" s="0" t="s">
        <x:v>477</x:v>
      </x:c>
      <x:c r="D609" s="0" t="s">
        <x:v>750</x:v>
      </x:c>
      <x:c r="E609" s="43" t="n">
        <x:v>0.959</x:v>
      </x:c>
      <x:c r="F609" s="0" t="s">
        <x:v>479</x:v>
      </x:c>
      <x:c r="G609" s="0" t="s">
        <x:v>480</x:v>
      </x:c>
      <x:c r="H609" s="44" t="n">
        <x:v>25.19</x:v>
      </x:c>
      <x:c r="I609" s="0" t="s">
        <x:v>481</x:v>
      </x:c>
      <x:c r="J609" s="45">
        <x:f>ROUND(E609/I607* H609,5)</x:f>
      </x:c>
      <x:c r="K609" s="46" t="s"/>
    </x:row>
    <x:row r="610" spans="1:27">
      <x:c r="D610" s="47" t="s">
        <x:v>482</x:v>
      </x:c>
      <x:c r="E610" s="46" t="s"/>
      <x:c r="H610" s="46" t="s"/>
      <x:c r="K610" s="44">
        <x:f>SUM(J609:J609)</x:f>
      </x:c>
    </x:row>
    <x:row r="611" spans="1:27">
      <x:c r="B611" s="14" t="s">
        <x:v>487</x:v>
      </x:c>
      <x:c r="E611" s="46" t="s"/>
      <x:c r="H611" s="46" t="s"/>
      <x:c r="K611" s="46" t="s"/>
    </x:row>
    <x:row r="612" spans="1:27">
      <x:c r="B612" s="0" t="s">
        <x:v>751</x:v>
      </x:c>
      <x:c r="C612" s="0" t="s">
        <x:v>13</x:v>
      </x:c>
      <x:c r="D612" s="0" t="s">
        <x:v>752</x:v>
      </x:c>
      <x:c r="E612" s="43" t="n">
        <x:v>1</x:v>
      </x:c>
      <x:c r="G612" s="0" t="s">
        <x:v>480</x:v>
      </x:c>
      <x:c r="H612" s="44" t="n">
        <x:v>97.3</x:v>
      </x:c>
      <x:c r="I612" s="0" t="s">
        <x:v>481</x:v>
      </x:c>
      <x:c r="J612" s="45">
        <x:f>ROUND(E612* H612,5)</x:f>
      </x:c>
      <x:c r="K612" s="46" t="s"/>
    </x:row>
    <x:row r="613" spans="1:27">
      <x:c r="D613" s="47" t="s">
        <x:v>497</x:v>
      </x:c>
      <x:c r="E613" s="46" t="s"/>
      <x:c r="H613" s="46" t="s"/>
      <x:c r="K613" s="44">
        <x:f>SUM(J612:J612)</x:f>
      </x:c>
    </x:row>
    <x:row r="614" spans="1:27">
      <x:c r="E614" s="46" t="s"/>
      <x:c r="H614" s="46" t="s"/>
      <x:c r="K614" s="46" t="s"/>
    </x:row>
    <x:row r="615" spans="1:27">
      <x:c r="D615" s="47" t="s">
        <x:v>499</x:v>
      </x:c>
      <x:c r="E615" s="46" t="s"/>
      <x:c r="H615" s="46" t="n">
        <x:v>1.5</x:v>
      </x:c>
      <x:c r="I615" s="0" t="s">
        <x:v>500</x:v>
      </x:c>
      <x:c r="J615" s="0">
        <x:f>ROUND(H615/100*K610,5)</x:f>
      </x:c>
      <x:c r="K615" s="46" t="s"/>
    </x:row>
    <x:row r="616" spans="1:27">
      <x:c r="D616" s="47" t="s">
        <x:v>498</x:v>
      </x:c>
      <x:c r="E616" s="46" t="s"/>
      <x:c r="H616" s="46" t="s"/>
      <x:c r="K616" s="48">
        <x:f>SUM(J608:J615)</x:f>
      </x:c>
    </x:row>
    <x:row r="617" spans="1:27">
      <x:c r="D617" s="47" t="s">
        <x:v>501</x:v>
      </x:c>
      <x:c r="E617" s="46" t="s"/>
      <x:c r="H617" s="46" t="s"/>
      <x:c r="K617" s="48">
        <x:f>SUM(K616:K616)</x:f>
      </x:c>
    </x:row>
    <x:row r="619" spans="1:27" customFormat="1" ht="45" customHeight="1">
      <x:c r="A619" s="36" t="s">
        <x:v>753</x:v>
      </x:c>
      <x:c r="B619" s="36" t="s">
        <x:v>268</x:v>
      </x:c>
      <x:c r="C619" s="37" t="s">
        <x:v>13</x:v>
      </x:c>
      <x:c r="D619" s="38" t="s">
        <x:v>269</x:v>
      </x:c>
      <x:c r="E619" s="37" t="s"/>
      <x:c r="F619" s="37" t="s"/>
      <x:c r="G619" s="37" t="s"/>
      <x:c r="H619" s="39" t="s">
        <x:v>473</x:v>
      </x:c>
      <x:c r="I619" s="40" t="n">
        <x:v>2.577</x:v>
      </x:c>
      <x:c r="J619" s="41" t="s"/>
      <x:c r="K619" s="42">
        <x:f>ROUND(K631,2)</x:f>
      </x:c>
      <x:c r="L619" s="38" t="s">
        <x:v>754</x:v>
      </x:c>
      <x:c r="M619" s="37" t="s"/>
      <x:c r="N619" s="37" t="s"/>
      <x:c r="O619" s="37" t="s"/>
      <x:c r="P619" s="37" t="s"/>
      <x:c r="Q619" s="37" t="s"/>
      <x:c r="R619" s="37" t="s"/>
      <x:c r="S619" s="37" t="s"/>
      <x:c r="T619" s="37" t="s"/>
      <x:c r="U619" s="37" t="s"/>
      <x:c r="V619" s="37" t="s"/>
      <x:c r="W619" s="37" t="s"/>
      <x:c r="X619" s="37" t="s"/>
      <x:c r="Y619" s="37" t="s"/>
      <x:c r="Z619" s="37" t="s"/>
      <x:c r="AA619" s="37" t="s"/>
    </x:row>
    <x:row r="620" spans="1:27">
      <x:c r="B620" s="14" t="s">
        <x:v>475</x:v>
      </x:c>
    </x:row>
    <x:row r="621" spans="1:27">
      <x:c r="B621" s="0" t="s">
        <x:v>729</x:v>
      </x:c>
      <x:c r="C621" s="0" t="s">
        <x:v>477</x:v>
      </x:c>
      <x:c r="D621" s="0" t="s">
        <x:v>730</x:v>
      </x:c>
      <x:c r="E621" s="43" t="n">
        <x:v>4.5</x:v>
      </x:c>
      <x:c r="F621" s="0" t="s">
        <x:v>479</x:v>
      </x:c>
      <x:c r="G621" s="0" t="s">
        <x:v>480</x:v>
      </x:c>
      <x:c r="H621" s="44" t="n">
        <x:v>22.18</x:v>
      </x:c>
      <x:c r="I621" s="0" t="s">
        <x:v>481</x:v>
      </x:c>
      <x:c r="J621" s="45">
        <x:f>ROUND(E621/I619* H621,5)</x:f>
      </x:c>
      <x:c r="K621" s="46" t="s"/>
    </x:row>
    <x:row r="622" spans="1:27">
      <x:c r="B622" s="0" t="s">
        <x:v>712</x:v>
      </x:c>
      <x:c r="C622" s="0" t="s">
        <x:v>477</x:v>
      </x:c>
      <x:c r="D622" s="0" t="s">
        <x:v>713</x:v>
      </x:c>
      <x:c r="E622" s="43" t="n">
        <x:v>4.5</x:v>
      </x:c>
      <x:c r="F622" s="0" t="s">
        <x:v>479</x:v>
      </x:c>
      <x:c r="G622" s="0" t="s">
        <x:v>480</x:v>
      </x:c>
      <x:c r="H622" s="44" t="n">
        <x:v>26.04</x:v>
      </x:c>
      <x:c r="I622" s="0" t="s">
        <x:v>481</x:v>
      </x:c>
      <x:c r="J622" s="45">
        <x:f>ROUND(E622/I619* H622,5)</x:f>
      </x:c>
      <x:c r="K622" s="46" t="s"/>
    </x:row>
    <x:row r="623" spans="1:27">
      <x:c r="D623" s="47" t="s">
        <x:v>482</x:v>
      </x:c>
      <x:c r="E623" s="46" t="s"/>
      <x:c r="H623" s="46" t="s"/>
      <x:c r="K623" s="44">
        <x:f>SUM(J621:J622)</x:f>
      </x:c>
    </x:row>
    <x:row r="624" spans="1:27">
      <x:c r="B624" s="14" t="s">
        <x:v>487</x:v>
      </x:c>
      <x:c r="E624" s="46" t="s"/>
      <x:c r="H624" s="46" t="s"/>
      <x:c r="K624" s="46" t="s"/>
    </x:row>
    <x:row r="625" spans="1:27">
      <x:c r="B625" s="0" t="s">
        <x:v>755</x:v>
      </x:c>
      <x:c r="C625" s="0" t="s">
        <x:v>13</x:v>
      </x:c>
      <x:c r="D625" s="0" t="s">
        <x:v>756</x:v>
      </x:c>
      <x:c r="E625" s="43" t="n">
        <x:v>1</x:v>
      </x:c>
      <x:c r="G625" s="0" t="s">
        <x:v>480</x:v>
      </x:c>
      <x:c r="H625" s="44" t="n">
        <x:v>320</x:v>
      </x:c>
      <x:c r="I625" s="0" t="s">
        <x:v>481</x:v>
      </x:c>
      <x:c r="J625" s="45">
        <x:f>ROUND(E625* H625,5)</x:f>
      </x:c>
      <x:c r="K625" s="46" t="s"/>
    </x:row>
    <x:row r="626" spans="1:27">
      <x:c r="B626" s="0" t="s">
        <x:v>757</x:v>
      </x:c>
      <x:c r="C626" s="0" t="s">
        <x:v>13</x:v>
      </x:c>
      <x:c r="D626" s="0" t="s">
        <x:v>758</x:v>
      </x:c>
      <x:c r="E626" s="43" t="n">
        <x:v>1</x:v>
      </x:c>
      <x:c r="G626" s="0" t="s">
        <x:v>480</x:v>
      </x:c>
      <x:c r="H626" s="44" t="n">
        <x:v>1520</x:v>
      </x:c>
      <x:c r="I626" s="0" t="s">
        <x:v>481</x:v>
      </x:c>
      <x:c r="J626" s="45">
        <x:f>ROUND(E626* H626,5)</x:f>
      </x:c>
      <x:c r="K626" s="46" t="s"/>
    </x:row>
    <x:row r="627" spans="1:27">
      <x:c r="D627" s="47" t="s">
        <x:v>497</x:v>
      </x:c>
      <x:c r="E627" s="46" t="s"/>
      <x:c r="H627" s="46" t="s"/>
      <x:c r="K627" s="44">
        <x:f>SUM(J625:J626)</x:f>
      </x:c>
    </x:row>
    <x:row r="628" spans="1:27">
      <x:c r="E628" s="46" t="s"/>
      <x:c r="H628" s="46" t="s"/>
      <x:c r="K628" s="46" t="s"/>
    </x:row>
    <x:row r="629" spans="1:27">
      <x:c r="D629" s="47" t="s">
        <x:v>499</x:v>
      </x:c>
      <x:c r="E629" s="46" t="s"/>
      <x:c r="H629" s="46" t="n">
        <x:v>2.5</x:v>
      </x:c>
      <x:c r="I629" s="0" t="s">
        <x:v>500</x:v>
      </x:c>
      <x:c r="J629" s="0">
        <x:f>ROUND(H629/100*K623,5)</x:f>
      </x:c>
      <x:c r="K629" s="46" t="s"/>
    </x:row>
    <x:row r="630" spans="1:27">
      <x:c r="D630" s="47" t="s">
        <x:v>498</x:v>
      </x:c>
      <x:c r="E630" s="46" t="s"/>
      <x:c r="H630" s="46" t="s"/>
      <x:c r="K630" s="48">
        <x:f>SUM(J620:J629)</x:f>
      </x:c>
    </x:row>
    <x:row r="631" spans="1:27">
      <x:c r="D631" s="47" t="s">
        <x:v>501</x:v>
      </x:c>
      <x:c r="E631" s="46" t="s"/>
      <x:c r="H631" s="46" t="s"/>
      <x:c r="K631" s="48">
        <x:f>SUM(K630:K630)</x:f>
      </x:c>
    </x:row>
    <x:row r="633" spans="1:27" customFormat="1" ht="45" customHeight="1">
      <x:c r="A633" s="36" t="s">
        <x:v>759</x:v>
      </x:c>
      <x:c r="B633" s="36" t="s">
        <x:v>217</x:v>
      </x:c>
      <x:c r="C633" s="37" t="s">
        <x:v>13</x:v>
      </x:c>
      <x:c r="D633" s="38" t="s">
        <x:v>218</x:v>
      </x:c>
      <x:c r="E633" s="37" t="s"/>
      <x:c r="F633" s="37" t="s"/>
      <x:c r="G633" s="37" t="s"/>
      <x:c r="H633" s="39" t="s">
        <x:v>473</x:v>
      </x:c>
      <x:c r="I633" s="40" t="n">
        <x:v>1.238</x:v>
      </x:c>
      <x:c r="J633" s="41" t="s"/>
      <x:c r="K633" s="42">
        <x:f>ROUND(K644,2)</x:f>
      </x:c>
      <x:c r="L633" s="38" t="s">
        <x:v>760</x:v>
      </x:c>
      <x:c r="M633" s="37" t="s"/>
      <x:c r="N633" s="37" t="s"/>
      <x:c r="O633" s="37" t="s"/>
      <x:c r="P633" s="37" t="s"/>
      <x:c r="Q633" s="37" t="s"/>
      <x:c r="R633" s="37" t="s"/>
      <x:c r="S633" s="37" t="s"/>
      <x:c r="T633" s="37" t="s"/>
      <x:c r="U633" s="37" t="s"/>
      <x:c r="V633" s="37" t="s"/>
      <x:c r="W633" s="37" t="s"/>
      <x:c r="X633" s="37" t="s"/>
      <x:c r="Y633" s="37" t="s"/>
      <x:c r="Z633" s="37" t="s"/>
      <x:c r="AA633" s="37" t="s"/>
    </x:row>
    <x:row r="634" spans="1:27">
      <x:c r="B634" s="14" t="s">
        <x:v>475</x:v>
      </x:c>
    </x:row>
    <x:row r="635" spans="1:27">
      <x:c r="B635" s="0" t="s">
        <x:v>588</x:v>
      </x:c>
      <x:c r="C635" s="0" t="s">
        <x:v>477</x:v>
      </x:c>
      <x:c r="D635" s="0" t="s">
        <x:v>589</x:v>
      </x:c>
      <x:c r="E635" s="43" t="n">
        <x:v>0.165</x:v>
      </x:c>
      <x:c r="F635" s="0" t="s">
        <x:v>479</x:v>
      </x:c>
      <x:c r="G635" s="0" t="s">
        <x:v>480</x:v>
      </x:c>
      <x:c r="H635" s="44" t="n">
        <x:v>22.21</x:v>
      </x:c>
      <x:c r="I635" s="0" t="s">
        <x:v>481</x:v>
      </x:c>
      <x:c r="J635" s="45">
        <x:f>ROUND(E635/I633* H635,5)</x:f>
      </x:c>
      <x:c r="K635" s="46" t="s"/>
    </x:row>
    <x:row r="636" spans="1:27">
      <x:c r="B636" s="0" t="s">
        <x:v>578</x:v>
      </x:c>
      <x:c r="C636" s="0" t="s">
        <x:v>477</x:v>
      </x:c>
      <x:c r="D636" s="0" t="s">
        <x:v>579</x:v>
      </x:c>
      <x:c r="E636" s="43" t="n">
        <x:v>0.165</x:v>
      </x:c>
      <x:c r="F636" s="0" t="s">
        <x:v>479</x:v>
      </x:c>
      <x:c r="G636" s="0" t="s">
        <x:v>480</x:v>
      </x:c>
      <x:c r="H636" s="44" t="n">
        <x:v>26.04</x:v>
      </x:c>
      <x:c r="I636" s="0" t="s">
        <x:v>481</x:v>
      </x:c>
      <x:c r="J636" s="45">
        <x:f>ROUND(E636/I633* H636,5)</x:f>
      </x:c>
      <x:c r="K636" s="46" t="s"/>
    </x:row>
    <x:row r="637" spans="1:27">
      <x:c r="D637" s="47" t="s">
        <x:v>482</x:v>
      </x:c>
      <x:c r="E637" s="46" t="s"/>
      <x:c r="H637" s="46" t="s"/>
      <x:c r="K637" s="44">
        <x:f>SUM(J635:J636)</x:f>
      </x:c>
    </x:row>
    <x:row r="638" spans="1:27">
      <x:c r="B638" s="14" t="s">
        <x:v>487</x:v>
      </x:c>
      <x:c r="E638" s="46" t="s"/>
      <x:c r="H638" s="46" t="s"/>
      <x:c r="K638" s="46" t="s"/>
    </x:row>
    <x:row r="639" spans="1:27">
      <x:c r="B639" s="0" t="s">
        <x:v>761</x:v>
      </x:c>
      <x:c r="C639" s="0" t="s">
        <x:v>13</x:v>
      </x:c>
      <x:c r="D639" s="0" t="s">
        <x:v>762</x:v>
      </x:c>
      <x:c r="E639" s="43" t="n">
        <x:v>1</x:v>
      </x:c>
      <x:c r="G639" s="0" t="s">
        <x:v>480</x:v>
      </x:c>
      <x:c r="H639" s="44" t="n">
        <x:v>16.44</x:v>
      </x:c>
      <x:c r="I639" s="0" t="s">
        <x:v>481</x:v>
      </x:c>
      <x:c r="J639" s="45">
        <x:f>ROUND(E639* H639,5)</x:f>
      </x:c>
      <x:c r="K639" s="46" t="s"/>
    </x:row>
    <x:row r="640" spans="1:27">
      <x:c r="D640" s="47" t="s">
        <x:v>497</x:v>
      </x:c>
      <x:c r="E640" s="46" t="s"/>
      <x:c r="H640" s="46" t="s"/>
      <x:c r="K640" s="44">
        <x:f>SUM(J639:J639)</x:f>
      </x:c>
    </x:row>
    <x:row r="641" spans="1:27">
      <x:c r="E641" s="46" t="s"/>
      <x:c r="H641" s="46" t="s"/>
      <x:c r="K641" s="46" t="s"/>
    </x:row>
    <x:row r="642" spans="1:27">
      <x:c r="D642" s="47" t="s">
        <x:v>499</x:v>
      </x:c>
      <x:c r="E642" s="46" t="s"/>
      <x:c r="H642" s="46" t="n">
        <x:v>1.5</x:v>
      </x:c>
      <x:c r="I642" s="0" t="s">
        <x:v>500</x:v>
      </x:c>
      <x:c r="J642" s="0">
        <x:f>ROUND(H642/100*K637,5)</x:f>
      </x:c>
      <x:c r="K642" s="46" t="s"/>
    </x:row>
    <x:row r="643" spans="1:27">
      <x:c r="D643" s="47" t="s">
        <x:v>498</x:v>
      </x:c>
      <x:c r="E643" s="46" t="s"/>
      <x:c r="H643" s="46" t="s"/>
      <x:c r="K643" s="48">
        <x:f>SUM(J634:J642)</x:f>
      </x:c>
    </x:row>
    <x:row r="644" spans="1:27">
      <x:c r="D644" s="47" t="s">
        <x:v>501</x:v>
      </x:c>
      <x:c r="E644" s="46" t="s"/>
      <x:c r="H644" s="46" t="s"/>
      <x:c r="K644" s="48">
        <x:f>SUM(K643:K643)</x:f>
      </x:c>
    </x:row>
    <x:row r="646" spans="1:27" customFormat="1" ht="45" customHeight="1">
      <x:c r="A646" s="36" t="s">
        <x:v>763</x:v>
      </x:c>
      <x:c r="B646" s="36" t="s">
        <x:v>287</x:v>
      </x:c>
      <x:c r="C646" s="37" t="s">
        <x:v>13</x:v>
      </x:c>
      <x:c r="D646" s="38" t="s">
        <x:v>288</x:v>
      </x:c>
      <x:c r="E646" s="37" t="s"/>
      <x:c r="F646" s="37" t="s"/>
      <x:c r="G646" s="37" t="s"/>
      <x:c r="H646" s="39" t="s">
        <x:v>473</x:v>
      </x:c>
      <x:c r="I646" s="40" t="n">
        <x:v>1.298</x:v>
      </x:c>
      <x:c r="J646" s="41" t="s"/>
      <x:c r="K646" s="42">
        <x:f>ROUND(K657,2)</x:f>
      </x:c>
      <x:c r="L646" s="38" t="s">
        <x:v>764</x:v>
      </x:c>
      <x:c r="M646" s="37" t="s"/>
      <x:c r="N646" s="37" t="s"/>
      <x:c r="O646" s="37" t="s"/>
      <x:c r="P646" s="37" t="s"/>
      <x:c r="Q646" s="37" t="s"/>
      <x:c r="R646" s="37" t="s"/>
      <x:c r="S646" s="37" t="s"/>
      <x:c r="T646" s="37" t="s"/>
      <x:c r="U646" s="37" t="s"/>
      <x:c r="V646" s="37" t="s"/>
      <x:c r="W646" s="37" t="s"/>
      <x:c r="X646" s="37" t="s"/>
      <x:c r="Y646" s="37" t="s"/>
      <x:c r="Z646" s="37" t="s"/>
      <x:c r="AA646" s="37" t="s"/>
    </x:row>
    <x:row r="647" spans="1:27">
      <x:c r="B647" s="14" t="s">
        <x:v>475</x:v>
      </x:c>
    </x:row>
    <x:row r="648" spans="1:27">
      <x:c r="B648" s="0" t="s">
        <x:v>578</x:v>
      </x:c>
      <x:c r="C648" s="0" t="s">
        <x:v>477</x:v>
      </x:c>
      <x:c r="D648" s="0" t="s">
        <x:v>579</x:v>
      </x:c>
      <x:c r="E648" s="43" t="n">
        <x:v>0.2</x:v>
      </x:c>
      <x:c r="F648" s="0" t="s">
        <x:v>479</x:v>
      </x:c>
      <x:c r="G648" s="0" t="s">
        <x:v>480</x:v>
      </x:c>
      <x:c r="H648" s="44" t="n">
        <x:v>26.04</x:v>
      </x:c>
      <x:c r="I648" s="0" t="s">
        <x:v>481</x:v>
      </x:c>
      <x:c r="J648" s="45">
        <x:f>ROUND(E648/I646* H648,5)</x:f>
      </x:c>
      <x:c r="K648" s="46" t="s"/>
    </x:row>
    <x:row r="649" spans="1:27">
      <x:c r="B649" s="0" t="s">
        <x:v>588</x:v>
      </x:c>
      <x:c r="C649" s="0" t="s">
        <x:v>477</x:v>
      </x:c>
      <x:c r="D649" s="0" t="s">
        <x:v>589</x:v>
      </x:c>
      <x:c r="E649" s="43" t="n">
        <x:v>0.2</x:v>
      </x:c>
      <x:c r="F649" s="0" t="s">
        <x:v>479</x:v>
      </x:c>
      <x:c r="G649" s="0" t="s">
        <x:v>480</x:v>
      </x:c>
      <x:c r="H649" s="44" t="n">
        <x:v>22.21</x:v>
      </x:c>
      <x:c r="I649" s="0" t="s">
        <x:v>481</x:v>
      </x:c>
      <x:c r="J649" s="45">
        <x:f>ROUND(E649/I646* H649,5)</x:f>
      </x:c>
      <x:c r="K649" s="46" t="s"/>
    </x:row>
    <x:row r="650" spans="1:27">
      <x:c r="D650" s="47" t="s">
        <x:v>482</x:v>
      </x:c>
      <x:c r="E650" s="46" t="s"/>
      <x:c r="H650" s="46" t="s"/>
      <x:c r="K650" s="44">
        <x:f>SUM(J648:J649)</x:f>
      </x:c>
    </x:row>
    <x:row r="651" spans="1:27">
      <x:c r="B651" s="14" t="s">
        <x:v>487</x:v>
      </x:c>
      <x:c r="E651" s="46" t="s"/>
      <x:c r="H651" s="46" t="s"/>
      <x:c r="K651" s="46" t="s"/>
    </x:row>
    <x:row r="652" spans="1:27">
      <x:c r="B652" s="0" t="s">
        <x:v>765</x:v>
      </x:c>
      <x:c r="C652" s="0" t="s">
        <x:v>13</x:v>
      </x:c>
      <x:c r="D652" s="0" t="s">
        <x:v>766</x:v>
      </x:c>
      <x:c r="E652" s="43" t="n">
        <x:v>1</x:v>
      </x:c>
      <x:c r="G652" s="0" t="s">
        <x:v>480</x:v>
      </x:c>
      <x:c r="H652" s="44" t="n">
        <x:v>25.53</x:v>
      </x:c>
      <x:c r="I652" s="0" t="s">
        <x:v>481</x:v>
      </x:c>
      <x:c r="J652" s="45">
        <x:f>ROUND(E652* H652,5)</x:f>
      </x:c>
      <x:c r="K652" s="46" t="s"/>
    </x:row>
    <x:row r="653" spans="1:27">
      <x:c r="D653" s="47" t="s">
        <x:v>497</x:v>
      </x:c>
      <x:c r="E653" s="46" t="s"/>
      <x:c r="H653" s="46" t="s"/>
      <x:c r="K653" s="44">
        <x:f>SUM(J652:J652)</x:f>
      </x:c>
    </x:row>
    <x:row r="654" spans="1:27">
      <x:c r="E654" s="46" t="s"/>
      <x:c r="H654" s="46" t="s"/>
      <x:c r="K654" s="46" t="s"/>
    </x:row>
    <x:row r="655" spans="1:27">
      <x:c r="D655" s="47" t="s">
        <x:v>499</x:v>
      </x:c>
      <x:c r="E655" s="46" t="s"/>
      <x:c r="H655" s="46" t="n">
        <x:v>1.5</x:v>
      </x:c>
      <x:c r="I655" s="0" t="s">
        <x:v>500</x:v>
      </x:c>
      <x:c r="J655" s="0">
        <x:f>ROUND(H655/100*K650,5)</x:f>
      </x:c>
      <x:c r="K655" s="46" t="s"/>
    </x:row>
    <x:row r="656" spans="1:27">
      <x:c r="D656" s="47" t="s">
        <x:v>498</x:v>
      </x:c>
      <x:c r="E656" s="46" t="s"/>
      <x:c r="H656" s="46" t="s"/>
      <x:c r="K656" s="48">
        <x:f>SUM(J647:J655)</x:f>
      </x:c>
    </x:row>
    <x:row r="657" spans="1:27">
      <x:c r="D657" s="47" t="s">
        <x:v>501</x:v>
      </x:c>
      <x:c r="E657" s="46" t="s"/>
      <x:c r="H657" s="46" t="s"/>
      <x:c r="K657" s="48">
        <x:f>SUM(K656:K656)</x:f>
      </x:c>
    </x:row>
    <x:row r="659" spans="1:27" customFormat="1" ht="45" customHeight="1">
      <x:c r="A659" s="36" t="s">
        <x:v>767</x:v>
      </x:c>
      <x:c r="B659" s="36" t="s">
        <x:v>266</x:v>
      </x:c>
      <x:c r="C659" s="37" t="s">
        <x:v>13</x:v>
      </x:c>
      <x:c r="D659" s="38" t="s">
        <x:v>267</x:v>
      </x:c>
      <x:c r="E659" s="37" t="s"/>
      <x:c r="F659" s="37" t="s"/>
      <x:c r="G659" s="37" t="s"/>
      <x:c r="H659" s="39" t="s">
        <x:v>473</x:v>
      </x:c>
      <x:c r="I659" s="40" t="n">
        <x:v>1.369</x:v>
      </x:c>
      <x:c r="J659" s="41" t="s"/>
      <x:c r="K659" s="42">
        <x:f>ROUND(K670,2)</x:f>
      </x:c>
      <x:c r="L659" s="38" t="s">
        <x:v>768</x:v>
      </x:c>
      <x:c r="M659" s="37" t="s"/>
      <x:c r="N659" s="37" t="s"/>
      <x:c r="O659" s="37" t="s"/>
      <x:c r="P659" s="37" t="s"/>
      <x:c r="Q659" s="37" t="s"/>
      <x:c r="R659" s="37" t="s"/>
      <x:c r="S659" s="37" t="s"/>
      <x:c r="T659" s="37" t="s"/>
      <x:c r="U659" s="37" t="s"/>
      <x:c r="V659" s="37" t="s"/>
      <x:c r="W659" s="37" t="s"/>
      <x:c r="X659" s="37" t="s"/>
      <x:c r="Y659" s="37" t="s"/>
      <x:c r="Z659" s="37" t="s"/>
      <x:c r="AA659" s="37" t="s"/>
    </x:row>
    <x:row r="660" spans="1:27">
      <x:c r="B660" s="14" t="s">
        <x:v>475</x:v>
      </x:c>
    </x:row>
    <x:row r="661" spans="1:27">
      <x:c r="B661" s="0" t="s">
        <x:v>588</x:v>
      </x:c>
      <x:c r="C661" s="0" t="s">
        <x:v>477</x:v>
      </x:c>
      <x:c r="D661" s="0" t="s">
        <x:v>589</x:v>
      </x:c>
      <x:c r="E661" s="43" t="n">
        <x:v>0.35</x:v>
      </x:c>
      <x:c r="F661" s="0" t="s">
        <x:v>479</x:v>
      </x:c>
      <x:c r="G661" s="0" t="s">
        <x:v>480</x:v>
      </x:c>
      <x:c r="H661" s="44" t="n">
        <x:v>22.21</x:v>
      </x:c>
      <x:c r="I661" s="0" t="s">
        <x:v>481</x:v>
      </x:c>
      <x:c r="J661" s="45">
        <x:f>ROUND(E661/I659* H661,5)</x:f>
      </x:c>
      <x:c r="K661" s="46" t="s"/>
    </x:row>
    <x:row r="662" spans="1:27">
      <x:c r="B662" s="0" t="s">
        <x:v>578</x:v>
      </x:c>
      <x:c r="C662" s="0" t="s">
        <x:v>477</x:v>
      </x:c>
      <x:c r="D662" s="0" t="s">
        <x:v>579</x:v>
      </x:c>
      <x:c r="E662" s="43" t="n">
        <x:v>0.35</x:v>
      </x:c>
      <x:c r="F662" s="0" t="s">
        <x:v>479</x:v>
      </x:c>
      <x:c r="G662" s="0" t="s">
        <x:v>480</x:v>
      </x:c>
      <x:c r="H662" s="44" t="n">
        <x:v>26.04</x:v>
      </x:c>
      <x:c r="I662" s="0" t="s">
        <x:v>481</x:v>
      </x:c>
      <x:c r="J662" s="45">
        <x:f>ROUND(E662/I659* H662,5)</x:f>
      </x:c>
      <x:c r="K662" s="46" t="s"/>
    </x:row>
    <x:row r="663" spans="1:27">
      <x:c r="D663" s="47" t="s">
        <x:v>482</x:v>
      </x:c>
      <x:c r="E663" s="46" t="s"/>
      <x:c r="H663" s="46" t="s"/>
      <x:c r="K663" s="44">
        <x:f>SUM(J661:J662)</x:f>
      </x:c>
    </x:row>
    <x:row r="664" spans="1:27">
      <x:c r="B664" s="14" t="s">
        <x:v>487</x:v>
      </x:c>
      <x:c r="E664" s="46" t="s"/>
      <x:c r="H664" s="46" t="s"/>
      <x:c r="K664" s="46" t="s"/>
    </x:row>
    <x:row r="665" spans="1:27">
      <x:c r="B665" s="0" t="s">
        <x:v>769</x:v>
      </x:c>
      <x:c r="C665" s="0" t="s">
        <x:v>13</x:v>
      </x:c>
      <x:c r="D665" s="0" t="s">
        <x:v>770</x:v>
      </x:c>
      <x:c r="E665" s="43" t="n">
        <x:v>1</x:v>
      </x:c>
      <x:c r="G665" s="0" t="s">
        <x:v>480</x:v>
      </x:c>
      <x:c r="H665" s="44" t="n">
        <x:v>599.14</x:v>
      </x:c>
      <x:c r="I665" s="0" t="s">
        <x:v>481</x:v>
      </x:c>
      <x:c r="J665" s="45">
        <x:f>ROUND(E665* H665,5)</x:f>
      </x:c>
      <x:c r="K665" s="46" t="s"/>
    </x:row>
    <x:row r="666" spans="1:27">
      <x:c r="D666" s="47" t="s">
        <x:v>497</x:v>
      </x:c>
      <x:c r="E666" s="46" t="s"/>
      <x:c r="H666" s="46" t="s"/>
      <x:c r="K666" s="44">
        <x:f>SUM(J665:J665)</x:f>
      </x:c>
    </x:row>
    <x:row r="667" spans="1:27">
      <x:c r="E667" s="46" t="s"/>
      <x:c r="H667" s="46" t="s"/>
      <x:c r="K667" s="46" t="s"/>
    </x:row>
    <x:row r="668" spans="1:27">
      <x:c r="D668" s="47" t="s">
        <x:v>499</x:v>
      </x:c>
      <x:c r="E668" s="46" t="s"/>
      <x:c r="H668" s="46" t="n">
        <x:v>1.5</x:v>
      </x:c>
      <x:c r="I668" s="0" t="s">
        <x:v>500</x:v>
      </x:c>
      <x:c r="J668" s="0">
        <x:f>ROUND(H668/100*K663,5)</x:f>
      </x:c>
      <x:c r="K668" s="46" t="s"/>
    </x:row>
    <x:row r="669" spans="1:27">
      <x:c r="D669" s="47" t="s">
        <x:v>498</x:v>
      </x:c>
      <x:c r="E669" s="46" t="s"/>
      <x:c r="H669" s="46" t="s"/>
      <x:c r="K669" s="48">
        <x:f>SUM(J660:J668)</x:f>
      </x:c>
    </x:row>
    <x:row r="670" spans="1:27">
      <x:c r="D670" s="47" t="s">
        <x:v>501</x:v>
      </x:c>
      <x:c r="E670" s="46" t="s"/>
      <x:c r="H670" s="46" t="s"/>
      <x:c r="K670" s="48">
        <x:f>SUM(K669:K669)</x:f>
      </x:c>
    </x:row>
    <x:row r="672" spans="1:27" customFormat="1" ht="45" customHeight="1">
      <x:c r="A672" s="36" t="s">
        <x:v>771</x:v>
      </x:c>
      <x:c r="B672" s="36" t="s">
        <x:v>283</x:v>
      </x:c>
      <x:c r="C672" s="37" t="s">
        <x:v>13</x:v>
      </x:c>
      <x:c r="D672" s="38" t="s">
        <x:v>284</x:v>
      </x:c>
      <x:c r="E672" s="37" t="s"/>
      <x:c r="F672" s="37" t="s"/>
      <x:c r="G672" s="37" t="s"/>
      <x:c r="H672" s="39" t="s">
        <x:v>473</x:v>
      </x:c>
      <x:c r="I672" s="40" t="n">
        <x:v>1.371</x:v>
      </x:c>
      <x:c r="J672" s="41" t="s"/>
      <x:c r="K672" s="42">
        <x:f>ROUND(K683,2)</x:f>
      </x:c>
      <x:c r="L672" s="38" t="s">
        <x:v>772</x:v>
      </x:c>
      <x:c r="M672" s="37" t="s"/>
      <x:c r="N672" s="37" t="s"/>
      <x:c r="O672" s="37" t="s"/>
      <x:c r="P672" s="37" t="s"/>
      <x:c r="Q672" s="37" t="s"/>
      <x:c r="R672" s="37" t="s"/>
      <x:c r="S672" s="37" t="s"/>
      <x:c r="T672" s="37" t="s"/>
      <x:c r="U672" s="37" t="s"/>
      <x:c r="V672" s="37" t="s"/>
      <x:c r="W672" s="37" t="s"/>
      <x:c r="X672" s="37" t="s"/>
      <x:c r="Y672" s="37" t="s"/>
      <x:c r="Z672" s="37" t="s"/>
      <x:c r="AA672" s="37" t="s"/>
    </x:row>
    <x:row r="673" spans="1:27">
      <x:c r="B673" s="14" t="s">
        <x:v>475</x:v>
      </x:c>
    </x:row>
    <x:row r="674" spans="1:27">
      <x:c r="B674" s="0" t="s">
        <x:v>578</x:v>
      </x:c>
      <x:c r="C674" s="0" t="s">
        <x:v>477</x:v>
      </x:c>
      <x:c r="D674" s="0" t="s">
        <x:v>579</x:v>
      </x:c>
      <x:c r="E674" s="43" t="n">
        <x:v>0.25</x:v>
      </x:c>
      <x:c r="F674" s="0" t="s">
        <x:v>479</x:v>
      </x:c>
      <x:c r="G674" s="0" t="s">
        <x:v>480</x:v>
      </x:c>
      <x:c r="H674" s="44" t="n">
        <x:v>26.04</x:v>
      </x:c>
      <x:c r="I674" s="0" t="s">
        <x:v>481</x:v>
      </x:c>
      <x:c r="J674" s="45">
        <x:f>ROUND(E674/I672* H674,5)</x:f>
      </x:c>
      <x:c r="K674" s="46" t="s"/>
    </x:row>
    <x:row r="675" spans="1:27">
      <x:c r="B675" s="0" t="s">
        <x:v>588</x:v>
      </x:c>
      <x:c r="C675" s="0" t="s">
        <x:v>477</x:v>
      </x:c>
      <x:c r="D675" s="0" t="s">
        <x:v>589</x:v>
      </x:c>
      <x:c r="E675" s="43" t="n">
        <x:v>0.25</x:v>
      </x:c>
      <x:c r="F675" s="0" t="s">
        <x:v>479</x:v>
      </x:c>
      <x:c r="G675" s="0" t="s">
        <x:v>480</x:v>
      </x:c>
      <x:c r="H675" s="44" t="n">
        <x:v>22.21</x:v>
      </x:c>
      <x:c r="I675" s="0" t="s">
        <x:v>481</x:v>
      </x:c>
      <x:c r="J675" s="45">
        <x:f>ROUND(E675/I672* H675,5)</x:f>
      </x:c>
      <x:c r="K675" s="46" t="s"/>
    </x:row>
    <x:row r="676" spans="1:27">
      <x:c r="D676" s="47" t="s">
        <x:v>482</x:v>
      </x:c>
      <x:c r="E676" s="46" t="s"/>
      <x:c r="H676" s="46" t="s"/>
      <x:c r="K676" s="44">
        <x:f>SUM(J674:J675)</x:f>
      </x:c>
    </x:row>
    <x:row r="677" spans="1:27">
      <x:c r="B677" s="14" t="s">
        <x:v>487</x:v>
      </x:c>
      <x:c r="E677" s="46" t="s"/>
      <x:c r="H677" s="46" t="s"/>
      <x:c r="K677" s="46" t="s"/>
    </x:row>
    <x:row r="678" spans="1:27">
      <x:c r="B678" s="0" t="s">
        <x:v>773</x:v>
      </x:c>
      <x:c r="C678" s="0" t="s">
        <x:v>13</x:v>
      </x:c>
      <x:c r="D678" s="0" t="s">
        <x:v>774</x:v>
      </x:c>
      <x:c r="E678" s="43" t="n">
        <x:v>1</x:v>
      </x:c>
      <x:c r="G678" s="0" t="s">
        <x:v>480</x:v>
      </x:c>
      <x:c r="H678" s="44" t="n">
        <x:v>40.03</x:v>
      </x:c>
      <x:c r="I678" s="0" t="s">
        <x:v>481</x:v>
      </x:c>
      <x:c r="J678" s="45">
        <x:f>ROUND(E678* H678,5)</x:f>
      </x:c>
      <x:c r="K678" s="46" t="s"/>
    </x:row>
    <x:row r="679" spans="1:27">
      <x:c r="D679" s="47" t="s">
        <x:v>497</x:v>
      </x:c>
      <x:c r="E679" s="46" t="s"/>
      <x:c r="H679" s="46" t="s"/>
      <x:c r="K679" s="44">
        <x:f>SUM(J678:J678)</x:f>
      </x:c>
    </x:row>
    <x:row r="680" spans="1:27">
      <x:c r="E680" s="46" t="s"/>
      <x:c r="H680" s="46" t="s"/>
      <x:c r="K680" s="46" t="s"/>
    </x:row>
    <x:row r="681" spans="1:27">
      <x:c r="D681" s="47" t="s">
        <x:v>499</x:v>
      </x:c>
      <x:c r="E681" s="46" t="s"/>
      <x:c r="H681" s="46" t="n">
        <x:v>1.5</x:v>
      </x:c>
      <x:c r="I681" s="0" t="s">
        <x:v>500</x:v>
      </x:c>
      <x:c r="J681" s="0">
        <x:f>ROUND(H681/100*K676,5)</x:f>
      </x:c>
      <x:c r="K681" s="46" t="s"/>
    </x:row>
    <x:row r="682" spans="1:27">
      <x:c r="D682" s="47" t="s">
        <x:v>498</x:v>
      </x:c>
      <x:c r="E682" s="46" t="s"/>
      <x:c r="H682" s="46" t="s"/>
      <x:c r="K682" s="48">
        <x:f>SUM(J673:J681)</x:f>
      </x:c>
    </x:row>
    <x:row r="683" spans="1:27">
      <x:c r="D683" s="47" t="s">
        <x:v>501</x:v>
      </x:c>
      <x:c r="E683" s="46" t="s"/>
      <x:c r="H683" s="46" t="s"/>
      <x:c r="K683" s="48">
        <x:f>SUM(K682:K682)</x:f>
      </x:c>
    </x:row>
    <x:row r="685" spans="1:27" customFormat="1" ht="45" customHeight="1">
      <x:c r="A685" s="36" t="s">
        <x:v>775</x:v>
      </x:c>
      <x:c r="B685" s="36" t="s">
        <x:v>276</x:v>
      </x:c>
      <x:c r="C685" s="37" t="s">
        <x:v>13</x:v>
      </x:c>
      <x:c r="D685" s="38" t="s">
        <x:v>277</x:v>
      </x:c>
      <x:c r="E685" s="37" t="s"/>
      <x:c r="F685" s="37" t="s"/>
      <x:c r="G685" s="37" t="s"/>
      <x:c r="H685" s="39" t="s">
        <x:v>473</x:v>
      </x:c>
      <x:c r="I685" s="40" t="n">
        <x:v>1.109</x:v>
      </x:c>
      <x:c r="J685" s="41" t="s"/>
      <x:c r="K685" s="42">
        <x:f>ROUND(K696,2)</x:f>
      </x:c>
      <x:c r="L685" s="38" t="s">
        <x:v>776</x:v>
      </x:c>
      <x:c r="M685" s="37" t="s"/>
      <x:c r="N685" s="37" t="s"/>
      <x:c r="O685" s="37" t="s"/>
      <x:c r="P685" s="37" t="s"/>
      <x:c r="Q685" s="37" t="s"/>
      <x:c r="R685" s="37" t="s"/>
      <x:c r="S685" s="37" t="s"/>
      <x:c r="T685" s="37" t="s"/>
      <x:c r="U685" s="37" t="s"/>
      <x:c r="V685" s="37" t="s"/>
      <x:c r="W685" s="37" t="s"/>
      <x:c r="X685" s="37" t="s"/>
      <x:c r="Y685" s="37" t="s"/>
      <x:c r="Z685" s="37" t="s"/>
      <x:c r="AA685" s="37" t="s"/>
    </x:row>
    <x:row r="686" spans="1:27">
      <x:c r="B686" s="14" t="s">
        <x:v>475</x:v>
      </x:c>
    </x:row>
    <x:row r="687" spans="1:27">
      <x:c r="B687" s="0" t="s">
        <x:v>588</x:v>
      </x:c>
      <x:c r="C687" s="0" t="s">
        <x:v>477</x:v>
      </x:c>
      <x:c r="D687" s="0" t="s">
        <x:v>589</x:v>
      </x:c>
      <x:c r="E687" s="43" t="n">
        <x:v>0.165</x:v>
      </x:c>
      <x:c r="F687" s="0" t="s">
        <x:v>479</x:v>
      </x:c>
      <x:c r="G687" s="0" t="s">
        <x:v>480</x:v>
      </x:c>
      <x:c r="H687" s="44" t="n">
        <x:v>22.21</x:v>
      </x:c>
      <x:c r="I687" s="0" t="s">
        <x:v>481</x:v>
      </x:c>
      <x:c r="J687" s="45">
        <x:f>ROUND(E687/I685* H687,5)</x:f>
      </x:c>
      <x:c r="K687" s="46" t="s"/>
    </x:row>
    <x:row r="688" spans="1:27">
      <x:c r="B688" s="0" t="s">
        <x:v>578</x:v>
      </x:c>
      <x:c r="C688" s="0" t="s">
        <x:v>477</x:v>
      </x:c>
      <x:c r="D688" s="0" t="s">
        <x:v>579</x:v>
      </x:c>
      <x:c r="E688" s="43" t="n">
        <x:v>0.165</x:v>
      </x:c>
      <x:c r="F688" s="0" t="s">
        <x:v>479</x:v>
      </x:c>
      <x:c r="G688" s="0" t="s">
        <x:v>480</x:v>
      </x:c>
      <x:c r="H688" s="44" t="n">
        <x:v>26.04</x:v>
      </x:c>
      <x:c r="I688" s="0" t="s">
        <x:v>481</x:v>
      </x:c>
      <x:c r="J688" s="45">
        <x:f>ROUND(E688/I685* H688,5)</x:f>
      </x:c>
      <x:c r="K688" s="46" t="s"/>
    </x:row>
    <x:row r="689" spans="1:27">
      <x:c r="D689" s="47" t="s">
        <x:v>482</x:v>
      </x:c>
      <x:c r="E689" s="46" t="s"/>
      <x:c r="H689" s="46" t="s"/>
      <x:c r="K689" s="44">
        <x:f>SUM(J687:J688)</x:f>
      </x:c>
    </x:row>
    <x:row r="690" spans="1:27">
      <x:c r="B690" s="14" t="s">
        <x:v>487</x:v>
      </x:c>
      <x:c r="E690" s="46" t="s"/>
      <x:c r="H690" s="46" t="s"/>
      <x:c r="K690" s="46" t="s"/>
    </x:row>
    <x:row r="691" spans="1:27">
      <x:c r="B691" s="0" t="s">
        <x:v>777</x:v>
      </x:c>
      <x:c r="C691" s="0" t="s">
        <x:v>13</x:v>
      </x:c>
      <x:c r="D691" s="0" t="s">
        <x:v>778</x:v>
      </x:c>
      <x:c r="E691" s="43" t="n">
        <x:v>1</x:v>
      </x:c>
      <x:c r="G691" s="0" t="s">
        <x:v>480</x:v>
      </x:c>
      <x:c r="H691" s="44" t="n">
        <x:v>4.42</x:v>
      </x:c>
      <x:c r="I691" s="0" t="s">
        <x:v>481</x:v>
      </x:c>
      <x:c r="J691" s="45">
        <x:f>ROUND(E691* H691,5)</x:f>
      </x:c>
      <x:c r="K691" s="46" t="s"/>
    </x:row>
    <x:row r="692" spans="1:27">
      <x:c r="D692" s="47" t="s">
        <x:v>497</x:v>
      </x:c>
      <x:c r="E692" s="46" t="s"/>
      <x:c r="H692" s="46" t="s"/>
      <x:c r="K692" s="44">
        <x:f>SUM(J691:J691)</x:f>
      </x:c>
    </x:row>
    <x:row r="693" spans="1:27">
      <x:c r="E693" s="46" t="s"/>
      <x:c r="H693" s="46" t="s"/>
      <x:c r="K693" s="46" t="s"/>
    </x:row>
    <x:row r="694" spans="1:27">
      <x:c r="D694" s="47" t="s">
        <x:v>499</x:v>
      </x:c>
      <x:c r="E694" s="46" t="s"/>
      <x:c r="H694" s="46" t="n">
        <x:v>1.5</x:v>
      </x:c>
      <x:c r="I694" s="0" t="s">
        <x:v>500</x:v>
      </x:c>
      <x:c r="J694" s="0">
        <x:f>ROUND(H694/100*K689,5)</x:f>
      </x:c>
      <x:c r="K694" s="46" t="s"/>
    </x:row>
    <x:row r="695" spans="1:27">
      <x:c r="D695" s="47" t="s">
        <x:v>498</x:v>
      </x:c>
      <x:c r="E695" s="46" t="s"/>
      <x:c r="H695" s="46" t="s"/>
      <x:c r="K695" s="48">
        <x:f>SUM(J686:J694)</x:f>
      </x:c>
    </x:row>
    <x:row r="696" spans="1:27">
      <x:c r="D696" s="47" t="s">
        <x:v>501</x:v>
      </x:c>
      <x:c r="E696" s="46" t="s"/>
      <x:c r="H696" s="46" t="s"/>
      <x:c r="K696" s="48">
        <x:f>SUM(K695:K695)</x:f>
      </x:c>
    </x:row>
    <x:row r="698" spans="1:27" customFormat="1" ht="45" customHeight="1">
      <x:c r="A698" s="36" t="s">
        <x:v>779</x:v>
      </x:c>
      <x:c r="B698" s="36" t="s">
        <x:v>274</x:v>
      </x:c>
      <x:c r="C698" s="37" t="s">
        <x:v>13</x:v>
      </x:c>
      <x:c r="D698" s="38" t="s">
        <x:v>275</x:v>
      </x:c>
      <x:c r="E698" s="37" t="s"/>
      <x:c r="F698" s="37" t="s"/>
      <x:c r="G698" s="37" t="s"/>
      <x:c r="H698" s="39" t="s">
        <x:v>473</x:v>
      </x:c>
      <x:c r="I698" s="40" t="n">
        <x:v>1.109</x:v>
      </x:c>
      <x:c r="J698" s="41" t="s"/>
      <x:c r="K698" s="42">
        <x:f>ROUND(K709,2)</x:f>
      </x:c>
      <x:c r="L698" s="38" t="s">
        <x:v>780</x:v>
      </x:c>
      <x:c r="M698" s="37" t="s"/>
      <x:c r="N698" s="37" t="s"/>
      <x:c r="O698" s="37" t="s"/>
      <x:c r="P698" s="37" t="s"/>
      <x:c r="Q698" s="37" t="s"/>
      <x:c r="R698" s="37" t="s"/>
      <x:c r="S698" s="37" t="s"/>
      <x:c r="T698" s="37" t="s"/>
      <x:c r="U698" s="37" t="s"/>
      <x:c r="V698" s="37" t="s"/>
      <x:c r="W698" s="37" t="s"/>
      <x:c r="X698" s="37" t="s"/>
      <x:c r="Y698" s="37" t="s"/>
      <x:c r="Z698" s="37" t="s"/>
      <x:c r="AA698" s="37" t="s"/>
    </x:row>
    <x:row r="699" spans="1:27">
      <x:c r="B699" s="14" t="s">
        <x:v>475</x:v>
      </x:c>
    </x:row>
    <x:row r="700" spans="1:27">
      <x:c r="B700" s="0" t="s">
        <x:v>588</x:v>
      </x:c>
      <x:c r="C700" s="0" t="s">
        <x:v>477</x:v>
      </x:c>
      <x:c r="D700" s="0" t="s">
        <x:v>589</x:v>
      </x:c>
      <x:c r="E700" s="43" t="n">
        <x:v>0.165</x:v>
      </x:c>
      <x:c r="F700" s="0" t="s">
        <x:v>479</x:v>
      </x:c>
      <x:c r="G700" s="0" t="s">
        <x:v>480</x:v>
      </x:c>
      <x:c r="H700" s="44" t="n">
        <x:v>22.21</x:v>
      </x:c>
      <x:c r="I700" s="0" t="s">
        <x:v>481</x:v>
      </x:c>
      <x:c r="J700" s="45">
        <x:f>ROUND(E700/I698* H700,5)</x:f>
      </x:c>
      <x:c r="K700" s="46" t="s"/>
    </x:row>
    <x:row r="701" spans="1:27">
      <x:c r="B701" s="0" t="s">
        <x:v>578</x:v>
      </x:c>
      <x:c r="C701" s="0" t="s">
        <x:v>477</x:v>
      </x:c>
      <x:c r="D701" s="0" t="s">
        <x:v>579</x:v>
      </x:c>
      <x:c r="E701" s="43" t="n">
        <x:v>0.165</x:v>
      </x:c>
      <x:c r="F701" s="0" t="s">
        <x:v>479</x:v>
      </x:c>
      <x:c r="G701" s="0" t="s">
        <x:v>480</x:v>
      </x:c>
      <x:c r="H701" s="44" t="n">
        <x:v>26.04</x:v>
      </x:c>
      <x:c r="I701" s="0" t="s">
        <x:v>481</x:v>
      </x:c>
      <x:c r="J701" s="45">
        <x:f>ROUND(E701/I698* H701,5)</x:f>
      </x:c>
      <x:c r="K701" s="46" t="s"/>
    </x:row>
    <x:row r="702" spans="1:27">
      <x:c r="D702" s="47" t="s">
        <x:v>482</x:v>
      </x:c>
      <x:c r="E702" s="46" t="s"/>
      <x:c r="H702" s="46" t="s"/>
      <x:c r="K702" s="44">
        <x:f>SUM(J700:J701)</x:f>
      </x:c>
    </x:row>
    <x:row r="703" spans="1:27">
      <x:c r="B703" s="14" t="s">
        <x:v>487</x:v>
      </x:c>
      <x:c r="E703" s="46" t="s"/>
      <x:c r="H703" s="46" t="s"/>
      <x:c r="K703" s="46" t="s"/>
    </x:row>
    <x:row r="704" spans="1:27">
      <x:c r="B704" s="0" t="s">
        <x:v>781</x:v>
      </x:c>
      <x:c r="C704" s="0" t="s">
        <x:v>13</x:v>
      </x:c>
      <x:c r="D704" s="0" t="s">
        <x:v>782</x:v>
      </x:c>
      <x:c r="E704" s="43" t="n">
        <x:v>1</x:v>
      </x:c>
      <x:c r="G704" s="0" t="s">
        <x:v>480</x:v>
      </x:c>
      <x:c r="H704" s="44" t="n">
        <x:v>4.42</x:v>
      </x:c>
      <x:c r="I704" s="0" t="s">
        <x:v>481</x:v>
      </x:c>
      <x:c r="J704" s="45">
        <x:f>ROUND(E704* H704,5)</x:f>
      </x:c>
      <x:c r="K704" s="46" t="s"/>
    </x:row>
    <x:row r="705" spans="1:27">
      <x:c r="D705" s="47" t="s">
        <x:v>497</x:v>
      </x:c>
      <x:c r="E705" s="46" t="s"/>
      <x:c r="H705" s="46" t="s"/>
      <x:c r="K705" s="44">
        <x:f>SUM(J704:J704)</x:f>
      </x:c>
    </x:row>
    <x:row r="706" spans="1:27">
      <x:c r="E706" s="46" t="s"/>
      <x:c r="H706" s="46" t="s"/>
      <x:c r="K706" s="46" t="s"/>
    </x:row>
    <x:row r="707" spans="1:27">
      <x:c r="D707" s="47" t="s">
        <x:v>499</x:v>
      </x:c>
      <x:c r="E707" s="46" t="s"/>
      <x:c r="H707" s="46" t="n">
        <x:v>1.5</x:v>
      </x:c>
      <x:c r="I707" s="0" t="s">
        <x:v>500</x:v>
      </x:c>
      <x:c r="J707" s="0">
        <x:f>ROUND(H707/100*K702,5)</x:f>
      </x:c>
      <x:c r="K707" s="46" t="s"/>
    </x:row>
    <x:row r="708" spans="1:27">
      <x:c r="D708" s="47" t="s">
        <x:v>498</x:v>
      </x:c>
      <x:c r="E708" s="46" t="s"/>
      <x:c r="H708" s="46" t="s"/>
      <x:c r="K708" s="48">
        <x:f>SUM(J699:J707)</x:f>
      </x:c>
    </x:row>
    <x:row r="709" spans="1:27">
      <x:c r="D709" s="47" t="s">
        <x:v>501</x:v>
      </x:c>
      <x:c r="E709" s="46" t="s"/>
      <x:c r="H709" s="46" t="s"/>
      <x:c r="K709" s="48">
        <x:f>SUM(K708:K708)</x:f>
      </x:c>
    </x:row>
    <x:row r="711" spans="1:27" customFormat="1" ht="45" customHeight="1">
      <x:c r="A711" s="36" t="s">
        <x:v>783</x:v>
      </x:c>
      <x:c r="B711" s="36" t="s">
        <x:v>307</x:v>
      </x:c>
      <x:c r="C711" s="37" t="s">
        <x:v>13</x:v>
      </x:c>
      <x:c r="D711" s="38" t="s">
        <x:v>308</x:v>
      </x:c>
      <x:c r="E711" s="37" t="s"/>
      <x:c r="F711" s="37" t="s"/>
      <x:c r="G711" s="37" t="s"/>
      <x:c r="H711" s="39" t="s">
        <x:v>473</x:v>
      </x:c>
      <x:c r="I711" s="40" t="n">
        <x:v>10.507</x:v>
      </x:c>
      <x:c r="J711" s="41" t="s"/>
      <x:c r="K711" s="42">
        <x:f>ROUND(K722,2)</x:f>
      </x:c>
      <x:c r="L711" s="38" t="s">
        <x:v>784</x:v>
      </x:c>
      <x:c r="M711" s="37" t="s"/>
      <x:c r="N711" s="37" t="s"/>
      <x:c r="O711" s="37" t="s"/>
      <x:c r="P711" s="37" t="s"/>
      <x:c r="Q711" s="37" t="s"/>
      <x:c r="R711" s="37" t="s"/>
      <x:c r="S711" s="37" t="s"/>
      <x:c r="T711" s="37" t="s"/>
      <x:c r="U711" s="37" t="s"/>
      <x:c r="V711" s="37" t="s"/>
      <x:c r="W711" s="37" t="s"/>
      <x:c r="X711" s="37" t="s"/>
      <x:c r="Y711" s="37" t="s"/>
      <x:c r="Z711" s="37" t="s"/>
      <x:c r="AA711" s="37" t="s"/>
    </x:row>
    <x:row r="712" spans="1:27">
      <x:c r="B712" s="14" t="s">
        <x:v>475</x:v>
      </x:c>
    </x:row>
    <x:row r="713" spans="1:27">
      <x:c r="B713" s="0" t="s">
        <x:v>588</x:v>
      </x:c>
      <x:c r="C713" s="0" t="s">
        <x:v>477</x:v>
      </x:c>
      <x:c r="D713" s="0" t="s">
        <x:v>589</x:v>
      </x:c>
      <x:c r="E713" s="43" t="n">
        <x:v>0.18</x:v>
      </x:c>
      <x:c r="F713" s="0" t="s">
        <x:v>479</x:v>
      </x:c>
      <x:c r="G713" s="0" t="s">
        <x:v>480</x:v>
      </x:c>
      <x:c r="H713" s="44" t="n">
        <x:v>22.21</x:v>
      </x:c>
      <x:c r="I713" s="0" t="s">
        <x:v>481</x:v>
      </x:c>
      <x:c r="J713" s="45">
        <x:f>ROUND(E713/I711* H713,5)</x:f>
      </x:c>
      <x:c r="K713" s="46" t="s"/>
    </x:row>
    <x:row r="714" spans="1:27">
      <x:c r="B714" s="0" t="s">
        <x:v>578</x:v>
      </x:c>
      <x:c r="C714" s="0" t="s">
        <x:v>477</x:v>
      </x:c>
      <x:c r="D714" s="0" t="s">
        <x:v>579</x:v>
      </x:c>
      <x:c r="E714" s="43" t="n">
        <x:v>0.18</x:v>
      </x:c>
      <x:c r="F714" s="0" t="s">
        <x:v>479</x:v>
      </x:c>
      <x:c r="G714" s="0" t="s">
        <x:v>480</x:v>
      </x:c>
      <x:c r="H714" s="44" t="n">
        <x:v>26.04</x:v>
      </x:c>
      <x:c r="I714" s="0" t="s">
        <x:v>481</x:v>
      </x:c>
      <x:c r="J714" s="45">
        <x:f>ROUND(E714/I711* H714,5)</x:f>
      </x:c>
      <x:c r="K714" s="46" t="s"/>
    </x:row>
    <x:row r="715" spans="1:27">
      <x:c r="D715" s="47" t="s">
        <x:v>482</x:v>
      </x:c>
      <x:c r="E715" s="46" t="s"/>
      <x:c r="H715" s="46" t="s"/>
      <x:c r="K715" s="44">
        <x:f>SUM(J713:J714)</x:f>
      </x:c>
    </x:row>
    <x:row r="716" spans="1:27">
      <x:c r="B716" s="14" t="s">
        <x:v>487</x:v>
      </x:c>
      <x:c r="E716" s="46" t="s"/>
      <x:c r="H716" s="46" t="s"/>
      <x:c r="K716" s="46" t="s"/>
    </x:row>
    <x:row r="717" spans="1:27">
      <x:c r="B717" s="0" t="s">
        <x:v>785</x:v>
      </x:c>
      <x:c r="C717" s="0" t="s">
        <x:v>13</x:v>
      </x:c>
      <x:c r="D717" s="0" t="s">
        <x:v>308</x:v>
      </x:c>
      <x:c r="E717" s="43" t="n">
        <x:v>1</x:v>
      </x:c>
      <x:c r="G717" s="0" t="s">
        <x:v>480</x:v>
      </x:c>
      <x:c r="H717" s="44" t="n">
        <x:v>117.25</x:v>
      </x:c>
      <x:c r="I717" s="0" t="s">
        <x:v>481</x:v>
      </x:c>
      <x:c r="J717" s="45">
        <x:f>ROUND(E717* H717,5)</x:f>
      </x:c>
      <x:c r="K717" s="46" t="s"/>
    </x:row>
    <x:row r="718" spans="1:27">
      <x:c r="D718" s="47" t="s">
        <x:v>497</x:v>
      </x:c>
      <x:c r="E718" s="46" t="s"/>
      <x:c r="H718" s="46" t="s"/>
      <x:c r="K718" s="44">
        <x:f>SUM(J717:J717)</x:f>
      </x:c>
    </x:row>
    <x:row r="719" spans="1:27">
      <x:c r="E719" s="46" t="s"/>
      <x:c r="H719" s="46" t="s"/>
      <x:c r="K719" s="46" t="s"/>
    </x:row>
    <x:row r="720" spans="1:27">
      <x:c r="D720" s="47" t="s">
        <x:v>499</x:v>
      </x:c>
      <x:c r="E720" s="46" t="s"/>
      <x:c r="H720" s="46" t="n">
        <x:v>1.5</x:v>
      </x:c>
      <x:c r="I720" s="0" t="s">
        <x:v>500</x:v>
      </x:c>
      <x:c r="J720" s="0">
        <x:f>ROUND(H720/100*K715,5)</x:f>
      </x:c>
      <x:c r="K720" s="46" t="s"/>
    </x:row>
    <x:row r="721" spans="1:27">
      <x:c r="D721" s="47" t="s">
        <x:v>498</x:v>
      </x:c>
      <x:c r="E721" s="46" t="s"/>
      <x:c r="H721" s="46" t="s"/>
      <x:c r="K721" s="48">
        <x:f>SUM(J712:J720)</x:f>
      </x:c>
    </x:row>
    <x:row r="722" spans="1:27">
      <x:c r="D722" s="47" t="s">
        <x:v>501</x:v>
      </x:c>
      <x:c r="E722" s="46" t="s"/>
      <x:c r="H722" s="46" t="s"/>
      <x:c r="K722" s="48">
        <x:f>SUM(K721:K721)</x:f>
      </x:c>
    </x:row>
    <x:row r="724" spans="1:27" customFormat="1" ht="45" customHeight="1">
      <x:c r="A724" s="36" t="s"/>
      <x:c r="B724" s="36" t="s">
        <x:v>786</x:v>
      </x:c>
      <x:c r="C724" s="37" t="s">
        <x:v>13</x:v>
      </x:c>
      <x:c r="D724" s="38" t="s">
        <x:v>787</x:v>
      </x:c>
      <x:c r="E724" s="37" t="s"/>
      <x:c r="F724" s="37" t="s"/>
      <x:c r="G724" s="37" t="s"/>
      <x:c r="H724" s="39" t="s">
        <x:v>473</x:v>
      </x:c>
      <x:c r="I724" s="40" t="n">
        <x:v>1</x:v>
      </x:c>
      <x:c r="J724" s="41" t="s"/>
      <x:c r="K724" s="42">
        <x:f>ROUND(K735,2)</x:f>
      </x:c>
      <x:c r="L724" s="38" t="s">
        <x:v>788</x:v>
      </x:c>
      <x:c r="M724" s="37" t="s"/>
      <x:c r="N724" s="37" t="s"/>
      <x:c r="O724" s="37" t="s"/>
      <x:c r="P724" s="37" t="s"/>
      <x:c r="Q724" s="37" t="s"/>
      <x:c r="R724" s="37" t="s"/>
      <x:c r="S724" s="37" t="s"/>
      <x:c r="T724" s="37" t="s"/>
      <x:c r="U724" s="37" t="s"/>
      <x:c r="V724" s="37" t="s"/>
      <x:c r="W724" s="37" t="s"/>
      <x:c r="X724" s="37" t="s"/>
      <x:c r="Y724" s="37" t="s"/>
      <x:c r="Z724" s="37" t="s"/>
      <x:c r="AA724" s="37" t="s"/>
    </x:row>
    <x:row r="725" spans="1:27">
      <x:c r="B725" s="14" t="s">
        <x:v>475</x:v>
      </x:c>
    </x:row>
    <x:row r="726" spans="1:27">
      <x:c r="B726" s="0" t="s">
        <x:v>588</x:v>
      </x:c>
      <x:c r="C726" s="0" t="s">
        <x:v>477</x:v>
      </x:c>
      <x:c r="D726" s="0" t="s">
        <x:v>589</x:v>
      </x:c>
      <x:c r="E726" s="43" t="n">
        <x:v>0.25</x:v>
      </x:c>
      <x:c r="F726" s="0" t="s">
        <x:v>479</x:v>
      </x:c>
      <x:c r="G726" s="0" t="s">
        <x:v>480</x:v>
      </x:c>
      <x:c r="H726" s="44" t="n">
        <x:v>22.21</x:v>
      </x:c>
      <x:c r="I726" s="0" t="s">
        <x:v>481</x:v>
      </x:c>
      <x:c r="J726" s="45">
        <x:f>ROUND(E726/I724* H726,5)</x:f>
      </x:c>
      <x:c r="K726" s="46" t="s"/>
    </x:row>
    <x:row r="727" spans="1:27">
      <x:c r="B727" s="0" t="s">
        <x:v>578</x:v>
      </x:c>
      <x:c r="C727" s="0" t="s">
        <x:v>477</x:v>
      </x:c>
      <x:c r="D727" s="0" t="s">
        <x:v>579</x:v>
      </x:c>
      <x:c r="E727" s="43" t="n">
        <x:v>0.25</x:v>
      </x:c>
      <x:c r="F727" s="0" t="s">
        <x:v>479</x:v>
      </x:c>
      <x:c r="G727" s="0" t="s">
        <x:v>480</x:v>
      </x:c>
      <x:c r="H727" s="44" t="n">
        <x:v>26.04</x:v>
      </x:c>
      <x:c r="I727" s="0" t="s">
        <x:v>481</x:v>
      </x:c>
      <x:c r="J727" s="45">
        <x:f>ROUND(E727/I724* H727,5)</x:f>
      </x:c>
      <x:c r="K727" s="46" t="s"/>
    </x:row>
    <x:row r="728" spans="1:27">
      <x:c r="D728" s="47" t="s">
        <x:v>482</x:v>
      </x:c>
      <x:c r="E728" s="46" t="s"/>
      <x:c r="H728" s="46" t="s"/>
      <x:c r="K728" s="44">
        <x:f>SUM(J726:J727)</x:f>
      </x:c>
    </x:row>
    <x:row r="729" spans="1:27">
      <x:c r="B729" s="14" t="s">
        <x:v>487</x:v>
      </x:c>
      <x:c r="E729" s="46" t="s"/>
      <x:c r="H729" s="46" t="s"/>
      <x:c r="K729" s="46" t="s"/>
    </x:row>
    <x:row r="730" spans="1:27">
      <x:c r="B730" s="0" t="s">
        <x:v>789</x:v>
      </x:c>
      <x:c r="C730" s="0" t="s">
        <x:v>13</x:v>
      </x:c>
      <x:c r="D730" s="0" t="s">
        <x:v>790</x:v>
      </x:c>
      <x:c r="E730" s="43" t="n">
        <x:v>1</x:v>
      </x:c>
      <x:c r="G730" s="0" t="s">
        <x:v>480</x:v>
      </x:c>
      <x:c r="H730" s="44" t="n">
        <x:v>841.05</x:v>
      </x:c>
      <x:c r="I730" s="0" t="s">
        <x:v>481</x:v>
      </x:c>
      <x:c r="J730" s="45">
        <x:f>ROUND(E730* H730,5)</x:f>
      </x:c>
      <x:c r="K730" s="46" t="s"/>
    </x:row>
    <x:row r="731" spans="1:27">
      <x:c r="D731" s="47" t="s">
        <x:v>497</x:v>
      </x:c>
      <x:c r="E731" s="46" t="s"/>
      <x:c r="H731" s="46" t="s"/>
      <x:c r="K731" s="44">
        <x:f>SUM(J730:J730)</x:f>
      </x:c>
    </x:row>
    <x:row r="732" spans="1:27">
      <x:c r="E732" s="46" t="s"/>
      <x:c r="H732" s="46" t="s"/>
      <x:c r="K732" s="46" t="s"/>
    </x:row>
    <x:row r="733" spans="1:27">
      <x:c r="D733" s="47" t="s">
        <x:v>499</x:v>
      </x:c>
      <x:c r="E733" s="46" t="s"/>
      <x:c r="H733" s="46" t="n">
        <x:v>1.5</x:v>
      </x:c>
      <x:c r="I733" s="0" t="s">
        <x:v>500</x:v>
      </x:c>
      <x:c r="J733" s="0">
        <x:f>ROUND(H733/100*K728,5)</x:f>
      </x:c>
      <x:c r="K733" s="46" t="s"/>
    </x:row>
    <x:row r="734" spans="1:27">
      <x:c r="D734" s="47" t="s">
        <x:v>498</x:v>
      </x:c>
      <x:c r="E734" s="46" t="s"/>
      <x:c r="H734" s="46" t="s"/>
      <x:c r="K734" s="48">
        <x:f>SUM(J725:J733)</x:f>
      </x:c>
    </x:row>
    <x:row r="735" spans="1:27">
      <x:c r="D735" s="47" t="s">
        <x:v>501</x:v>
      </x:c>
      <x:c r="E735" s="46" t="s"/>
      <x:c r="H735" s="46" t="s"/>
      <x:c r="K735" s="48">
        <x:f>SUM(K734:K734)</x:f>
      </x:c>
    </x:row>
    <x:row r="737" spans="1:27" customFormat="1" ht="45" customHeight="1">
      <x:c r="A737" s="36" t="s">
        <x:v>791</x:v>
      </x:c>
      <x:c r="B737" s="36" t="s">
        <x:v>280</x:v>
      </x:c>
      <x:c r="C737" s="37" t="s">
        <x:v>13</x:v>
      </x:c>
      <x:c r="D737" s="38" t="s">
        <x:v>279</x:v>
      </x:c>
      <x:c r="E737" s="37" t="s"/>
      <x:c r="F737" s="37" t="s"/>
      <x:c r="G737" s="37" t="s"/>
      <x:c r="H737" s="39" t="s">
        <x:v>473</x:v>
      </x:c>
      <x:c r="I737" s="40" t="n">
        <x:v>1.284</x:v>
      </x:c>
      <x:c r="J737" s="41" t="s"/>
      <x:c r="K737" s="42">
        <x:f>ROUND(K757,2)</x:f>
      </x:c>
      <x:c r="L737" s="38" t="s">
        <x:v>792</x:v>
      </x:c>
      <x:c r="M737" s="37" t="s"/>
      <x:c r="N737" s="37" t="s"/>
      <x:c r="O737" s="37" t="s"/>
      <x:c r="P737" s="37" t="s"/>
      <x:c r="Q737" s="37" t="s"/>
      <x:c r="R737" s="37" t="s"/>
      <x:c r="S737" s="37" t="s"/>
      <x:c r="T737" s="37" t="s"/>
      <x:c r="U737" s="37" t="s"/>
      <x:c r="V737" s="37" t="s"/>
      <x:c r="W737" s="37" t="s"/>
      <x:c r="X737" s="37" t="s"/>
      <x:c r="Y737" s="37" t="s"/>
      <x:c r="Z737" s="37" t="s"/>
      <x:c r="AA737" s="37" t="s"/>
    </x:row>
    <x:row r="738" spans="1:27">
      <x:c r="B738" s="14" t="s">
        <x:v>475</x:v>
      </x:c>
    </x:row>
    <x:row r="739" spans="1:27">
      <x:c r="B739" s="0" t="s">
        <x:v>588</x:v>
      </x:c>
      <x:c r="C739" s="0" t="s">
        <x:v>477</x:v>
      </x:c>
      <x:c r="D739" s="0" t="s">
        <x:v>589</x:v>
      </x:c>
      <x:c r="E739" s="43" t="n">
        <x:v>3.597</x:v>
      </x:c>
      <x:c r="F739" s="0" t="s">
        <x:v>479</x:v>
      </x:c>
      <x:c r="G739" s="0" t="s">
        <x:v>480</x:v>
      </x:c>
      <x:c r="H739" s="44" t="n">
        <x:v>22.21</x:v>
      </x:c>
      <x:c r="I739" s="0" t="s">
        <x:v>481</x:v>
      </x:c>
      <x:c r="J739" s="45">
        <x:f>ROUND(E739/I737* H739,5)</x:f>
      </x:c>
      <x:c r="K739" s="46" t="s"/>
    </x:row>
    <x:row r="740" spans="1:27">
      <x:c r="B740" s="0" t="s">
        <x:v>578</x:v>
      </x:c>
      <x:c r="C740" s="0" t="s">
        <x:v>477</x:v>
      </x:c>
      <x:c r="D740" s="0" t="s">
        <x:v>579</x:v>
      </x:c>
      <x:c r="E740" s="43" t="n">
        <x:v>3.597</x:v>
      </x:c>
      <x:c r="F740" s="0" t="s">
        <x:v>479</x:v>
      </x:c>
      <x:c r="G740" s="0" t="s">
        <x:v>480</x:v>
      </x:c>
      <x:c r="H740" s="44" t="n">
        <x:v>26.04</x:v>
      </x:c>
      <x:c r="I740" s="0" t="s">
        <x:v>481</x:v>
      </x:c>
      <x:c r="J740" s="45">
        <x:f>ROUND(E740/I737* H740,5)</x:f>
      </x:c>
      <x:c r="K740" s="46" t="s"/>
    </x:row>
    <x:row r="741" spans="1:27">
      <x:c r="D741" s="47" t="s">
        <x:v>482</x:v>
      </x:c>
      <x:c r="E741" s="46" t="s"/>
      <x:c r="H741" s="46" t="s"/>
      <x:c r="K741" s="44">
        <x:f>SUM(J739:J740)</x:f>
      </x:c>
    </x:row>
    <x:row r="742" spans="1:27">
      <x:c r="B742" s="14" t="s">
        <x:v>487</x:v>
      </x:c>
      <x:c r="E742" s="46" t="s"/>
      <x:c r="H742" s="46" t="s"/>
      <x:c r="K742" s="46" t="s"/>
    </x:row>
    <x:row r="743" spans="1:27">
      <x:c r="B743" s="0" t="s">
        <x:v>793</x:v>
      </x:c>
      <x:c r="C743" s="0" t="s">
        <x:v>13</x:v>
      </x:c>
      <x:c r="D743" s="0" t="s">
        <x:v>794</x:v>
      </x:c>
      <x:c r="E743" s="43" t="n">
        <x:v>1</x:v>
      </x:c>
      <x:c r="G743" s="0" t="s">
        <x:v>480</x:v>
      </x:c>
      <x:c r="H743" s="44" t="n">
        <x:v>8.08</x:v>
      </x:c>
      <x:c r="I743" s="0" t="s">
        <x:v>481</x:v>
      </x:c>
      <x:c r="J743" s="45">
        <x:f>ROUND(E743* H743,5)</x:f>
      </x:c>
      <x:c r="K743" s="46" t="s"/>
    </x:row>
    <x:row r="744" spans="1:27">
      <x:c r="B744" s="0" t="s">
        <x:v>795</x:v>
      </x:c>
      <x:c r="C744" s="0" t="s">
        <x:v>13</x:v>
      </x:c>
      <x:c r="D744" s="0" t="s">
        <x:v>796</x:v>
      </x:c>
      <x:c r="E744" s="43" t="n">
        <x:v>2</x:v>
      </x:c>
      <x:c r="G744" s="0" t="s">
        <x:v>480</x:v>
      </x:c>
      <x:c r="H744" s="44" t="n">
        <x:v>12.15</x:v>
      </x:c>
      <x:c r="I744" s="0" t="s">
        <x:v>481</x:v>
      </x:c>
      <x:c r="J744" s="45">
        <x:f>ROUND(E744* H744,5)</x:f>
      </x:c>
      <x:c r="K744" s="46" t="s"/>
    </x:row>
    <x:row r="745" spans="1:27">
      <x:c r="B745" s="0" t="s">
        <x:v>797</x:v>
      </x:c>
      <x:c r="C745" s="0" t="s">
        <x:v>13</x:v>
      </x:c>
      <x:c r="D745" s="0" t="s">
        <x:v>798</x:v>
      </x:c>
      <x:c r="E745" s="43" t="n">
        <x:v>1</x:v>
      </x:c>
      <x:c r="G745" s="0" t="s">
        <x:v>480</x:v>
      </x:c>
      <x:c r="H745" s="44" t="n">
        <x:v>9.12</x:v>
      </x:c>
      <x:c r="I745" s="0" t="s">
        <x:v>481</x:v>
      </x:c>
      <x:c r="J745" s="45">
        <x:f>ROUND(E745* H745,5)</x:f>
      </x:c>
      <x:c r="K745" s="46" t="s"/>
    </x:row>
    <x:row r="746" spans="1:27">
      <x:c r="B746" s="0" t="s">
        <x:v>799</x:v>
      </x:c>
      <x:c r="C746" s="0" t="s">
        <x:v>13</x:v>
      </x:c>
      <x:c r="D746" s="0" t="s">
        <x:v>800</x:v>
      </x:c>
      <x:c r="E746" s="43" t="n">
        <x:v>2</x:v>
      </x:c>
      <x:c r="G746" s="0" t="s">
        <x:v>480</x:v>
      </x:c>
      <x:c r="H746" s="44" t="n">
        <x:v>4.95</x:v>
      </x:c>
      <x:c r="I746" s="0" t="s">
        <x:v>481</x:v>
      </x:c>
      <x:c r="J746" s="45">
        <x:f>ROUND(E746* H746,5)</x:f>
      </x:c>
      <x:c r="K746" s="46" t="s"/>
    </x:row>
    <x:row r="747" spans="1:27">
      <x:c r="B747" s="0" t="s">
        <x:v>801</x:v>
      </x:c>
      <x:c r="C747" s="0" t="s">
        <x:v>21</x:v>
      </x:c>
      <x:c r="D747" s="0" t="s">
        <x:v>802</x:v>
      </x:c>
      <x:c r="E747" s="43" t="n">
        <x:v>0.35</x:v>
      </x:c>
      <x:c r="G747" s="0" t="s">
        <x:v>480</x:v>
      </x:c>
      <x:c r="H747" s="44" t="n">
        <x:v>4.82</x:v>
      </x:c>
      <x:c r="I747" s="0" t="s">
        <x:v>481</x:v>
      </x:c>
      <x:c r="J747" s="45">
        <x:f>ROUND(E747* H747,5)</x:f>
      </x:c>
      <x:c r="K747" s="46" t="s"/>
    </x:row>
    <x:row r="748" spans="1:27">
      <x:c r="B748" s="0" t="s">
        <x:v>803</x:v>
      </x:c>
      <x:c r="C748" s="0" t="s">
        <x:v>13</x:v>
      </x:c>
      <x:c r="D748" s="0" t="s">
        <x:v>804</x:v>
      </x:c>
      <x:c r="E748" s="43" t="n">
        <x:v>1</x:v>
      </x:c>
      <x:c r="G748" s="0" t="s">
        <x:v>480</x:v>
      </x:c>
      <x:c r="H748" s="44" t="n">
        <x:v>301</x:v>
      </x:c>
      <x:c r="I748" s="0" t="s">
        <x:v>481</x:v>
      </x:c>
      <x:c r="J748" s="45">
        <x:f>ROUND(E748* H748,5)</x:f>
      </x:c>
      <x:c r="K748" s="46" t="s"/>
    </x:row>
    <x:row r="749" spans="1:27">
      <x:c r="B749" s="0" t="s">
        <x:v>604</x:v>
      </x:c>
      <x:c r="C749" s="0" t="s">
        <x:v>21</x:v>
      </x:c>
      <x:c r="D749" s="0" t="s">
        <x:v>605</x:v>
      </x:c>
      <x:c r="E749" s="43" t="n">
        <x:v>3</x:v>
      </x:c>
      <x:c r="G749" s="0" t="s">
        <x:v>480</x:v>
      </x:c>
      <x:c r="H749" s="44" t="n">
        <x:v>1.23</x:v>
      </x:c>
      <x:c r="I749" s="0" t="s">
        <x:v>481</x:v>
      </x:c>
      <x:c r="J749" s="45">
        <x:f>ROUND(E749* H749,5)</x:f>
      </x:c>
      <x:c r="K749" s="46" t="s"/>
    </x:row>
    <x:row r="750" spans="1:27">
      <x:c r="B750" s="0" t="s">
        <x:v>805</x:v>
      </x:c>
      <x:c r="C750" s="0" t="s">
        <x:v>21</x:v>
      </x:c>
      <x:c r="D750" s="0" t="s">
        <x:v>806</x:v>
      </x:c>
      <x:c r="E750" s="43" t="n">
        <x:v>9</x:v>
      </x:c>
      <x:c r="G750" s="0" t="s">
        <x:v>480</x:v>
      </x:c>
      <x:c r="H750" s="44" t="n">
        <x:v>0.66</x:v>
      </x:c>
      <x:c r="I750" s="0" t="s">
        <x:v>481</x:v>
      </x:c>
      <x:c r="J750" s="45">
        <x:f>ROUND(E750* H750,5)</x:f>
      </x:c>
      <x:c r="K750" s="46" t="s"/>
    </x:row>
    <x:row r="751" spans="1:27">
      <x:c r="B751" s="0" t="s">
        <x:v>807</x:v>
      </x:c>
      <x:c r="C751" s="0" t="s">
        <x:v>13</x:v>
      </x:c>
      <x:c r="D751" s="0" t="s">
        <x:v>808</x:v>
      </x:c>
      <x:c r="E751" s="43" t="n">
        <x:v>1</x:v>
      </x:c>
      <x:c r="G751" s="0" t="s">
        <x:v>480</x:v>
      </x:c>
      <x:c r="H751" s="44" t="n">
        <x:v>23.5</x:v>
      </x:c>
      <x:c r="I751" s="0" t="s">
        <x:v>481</x:v>
      </x:c>
      <x:c r="J751" s="45">
        <x:f>ROUND(E751* H751,5)</x:f>
      </x:c>
      <x:c r="K751" s="46" t="s"/>
    </x:row>
    <x:row r="752" spans="1:27">
      <x:c r="B752" s="0" t="s">
        <x:v>809</x:v>
      </x:c>
      <x:c r="C752" s="0" t="s">
        <x:v>13</x:v>
      </x:c>
      <x:c r="D752" s="0" t="s">
        <x:v>810</x:v>
      </x:c>
      <x:c r="E752" s="43" t="n">
        <x:v>2</x:v>
      </x:c>
      <x:c r="G752" s="0" t="s">
        <x:v>480</x:v>
      </x:c>
      <x:c r="H752" s="44" t="n">
        <x:v>24.69</x:v>
      </x:c>
      <x:c r="I752" s="0" t="s">
        <x:v>481</x:v>
      </x:c>
      <x:c r="J752" s="45">
        <x:f>ROUND(E752* H752,5)</x:f>
      </x:c>
      <x:c r="K752" s="46" t="s"/>
    </x:row>
    <x:row r="753" spans="1:27">
      <x:c r="D753" s="47" t="s">
        <x:v>497</x:v>
      </x:c>
      <x:c r="E753" s="46" t="s"/>
      <x:c r="H753" s="46" t="s"/>
      <x:c r="K753" s="44">
        <x:f>SUM(J743:J752)</x:f>
      </x:c>
    </x:row>
    <x:row r="754" spans="1:27">
      <x:c r="E754" s="46" t="s"/>
      <x:c r="H754" s="46" t="s"/>
      <x:c r="K754" s="46" t="s"/>
    </x:row>
    <x:row r="755" spans="1:27">
      <x:c r="D755" s="47" t="s">
        <x:v>499</x:v>
      </x:c>
      <x:c r="E755" s="46" t="s"/>
      <x:c r="H755" s="46" t="n">
        <x:v>1.5</x:v>
      </x:c>
      <x:c r="I755" s="0" t="s">
        <x:v>500</x:v>
      </x:c>
      <x:c r="J755" s="0">
        <x:f>ROUND(H755/100*K741,5)</x:f>
      </x:c>
      <x:c r="K755" s="46" t="s"/>
    </x:row>
    <x:row r="756" spans="1:27">
      <x:c r="D756" s="47" t="s">
        <x:v>498</x:v>
      </x:c>
      <x:c r="E756" s="46" t="s"/>
      <x:c r="H756" s="46" t="s"/>
      <x:c r="K756" s="48">
        <x:f>SUM(J738:J755)</x:f>
      </x:c>
    </x:row>
    <x:row r="757" spans="1:27">
      <x:c r="D757" s="47" t="s">
        <x:v>501</x:v>
      </x:c>
      <x:c r="E757" s="46" t="s"/>
      <x:c r="H757" s="46" t="s"/>
      <x:c r="K757" s="48">
        <x:f>SUM(K756:K756)</x:f>
      </x:c>
    </x:row>
    <x:row r="759" spans="1:27" customFormat="1" ht="45" customHeight="1">
      <x:c r="A759" s="36" t="s">
        <x:v>811</x:v>
      </x:c>
      <x:c r="B759" s="36" t="s">
        <x:v>278</x:v>
      </x:c>
      <x:c r="C759" s="37" t="s">
        <x:v>13</x:v>
      </x:c>
      <x:c r="D759" s="38" t="s">
        <x:v>279</x:v>
      </x:c>
      <x:c r="E759" s="37" t="s"/>
      <x:c r="F759" s="37" t="s"/>
      <x:c r="G759" s="37" t="s"/>
      <x:c r="H759" s="39" t="s">
        <x:v>473</x:v>
      </x:c>
      <x:c r="I759" s="40" t="n">
        <x:v>1.284</x:v>
      </x:c>
      <x:c r="J759" s="41" t="s"/>
      <x:c r="K759" s="42">
        <x:f>ROUND(K779,2)</x:f>
      </x:c>
      <x:c r="L759" s="38" t="s">
        <x:v>812</x:v>
      </x:c>
      <x:c r="M759" s="37" t="s"/>
      <x:c r="N759" s="37" t="s"/>
      <x:c r="O759" s="37" t="s"/>
      <x:c r="P759" s="37" t="s"/>
      <x:c r="Q759" s="37" t="s"/>
      <x:c r="R759" s="37" t="s"/>
      <x:c r="S759" s="37" t="s"/>
      <x:c r="T759" s="37" t="s"/>
      <x:c r="U759" s="37" t="s"/>
      <x:c r="V759" s="37" t="s"/>
      <x:c r="W759" s="37" t="s"/>
      <x:c r="X759" s="37" t="s"/>
      <x:c r="Y759" s="37" t="s"/>
      <x:c r="Z759" s="37" t="s"/>
      <x:c r="AA759" s="37" t="s"/>
    </x:row>
    <x:row r="760" spans="1:27">
      <x:c r="B760" s="14" t="s">
        <x:v>475</x:v>
      </x:c>
    </x:row>
    <x:row r="761" spans="1:27">
      <x:c r="B761" s="0" t="s">
        <x:v>578</x:v>
      </x:c>
      <x:c r="C761" s="0" t="s">
        <x:v>477</x:v>
      </x:c>
      <x:c r="D761" s="0" t="s">
        <x:v>579</x:v>
      </x:c>
      <x:c r="E761" s="43" t="n">
        <x:v>3.597</x:v>
      </x:c>
      <x:c r="F761" s="0" t="s">
        <x:v>479</x:v>
      </x:c>
      <x:c r="G761" s="0" t="s">
        <x:v>480</x:v>
      </x:c>
      <x:c r="H761" s="44" t="n">
        <x:v>26.04</x:v>
      </x:c>
      <x:c r="I761" s="0" t="s">
        <x:v>481</x:v>
      </x:c>
      <x:c r="J761" s="45">
        <x:f>ROUND(E761/I759* H761,5)</x:f>
      </x:c>
      <x:c r="K761" s="46" t="s"/>
    </x:row>
    <x:row r="762" spans="1:27">
      <x:c r="B762" s="0" t="s">
        <x:v>588</x:v>
      </x:c>
      <x:c r="C762" s="0" t="s">
        <x:v>477</x:v>
      </x:c>
      <x:c r="D762" s="0" t="s">
        <x:v>589</x:v>
      </x:c>
      <x:c r="E762" s="43" t="n">
        <x:v>3.597</x:v>
      </x:c>
      <x:c r="F762" s="0" t="s">
        <x:v>479</x:v>
      </x:c>
      <x:c r="G762" s="0" t="s">
        <x:v>480</x:v>
      </x:c>
      <x:c r="H762" s="44" t="n">
        <x:v>22.21</x:v>
      </x:c>
      <x:c r="I762" s="0" t="s">
        <x:v>481</x:v>
      </x:c>
      <x:c r="J762" s="45">
        <x:f>ROUND(E762/I759* H762,5)</x:f>
      </x:c>
      <x:c r="K762" s="46" t="s"/>
    </x:row>
    <x:row r="763" spans="1:27">
      <x:c r="D763" s="47" t="s">
        <x:v>482</x:v>
      </x:c>
      <x:c r="E763" s="46" t="s"/>
      <x:c r="H763" s="46" t="s"/>
      <x:c r="K763" s="44">
        <x:f>SUM(J761:J762)</x:f>
      </x:c>
    </x:row>
    <x:row r="764" spans="1:27">
      <x:c r="B764" s="14" t="s">
        <x:v>487</x:v>
      </x:c>
      <x:c r="E764" s="46" t="s"/>
      <x:c r="H764" s="46" t="s"/>
      <x:c r="K764" s="46" t="s"/>
    </x:row>
    <x:row r="765" spans="1:27">
      <x:c r="B765" s="0" t="s">
        <x:v>807</x:v>
      </x:c>
      <x:c r="C765" s="0" t="s">
        <x:v>13</x:v>
      </x:c>
      <x:c r="D765" s="0" t="s">
        <x:v>808</x:v>
      </x:c>
      <x:c r="E765" s="43" t="n">
        <x:v>1</x:v>
      </x:c>
      <x:c r="G765" s="0" t="s">
        <x:v>480</x:v>
      </x:c>
      <x:c r="H765" s="44" t="n">
        <x:v>23.5</x:v>
      </x:c>
      <x:c r="I765" s="0" t="s">
        <x:v>481</x:v>
      </x:c>
      <x:c r="J765" s="45">
        <x:f>ROUND(E765* H765,5)</x:f>
      </x:c>
      <x:c r="K765" s="46" t="s"/>
    </x:row>
    <x:row r="766" spans="1:27">
      <x:c r="B766" s="0" t="s">
        <x:v>797</x:v>
      </x:c>
      <x:c r="C766" s="0" t="s">
        <x:v>13</x:v>
      </x:c>
      <x:c r="D766" s="0" t="s">
        <x:v>798</x:v>
      </x:c>
      <x:c r="E766" s="43" t="n">
        <x:v>1</x:v>
      </x:c>
      <x:c r="G766" s="0" t="s">
        <x:v>480</x:v>
      </x:c>
      <x:c r="H766" s="44" t="n">
        <x:v>9.12</x:v>
      </x:c>
      <x:c r="I766" s="0" t="s">
        <x:v>481</x:v>
      </x:c>
      <x:c r="J766" s="45">
        <x:f>ROUND(E766* H766,5)</x:f>
      </x:c>
      <x:c r="K766" s="46" t="s"/>
    </x:row>
    <x:row r="767" spans="1:27">
      <x:c r="B767" s="0" t="s">
        <x:v>795</x:v>
      </x:c>
      <x:c r="C767" s="0" t="s">
        <x:v>13</x:v>
      </x:c>
      <x:c r="D767" s="0" t="s">
        <x:v>796</x:v>
      </x:c>
      <x:c r="E767" s="43" t="n">
        <x:v>2</x:v>
      </x:c>
      <x:c r="G767" s="0" t="s">
        <x:v>480</x:v>
      </x:c>
      <x:c r="H767" s="44" t="n">
        <x:v>12.15</x:v>
      </x:c>
      <x:c r="I767" s="0" t="s">
        <x:v>481</x:v>
      </x:c>
      <x:c r="J767" s="45">
        <x:f>ROUND(E767* H767,5)</x:f>
      </x:c>
      <x:c r="K767" s="46" t="s"/>
    </x:row>
    <x:row r="768" spans="1:27">
      <x:c r="B768" s="0" t="s">
        <x:v>604</x:v>
      </x:c>
      <x:c r="C768" s="0" t="s">
        <x:v>21</x:v>
      </x:c>
      <x:c r="D768" s="0" t="s">
        <x:v>605</x:v>
      </x:c>
      <x:c r="E768" s="43" t="n">
        <x:v>3</x:v>
      </x:c>
      <x:c r="G768" s="0" t="s">
        <x:v>480</x:v>
      </x:c>
      <x:c r="H768" s="44" t="n">
        <x:v>1.23</x:v>
      </x:c>
      <x:c r="I768" s="0" t="s">
        <x:v>481</x:v>
      </x:c>
      <x:c r="J768" s="45">
        <x:f>ROUND(E768* H768,5)</x:f>
      </x:c>
      <x:c r="K768" s="46" t="s"/>
    </x:row>
    <x:row r="769" spans="1:27">
      <x:c r="B769" s="0" t="s">
        <x:v>801</x:v>
      </x:c>
      <x:c r="C769" s="0" t="s">
        <x:v>21</x:v>
      </x:c>
      <x:c r="D769" s="0" t="s">
        <x:v>802</x:v>
      </x:c>
      <x:c r="E769" s="43" t="n">
        <x:v>0.35</x:v>
      </x:c>
      <x:c r="G769" s="0" t="s">
        <x:v>480</x:v>
      </x:c>
      <x:c r="H769" s="44" t="n">
        <x:v>4.82</x:v>
      </x:c>
      <x:c r="I769" s="0" t="s">
        <x:v>481</x:v>
      </x:c>
      <x:c r="J769" s="45">
        <x:f>ROUND(E769* H769,5)</x:f>
      </x:c>
      <x:c r="K769" s="46" t="s"/>
    </x:row>
    <x:row r="770" spans="1:27">
      <x:c r="B770" s="0" t="s">
        <x:v>793</x:v>
      </x:c>
      <x:c r="C770" s="0" t="s">
        <x:v>13</x:v>
      </x:c>
      <x:c r="D770" s="0" t="s">
        <x:v>794</x:v>
      </x:c>
      <x:c r="E770" s="43" t="n">
        <x:v>1</x:v>
      </x:c>
      <x:c r="G770" s="0" t="s">
        <x:v>480</x:v>
      </x:c>
      <x:c r="H770" s="44" t="n">
        <x:v>8.08</x:v>
      </x:c>
      <x:c r="I770" s="0" t="s">
        <x:v>481</x:v>
      </x:c>
      <x:c r="J770" s="45">
        <x:f>ROUND(E770* H770,5)</x:f>
      </x:c>
      <x:c r="K770" s="46" t="s"/>
    </x:row>
    <x:row r="771" spans="1:27">
      <x:c r="B771" s="0" t="s">
        <x:v>799</x:v>
      </x:c>
      <x:c r="C771" s="0" t="s">
        <x:v>13</x:v>
      </x:c>
      <x:c r="D771" s="0" t="s">
        <x:v>800</x:v>
      </x:c>
      <x:c r="E771" s="43" t="n">
        <x:v>2</x:v>
      </x:c>
      <x:c r="G771" s="0" t="s">
        <x:v>480</x:v>
      </x:c>
      <x:c r="H771" s="44" t="n">
        <x:v>4.95</x:v>
      </x:c>
      <x:c r="I771" s="0" t="s">
        <x:v>481</x:v>
      </x:c>
      <x:c r="J771" s="45">
        <x:f>ROUND(E771* H771,5)</x:f>
      </x:c>
      <x:c r="K771" s="46" t="s"/>
    </x:row>
    <x:row r="772" spans="1:27">
      <x:c r="B772" s="0" t="s">
        <x:v>809</x:v>
      </x:c>
      <x:c r="C772" s="0" t="s">
        <x:v>13</x:v>
      </x:c>
      <x:c r="D772" s="0" t="s">
        <x:v>810</x:v>
      </x:c>
      <x:c r="E772" s="43" t="n">
        <x:v>2</x:v>
      </x:c>
      <x:c r="G772" s="0" t="s">
        <x:v>480</x:v>
      </x:c>
      <x:c r="H772" s="44" t="n">
        <x:v>24.69</x:v>
      </x:c>
      <x:c r="I772" s="0" t="s">
        <x:v>481</x:v>
      </x:c>
      <x:c r="J772" s="45">
        <x:f>ROUND(E772* H772,5)</x:f>
      </x:c>
      <x:c r="K772" s="46" t="s"/>
    </x:row>
    <x:row r="773" spans="1:27">
      <x:c r="B773" s="0" t="s">
        <x:v>805</x:v>
      </x:c>
      <x:c r="C773" s="0" t="s">
        <x:v>21</x:v>
      </x:c>
      <x:c r="D773" s="0" t="s">
        <x:v>806</x:v>
      </x:c>
      <x:c r="E773" s="43" t="n">
        <x:v>9</x:v>
      </x:c>
      <x:c r="G773" s="0" t="s">
        <x:v>480</x:v>
      </x:c>
      <x:c r="H773" s="44" t="n">
        <x:v>0.66</x:v>
      </x:c>
      <x:c r="I773" s="0" t="s">
        <x:v>481</x:v>
      </x:c>
      <x:c r="J773" s="45">
        <x:f>ROUND(E773* H773,5)</x:f>
      </x:c>
      <x:c r="K773" s="46" t="s"/>
    </x:row>
    <x:row r="774" spans="1:27">
      <x:c r="B774" s="0" t="s">
        <x:v>803</x:v>
      </x:c>
      <x:c r="C774" s="0" t="s">
        <x:v>13</x:v>
      </x:c>
      <x:c r="D774" s="0" t="s">
        <x:v>804</x:v>
      </x:c>
      <x:c r="E774" s="43" t="n">
        <x:v>1</x:v>
      </x:c>
      <x:c r="G774" s="0" t="s">
        <x:v>480</x:v>
      </x:c>
      <x:c r="H774" s="44" t="n">
        <x:v>301</x:v>
      </x:c>
      <x:c r="I774" s="0" t="s">
        <x:v>481</x:v>
      </x:c>
      <x:c r="J774" s="45">
        <x:f>ROUND(E774* H774,5)</x:f>
      </x:c>
      <x:c r="K774" s="46" t="s"/>
    </x:row>
    <x:row r="775" spans="1:27">
      <x:c r="D775" s="47" t="s">
        <x:v>497</x:v>
      </x:c>
      <x:c r="E775" s="46" t="s"/>
      <x:c r="H775" s="46" t="s"/>
      <x:c r="K775" s="44">
        <x:f>SUM(J765:J774)</x:f>
      </x:c>
    </x:row>
    <x:row r="776" spans="1:27">
      <x:c r="E776" s="46" t="s"/>
      <x:c r="H776" s="46" t="s"/>
      <x:c r="K776" s="46" t="s"/>
    </x:row>
    <x:row r="777" spans="1:27">
      <x:c r="D777" s="47" t="s">
        <x:v>499</x:v>
      </x:c>
      <x:c r="E777" s="46" t="s"/>
      <x:c r="H777" s="46" t="n">
        <x:v>1.5</x:v>
      </x:c>
      <x:c r="I777" s="0" t="s">
        <x:v>500</x:v>
      </x:c>
      <x:c r="J777" s="0">
        <x:f>ROUND(H777/100*K763,5)</x:f>
      </x:c>
      <x:c r="K777" s="46" t="s"/>
    </x:row>
    <x:row r="778" spans="1:27">
      <x:c r="D778" s="47" t="s">
        <x:v>498</x:v>
      </x:c>
      <x:c r="E778" s="46" t="s"/>
      <x:c r="H778" s="46" t="s"/>
      <x:c r="K778" s="48">
        <x:f>SUM(J760:J777)</x:f>
      </x:c>
    </x:row>
    <x:row r="779" spans="1:27">
      <x:c r="D779" s="47" t="s">
        <x:v>501</x:v>
      </x:c>
      <x:c r="E779" s="46" t="s"/>
      <x:c r="H779" s="46" t="s"/>
      <x:c r="K779" s="48">
        <x:f>SUM(K778:K778)</x:f>
      </x:c>
    </x:row>
    <x:row r="781" spans="1:27" customFormat="1" ht="45" customHeight="1">
      <x:c r="A781" s="36" t="s">
        <x:v>813</x:v>
      </x:c>
      <x:c r="B781" s="36" t="s">
        <x:v>281</x:v>
      </x:c>
      <x:c r="C781" s="37" t="s">
        <x:v>13</x:v>
      </x:c>
      <x:c r="D781" s="38" t="s">
        <x:v>282</x:v>
      </x:c>
      <x:c r="E781" s="37" t="s"/>
      <x:c r="F781" s="37" t="s"/>
      <x:c r="G781" s="37" t="s"/>
      <x:c r="H781" s="39" t="s">
        <x:v>473</x:v>
      </x:c>
      <x:c r="I781" s="40" t="n">
        <x:v>1.429</x:v>
      </x:c>
      <x:c r="J781" s="41" t="s"/>
      <x:c r="K781" s="42">
        <x:f>ROUND(K801,2)</x:f>
      </x:c>
      <x:c r="L781" s="38" t="s">
        <x:v>814</x:v>
      </x:c>
      <x:c r="M781" s="37" t="s"/>
      <x:c r="N781" s="37" t="s"/>
      <x:c r="O781" s="37" t="s"/>
      <x:c r="P781" s="37" t="s"/>
      <x:c r="Q781" s="37" t="s"/>
      <x:c r="R781" s="37" t="s"/>
      <x:c r="S781" s="37" t="s"/>
      <x:c r="T781" s="37" t="s"/>
      <x:c r="U781" s="37" t="s"/>
      <x:c r="V781" s="37" t="s"/>
      <x:c r="W781" s="37" t="s"/>
      <x:c r="X781" s="37" t="s"/>
      <x:c r="Y781" s="37" t="s"/>
      <x:c r="Z781" s="37" t="s"/>
      <x:c r="AA781" s="37" t="s"/>
    </x:row>
    <x:row r="782" spans="1:27">
      <x:c r="B782" s="14" t="s">
        <x:v>475</x:v>
      </x:c>
    </x:row>
    <x:row r="783" spans="1:27">
      <x:c r="B783" s="0" t="s">
        <x:v>588</x:v>
      </x:c>
      <x:c r="C783" s="0" t="s">
        <x:v>477</x:v>
      </x:c>
      <x:c r="D783" s="0" t="s">
        <x:v>589</x:v>
      </x:c>
      <x:c r="E783" s="43" t="n">
        <x:v>2</x:v>
      </x:c>
      <x:c r="F783" s="0" t="s">
        <x:v>479</x:v>
      </x:c>
      <x:c r="G783" s="0" t="s">
        <x:v>480</x:v>
      </x:c>
      <x:c r="H783" s="44" t="n">
        <x:v>22.21</x:v>
      </x:c>
      <x:c r="I783" s="0" t="s">
        <x:v>481</x:v>
      </x:c>
      <x:c r="J783" s="45">
        <x:f>ROUND(E783/I781* H783,5)</x:f>
      </x:c>
      <x:c r="K783" s="46" t="s"/>
    </x:row>
    <x:row r="784" spans="1:27">
      <x:c r="B784" s="0" t="s">
        <x:v>578</x:v>
      </x:c>
      <x:c r="C784" s="0" t="s">
        <x:v>477</x:v>
      </x:c>
      <x:c r="D784" s="0" t="s">
        <x:v>579</x:v>
      </x:c>
      <x:c r="E784" s="43" t="n">
        <x:v>2</x:v>
      </x:c>
      <x:c r="F784" s="0" t="s">
        <x:v>479</x:v>
      </x:c>
      <x:c r="G784" s="0" t="s">
        <x:v>480</x:v>
      </x:c>
      <x:c r="H784" s="44" t="n">
        <x:v>26.04</x:v>
      </x:c>
      <x:c r="I784" s="0" t="s">
        <x:v>481</x:v>
      </x:c>
      <x:c r="J784" s="45">
        <x:f>ROUND(E784/I781* H784,5)</x:f>
      </x:c>
      <x:c r="K784" s="46" t="s"/>
    </x:row>
    <x:row r="785" spans="1:27">
      <x:c r="D785" s="47" t="s">
        <x:v>482</x:v>
      </x:c>
      <x:c r="E785" s="46" t="s"/>
      <x:c r="H785" s="46" t="s"/>
      <x:c r="K785" s="44">
        <x:f>SUM(J783:J784)</x:f>
      </x:c>
    </x:row>
    <x:row r="786" spans="1:27">
      <x:c r="B786" s="14" t="s">
        <x:v>487</x:v>
      </x:c>
      <x:c r="E786" s="46" t="s"/>
      <x:c r="H786" s="46" t="s"/>
      <x:c r="K786" s="46" t="s"/>
    </x:row>
    <x:row r="787" spans="1:27">
      <x:c r="B787" s="0" t="s">
        <x:v>793</x:v>
      </x:c>
      <x:c r="C787" s="0" t="s">
        <x:v>13</x:v>
      </x:c>
      <x:c r="D787" s="0" t="s">
        <x:v>794</x:v>
      </x:c>
      <x:c r="E787" s="43" t="n">
        <x:v>1</x:v>
      </x:c>
      <x:c r="G787" s="0" t="s">
        <x:v>480</x:v>
      </x:c>
      <x:c r="H787" s="44" t="n">
        <x:v>8.08</x:v>
      </x:c>
      <x:c r="I787" s="0" t="s">
        <x:v>481</x:v>
      </x:c>
      <x:c r="J787" s="45">
        <x:f>ROUND(E787* H787,5)</x:f>
      </x:c>
      <x:c r="K787" s="46" t="s"/>
    </x:row>
    <x:row r="788" spans="1:27">
      <x:c r="B788" s="0" t="s">
        <x:v>815</x:v>
      </x:c>
      <x:c r="C788" s="0" t="s">
        <x:v>13</x:v>
      </x:c>
      <x:c r="D788" s="0" t="s">
        <x:v>816</x:v>
      </x:c>
      <x:c r="E788" s="43" t="n">
        <x:v>1</x:v>
      </x:c>
      <x:c r="G788" s="0" t="s">
        <x:v>480</x:v>
      </x:c>
      <x:c r="H788" s="44" t="n">
        <x:v>230</x:v>
      </x:c>
      <x:c r="I788" s="0" t="s">
        <x:v>481</x:v>
      </x:c>
      <x:c r="J788" s="45">
        <x:f>ROUND(E788* H788,5)</x:f>
      </x:c>
      <x:c r="K788" s="46" t="s"/>
    </x:row>
    <x:row r="789" spans="1:27">
      <x:c r="B789" s="0" t="s">
        <x:v>797</x:v>
      </x:c>
      <x:c r="C789" s="0" t="s">
        <x:v>13</x:v>
      </x:c>
      <x:c r="D789" s="0" t="s">
        <x:v>798</x:v>
      </x:c>
      <x:c r="E789" s="43" t="n">
        <x:v>1</x:v>
      </x:c>
      <x:c r="G789" s="0" t="s">
        <x:v>480</x:v>
      </x:c>
      <x:c r="H789" s="44" t="n">
        <x:v>9.12</x:v>
      </x:c>
      <x:c r="I789" s="0" t="s">
        <x:v>481</x:v>
      </x:c>
      <x:c r="J789" s="45">
        <x:f>ROUND(E789* H789,5)</x:f>
      </x:c>
      <x:c r="K789" s="46" t="s"/>
    </x:row>
    <x:row r="790" spans="1:27">
      <x:c r="B790" s="0" t="s">
        <x:v>799</x:v>
      </x:c>
      <x:c r="C790" s="0" t="s">
        <x:v>13</x:v>
      </x:c>
      <x:c r="D790" s="0" t="s">
        <x:v>800</x:v>
      </x:c>
      <x:c r="E790" s="43" t="n">
        <x:v>2</x:v>
      </x:c>
      <x:c r="G790" s="0" t="s">
        <x:v>480</x:v>
      </x:c>
      <x:c r="H790" s="44" t="n">
        <x:v>4.95</x:v>
      </x:c>
      <x:c r="I790" s="0" t="s">
        <x:v>481</x:v>
      </x:c>
      <x:c r="J790" s="45">
        <x:f>ROUND(E790* H790,5)</x:f>
      </x:c>
      <x:c r="K790" s="46" t="s"/>
    </x:row>
    <x:row r="791" spans="1:27">
      <x:c r="B791" s="0" t="s">
        <x:v>801</x:v>
      </x:c>
      <x:c r="C791" s="0" t="s">
        <x:v>21</x:v>
      </x:c>
      <x:c r="D791" s="0" t="s">
        <x:v>802</x:v>
      </x:c>
      <x:c r="E791" s="43" t="n">
        <x:v>0.35</x:v>
      </x:c>
      <x:c r="G791" s="0" t="s">
        <x:v>480</x:v>
      </x:c>
      <x:c r="H791" s="44" t="n">
        <x:v>4.82</x:v>
      </x:c>
      <x:c r="I791" s="0" t="s">
        <x:v>481</x:v>
      </x:c>
      <x:c r="J791" s="45">
        <x:f>ROUND(E791* H791,5)</x:f>
      </x:c>
      <x:c r="K791" s="46" t="s"/>
    </x:row>
    <x:row r="792" spans="1:27">
      <x:c r="B792" s="0" t="s">
        <x:v>604</x:v>
      </x:c>
      <x:c r="C792" s="0" t="s">
        <x:v>21</x:v>
      </x:c>
      <x:c r="D792" s="0" t="s">
        <x:v>605</x:v>
      </x:c>
      <x:c r="E792" s="43" t="n">
        <x:v>3</x:v>
      </x:c>
      <x:c r="G792" s="0" t="s">
        <x:v>480</x:v>
      </x:c>
      <x:c r="H792" s="44" t="n">
        <x:v>1.23</x:v>
      </x:c>
      <x:c r="I792" s="0" t="s">
        <x:v>481</x:v>
      </x:c>
      <x:c r="J792" s="45">
        <x:f>ROUND(E792* H792,5)</x:f>
      </x:c>
      <x:c r="K792" s="46" t="s"/>
    </x:row>
    <x:row r="793" spans="1:27">
      <x:c r="B793" s="0" t="s">
        <x:v>805</x:v>
      </x:c>
      <x:c r="C793" s="0" t="s">
        <x:v>21</x:v>
      </x:c>
      <x:c r="D793" s="0" t="s">
        <x:v>806</x:v>
      </x:c>
      <x:c r="E793" s="43" t="n">
        <x:v>9</x:v>
      </x:c>
      <x:c r="G793" s="0" t="s">
        <x:v>480</x:v>
      </x:c>
      <x:c r="H793" s="44" t="n">
        <x:v>0.66</x:v>
      </x:c>
      <x:c r="I793" s="0" t="s">
        <x:v>481</x:v>
      </x:c>
      <x:c r="J793" s="45">
        <x:f>ROUND(E793* H793,5)</x:f>
      </x:c>
      <x:c r="K793" s="46" t="s"/>
    </x:row>
    <x:row r="794" spans="1:27">
      <x:c r="B794" s="0" t="s">
        <x:v>807</x:v>
      </x:c>
      <x:c r="C794" s="0" t="s">
        <x:v>13</x:v>
      </x:c>
      <x:c r="D794" s="0" t="s">
        <x:v>808</x:v>
      </x:c>
      <x:c r="E794" s="43" t="n">
        <x:v>1</x:v>
      </x:c>
      <x:c r="G794" s="0" t="s">
        <x:v>480</x:v>
      </x:c>
      <x:c r="H794" s="44" t="n">
        <x:v>23.5</x:v>
      </x:c>
      <x:c r="I794" s="0" t="s">
        <x:v>481</x:v>
      </x:c>
      <x:c r="J794" s="45">
        <x:f>ROUND(E794* H794,5)</x:f>
      </x:c>
      <x:c r="K794" s="46" t="s"/>
    </x:row>
    <x:row r="795" spans="1:27">
      <x:c r="B795" s="0" t="s">
        <x:v>809</x:v>
      </x:c>
      <x:c r="C795" s="0" t="s">
        <x:v>13</x:v>
      </x:c>
      <x:c r="D795" s="0" t="s">
        <x:v>810</x:v>
      </x:c>
      <x:c r="E795" s="43" t="n">
        <x:v>2</x:v>
      </x:c>
      <x:c r="G795" s="0" t="s">
        <x:v>480</x:v>
      </x:c>
      <x:c r="H795" s="44" t="n">
        <x:v>24.69</x:v>
      </x:c>
      <x:c r="I795" s="0" t="s">
        <x:v>481</x:v>
      </x:c>
      <x:c r="J795" s="45">
        <x:f>ROUND(E795* H795,5)</x:f>
      </x:c>
      <x:c r="K795" s="46" t="s"/>
    </x:row>
    <x:row r="796" spans="1:27">
      <x:c r="B796" s="0" t="s">
        <x:v>795</x:v>
      </x:c>
      <x:c r="C796" s="0" t="s">
        <x:v>13</x:v>
      </x:c>
      <x:c r="D796" s="0" t="s">
        <x:v>796</x:v>
      </x:c>
      <x:c r="E796" s="43" t="n">
        <x:v>2</x:v>
      </x:c>
      <x:c r="G796" s="0" t="s">
        <x:v>480</x:v>
      </x:c>
      <x:c r="H796" s="44" t="n">
        <x:v>12.15</x:v>
      </x:c>
      <x:c r="I796" s="0" t="s">
        <x:v>481</x:v>
      </x:c>
      <x:c r="J796" s="45">
        <x:f>ROUND(E796* H796,5)</x:f>
      </x:c>
      <x:c r="K796" s="46" t="s"/>
    </x:row>
    <x:row r="797" spans="1:27">
      <x:c r="D797" s="47" t="s">
        <x:v>497</x:v>
      </x:c>
      <x:c r="E797" s="46" t="s"/>
      <x:c r="H797" s="46" t="s"/>
      <x:c r="K797" s="44">
        <x:f>SUM(J787:J796)</x:f>
      </x:c>
    </x:row>
    <x:row r="798" spans="1:27">
      <x:c r="E798" s="46" t="s"/>
      <x:c r="H798" s="46" t="s"/>
      <x:c r="K798" s="46" t="s"/>
    </x:row>
    <x:row r="799" spans="1:27">
      <x:c r="D799" s="47" t="s">
        <x:v>499</x:v>
      </x:c>
      <x:c r="E799" s="46" t="s"/>
      <x:c r="H799" s="46" t="n">
        <x:v>1.5</x:v>
      </x:c>
      <x:c r="I799" s="0" t="s">
        <x:v>500</x:v>
      </x:c>
      <x:c r="J799" s="0">
        <x:f>ROUND(H799/100*K785,5)</x:f>
      </x:c>
      <x:c r="K799" s="46" t="s"/>
    </x:row>
    <x:row r="800" spans="1:27">
      <x:c r="D800" s="47" t="s">
        <x:v>498</x:v>
      </x:c>
      <x:c r="E800" s="46" t="s"/>
      <x:c r="H800" s="46" t="s"/>
      <x:c r="K800" s="48">
        <x:f>SUM(J782:J799)</x:f>
      </x:c>
    </x:row>
    <x:row r="801" spans="1:27">
      <x:c r="D801" s="47" t="s">
        <x:v>501</x:v>
      </x:c>
      <x:c r="E801" s="46" t="s"/>
      <x:c r="H801" s="46" t="s"/>
      <x:c r="K801" s="48">
        <x:f>SUM(K800:K800)</x:f>
      </x:c>
    </x:row>
    <x:row r="803" spans="1:27" customFormat="1" ht="45" customHeight="1">
      <x:c r="A803" s="36" t="s">
        <x:v>817</x:v>
      </x:c>
      <x:c r="B803" s="36" t="s">
        <x:v>455</x:v>
      </x:c>
      <x:c r="C803" s="37" t="s">
        <x:v>21</x:v>
      </x:c>
      <x:c r="D803" s="38" t="s">
        <x:v>456</x:v>
      </x:c>
      <x:c r="E803" s="37" t="s"/>
      <x:c r="F803" s="37" t="s"/>
      <x:c r="G803" s="37" t="s"/>
      <x:c r="H803" s="39" t="s">
        <x:v>473</x:v>
      </x:c>
      <x:c r="I803" s="40" t="n">
        <x:v>1.536</x:v>
      </x:c>
      <x:c r="J803" s="41" t="s"/>
      <x:c r="K803" s="42">
        <x:f>ROUND(K819,2)</x:f>
      </x:c>
      <x:c r="L803" s="38" t="s">
        <x:v>818</x:v>
      </x:c>
      <x:c r="M803" s="37" t="s"/>
      <x:c r="N803" s="37" t="s"/>
      <x:c r="O803" s="37" t="s"/>
      <x:c r="P803" s="37" t="s"/>
      <x:c r="Q803" s="37" t="s"/>
      <x:c r="R803" s="37" t="s"/>
      <x:c r="S803" s="37" t="s"/>
      <x:c r="T803" s="37" t="s"/>
      <x:c r="U803" s="37" t="s"/>
      <x:c r="V803" s="37" t="s"/>
      <x:c r="W803" s="37" t="s"/>
      <x:c r="X803" s="37" t="s"/>
      <x:c r="Y803" s="37" t="s"/>
      <x:c r="Z803" s="37" t="s"/>
      <x:c r="AA803" s="37" t="s"/>
    </x:row>
    <x:row r="804" spans="1:27">
      <x:c r="B804" s="14" t="s">
        <x:v>475</x:v>
      </x:c>
    </x:row>
    <x:row r="805" spans="1:27">
      <x:c r="B805" s="0" t="s">
        <x:v>819</x:v>
      </x:c>
      <x:c r="C805" s="0" t="s">
        <x:v>477</x:v>
      </x:c>
      <x:c r="D805" s="0" t="s">
        <x:v>820</x:v>
      </x:c>
      <x:c r="E805" s="43" t="n">
        <x:v>0.093</x:v>
      </x:c>
      <x:c r="F805" s="0" t="s">
        <x:v>479</x:v>
      </x:c>
      <x:c r="G805" s="0" t="s">
        <x:v>480</x:v>
      </x:c>
      <x:c r="H805" s="44" t="n">
        <x:v>19.95</x:v>
      </x:c>
      <x:c r="I805" s="0" t="s">
        <x:v>481</x:v>
      </x:c>
      <x:c r="J805" s="45">
        <x:f>ROUND(E805/I803* H805,5)</x:f>
      </x:c>
      <x:c r="K805" s="46" t="s"/>
    </x:row>
    <x:row r="806" spans="1:27">
      <x:c r="B806" s="0" t="s">
        <x:v>821</x:v>
      </x:c>
      <x:c r="C806" s="0" t="s">
        <x:v>477</x:v>
      </x:c>
      <x:c r="D806" s="0" t="s">
        <x:v>822</x:v>
      </x:c>
      <x:c r="E806" s="43" t="n">
        <x:v>0.036</x:v>
      </x:c>
      <x:c r="F806" s="0" t="s">
        <x:v>479</x:v>
      </x:c>
      <x:c r="G806" s="0" t="s">
        <x:v>480</x:v>
      </x:c>
      <x:c r="H806" s="44" t="n">
        <x:v>25.19</x:v>
      </x:c>
      <x:c r="I806" s="0" t="s">
        <x:v>481</x:v>
      </x:c>
      <x:c r="J806" s="45">
        <x:f>ROUND(E806/I803* H806,5)</x:f>
      </x:c>
      <x:c r="K806" s="46" t="s"/>
    </x:row>
    <x:row r="807" spans="1:27">
      <x:c r="D807" s="47" t="s">
        <x:v>482</x:v>
      </x:c>
      <x:c r="E807" s="46" t="s"/>
      <x:c r="H807" s="46" t="s"/>
      <x:c r="K807" s="44">
        <x:f>SUM(J805:J806)</x:f>
      </x:c>
    </x:row>
    <x:row r="808" spans="1:27">
      <x:c r="B808" s="14" t="s">
        <x:v>483</x:v>
      </x:c>
      <x:c r="E808" s="46" t="s"/>
      <x:c r="H808" s="46" t="s"/>
      <x:c r="K808" s="46" t="s"/>
    </x:row>
    <x:row r="809" spans="1:27">
      <x:c r="B809" s="0" t="s">
        <x:v>823</x:v>
      </x:c>
      <x:c r="C809" s="0" t="s">
        <x:v>477</x:v>
      </x:c>
      <x:c r="D809" s="0" t="s">
        <x:v>824</x:v>
      </x:c>
      <x:c r="E809" s="43" t="n">
        <x:v>0.005</x:v>
      </x:c>
      <x:c r="F809" s="0" t="s">
        <x:v>479</x:v>
      </x:c>
      <x:c r="G809" s="0" t="s">
        <x:v>480</x:v>
      </x:c>
      <x:c r="H809" s="44" t="n">
        <x:v>28</x:v>
      </x:c>
      <x:c r="I809" s="0" t="s">
        <x:v>481</x:v>
      </x:c>
      <x:c r="J809" s="45">
        <x:f>ROUND(E809/I803* H809,5)</x:f>
      </x:c>
      <x:c r="K809" s="46" t="s"/>
    </x:row>
    <x:row r="810" spans="1:27">
      <x:c r="D810" s="47" t="s">
        <x:v>486</x:v>
      </x:c>
      <x:c r="E810" s="46" t="s"/>
      <x:c r="H810" s="46" t="s"/>
      <x:c r="K810" s="44">
        <x:f>SUM(J809:J809)</x:f>
      </x:c>
    </x:row>
    <x:row r="811" spans="1:27">
      <x:c r="B811" s="14" t="s">
        <x:v>487</x:v>
      </x:c>
      <x:c r="E811" s="46" t="s"/>
      <x:c r="H811" s="46" t="s"/>
      <x:c r="K811" s="46" t="s"/>
    </x:row>
    <x:row r="812" spans="1:27">
      <x:c r="B812" s="0" t="s">
        <x:v>825</x:v>
      </x:c>
      <x:c r="C812" s="0" t="s">
        <x:v>489</x:v>
      </x:c>
      <x:c r="D812" s="0" t="s">
        <x:v>826</x:v>
      </x:c>
      <x:c r="E812" s="43" t="n">
        <x:v>0.019</x:v>
      </x:c>
      <x:c r="G812" s="0" t="s">
        <x:v>480</x:v>
      </x:c>
      <x:c r="H812" s="44" t="n">
        <x:v>57.48</x:v>
      </x:c>
      <x:c r="I812" s="0" t="s">
        <x:v>481</x:v>
      </x:c>
      <x:c r="J812" s="45">
        <x:f>ROUND(E812* H812,5)</x:f>
      </x:c>
      <x:c r="K812" s="46" t="s"/>
    </x:row>
    <x:row r="813" spans="1:27">
      <x:c r="B813" s="0" t="s">
        <x:v>827</x:v>
      </x:c>
      <x:c r="C813" s="0" t="s">
        <x:v>828</x:v>
      </x:c>
      <x:c r="D813" s="0" t="s">
        <x:v>829</x:v>
      </x:c>
      <x:c r="E813" s="43" t="n">
        <x:v>0.006</x:v>
      </x:c>
      <x:c r="G813" s="0" t="s">
        <x:v>480</x:v>
      </x:c>
      <x:c r="H813" s="44" t="n">
        <x:v>1.5</x:v>
      </x:c>
      <x:c r="I813" s="0" t="s">
        <x:v>481</x:v>
      </x:c>
      <x:c r="J813" s="45">
        <x:f>ROUND(E813* H813,5)</x:f>
      </x:c>
      <x:c r="K813" s="46" t="s"/>
    </x:row>
    <x:row r="814" spans="1:27">
      <x:c r="B814" s="0" t="s">
        <x:v>830</x:v>
      </x:c>
      <x:c r="C814" s="0" t="s">
        <x:v>828</x:v>
      </x:c>
      <x:c r="D814" s="0" t="s">
        <x:v>831</x:v>
      </x:c>
      <x:c r="E814" s="43" t="n">
        <x:v>0.015</x:v>
      </x:c>
      <x:c r="G814" s="0" t="s">
        <x:v>480</x:v>
      </x:c>
      <x:c r="H814" s="44" t="n">
        <x:v>148.5</x:v>
      </x:c>
      <x:c r="I814" s="0" t="s">
        <x:v>481</x:v>
      </x:c>
      <x:c r="J814" s="45">
        <x:f>ROUND(E814* H814,5)</x:f>
      </x:c>
      <x:c r="K814" s="46" t="s"/>
    </x:row>
    <x:row r="815" spans="1:27">
      <x:c r="D815" s="47" t="s">
        <x:v>497</x:v>
      </x:c>
      <x:c r="E815" s="46" t="s"/>
      <x:c r="H815" s="46" t="s"/>
      <x:c r="K815" s="44">
        <x:f>SUM(J812:J814)</x:f>
      </x:c>
    </x:row>
    <x:row r="816" spans="1:27">
      <x:c r="E816" s="46" t="s"/>
      <x:c r="H816" s="46" t="s"/>
      <x:c r="K816" s="46" t="s"/>
    </x:row>
    <x:row r="817" spans="1:27">
      <x:c r="D817" s="47" t="s">
        <x:v>499</x:v>
      </x:c>
      <x:c r="E817" s="46" t="s"/>
      <x:c r="H817" s="46" t="n">
        <x:v>1.5</x:v>
      </x:c>
      <x:c r="I817" s="0" t="s">
        <x:v>500</x:v>
      </x:c>
      <x:c r="J817" s="0">
        <x:f>ROUND(H817/100*K807,5)</x:f>
      </x:c>
      <x:c r="K817" s="46" t="s"/>
    </x:row>
    <x:row r="818" spans="1:27">
      <x:c r="D818" s="47" t="s">
        <x:v>498</x:v>
      </x:c>
      <x:c r="E818" s="46" t="s"/>
      <x:c r="H818" s="46" t="s"/>
      <x:c r="K818" s="48">
        <x:f>SUM(J804:J817)</x:f>
      </x:c>
    </x:row>
    <x:row r="819" spans="1:27">
      <x:c r="D819" s="47" t="s">
        <x:v>501</x:v>
      </x:c>
      <x:c r="E819" s="46" t="s"/>
      <x:c r="H819" s="46" t="s"/>
      <x:c r="K819" s="48">
        <x:f>SUM(K818:K818)</x:f>
      </x:c>
    </x:row>
    <x:row r="821" spans="1:27" customFormat="1" ht="45" customHeight="1">
      <x:c r="A821" s="36" t="s">
        <x:v>832</x:v>
      </x:c>
      <x:c r="B821" s="36" t="s">
        <x:v>285</x:v>
      </x:c>
      <x:c r="C821" s="37" t="s">
        <x:v>13</x:v>
      </x:c>
      <x:c r="D821" s="38" t="s">
        <x:v>286</x:v>
      </x:c>
      <x:c r="E821" s="37" t="s"/>
      <x:c r="F821" s="37" t="s"/>
      <x:c r="G821" s="37" t="s"/>
      <x:c r="H821" s="39" t="s">
        <x:v>473</x:v>
      </x:c>
      <x:c r="I821" s="40" t="n">
        <x:v>1.22</x:v>
      </x:c>
      <x:c r="J821" s="41" t="s"/>
      <x:c r="K821" s="42">
        <x:f>ROUND(K832,2)</x:f>
      </x:c>
      <x:c r="L821" s="38" t="s">
        <x:v>833</x:v>
      </x:c>
      <x:c r="M821" s="37" t="s"/>
      <x:c r="N821" s="37" t="s"/>
      <x:c r="O821" s="37" t="s"/>
      <x:c r="P821" s="37" t="s"/>
      <x:c r="Q821" s="37" t="s"/>
      <x:c r="R821" s="37" t="s"/>
      <x:c r="S821" s="37" t="s"/>
      <x:c r="T821" s="37" t="s"/>
      <x:c r="U821" s="37" t="s"/>
      <x:c r="V821" s="37" t="s"/>
      <x:c r="W821" s="37" t="s"/>
      <x:c r="X821" s="37" t="s"/>
      <x:c r="Y821" s="37" t="s"/>
      <x:c r="Z821" s="37" t="s"/>
      <x:c r="AA821" s="37" t="s"/>
    </x:row>
    <x:row r="822" spans="1:27">
      <x:c r="B822" s="14" t="s">
        <x:v>475</x:v>
      </x:c>
    </x:row>
    <x:row r="823" spans="1:27">
      <x:c r="B823" s="0" t="s">
        <x:v>588</x:v>
      </x:c>
      <x:c r="C823" s="0" t="s">
        <x:v>477</x:v>
      </x:c>
      <x:c r="D823" s="0" t="s">
        <x:v>589</x:v>
      </x:c>
      <x:c r="E823" s="43" t="n">
        <x:v>0.375</x:v>
      </x:c>
      <x:c r="F823" s="0" t="s">
        <x:v>479</x:v>
      </x:c>
      <x:c r="G823" s="0" t="s">
        <x:v>480</x:v>
      </x:c>
      <x:c r="H823" s="44" t="n">
        <x:v>22.21</x:v>
      </x:c>
      <x:c r="I823" s="0" t="s">
        <x:v>481</x:v>
      </x:c>
      <x:c r="J823" s="45">
        <x:f>ROUND(E823/I821* H823,5)</x:f>
      </x:c>
      <x:c r="K823" s="46" t="s"/>
    </x:row>
    <x:row r="824" spans="1:27">
      <x:c r="B824" s="0" t="s">
        <x:v>578</x:v>
      </x:c>
      <x:c r="C824" s="0" t="s">
        <x:v>477</x:v>
      </x:c>
      <x:c r="D824" s="0" t="s">
        <x:v>579</x:v>
      </x:c>
      <x:c r="E824" s="43" t="n">
        <x:v>0.375</x:v>
      </x:c>
      <x:c r="F824" s="0" t="s">
        <x:v>479</x:v>
      </x:c>
      <x:c r="G824" s="0" t="s">
        <x:v>480</x:v>
      </x:c>
      <x:c r="H824" s="44" t="n">
        <x:v>26.04</x:v>
      </x:c>
      <x:c r="I824" s="0" t="s">
        <x:v>481</x:v>
      </x:c>
      <x:c r="J824" s="45">
        <x:f>ROUND(E824/I821* H824,5)</x:f>
      </x:c>
      <x:c r="K824" s="46" t="s"/>
    </x:row>
    <x:row r="825" spans="1:27">
      <x:c r="D825" s="47" t="s">
        <x:v>482</x:v>
      </x:c>
      <x:c r="E825" s="46" t="s"/>
      <x:c r="H825" s="46" t="s"/>
      <x:c r="K825" s="44">
        <x:f>SUM(J823:J824)</x:f>
      </x:c>
    </x:row>
    <x:row r="826" spans="1:27">
      <x:c r="B826" s="14" t="s">
        <x:v>487</x:v>
      </x:c>
      <x:c r="E826" s="46" t="s"/>
      <x:c r="H826" s="46" t="s"/>
      <x:c r="K826" s="46" t="s"/>
    </x:row>
    <x:row r="827" spans="1:27">
      <x:c r="B827" s="0" t="s">
        <x:v>834</x:v>
      </x:c>
      <x:c r="C827" s="0" t="s">
        <x:v>13</x:v>
      </x:c>
      <x:c r="D827" s="0" t="s">
        <x:v>835</x:v>
      </x:c>
      <x:c r="E827" s="43" t="n">
        <x:v>1</x:v>
      </x:c>
      <x:c r="G827" s="0" t="s">
        <x:v>480</x:v>
      </x:c>
      <x:c r="H827" s="44" t="n">
        <x:v>34.18</x:v>
      </x:c>
      <x:c r="I827" s="0" t="s">
        <x:v>481</x:v>
      </x:c>
      <x:c r="J827" s="45">
        <x:f>ROUND(E827* H827,5)</x:f>
      </x:c>
      <x:c r="K827" s="46" t="s"/>
    </x:row>
    <x:row r="828" spans="1:27">
      <x:c r="D828" s="47" t="s">
        <x:v>497</x:v>
      </x:c>
      <x:c r="E828" s="46" t="s"/>
      <x:c r="H828" s="46" t="s"/>
      <x:c r="K828" s="44">
        <x:f>SUM(J827:J827)</x:f>
      </x:c>
    </x:row>
    <x:row r="829" spans="1:27">
      <x:c r="E829" s="46" t="s"/>
      <x:c r="H829" s="46" t="s"/>
      <x:c r="K829" s="46" t="s"/>
    </x:row>
    <x:row r="830" spans="1:27">
      <x:c r="D830" s="47" t="s">
        <x:v>499</x:v>
      </x:c>
      <x:c r="E830" s="46" t="s"/>
      <x:c r="H830" s="46" t="n">
        <x:v>1.5</x:v>
      </x:c>
      <x:c r="I830" s="0" t="s">
        <x:v>500</x:v>
      </x:c>
      <x:c r="J830" s="0">
        <x:f>ROUND(H830/100*K825,5)</x:f>
      </x:c>
      <x:c r="K830" s="46" t="s"/>
    </x:row>
    <x:row r="831" spans="1:27">
      <x:c r="D831" s="47" t="s">
        <x:v>498</x:v>
      </x:c>
      <x:c r="E831" s="46" t="s"/>
      <x:c r="H831" s="46" t="s"/>
      <x:c r="K831" s="48">
        <x:f>SUM(J822:J830)</x:f>
      </x:c>
    </x:row>
    <x:row r="832" spans="1:27">
      <x:c r="D832" s="47" t="s">
        <x:v>501</x:v>
      </x:c>
      <x:c r="E832" s="46" t="s"/>
      <x:c r="H832" s="46" t="s"/>
      <x:c r="K832" s="48">
        <x:f>SUM(K831:K831)</x:f>
      </x:c>
    </x:row>
    <x:row r="834" spans="1:27" customFormat="1" ht="45" customHeight="1">
      <x:c r="A834" s="36" t="s">
        <x:v>836</x:v>
      </x:c>
      <x:c r="B834" s="36" t="s">
        <x:v>457</x:v>
      </x:c>
      <x:c r="C834" s="37" t="s">
        <x:v>21</x:v>
      </x:c>
      <x:c r="D834" s="38" t="s">
        <x:v>458</x:v>
      </x:c>
      <x:c r="E834" s="37" t="s"/>
      <x:c r="F834" s="37" t="s"/>
      <x:c r="G834" s="37" t="s"/>
      <x:c r="H834" s="39" t="s">
        <x:v>473</x:v>
      </x:c>
      <x:c r="I834" s="40" t="n">
        <x:v>1.28</x:v>
      </x:c>
      <x:c r="J834" s="41" t="s"/>
      <x:c r="K834" s="42">
        <x:f>ROUND(K848,2)</x:f>
      </x:c>
      <x:c r="L834" s="38" t="s">
        <x:v>837</x:v>
      </x:c>
      <x:c r="M834" s="37" t="s"/>
      <x:c r="N834" s="37" t="s"/>
      <x:c r="O834" s="37" t="s"/>
      <x:c r="P834" s="37" t="s"/>
      <x:c r="Q834" s="37" t="s"/>
      <x:c r="R834" s="37" t="s"/>
      <x:c r="S834" s="37" t="s"/>
      <x:c r="T834" s="37" t="s"/>
      <x:c r="U834" s="37" t="s"/>
      <x:c r="V834" s="37" t="s"/>
      <x:c r="W834" s="37" t="s"/>
      <x:c r="X834" s="37" t="s"/>
      <x:c r="Y834" s="37" t="s"/>
      <x:c r="Z834" s="37" t="s"/>
      <x:c r="AA834" s="37" t="s"/>
    </x:row>
    <x:row r="835" spans="1:27">
      <x:c r="B835" s="14" t="s">
        <x:v>475</x:v>
      </x:c>
    </x:row>
    <x:row r="836" spans="1:27">
      <x:c r="B836" s="0" t="s">
        <x:v>821</x:v>
      </x:c>
      <x:c r="C836" s="0" t="s">
        <x:v>477</x:v>
      </x:c>
      <x:c r="D836" s="0" t="s">
        <x:v>822</x:v>
      </x:c>
      <x:c r="E836" s="43" t="n">
        <x:v>0.023</x:v>
      </x:c>
      <x:c r="F836" s="0" t="s">
        <x:v>479</x:v>
      </x:c>
      <x:c r="G836" s="0" t="s">
        <x:v>480</x:v>
      </x:c>
      <x:c r="H836" s="44" t="n">
        <x:v>25.19</x:v>
      </x:c>
      <x:c r="I836" s="0" t="s">
        <x:v>481</x:v>
      </x:c>
      <x:c r="J836" s="45">
        <x:f>ROUND(E836/I834* H836,5)</x:f>
      </x:c>
      <x:c r="K836" s="46" t="s"/>
    </x:row>
    <x:row r="837" spans="1:27">
      <x:c r="B837" s="0" t="s">
        <x:v>819</x:v>
      </x:c>
      <x:c r="C837" s="0" t="s">
        <x:v>477</x:v>
      </x:c>
      <x:c r="D837" s="0" t="s">
        <x:v>820</x:v>
      </x:c>
      <x:c r="E837" s="43" t="n">
        <x:v>0.059</x:v>
      </x:c>
      <x:c r="F837" s="0" t="s">
        <x:v>479</x:v>
      </x:c>
      <x:c r="G837" s="0" t="s">
        <x:v>480</x:v>
      </x:c>
      <x:c r="H837" s="44" t="n">
        <x:v>19.95</x:v>
      </x:c>
      <x:c r="I837" s="0" t="s">
        <x:v>481</x:v>
      </x:c>
      <x:c r="J837" s="45">
        <x:f>ROUND(E837/I834* H837,5)</x:f>
      </x:c>
      <x:c r="K837" s="46" t="s"/>
    </x:row>
    <x:row r="838" spans="1:27">
      <x:c r="D838" s="47" t="s">
        <x:v>482</x:v>
      </x:c>
      <x:c r="E838" s="46" t="s"/>
      <x:c r="H838" s="46" t="s"/>
      <x:c r="K838" s="44">
        <x:f>SUM(J836:J837)</x:f>
      </x:c>
    </x:row>
    <x:row r="839" spans="1:27">
      <x:c r="B839" s="14" t="s">
        <x:v>483</x:v>
      </x:c>
      <x:c r="E839" s="46" t="s"/>
      <x:c r="H839" s="46" t="s"/>
      <x:c r="K839" s="46" t="s"/>
    </x:row>
    <x:row r="840" spans="1:27">
      <x:c r="B840" s="0" t="s">
        <x:v>823</x:v>
      </x:c>
      <x:c r="C840" s="0" t="s">
        <x:v>477</x:v>
      </x:c>
      <x:c r="D840" s="0" t="s">
        <x:v>824</x:v>
      </x:c>
      <x:c r="E840" s="43" t="n">
        <x:v>0.005</x:v>
      </x:c>
      <x:c r="F840" s="0" t="s">
        <x:v>479</x:v>
      </x:c>
      <x:c r="G840" s="0" t="s">
        <x:v>480</x:v>
      </x:c>
      <x:c r="H840" s="44" t="n">
        <x:v>28</x:v>
      </x:c>
      <x:c r="I840" s="0" t="s">
        <x:v>481</x:v>
      </x:c>
      <x:c r="J840" s="45">
        <x:f>ROUND(E840/I834* H840,5)</x:f>
      </x:c>
      <x:c r="K840" s="46" t="s"/>
    </x:row>
    <x:row r="841" spans="1:27">
      <x:c r="D841" s="47" t="s">
        <x:v>486</x:v>
      </x:c>
      <x:c r="E841" s="46" t="s"/>
      <x:c r="H841" s="46" t="s"/>
      <x:c r="K841" s="44">
        <x:f>SUM(J840:J840)</x:f>
      </x:c>
    </x:row>
    <x:row r="842" spans="1:27">
      <x:c r="B842" s="14" t="s">
        <x:v>487</x:v>
      </x:c>
      <x:c r="E842" s="46" t="s"/>
      <x:c r="H842" s="46" t="s"/>
      <x:c r="K842" s="46" t="s"/>
    </x:row>
    <x:row r="843" spans="1:27">
      <x:c r="B843" s="0" t="s">
        <x:v>830</x:v>
      </x:c>
      <x:c r="C843" s="0" t="s">
        <x:v>828</x:v>
      </x:c>
      <x:c r="D843" s="0" t="s">
        <x:v>831</x:v>
      </x:c>
      <x:c r="E843" s="43" t="n">
        <x:v>0.015</x:v>
      </x:c>
      <x:c r="G843" s="0" t="s">
        <x:v>480</x:v>
      </x:c>
      <x:c r="H843" s="44" t="n">
        <x:v>148.5</x:v>
      </x:c>
      <x:c r="I843" s="0" t="s">
        <x:v>481</x:v>
      </x:c>
      <x:c r="J843" s="45">
        <x:f>ROUND(E843* H843,5)</x:f>
      </x:c>
      <x:c r="K843" s="46" t="s"/>
    </x:row>
    <x:row r="844" spans="1:27">
      <x:c r="B844" s="0" t="s">
        <x:v>827</x:v>
      </x:c>
      <x:c r="C844" s="0" t="s">
        <x:v>828</x:v>
      </x:c>
      <x:c r="D844" s="0" t="s">
        <x:v>829</x:v>
      </x:c>
      <x:c r="E844" s="43" t="n">
        <x:v>0.006</x:v>
      </x:c>
      <x:c r="G844" s="0" t="s">
        <x:v>480</x:v>
      </x:c>
      <x:c r="H844" s="44" t="n">
        <x:v>1.5</x:v>
      </x:c>
      <x:c r="I844" s="0" t="s">
        <x:v>481</x:v>
      </x:c>
      <x:c r="J844" s="45">
        <x:f>ROUND(E844* H844,5)</x:f>
      </x:c>
      <x:c r="K844" s="46" t="s"/>
    </x:row>
    <x:row r="845" spans="1:27">
      <x:c r="B845" s="0" t="s">
        <x:v>825</x:v>
      </x:c>
      <x:c r="C845" s="0" t="s">
        <x:v>489</x:v>
      </x:c>
      <x:c r="D845" s="0" t="s">
        <x:v>826</x:v>
      </x:c>
      <x:c r="E845" s="43" t="n">
        <x:v>0.019</x:v>
      </x:c>
      <x:c r="G845" s="0" t="s">
        <x:v>480</x:v>
      </x:c>
      <x:c r="H845" s="44" t="n">
        <x:v>57.48</x:v>
      </x:c>
      <x:c r="I845" s="0" t="s">
        <x:v>481</x:v>
      </x:c>
      <x:c r="J845" s="45">
        <x:f>ROUND(E845* H845,5)</x:f>
      </x:c>
      <x:c r="K845" s="46" t="s"/>
    </x:row>
    <x:row r="846" spans="1:27">
      <x:c r="D846" s="47" t="s">
        <x:v>497</x:v>
      </x:c>
      <x:c r="E846" s="46" t="s"/>
      <x:c r="H846" s="46" t="s"/>
      <x:c r="K846" s="44">
        <x:f>SUM(J843:J845)</x:f>
      </x:c>
    </x:row>
    <x:row r="847" spans="1:27">
      <x:c r="D847" s="47" t="s">
        <x:v>498</x:v>
      </x:c>
      <x:c r="E847" s="46" t="s"/>
      <x:c r="H847" s="46" t="s"/>
      <x:c r="K847" s="48">
        <x:f>SUM(J835:J846)</x:f>
      </x:c>
    </x:row>
    <x:row r="848" spans="1:27">
      <x:c r="D848" s="47" t="s">
        <x:v>501</x:v>
      </x:c>
      <x:c r="E848" s="46" t="s"/>
      <x:c r="H848" s="46" t="s"/>
      <x:c r="K848" s="48">
        <x:f>SUM(K847:K847)</x:f>
      </x:c>
    </x:row>
    <x:row r="850" spans="1:27" customFormat="1" ht="45" customHeight="1">
      <x:c r="A850" s="36" t="s">
        <x:v>838</x:v>
      </x:c>
      <x:c r="B850" s="36" t="s">
        <x:v>459</x:v>
      </x:c>
      <x:c r="C850" s="37" t="s">
        <x:v>21</x:v>
      </x:c>
      <x:c r="D850" s="38" t="s">
        <x:v>460</x:v>
      </x:c>
      <x:c r="E850" s="37" t="s"/>
      <x:c r="F850" s="37" t="s"/>
      <x:c r="G850" s="37" t="s"/>
      <x:c r="H850" s="39" t="s">
        <x:v>473</x:v>
      </x:c>
      <x:c r="I850" s="40" t="n">
        <x:v>1.027</x:v>
      </x:c>
      <x:c r="J850" s="41" t="s"/>
      <x:c r="K850" s="42">
        <x:f>ROUND(K864,2)</x:f>
      </x:c>
      <x:c r="L850" s="38" t="s">
        <x:v>839</x:v>
      </x:c>
      <x:c r="M850" s="37" t="s"/>
      <x:c r="N850" s="37" t="s"/>
      <x:c r="O850" s="37" t="s"/>
      <x:c r="P850" s="37" t="s"/>
      <x:c r="Q850" s="37" t="s"/>
      <x:c r="R850" s="37" t="s"/>
      <x:c r="S850" s="37" t="s"/>
      <x:c r="T850" s="37" t="s"/>
      <x:c r="U850" s="37" t="s"/>
      <x:c r="V850" s="37" t="s"/>
      <x:c r="W850" s="37" t="s"/>
      <x:c r="X850" s="37" t="s"/>
      <x:c r="Y850" s="37" t="s"/>
      <x:c r="Z850" s="37" t="s"/>
      <x:c r="AA850" s="37" t="s"/>
    </x:row>
    <x:row r="851" spans="1:27">
      <x:c r="B851" s="14" t="s">
        <x:v>475</x:v>
      </x:c>
    </x:row>
    <x:row r="852" spans="1:27">
      <x:c r="B852" s="0" t="s">
        <x:v>821</x:v>
      </x:c>
      <x:c r="C852" s="0" t="s">
        <x:v>477</x:v>
      </x:c>
      <x:c r="D852" s="0" t="s">
        <x:v>822</x:v>
      </x:c>
      <x:c r="E852" s="43" t="n">
        <x:v>0.085</x:v>
      </x:c>
      <x:c r="F852" s="0" t="s">
        <x:v>479</x:v>
      </x:c>
      <x:c r="G852" s="0" t="s">
        <x:v>480</x:v>
      </x:c>
      <x:c r="H852" s="44" t="n">
        <x:v>25.19</x:v>
      </x:c>
      <x:c r="I852" s="0" t="s">
        <x:v>481</x:v>
      </x:c>
      <x:c r="J852" s="45">
        <x:f>ROUND(E852/I850* H852,5)</x:f>
      </x:c>
      <x:c r="K852" s="46" t="s"/>
    </x:row>
    <x:row r="853" spans="1:27">
      <x:c r="B853" s="0" t="s">
        <x:v>819</x:v>
      </x:c>
      <x:c r="C853" s="0" t="s">
        <x:v>477</x:v>
      </x:c>
      <x:c r="D853" s="0" t="s">
        <x:v>820</x:v>
      </x:c>
      <x:c r="E853" s="43" t="n">
        <x:v>0.212</x:v>
      </x:c>
      <x:c r="F853" s="0" t="s">
        <x:v>479</x:v>
      </x:c>
      <x:c r="G853" s="0" t="s">
        <x:v>480</x:v>
      </x:c>
      <x:c r="H853" s="44" t="n">
        <x:v>19.95</x:v>
      </x:c>
      <x:c r="I853" s="0" t="s">
        <x:v>481</x:v>
      </x:c>
      <x:c r="J853" s="45">
        <x:f>ROUND(E853/I850* H853,5)</x:f>
      </x:c>
      <x:c r="K853" s="46" t="s"/>
    </x:row>
    <x:row r="854" spans="1:27">
      <x:c r="D854" s="47" t="s">
        <x:v>482</x:v>
      </x:c>
      <x:c r="E854" s="46" t="s"/>
      <x:c r="H854" s="46" t="s"/>
      <x:c r="K854" s="44">
        <x:f>SUM(J852:J853)</x:f>
      </x:c>
    </x:row>
    <x:row r="855" spans="1:27">
      <x:c r="B855" s="14" t="s">
        <x:v>483</x:v>
      </x:c>
      <x:c r="E855" s="46" t="s"/>
      <x:c r="H855" s="46" t="s"/>
      <x:c r="K855" s="46" t="s"/>
    </x:row>
    <x:row r="856" spans="1:27">
      <x:c r="B856" s="0" t="s">
        <x:v>823</x:v>
      </x:c>
      <x:c r="C856" s="0" t="s">
        <x:v>477</x:v>
      </x:c>
      <x:c r="D856" s="0" t="s">
        <x:v>824</x:v>
      </x:c>
      <x:c r="E856" s="43" t="n">
        <x:v>0.005</x:v>
      </x:c>
      <x:c r="F856" s="0" t="s">
        <x:v>479</x:v>
      </x:c>
      <x:c r="G856" s="0" t="s">
        <x:v>480</x:v>
      </x:c>
      <x:c r="H856" s="44" t="n">
        <x:v>28</x:v>
      </x:c>
      <x:c r="I856" s="0" t="s">
        <x:v>481</x:v>
      </x:c>
      <x:c r="J856" s="45">
        <x:f>ROUND(E856/I850* H856,5)</x:f>
      </x:c>
      <x:c r="K856" s="46" t="s"/>
    </x:row>
    <x:row r="857" spans="1:27">
      <x:c r="D857" s="47" t="s">
        <x:v>486</x:v>
      </x:c>
      <x:c r="E857" s="46" t="s"/>
      <x:c r="H857" s="46" t="s"/>
      <x:c r="K857" s="44">
        <x:f>SUM(J856:J856)</x:f>
      </x:c>
    </x:row>
    <x:row r="858" spans="1:27">
      <x:c r="B858" s="14" t="s">
        <x:v>487</x:v>
      </x:c>
      <x:c r="E858" s="46" t="s"/>
      <x:c r="H858" s="46" t="s"/>
      <x:c r="K858" s="46" t="s"/>
    </x:row>
    <x:row r="859" spans="1:27">
      <x:c r="B859" s="0" t="s">
        <x:v>825</x:v>
      </x:c>
      <x:c r="C859" s="0" t="s">
        <x:v>489</x:v>
      </x:c>
      <x:c r="D859" s="0" t="s">
        <x:v>826</x:v>
      </x:c>
      <x:c r="E859" s="43" t="n">
        <x:v>0.019</x:v>
      </x:c>
      <x:c r="G859" s="0" t="s">
        <x:v>480</x:v>
      </x:c>
      <x:c r="H859" s="44" t="n">
        <x:v>57.48</x:v>
      </x:c>
      <x:c r="I859" s="0" t="s">
        <x:v>481</x:v>
      </x:c>
      <x:c r="J859" s="45">
        <x:f>ROUND(E859* H859,5)</x:f>
      </x:c>
      <x:c r="K859" s="46" t="s"/>
    </x:row>
    <x:row r="860" spans="1:27">
      <x:c r="B860" s="0" t="s">
        <x:v>827</x:v>
      </x:c>
      <x:c r="C860" s="0" t="s">
        <x:v>828</x:v>
      </x:c>
      <x:c r="D860" s="0" t="s">
        <x:v>829</x:v>
      </x:c>
      <x:c r="E860" s="43" t="n">
        <x:v>0.006</x:v>
      </x:c>
      <x:c r="G860" s="0" t="s">
        <x:v>480</x:v>
      </x:c>
      <x:c r="H860" s="44" t="n">
        <x:v>1.5</x:v>
      </x:c>
      <x:c r="I860" s="0" t="s">
        <x:v>481</x:v>
      </x:c>
      <x:c r="J860" s="45">
        <x:f>ROUND(E860* H860,5)</x:f>
      </x:c>
      <x:c r="K860" s="46" t="s"/>
    </x:row>
    <x:row r="861" spans="1:27">
      <x:c r="B861" s="0" t="s">
        <x:v>830</x:v>
      </x:c>
      <x:c r="C861" s="0" t="s">
        <x:v>828</x:v>
      </x:c>
      <x:c r="D861" s="0" t="s">
        <x:v>831</x:v>
      </x:c>
      <x:c r="E861" s="43" t="n">
        <x:v>0.015</x:v>
      </x:c>
      <x:c r="G861" s="0" t="s">
        <x:v>480</x:v>
      </x:c>
      <x:c r="H861" s="44" t="n">
        <x:v>148.5</x:v>
      </x:c>
      <x:c r="I861" s="0" t="s">
        <x:v>481</x:v>
      </x:c>
      <x:c r="J861" s="45">
        <x:f>ROUND(E861* H861,5)</x:f>
      </x:c>
      <x:c r="K861" s="46" t="s"/>
    </x:row>
    <x:row r="862" spans="1:27">
      <x:c r="D862" s="47" t="s">
        <x:v>497</x:v>
      </x:c>
      <x:c r="E862" s="46" t="s"/>
      <x:c r="H862" s="46" t="s"/>
      <x:c r="K862" s="44">
        <x:f>SUM(J859:J861)</x:f>
      </x:c>
    </x:row>
    <x:row r="863" spans="1:27">
      <x:c r="D863" s="47" t="s">
        <x:v>498</x:v>
      </x:c>
      <x:c r="E863" s="46" t="s"/>
      <x:c r="H863" s="46" t="s"/>
      <x:c r="K863" s="48">
        <x:f>SUM(J851:J862)</x:f>
      </x:c>
    </x:row>
    <x:row r="864" spans="1:27">
      <x:c r="D864" s="47" t="s">
        <x:v>501</x:v>
      </x:c>
      <x:c r="E864" s="46" t="s"/>
      <x:c r="H864" s="46" t="s"/>
      <x:c r="K864" s="48">
        <x:f>SUM(K863:K863)</x:f>
      </x:c>
    </x:row>
    <x:row r="866" spans="1:27" customFormat="1" ht="45" customHeight="1">
      <x:c r="A866" s="36" t="s">
        <x:v>840</x:v>
      </x:c>
      <x:c r="B866" s="36" t="s">
        <x:v>461</x:v>
      </x:c>
      <x:c r="C866" s="37" t="s">
        <x:v>21</x:v>
      </x:c>
      <x:c r="D866" s="38" t="s">
        <x:v>462</x:v>
      </x:c>
      <x:c r="E866" s="37" t="s"/>
      <x:c r="F866" s="37" t="s"/>
      <x:c r="G866" s="37" t="s"/>
      <x:c r="H866" s="39" t="s">
        <x:v>473</x:v>
      </x:c>
      <x:c r="I866" s="40" t="n">
        <x:v>1.139</x:v>
      </x:c>
      <x:c r="J866" s="41" t="s"/>
      <x:c r="K866" s="42">
        <x:f>ROUND(K880,2)</x:f>
      </x:c>
      <x:c r="L866" s="38" t="s">
        <x:v>841</x:v>
      </x:c>
      <x:c r="M866" s="37" t="s"/>
      <x:c r="N866" s="37" t="s"/>
      <x:c r="O866" s="37" t="s"/>
      <x:c r="P866" s="37" t="s"/>
      <x:c r="Q866" s="37" t="s"/>
      <x:c r="R866" s="37" t="s"/>
      <x:c r="S866" s="37" t="s"/>
      <x:c r="T866" s="37" t="s"/>
      <x:c r="U866" s="37" t="s"/>
      <x:c r="V866" s="37" t="s"/>
      <x:c r="W866" s="37" t="s"/>
      <x:c r="X866" s="37" t="s"/>
      <x:c r="Y866" s="37" t="s"/>
      <x:c r="Z866" s="37" t="s"/>
      <x:c r="AA866" s="37" t="s"/>
    </x:row>
    <x:row r="867" spans="1:27">
      <x:c r="B867" s="14" t="s">
        <x:v>475</x:v>
      </x:c>
    </x:row>
    <x:row r="868" spans="1:27">
      <x:c r="B868" s="0" t="s">
        <x:v>821</x:v>
      </x:c>
      <x:c r="C868" s="0" t="s">
        <x:v>477</x:v>
      </x:c>
      <x:c r="D868" s="0" t="s">
        <x:v>822</x:v>
      </x:c>
      <x:c r="E868" s="43" t="n">
        <x:v>0.046</x:v>
      </x:c>
      <x:c r="F868" s="0" t="s">
        <x:v>479</x:v>
      </x:c>
      <x:c r="G868" s="0" t="s">
        <x:v>480</x:v>
      </x:c>
      <x:c r="H868" s="44" t="n">
        <x:v>25.19</x:v>
      </x:c>
      <x:c r="I868" s="0" t="s">
        <x:v>481</x:v>
      </x:c>
      <x:c r="J868" s="45">
        <x:f>ROUND(E868/I866* H868,5)</x:f>
      </x:c>
      <x:c r="K868" s="46" t="s"/>
    </x:row>
    <x:row r="869" spans="1:27">
      <x:c r="B869" s="0" t="s">
        <x:v>819</x:v>
      </x:c>
      <x:c r="C869" s="0" t="s">
        <x:v>477</x:v>
      </x:c>
      <x:c r="D869" s="0" t="s">
        <x:v>820</x:v>
      </x:c>
      <x:c r="E869" s="43" t="n">
        <x:v>0.113</x:v>
      </x:c>
      <x:c r="F869" s="0" t="s">
        <x:v>479</x:v>
      </x:c>
      <x:c r="G869" s="0" t="s">
        <x:v>480</x:v>
      </x:c>
      <x:c r="H869" s="44" t="n">
        <x:v>19.95</x:v>
      </x:c>
      <x:c r="I869" s="0" t="s">
        <x:v>481</x:v>
      </x:c>
      <x:c r="J869" s="45">
        <x:f>ROUND(E869/I866* H869,5)</x:f>
      </x:c>
      <x:c r="K869" s="46" t="s"/>
    </x:row>
    <x:row r="870" spans="1:27">
      <x:c r="D870" s="47" t="s">
        <x:v>482</x:v>
      </x:c>
      <x:c r="E870" s="46" t="s"/>
      <x:c r="H870" s="46" t="s"/>
      <x:c r="K870" s="44">
        <x:f>SUM(J868:J869)</x:f>
      </x:c>
    </x:row>
    <x:row r="871" spans="1:27">
      <x:c r="B871" s="14" t="s">
        <x:v>483</x:v>
      </x:c>
      <x:c r="E871" s="46" t="s"/>
      <x:c r="H871" s="46" t="s"/>
      <x:c r="K871" s="46" t="s"/>
    </x:row>
    <x:row r="872" spans="1:27">
      <x:c r="B872" s="0" t="s">
        <x:v>823</x:v>
      </x:c>
      <x:c r="C872" s="0" t="s">
        <x:v>477</x:v>
      </x:c>
      <x:c r="D872" s="0" t="s">
        <x:v>824</x:v>
      </x:c>
      <x:c r="E872" s="43" t="n">
        <x:v>0.015</x:v>
      </x:c>
      <x:c r="F872" s="0" t="s">
        <x:v>479</x:v>
      </x:c>
      <x:c r="G872" s="0" t="s">
        <x:v>480</x:v>
      </x:c>
      <x:c r="H872" s="44" t="n">
        <x:v>28</x:v>
      </x:c>
      <x:c r="I872" s="0" t="s">
        <x:v>481</x:v>
      </x:c>
      <x:c r="J872" s="45">
        <x:f>ROUND(E872/I866* H872,5)</x:f>
      </x:c>
      <x:c r="K872" s="46" t="s"/>
    </x:row>
    <x:row r="873" spans="1:27">
      <x:c r="D873" s="47" t="s">
        <x:v>486</x:v>
      </x:c>
      <x:c r="E873" s="46" t="s"/>
      <x:c r="H873" s="46" t="s"/>
      <x:c r="K873" s="44">
        <x:f>SUM(J872:J872)</x:f>
      </x:c>
    </x:row>
    <x:row r="874" spans="1:27">
      <x:c r="B874" s="14" t="s">
        <x:v>487</x:v>
      </x:c>
      <x:c r="E874" s="46" t="s"/>
      <x:c r="H874" s="46" t="s"/>
      <x:c r="K874" s="46" t="s"/>
    </x:row>
    <x:row r="875" spans="1:27">
      <x:c r="B875" s="0" t="s">
        <x:v>825</x:v>
      </x:c>
      <x:c r="C875" s="0" t="s">
        <x:v>489</x:v>
      </x:c>
      <x:c r="D875" s="0" t="s">
        <x:v>826</x:v>
      </x:c>
      <x:c r="E875" s="43" t="n">
        <x:v>0.019</x:v>
      </x:c>
      <x:c r="G875" s="0" t="s">
        <x:v>480</x:v>
      </x:c>
      <x:c r="H875" s="44" t="n">
        <x:v>57.48</x:v>
      </x:c>
      <x:c r="I875" s="0" t="s">
        <x:v>481</x:v>
      </x:c>
      <x:c r="J875" s="45">
        <x:f>ROUND(E875* H875,5)</x:f>
      </x:c>
      <x:c r="K875" s="46" t="s"/>
    </x:row>
    <x:row r="876" spans="1:27">
      <x:c r="B876" s="0" t="s">
        <x:v>830</x:v>
      </x:c>
      <x:c r="C876" s="0" t="s">
        <x:v>828</x:v>
      </x:c>
      <x:c r="D876" s="0" t="s">
        <x:v>831</x:v>
      </x:c>
      <x:c r="E876" s="43" t="n">
        <x:v>0.015</x:v>
      </x:c>
      <x:c r="G876" s="0" t="s">
        <x:v>480</x:v>
      </x:c>
      <x:c r="H876" s="44" t="n">
        <x:v>148.5</x:v>
      </x:c>
      <x:c r="I876" s="0" t="s">
        <x:v>481</x:v>
      </x:c>
      <x:c r="J876" s="45">
        <x:f>ROUND(E876* H876,5)</x:f>
      </x:c>
      <x:c r="K876" s="46" t="s"/>
    </x:row>
    <x:row r="877" spans="1:27">
      <x:c r="B877" s="0" t="s">
        <x:v>827</x:v>
      </x:c>
      <x:c r="C877" s="0" t="s">
        <x:v>828</x:v>
      </x:c>
      <x:c r="D877" s="0" t="s">
        <x:v>829</x:v>
      </x:c>
      <x:c r="E877" s="43" t="n">
        <x:v>0.006</x:v>
      </x:c>
      <x:c r="G877" s="0" t="s">
        <x:v>480</x:v>
      </x:c>
      <x:c r="H877" s="44" t="n">
        <x:v>1.5</x:v>
      </x:c>
      <x:c r="I877" s="0" t="s">
        <x:v>481</x:v>
      </x:c>
      <x:c r="J877" s="45">
        <x:f>ROUND(E877* H877,5)</x:f>
      </x:c>
      <x:c r="K877" s="46" t="s"/>
    </x:row>
    <x:row r="878" spans="1:27">
      <x:c r="D878" s="47" t="s">
        <x:v>497</x:v>
      </x:c>
      <x:c r="E878" s="46" t="s"/>
      <x:c r="H878" s="46" t="s"/>
      <x:c r="K878" s="44">
        <x:f>SUM(J875:J877)</x:f>
      </x:c>
    </x:row>
    <x:row r="879" spans="1:27">
      <x:c r="D879" s="47" t="s">
        <x:v>498</x:v>
      </x:c>
      <x:c r="E879" s="46" t="s"/>
      <x:c r="H879" s="46" t="s"/>
      <x:c r="K879" s="48">
        <x:f>SUM(J867:J878)</x:f>
      </x:c>
    </x:row>
    <x:row r="880" spans="1:27">
      <x:c r="D880" s="47" t="s">
        <x:v>501</x:v>
      </x:c>
      <x:c r="E880" s="46" t="s"/>
      <x:c r="H880" s="46" t="s"/>
      <x:c r="K880" s="48">
        <x:f>SUM(K879:K879)</x:f>
      </x:c>
    </x:row>
    <x:row r="882" spans="1:27" customFormat="1" ht="45" customHeight="1">
      <x:c r="A882" s="36" t="s">
        <x:v>842</x:v>
      </x:c>
      <x:c r="B882" s="36" t="s">
        <x:v>258</x:v>
      </x:c>
      <x:c r="C882" s="37" t="s">
        <x:v>171</x:v>
      </x:c>
      <x:c r="D882" s="38" t="s">
        <x:v>259</x:v>
      </x:c>
      <x:c r="E882" s="37" t="s"/>
      <x:c r="F882" s="37" t="s"/>
      <x:c r="G882" s="37" t="s"/>
      <x:c r="H882" s="39" t="s">
        <x:v>473</x:v>
      </x:c>
      <x:c r="I882" s="40" t="n">
        <x:v>1.259</x:v>
      </x:c>
      <x:c r="J882" s="41" t="s"/>
      <x:c r="K882" s="42">
        <x:f>ROUND(K902,2)</x:f>
      </x:c>
      <x:c r="L882" s="38" t="s">
        <x:v>843</x:v>
      </x:c>
      <x:c r="M882" s="37" t="s"/>
      <x:c r="N882" s="37" t="s"/>
      <x:c r="O882" s="37" t="s"/>
      <x:c r="P882" s="37" t="s"/>
      <x:c r="Q882" s="37" t="s"/>
      <x:c r="R882" s="37" t="s"/>
      <x:c r="S882" s="37" t="s"/>
      <x:c r="T882" s="37" t="s"/>
      <x:c r="U882" s="37" t="s"/>
      <x:c r="V882" s="37" t="s"/>
      <x:c r="W882" s="37" t="s"/>
      <x:c r="X882" s="37" t="s"/>
      <x:c r="Y882" s="37" t="s"/>
      <x:c r="Z882" s="37" t="s"/>
      <x:c r="AA882" s="37" t="s"/>
    </x:row>
    <x:row r="883" spans="1:27">
      <x:c r="B883" s="14" t="s">
        <x:v>475</x:v>
      </x:c>
    </x:row>
    <x:row r="884" spans="1:27">
      <x:c r="B884" s="0" t="s">
        <x:v>844</x:v>
      </x:c>
      <x:c r="C884" s="0" t="s">
        <x:v>477</x:v>
      </x:c>
      <x:c r="D884" s="0" t="s">
        <x:v>845</x:v>
      </x:c>
      <x:c r="E884" s="43" t="n">
        <x:v>0.761</x:v>
      </x:c>
      <x:c r="F884" s="0" t="s">
        <x:v>479</x:v>
      </x:c>
      <x:c r="G884" s="0" t="s">
        <x:v>480</x:v>
      </x:c>
      <x:c r="H884" s="44" t="n">
        <x:v>26.25</x:v>
      </x:c>
      <x:c r="I884" s="0" t="s">
        <x:v>481</x:v>
      </x:c>
      <x:c r="J884" s="45">
        <x:f>ROUND(E884/I882* H884,5)</x:f>
      </x:c>
      <x:c r="K884" s="46" t="s"/>
    </x:row>
    <x:row r="885" spans="1:27">
      <x:c r="B885" s="0" t="s">
        <x:v>846</x:v>
      </x:c>
      <x:c r="C885" s="0" t="s">
        <x:v>477</x:v>
      </x:c>
      <x:c r="D885" s="0" t="s">
        <x:v>847</x:v>
      </x:c>
      <x:c r="E885" s="43" t="n">
        <x:v>0.852</x:v>
      </x:c>
      <x:c r="F885" s="0" t="s">
        <x:v>479</x:v>
      </x:c>
      <x:c r="G885" s="0" t="s">
        <x:v>480</x:v>
      </x:c>
      <x:c r="H885" s="44" t="n">
        <x:v>22.4</x:v>
      </x:c>
      <x:c r="I885" s="0" t="s">
        <x:v>481</x:v>
      </x:c>
      <x:c r="J885" s="45">
        <x:f>ROUND(E885/I882* H885,5)</x:f>
      </x:c>
      <x:c r="K885" s="46" t="s"/>
    </x:row>
    <x:row r="886" spans="1:27">
      <x:c r="D886" s="47" t="s">
        <x:v>482</x:v>
      </x:c>
      <x:c r="E886" s="46" t="s"/>
      <x:c r="H886" s="46" t="s"/>
      <x:c r="K886" s="44">
        <x:f>SUM(J884:J885)</x:f>
      </x:c>
    </x:row>
    <x:row r="887" spans="1:27">
      <x:c r="B887" s="14" t="s">
        <x:v>487</x:v>
      </x:c>
      <x:c r="E887" s="46" t="s"/>
      <x:c r="H887" s="46" t="s"/>
      <x:c r="K887" s="46" t="s"/>
    </x:row>
    <x:row r="888" spans="1:27">
      <x:c r="B888" s="0" t="s">
        <x:v>848</x:v>
      </x:c>
      <x:c r="C888" s="0" t="s">
        <x:v>849</x:v>
      </x:c>
      <x:c r="D888" s="0" t="s">
        <x:v>850</x:v>
      </x:c>
      <x:c r="E888" s="43" t="n">
        <x:v>0.05</x:v>
      </x:c>
      <x:c r="G888" s="0" t="s">
        <x:v>480</x:v>
      </x:c>
      <x:c r="H888" s="44" t="n">
        <x:v>19.01</x:v>
      </x:c>
      <x:c r="I888" s="0" t="s">
        <x:v>481</x:v>
      </x:c>
      <x:c r="J888" s="45">
        <x:f>ROUND(E888* H888,5)</x:f>
      </x:c>
      <x:c r="K888" s="46" t="s"/>
    </x:row>
    <x:row r="889" spans="1:27">
      <x:c r="B889" s="0" t="s">
        <x:v>851</x:v>
      </x:c>
      <x:c r="C889" s="0" t="s">
        <x:v>21</x:v>
      </x:c>
      <x:c r="D889" s="0" t="s">
        <x:v>852</x:v>
      </x:c>
      <x:c r="E889" s="43" t="n">
        <x:v>2</x:v>
      </x:c>
      <x:c r="G889" s="0" t="s">
        <x:v>480</x:v>
      </x:c>
      <x:c r="H889" s="44" t="n">
        <x:v>1.64</x:v>
      </x:c>
      <x:c r="I889" s="0" t="s">
        <x:v>481</x:v>
      </x:c>
      <x:c r="J889" s="45">
        <x:f>ROUND(E889* H889,5)</x:f>
      </x:c>
      <x:c r="K889" s="46" t="s"/>
    </x:row>
    <x:row r="890" spans="1:27">
      <x:c r="B890" s="0" t="s">
        <x:v>853</x:v>
      </x:c>
      <x:c r="C890" s="0" t="s">
        <x:v>21</x:v>
      </x:c>
      <x:c r="D890" s="0" t="s">
        <x:v>854</x:v>
      </x:c>
      <x:c r="E890" s="43" t="n">
        <x:v>2</x:v>
      </x:c>
      <x:c r="G890" s="0" t="s">
        <x:v>480</x:v>
      </x:c>
      <x:c r="H890" s="44" t="n">
        <x:v>9.75</x:v>
      </x:c>
      <x:c r="I890" s="0" t="s">
        <x:v>481</x:v>
      </x:c>
      <x:c r="J890" s="45">
        <x:f>ROUND(E890* H890,5)</x:f>
      </x:c>
      <x:c r="K890" s="46" t="s"/>
    </x:row>
    <x:row r="891" spans="1:27">
      <x:c r="B891" s="0" t="s">
        <x:v>855</x:v>
      </x:c>
      <x:c r="C891" s="0" t="s">
        <x:v>94</x:v>
      </x:c>
      <x:c r="D891" s="0" t="s">
        <x:v>856</x:v>
      </x:c>
      <x:c r="E891" s="43" t="n">
        <x:v>0.02</x:v>
      </x:c>
      <x:c r="G891" s="0" t="s">
        <x:v>480</x:v>
      </x:c>
      <x:c r="H891" s="44" t="n">
        <x:v>9.35</x:v>
      </x:c>
      <x:c r="I891" s="0" t="s">
        <x:v>481</x:v>
      </x:c>
      <x:c r="J891" s="45">
        <x:f>ROUND(E891* H891,5)</x:f>
      </x:c>
      <x:c r="K891" s="46" t="s"/>
    </x:row>
    <x:row r="892" spans="1:27">
      <x:c r="B892" s="0" t="s">
        <x:v>857</x:v>
      </x:c>
      <x:c r="C892" s="0" t="s">
        <x:v>171</x:v>
      </x:c>
      <x:c r="D892" s="0" t="s">
        <x:v>858</x:v>
      </x:c>
      <x:c r="E892" s="43" t="n">
        <x:v>1</x:v>
      </x:c>
      <x:c r="G892" s="0" t="s">
        <x:v>480</x:v>
      </x:c>
      <x:c r="H892" s="44" t="n">
        <x:v>4.3</x:v>
      </x:c>
      <x:c r="I892" s="0" t="s">
        <x:v>481</x:v>
      </x:c>
      <x:c r="J892" s="45">
        <x:f>ROUND(E892* H892,5)</x:f>
      </x:c>
      <x:c r="K892" s="46" t="s"/>
    </x:row>
    <x:row r="893" spans="1:27">
      <x:c r="B893" s="0" t="s">
        <x:v>859</x:v>
      </x:c>
      <x:c r="C893" s="0" t="s">
        <x:v>171</x:v>
      </x:c>
      <x:c r="D893" s="0" t="s">
        <x:v>860</x:v>
      </x:c>
      <x:c r="E893" s="43" t="n">
        <x:v>1</x:v>
      </x:c>
      <x:c r="G893" s="0" t="s">
        <x:v>480</x:v>
      </x:c>
      <x:c r="H893" s="44" t="n">
        <x:v>44.31</x:v>
      </x:c>
      <x:c r="I893" s="0" t="s">
        <x:v>481</x:v>
      </x:c>
      <x:c r="J893" s="45">
        <x:f>ROUND(E893* H893,5)</x:f>
      </x:c>
      <x:c r="K893" s="46" t="s"/>
    </x:row>
    <x:row r="894" spans="1:27">
      <x:c r="B894" s="0" t="s">
        <x:v>861</x:v>
      </x:c>
      <x:c r="C894" s="0" t="s">
        <x:v>171</x:v>
      </x:c>
      <x:c r="D894" s="0" t="s">
        <x:v>862</x:v>
      </x:c>
      <x:c r="E894" s="43" t="n">
        <x:v>1</x:v>
      </x:c>
      <x:c r="G894" s="0" t="s">
        <x:v>480</x:v>
      </x:c>
      <x:c r="H894" s="44" t="n">
        <x:v>4.21</x:v>
      </x:c>
      <x:c r="I894" s="0" t="s">
        <x:v>481</x:v>
      </x:c>
      <x:c r="J894" s="45">
        <x:f>ROUND(E894* H894,5)</x:f>
      </x:c>
      <x:c r="K894" s="46" t="s"/>
    </x:row>
    <x:row r="895" spans="1:27">
      <x:c r="B895" s="0" t="s">
        <x:v>799</x:v>
      </x:c>
      <x:c r="C895" s="0" t="s">
        <x:v>13</x:v>
      </x:c>
      <x:c r="D895" s="0" t="s">
        <x:v>800</x:v>
      </x:c>
      <x:c r="E895" s="43" t="n">
        <x:v>2</x:v>
      </x:c>
      <x:c r="G895" s="0" t="s">
        <x:v>480</x:v>
      </x:c>
      <x:c r="H895" s="44" t="n">
        <x:v>4.95</x:v>
      </x:c>
      <x:c r="I895" s="0" t="s">
        <x:v>481</x:v>
      </x:c>
      <x:c r="J895" s="45">
        <x:f>ROUND(E895* H895,5)</x:f>
      </x:c>
      <x:c r="K895" s="46" t="s"/>
    </x:row>
    <x:row r="896" spans="1:27">
      <x:c r="B896" s="0" t="s">
        <x:v>863</x:v>
      </x:c>
      <x:c r="C896" s="0" t="s">
        <x:v>171</x:v>
      </x:c>
      <x:c r="D896" s="0" t="s">
        <x:v>864</x:v>
      </x:c>
      <x:c r="E896" s="43" t="n">
        <x:v>2</x:v>
      </x:c>
      <x:c r="G896" s="0" t="s">
        <x:v>480</x:v>
      </x:c>
      <x:c r="H896" s="44" t="n">
        <x:v>0.39</x:v>
      </x:c>
      <x:c r="I896" s="0" t="s">
        <x:v>481</x:v>
      </x:c>
      <x:c r="J896" s="45">
        <x:f>ROUND(E896* H896,5)</x:f>
      </x:c>
      <x:c r="K896" s="46" t="s"/>
    </x:row>
    <x:row r="897" spans="1:27">
      <x:c r="D897" s="47" t="s">
        <x:v>497</x:v>
      </x:c>
      <x:c r="E897" s="46" t="s"/>
      <x:c r="H897" s="46" t="s"/>
      <x:c r="K897" s="44">
        <x:f>SUM(J888:J896)</x:f>
      </x:c>
    </x:row>
    <x:row r="898" spans="1:27">
      <x:c r="B898" s="14" t="s">
        <x:v>865</x:v>
      </x:c>
      <x:c r="E898" s="46" t="s"/>
      <x:c r="H898" s="46" t="s"/>
      <x:c r="K898" s="46" t="s"/>
    </x:row>
    <x:row r="899" spans="1:27">
      <x:c r="B899" s="0" t="s">
        <x:v>866</x:v>
      </x:c>
      <x:c r="C899" s="0" t="s">
        <x:v>500</x:v>
      </x:c>
      <x:c r="D899" s="0" t="s">
        <x:v>867</x:v>
      </x:c>
      <x:c r="E899" s="43" t="n">
        <x:v>2</x:v>
      </x:c>
      <x:c r="G899" s="0" t="s">
        <x:v>500</x:v>
      </x:c>
      <x:c r="H899" s="44" t="n">
        <x:v>118.443</x:v>
      </x:c>
      <x:c r="I899" s="0" t="s">
        <x:v>481</x:v>
      </x:c>
      <x:c r="J899" s="45">
        <x:f>ROUND(E899* H899/100,5)</x:f>
      </x:c>
      <x:c r="K899" s="46" t="s"/>
    </x:row>
    <x:row r="900" spans="1:27">
      <x:c r="D900" s="47" t="s">
        <x:v>868</x:v>
      </x:c>
      <x:c r="E900" s="46" t="s"/>
      <x:c r="H900" s="46" t="s"/>
      <x:c r="K900" s="44">
        <x:f>SUM(J899:J899)</x:f>
      </x:c>
    </x:row>
    <x:row r="901" spans="1:27">
      <x:c r="D901" s="47" t="s">
        <x:v>498</x:v>
      </x:c>
      <x:c r="E901" s="46" t="s"/>
      <x:c r="H901" s="46" t="s"/>
      <x:c r="K901" s="48">
        <x:f>SUM(J883:J900)</x:f>
      </x:c>
    </x:row>
    <x:row r="902" spans="1:27">
      <x:c r="D902" s="47" t="s">
        <x:v>501</x:v>
      </x:c>
      <x:c r="E902" s="46" t="s"/>
      <x:c r="H902" s="46" t="s"/>
      <x:c r="K902" s="48">
        <x:f>SUM(K901:K901)</x:f>
      </x:c>
    </x:row>
    <x:row r="904" spans="1:27" customFormat="1" ht="45" customHeight="1">
      <x:c r="A904" s="36" t="s">
        <x:v>869</x:v>
      </x:c>
      <x:c r="B904" s="36" t="s">
        <x:v>260</x:v>
      </x:c>
      <x:c r="C904" s="37" t="s">
        <x:v>171</x:v>
      </x:c>
      <x:c r="D904" s="38" t="s">
        <x:v>261</x:v>
      </x:c>
      <x:c r="E904" s="37" t="s"/>
      <x:c r="F904" s="37" t="s"/>
      <x:c r="G904" s="37" t="s"/>
      <x:c r="H904" s="39" t="s">
        <x:v>473</x:v>
      </x:c>
      <x:c r="I904" s="40" t="n">
        <x:v>1.111</x:v>
      </x:c>
      <x:c r="J904" s="41" t="s"/>
      <x:c r="K904" s="42">
        <x:f>ROUND(K918,2)</x:f>
      </x:c>
      <x:c r="L904" s="38" t="s">
        <x:v>870</x:v>
      </x:c>
      <x:c r="M904" s="37" t="s"/>
      <x:c r="N904" s="37" t="s"/>
      <x:c r="O904" s="37" t="s"/>
      <x:c r="P904" s="37" t="s"/>
      <x:c r="Q904" s="37" t="s"/>
      <x:c r="R904" s="37" t="s"/>
      <x:c r="S904" s="37" t="s"/>
      <x:c r="T904" s="37" t="s"/>
      <x:c r="U904" s="37" t="s"/>
      <x:c r="V904" s="37" t="s"/>
      <x:c r="W904" s="37" t="s"/>
      <x:c r="X904" s="37" t="s"/>
      <x:c r="Y904" s="37" t="s"/>
      <x:c r="Z904" s="37" t="s"/>
      <x:c r="AA904" s="37" t="s"/>
    </x:row>
    <x:row r="905" spans="1:27">
      <x:c r="B905" s="14" t="s">
        <x:v>475</x:v>
      </x:c>
    </x:row>
    <x:row r="906" spans="1:27">
      <x:c r="B906" s="0" t="s">
        <x:v>846</x:v>
      </x:c>
      <x:c r="C906" s="0" t="s">
        <x:v>477</x:v>
      </x:c>
      <x:c r="D906" s="0" t="s">
        <x:v>847</x:v>
      </x:c>
      <x:c r="E906" s="43" t="n">
        <x:v>0.7</x:v>
      </x:c>
      <x:c r="F906" s="0" t="s">
        <x:v>479</x:v>
      </x:c>
      <x:c r="G906" s="0" t="s">
        <x:v>480</x:v>
      </x:c>
      <x:c r="H906" s="44" t="n">
        <x:v>22.4</x:v>
      </x:c>
      <x:c r="I906" s="0" t="s">
        <x:v>481</x:v>
      </x:c>
      <x:c r="J906" s="45">
        <x:f>ROUND(E906/I904* H906,5)</x:f>
      </x:c>
      <x:c r="K906" s="46" t="s"/>
    </x:row>
    <x:row r="907" spans="1:27">
      <x:c r="B907" s="0" t="s">
        <x:v>844</x:v>
      </x:c>
      <x:c r="C907" s="0" t="s">
        <x:v>477</x:v>
      </x:c>
      <x:c r="D907" s="0" t="s">
        <x:v>845</x:v>
      </x:c>
      <x:c r="E907" s="43" t="n">
        <x:v>0.609</x:v>
      </x:c>
      <x:c r="F907" s="0" t="s">
        <x:v>479</x:v>
      </x:c>
      <x:c r="G907" s="0" t="s">
        <x:v>480</x:v>
      </x:c>
      <x:c r="H907" s="44" t="n">
        <x:v>26.25</x:v>
      </x:c>
      <x:c r="I907" s="0" t="s">
        <x:v>481</x:v>
      </x:c>
      <x:c r="J907" s="45">
        <x:f>ROUND(E907/I904* H907,5)</x:f>
      </x:c>
      <x:c r="K907" s="46" t="s"/>
    </x:row>
    <x:row r="908" spans="1:27">
      <x:c r="D908" s="47" t="s">
        <x:v>482</x:v>
      </x:c>
      <x:c r="E908" s="46" t="s"/>
      <x:c r="H908" s="46" t="s"/>
      <x:c r="K908" s="44">
        <x:f>SUM(J906:J907)</x:f>
      </x:c>
    </x:row>
    <x:row r="909" spans="1:27">
      <x:c r="B909" s="14" t="s">
        <x:v>487</x:v>
      </x:c>
      <x:c r="E909" s="46" t="s"/>
      <x:c r="H909" s="46" t="s"/>
      <x:c r="K909" s="46" t="s"/>
    </x:row>
    <x:row r="910" spans="1:27">
      <x:c r="B910" s="0" t="s">
        <x:v>871</x:v>
      </x:c>
      <x:c r="C910" s="0" t="s">
        <x:v>171</x:v>
      </x:c>
      <x:c r="D910" s="0" t="s">
        <x:v>872</x:v>
      </x:c>
      <x:c r="E910" s="43" t="n">
        <x:v>2</x:v>
      </x:c>
      <x:c r="G910" s="0" t="s">
        <x:v>480</x:v>
      </x:c>
      <x:c r="H910" s="44" t="n">
        <x:v>0.65</x:v>
      </x:c>
      <x:c r="I910" s="0" t="s">
        <x:v>481</x:v>
      </x:c>
      <x:c r="J910" s="45">
        <x:f>ROUND(E910* H910,5)</x:f>
      </x:c>
      <x:c r="K910" s="46" t="s"/>
    </x:row>
    <x:row r="911" spans="1:27">
      <x:c r="B911" s="0" t="s">
        <x:v>795</x:v>
      </x:c>
      <x:c r="C911" s="0" t="s">
        <x:v>13</x:v>
      </x:c>
      <x:c r="D911" s="0" t="s">
        <x:v>796</x:v>
      </x:c>
      <x:c r="E911" s="43" t="n">
        <x:v>1</x:v>
      </x:c>
      <x:c r="G911" s="0" t="s">
        <x:v>480</x:v>
      </x:c>
      <x:c r="H911" s="44" t="n">
        <x:v>12.15</x:v>
      </x:c>
      <x:c r="I911" s="0" t="s">
        <x:v>481</x:v>
      </x:c>
      <x:c r="J911" s="45">
        <x:f>ROUND(E911* H911,5)</x:f>
      </x:c>
      <x:c r="K911" s="46" t="s"/>
    </x:row>
    <x:row r="912" spans="1:27">
      <x:c r="B912" s="0" t="s">
        <x:v>626</x:v>
      </x:c>
      <x:c r="C912" s="0" t="s">
        <x:v>21</x:v>
      </x:c>
      <x:c r="D912" s="0" t="s">
        <x:v>627</x:v>
      </x:c>
      <x:c r="E912" s="43" t="n">
        <x:v>2</x:v>
      </x:c>
      <x:c r="G912" s="0" t="s">
        <x:v>480</x:v>
      </x:c>
      <x:c r="H912" s="44" t="n">
        <x:v>2.29</x:v>
      </x:c>
      <x:c r="I912" s="0" t="s">
        <x:v>481</x:v>
      </x:c>
      <x:c r="J912" s="45">
        <x:f>ROUND(E912* H912,5)</x:f>
      </x:c>
      <x:c r="K912" s="46" t="s"/>
    </x:row>
    <x:row r="913" spans="1:27">
      <x:c r="D913" s="47" t="s">
        <x:v>497</x:v>
      </x:c>
      <x:c r="E913" s="46" t="s"/>
      <x:c r="H913" s="46" t="s"/>
      <x:c r="K913" s="44">
        <x:f>SUM(J910:J912)</x:f>
      </x:c>
    </x:row>
    <x:row r="914" spans="1:27">
      <x:c r="B914" s="14" t="s">
        <x:v>865</x:v>
      </x:c>
      <x:c r="E914" s="46" t="s"/>
      <x:c r="H914" s="46" t="s"/>
      <x:c r="K914" s="46" t="s"/>
    </x:row>
    <x:row r="915" spans="1:27">
      <x:c r="B915" s="0" t="s">
        <x:v>866</x:v>
      </x:c>
      <x:c r="C915" s="0" t="s">
        <x:v>500</x:v>
      </x:c>
      <x:c r="D915" s="0" t="s">
        <x:v>867</x:v>
      </x:c>
      <x:c r="E915" s="43" t="n">
        <x:v>2</x:v>
      </x:c>
      <x:c r="G915" s="0" t="s">
        <x:v>500</x:v>
      </x:c>
      <x:c r="H915" s="44" t="n">
        <x:v>46.5325</x:v>
      </x:c>
      <x:c r="I915" s="0" t="s">
        <x:v>481</x:v>
      </x:c>
      <x:c r="J915" s="45">
        <x:f>ROUND(E915* H915/100,5)</x:f>
      </x:c>
      <x:c r="K915" s="46" t="s"/>
    </x:row>
    <x:row r="916" spans="1:27">
      <x:c r="D916" s="47" t="s">
        <x:v>868</x:v>
      </x:c>
      <x:c r="E916" s="46" t="s"/>
      <x:c r="H916" s="46" t="s"/>
      <x:c r="K916" s="44">
        <x:f>SUM(J915:J915)</x:f>
      </x:c>
    </x:row>
    <x:row r="917" spans="1:27">
      <x:c r="D917" s="47" t="s">
        <x:v>498</x:v>
      </x:c>
      <x:c r="E917" s="46" t="s"/>
      <x:c r="H917" s="46" t="s"/>
      <x:c r="K917" s="48">
        <x:f>SUM(J905:J916)</x:f>
      </x:c>
    </x:row>
    <x:row r="918" spans="1:27">
      <x:c r="D918" s="47" t="s">
        <x:v>501</x:v>
      </x:c>
      <x:c r="E918" s="46" t="s"/>
      <x:c r="H918" s="46" t="s"/>
      <x:c r="K918" s="48">
        <x:f>SUM(K917:K917)</x:f>
      </x:c>
    </x:row>
    <x:row r="920" spans="1:27" customFormat="1" ht="45" customHeight="1">
      <x:c r="A920" s="36" t="s">
        <x:v>873</x:v>
      </x:c>
      <x:c r="B920" s="36" t="s">
        <x:v>293</x:v>
      </x:c>
      <x:c r="C920" s="37" t="s">
        <x:v>171</x:v>
      </x:c>
      <x:c r="D920" s="38" t="s">
        <x:v>294</x:v>
      </x:c>
      <x:c r="E920" s="37" t="s"/>
      <x:c r="F920" s="37" t="s"/>
      <x:c r="G920" s="37" t="s"/>
      <x:c r="H920" s="39" t="s">
        <x:v>473</x:v>
      </x:c>
      <x:c r="I920" s="40" t="n">
        <x:v>1.217</x:v>
      </x:c>
      <x:c r="J920" s="41" t="s"/>
      <x:c r="K920" s="42">
        <x:f>ROUND(K933,2)</x:f>
      </x:c>
      <x:c r="L920" s="38" t="s">
        <x:v>874</x:v>
      </x:c>
      <x:c r="M920" s="37" t="s"/>
      <x:c r="N920" s="37" t="s"/>
      <x:c r="O920" s="37" t="s"/>
      <x:c r="P920" s="37" t="s"/>
      <x:c r="Q920" s="37" t="s"/>
      <x:c r="R920" s="37" t="s"/>
      <x:c r="S920" s="37" t="s"/>
      <x:c r="T920" s="37" t="s"/>
      <x:c r="U920" s="37" t="s"/>
      <x:c r="V920" s="37" t="s"/>
      <x:c r="W920" s="37" t="s"/>
      <x:c r="X920" s="37" t="s"/>
      <x:c r="Y920" s="37" t="s"/>
      <x:c r="Z920" s="37" t="s"/>
      <x:c r="AA920" s="37" t="s"/>
    </x:row>
    <x:row r="921" spans="1:27">
      <x:c r="B921" s="14" t="s">
        <x:v>475</x:v>
      </x:c>
    </x:row>
    <x:row r="922" spans="1:27">
      <x:c r="B922" s="0" t="s">
        <x:v>846</x:v>
      </x:c>
      <x:c r="C922" s="0" t="s">
        <x:v>477</x:v>
      </x:c>
      <x:c r="D922" s="0" t="s">
        <x:v>847</x:v>
      </x:c>
      <x:c r="E922" s="43" t="n">
        <x:v>0.101</x:v>
      </x:c>
      <x:c r="F922" s="0" t="s">
        <x:v>479</x:v>
      </x:c>
      <x:c r="G922" s="0" t="s">
        <x:v>480</x:v>
      </x:c>
      <x:c r="H922" s="44" t="n">
        <x:v>22.4</x:v>
      </x:c>
      <x:c r="I922" s="0" t="s">
        <x:v>481</x:v>
      </x:c>
      <x:c r="J922" s="45">
        <x:f>ROUND(E922/I920* H922,5)</x:f>
      </x:c>
      <x:c r="K922" s="46" t="s"/>
    </x:row>
    <x:row r="923" spans="1:27">
      <x:c r="B923" s="0" t="s">
        <x:v>844</x:v>
      </x:c>
      <x:c r="C923" s="0" t="s">
        <x:v>477</x:v>
      </x:c>
      <x:c r="D923" s="0" t="s">
        <x:v>845</x:v>
      </x:c>
      <x:c r="E923" s="43" t="n">
        <x:v>0.101</x:v>
      </x:c>
      <x:c r="F923" s="0" t="s">
        <x:v>479</x:v>
      </x:c>
      <x:c r="G923" s="0" t="s">
        <x:v>480</x:v>
      </x:c>
      <x:c r="H923" s="44" t="n">
        <x:v>26.25</x:v>
      </x:c>
      <x:c r="I923" s="0" t="s">
        <x:v>481</x:v>
      </x:c>
      <x:c r="J923" s="45">
        <x:f>ROUND(E923/I920* H923,5)</x:f>
      </x:c>
      <x:c r="K923" s="46" t="s"/>
    </x:row>
    <x:row r="924" spans="1:27">
      <x:c r="D924" s="47" t="s">
        <x:v>482</x:v>
      </x:c>
      <x:c r="E924" s="46" t="s"/>
      <x:c r="H924" s="46" t="s"/>
      <x:c r="K924" s="44">
        <x:f>SUM(J922:J923)</x:f>
      </x:c>
    </x:row>
    <x:row r="925" spans="1:27">
      <x:c r="B925" s="14" t="s">
        <x:v>487</x:v>
      </x:c>
      <x:c r="E925" s="46" t="s"/>
      <x:c r="H925" s="46" t="s"/>
      <x:c r="K925" s="46" t="s"/>
    </x:row>
    <x:row r="926" spans="1:27">
      <x:c r="B926" s="0" t="s">
        <x:v>875</x:v>
      </x:c>
      <x:c r="C926" s="0" t="s">
        <x:v>171</x:v>
      </x:c>
      <x:c r="D926" s="0" t="s">
        <x:v>876</x:v>
      </x:c>
      <x:c r="E926" s="43" t="n">
        <x:v>0.05</x:v>
      </x:c>
      <x:c r="G926" s="0" t="s">
        <x:v>480</x:v>
      </x:c>
      <x:c r="H926" s="44" t="n">
        <x:v>2.1</x:v>
      </x:c>
      <x:c r="I926" s="0" t="s">
        <x:v>481</x:v>
      </x:c>
      <x:c r="J926" s="45">
        <x:f>ROUND(E926* H926,5)</x:f>
      </x:c>
      <x:c r="K926" s="46" t="s"/>
    </x:row>
    <x:row r="927" spans="1:27">
      <x:c r="B927" s="0" t="s">
        <x:v>877</x:v>
      </x:c>
      <x:c r="C927" s="0" t="s">
        <x:v>171</x:v>
      </x:c>
      <x:c r="D927" s="0" t="s">
        <x:v>878</x:v>
      </x:c>
      <x:c r="E927" s="43" t="n">
        <x:v>1</x:v>
      </x:c>
      <x:c r="G927" s="0" t="s">
        <x:v>480</x:v>
      </x:c>
      <x:c r="H927" s="44" t="n">
        <x:v>8.75</x:v>
      </x:c>
      <x:c r="I927" s="0" t="s">
        <x:v>481</x:v>
      </x:c>
      <x:c r="J927" s="45">
        <x:f>ROUND(E927* H927,5)</x:f>
      </x:c>
      <x:c r="K927" s="46" t="s"/>
    </x:row>
    <x:row r="928" spans="1:27">
      <x:c r="D928" s="47" t="s">
        <x:v>497</x:v>
      </x:c>
      <x:c r="E928" s="46" t="s"/>
      <x:c r="H928" s="46" t="s"/>
      <x:c r="K928" s="44">
        <x:f>SUM(J926:J927)</x:f>
      </x:c>
    </x:row>
    <x:row r="929" spans="1:27">
      <x:c r="B929" s="14" t="s">
        <x:v>865</x:v>
      </x:c>
      <x:c r="E929" s="46" t="s"/>
      <x:c r="H929" s="46" t="s"/>
      <x:c r="K929" s="46" t="s"/>
    </x:row>
    <x:row r="930" spans="1:27">
      <x:c r="B930" s="0" t="s">
        <x:v>866</x:v>
      </x:c>
      <x:c r="C930" s="0" t="s">
        <x:v>500</x:v>
      </x:c>
      <x:c r="D930" s="0" t="s">
        <x:v>867</x:v>
      </x:c>
      <x:c r="E930" s="43" t="n">
        <x:v>2</x:v>
      </x:c>
      <x:c r="G930" s="0" t="s">
        <x:v>500</x:v>
      </x:c>
      <x:c r="H930" s="44" t="n">
        <x:v>12.8925</x:v>
      </x:c>
      <x:c r="I930" s="0" t="s">
        <x:v>481</x:v>
      </x:c>
      <x:c r="J930" s="45">
        <x:f>ROUND(E930* H930/100,5)</x:f>
      </x:c>
      <x:c r="K930" s="46" t="s"/>
    </x:row>
    <x:row r="931" spans="1:27">
      <x:c r="D931" s="47" t="s">
        <x:v>868</x:v>
      </x:c>
      <x:c r="E931" s="46" t="s"/>
      <x:c r="H931" s="46" t="s"/>
      <x:c r="K931" s="44">
        <x:f>SUM(J930:J930)</x:f>
      </x:c>
    </x:row>
    <x:row r="932" spans="1:27">
      <x:c r="D932" s="47" t="s">
        <x:v>498</x:v>
      </x:c>
      <x:c r="E932" s="46" t="s"/>
      <x:c r="H932" s="46" t="s"/>
      <x:c r="K932" s="48">
        <x:f>SUM(J921:J931)</x:f>
      </x:c>
    </x:row>
    <x:row r="933" spans="1:27">
      <x:c r="D933" s="47" t="s">
        <x:v>501</x:v>
      </x:c>
      <x:c r="E933" s="46" t="s"/>
      <x:c r="H933" s="46" t="s"/>
      <x:c r="K933" s="48">
        <x:f>SUM(K932:K932)</x:f>
      </x:c>
    </x:row>
    <x:row r="935" spans="1:27" customFormat="1" ht="45" customHeight="1">
      <x:c r="A935" s="36" t="s">
        <x:v>879</x:v>
      </x:c>
      <x:c r="B935" s="36" t="s">
        <x:v>291</x:v>
      </x:c>
      <x:c r="C935" s="37" t="s">
        <x:v>13</x:v>
      </x:c>
      <x:c r="D935" s="38" t="s">
        <x:v>292</x:v>
      </x:c>
      <x:c r="E935" s="37" t="s"/>
      <x:c r="F935" s="37" t="s"/>
      <x:c r="G935" s="37" t="s"/>
      <x:c r="H935" s="39" t="s">
        <x:v>473</x:v>
      </x:c>
      <x:c r="I935" s="40" t="n">
        <x:v>1.129</x:v>
      </x:c>
      <x:c r="J935" s="41" t="s"/>
      <x:c r="K935" s="42">
        <x:f>ROUND(K947,2)</x:f>
      </x:c>
      <x:c r="L935" s="38" t="s">
        <x:v>880</x:v>
      </x:c>
      <x:c r="M935" s="37" t="s"/>
      <x:c r="N935" s="37" t="s"/>
      <x:c r="O935" s="37" t="s"/>
      <x:c r="P935" s="37" t="s"/>
      <x:c r="Q935" s="37" t="s"/>
      <x:c r="R935" s="37" t="s"/>
      <x:c r="S935" s="37" t="s"/>
      <x:c r="T935" s="37" t="s"/>
      <x:c r="U935" s="37" t="s"/>
      <x:c r="V935" s="37" t="s"/>
      <x:c r="W935" s="37" t="s"/>
      <x:c r="X935" s="37" t="s"/>
      <x:c r="Y935" s="37" t="s"/>
      <x:c r="Z935" s="37" t="s"/>
      <x:c r="AA935" s="37" t="s"/>
    </x:row>
    <x:row r="936" spans="1:27">
      <x:c r="B936" s="14" t="s">
        <x:v>475</x:v>
      </x:c>
    </x:row>
    <x:row r="937" spans="1:27">
      <x:c r="B937" s="0" t="s">
        <x:v>578</x:v>
      </x:c>
      <x:c r="C937" s="0" t="s">
        <x:v>477</x:v>
      </x:c>
      <x:c r="D937" s="0" t="s">
        <x:v>579</x:v>
      </x:c>
      <x:c r="E937" s="43" t="n">
        <x:v>0.165</x:v>
      </x:c>
      <x:c r="F937" s="0" t="s">
        <x:v>479</x:v>
      </x:c>
      <x:c r="G937" s="0" t="s">
        <x:v>480</x:v>
      </x:c>
      <x:c r="H937" s="44" t="n">
        <x:v>26.04</x:v>
      </x:c>
      <x:c r="I937" s="0" t="s">
        <x:v>481</x:v>
      </x:c>
      <x:c r="J937" s="45">
        <x:f>ROUND(E937/I935* H937,5)</x:f>
      </x:c>
      <x:c r="K937" s="46" t="s"/>
    </x:row>
    <x:row r="938" spans="1:27">
      <x:c r="B938" s="0" t="s">
        <x:v>588</x:v>
      </x:c>
      <x:c r="C938" s="0" t="s">
        <x:v>477</x:v>
      </x:c>
      <x:c r="D938" s="0" t="s">
        <x:v>589</x:v>
      </x:c>
      <x:c r="E938" s="43" t="n">
        <x:v>0.165</x:v>
      </x:c>
      <x:c r="F938" s="0" t="s">
        <x:v>479</x:v>
      </x:c>
      <x:c r="G938" s="0" t="s">
        <x:v>480</x:v>
      </x:c>
      <x:c r="H938" s="44" t="n">
        <x:v>22.21</x:v>
      </x:c>
      <x:c r="I938" s="0" t="s">
        <x:v>481</x:v>
      </x:c>
      <x:c r="J938" s="45">
        <x:f>ROUND(E938/I935* H938,5)</x:f>
      </x:c>
      <x:c r="K938" s="46" t="s"/>
    </x:row>
    <x:row r="939" spans="1:27">
      <x:c r="D939" s="47" t="s">
        <x:v>482</x:v>
      </x:c>
      <x:c r="E939" s="46" t="s"/>
      <x:c r="H939" s="46" t="s"/>
      <x:c r="K939" s="44">
        <x:f>SUM(J937:J938)</x:f>
      </x:c>
    </x:row>
    <x:row r="940" spans="1:27">
      <x:c r="B940" s="14" t="s">
        <x:v>487</x:v>
      </x:c>
      <x:c r="E940" s="46" t="s"/>
      <x:c r="H940" s="46" t="s"/>
      <x:c r="K940" s="46" t="s"/>
    </x:row>
    <x:row r="941" spans="1:27">
      <x:c r="B941" s="0" t="s">
        <x:v>881</x:v>
      </x:c>
      <x:c r="C941" s="0" t="s">
        <x:v>13</x:v>
      </x:c>
      <x:c r="D941" s="0" t="s">
        <x:v>882</x:v>
      </x:c>
      <x:c r="E941" s="43" t="n">
        <x:v>1</x:v>
      </x:c>
      <x:c r="G941" s="0" t="s">
        <x:v>480</x:v>
      </x:c>
      <x:c r="H941" s="44" t="n">
        <x:v>1.4</x:v>
      </x:c>
      <x:c r="I941" s="0" t="s">
        <x:v>481</x:v>
      </x:c>
      <x:c r="J941" s="45">
        <x:f>ROUND(E941* H941,5)</x:f>
      </x:c>
      <x:c r="K941" s="46" t="s"/>
    </x:row>
    <x:row r="942" spans="1:27">
      <x:c r="B942" s="0" t="s">
        <x:v>883</x:v>
      </x:c>
      <x:c r="C942" s="0" t="s">
        <x:v>13</x:v>
      </x:c>
      <x:c r="D942" s="0" t="s">
        <x:v>884</x:v>
      </x:c>
      <x:c r="E942" s="43" t="n">
        <x:v>1</x:v>
      </x:c>
      <x:c r="G942" s="0" t="s">
        <x:v>480</x:v>
      </x:c>
      <x:c r="H942" s="44" t="n">
        <x:v>5.14</x:v>
      </x:c>
      <x:c r="I942" s="0" t="s">
        <x:v>481</x:v>
      </x:c>
      <x:c r="J942" s="45">
        <x:f>ROUND(E942* H942,5)</x:f>
      </x:c>
      <x:c r="K942" s="46" t="s"/>
    </x:row>
    <x:row r="943" spans="1:27">
      <x:c r="D943" s="47" t="s">
        <x:v>497</x:v>
      </x:c>
      <x:c r="E943" s="46" t="s"/>
      <x:c r="H943" s="46" t="s"/>
      <x:c r="K943" s="44">
        <x:f>SUM(J941:J942)</x:f>
      </x:c>
    </x:row>
    <x:row r="944" spans="1:27">
      <x:c r="E944" s="46" t="s"/>
      <x:c r="H944" s="46" t="s"/>
      <x:c r="K944" s="46" t="s"/>
    </x:row>
    <x:row r="945" spans="1:27">
      <x:c r="D945" s="47" t="s">
        <x:v>499</x:v>
      </x:c>
      <x:c r="E945" s="46" t="s"/>
      <x:c r="H945" s="46" t="n">
        <x:v>1.5</x:v>
      </x:c>
      <x:c r="I945" s="0" t="s">
        <x:v>500</x:v>
      </x:c>
      <x:c r="J945" s="0">
        <x:f>ROUND(H945/100*K939,5)</x:f>
      </x:c>
      <x:c r="K945" s="46" t="s"/>
    </x:row>
    <x:row r="946" spans="1:27">
      <x:c r="D946" s="47" t="s">
        <x:v>498</x:v>
      </x:c>
      <x:c r="E946" s="46" t="s"/>
      <x:c r="H946" s="46" t="s"/>
      <x:c r="K946" s="48">
        <x:f>SUM(J936:J945)</x:f>
      </x:c>
    </x:row>
    <x:row r="947" spans="1:27">
      <x:c r="D947" s="47" t="s">
        <x:v>501</x:v>
      </x:c>
      <x:c r="E947" s="46" t="s"/>
      <x:c r="H947" s="46" t="s"/>
      <x:c r="K947" s="48">
        <x:f>SUM(K946:K946)</x:f>
      </x:c>
    </x:row>
    <x:row r="949" spans="1:27" customFormat="1" ht="45" customHeight="1">
      <x:c r="A949" s="36" t="s">
        <x:v>885</x:v>
      </x:c>
      <x:c r="B949" s="36" t="s">
        <x:v>447</x:v>
      </x:c>
      <x:c r="C949" s="37" t="s">
        <x:v>21</x:v>
      </x:c>
      <x:c r="D949" s="38" t="s">
        <x:v>448</x:v>
      </x:c>
      <x:c r="E949" s="37" t="s"/>
      <x:c r="F949" s="37" t="s"/>
      <x:c r="G949" s="37" t="s"/>
      <x:c r="H949" s="39" t="s">
        <x:v>473</x:v>
      </x:c>
      <x:c r="I949" s="40" t="n">
        <x:v>1.229</x:v>
      </x:c>
      <x:c r="J949" s="41" t="s"/>
      <x:c r="K949" s="42">
        <x:f>ROUND(K963,2)</x:f>
      </x:c>
      <x:c r="L949" s="38" t="s">
        <x:v>886</x:v>
      </x:c>
      <x:c r="M949" s="37" t="s"/>
      <x:c r="N949" s="37" t="s"/>
      <x:c r="O949" s="37" t="s"/>
      <x:c r="P949" s="37" t="s"/>
      <x:c r="Q949" s="37" t="s"/>
      <x:c r="R949" s="37" t="s"/>
      <x:c r="S949" s="37" t="s"/>
      <x:c r="T949" s="37" t="s"/>
      <x:c r="U949" s="37" t="s"/>
      <x:c r="V949" s="37" t="s"/>
      <x:c r="W949" s="37" t="s"/>
      <x:c r="X949" s="37" t="s"/>
      <x:c r="Y949" s="37" t="s"/>
      <x:c r="Z949" s="37" t="s"/>
      <x:c r="AA949" s="37" t="s"/>
    </x:row>
    <x:row r="950" spans="1:27">
      <x:c r="B950" s="14" t="s">
        <x:v>475</x:v>
      </x:c>
    </x:row>
    <x:row r="951" spans="1:27">
      <x:c r="B951" s="0" t="s">
        <x:v>887</x:v>
      </x:c>
      <x:c r="C951" s="0" t="s">
        <x:v>477</x:v>
      </x:c>
      <x:c r="D951" s="0" t="s">
        <x:v>888</x:v>
      </x:c>
      <x:c r="E951" s="43" t="n">
        <x:v>0.105</x:v>
      </x:c>
      <x:c r="F951" s="0" t="s">
        <x:v>479</x:v>
      </x:c>
      <x:c r="G951" s="0" t="s">
        <x:v>480</x:v>
      </x:c>
      <x:c r="H951" s="44" t="n">
        <x:v>23.25</x:v>
      </x:c>
      <x:c r="I951" s="0" t="s">
        <x:v>481</x:v>
      </x:c>
      <x:c r="J951" s="45">
        <x:f>ROUND(E951/I949* H951,5)</x:f>
      </x:c>
      <x:c r="K951" s="46" t="s"/>
    </x:row>
    <x:row r="952" spans="1:27">
      <x:c r="B952" s="0" t="s">
        <x:v>889</x:v>
      </x:c>
      <x:c r="C952" s="0" t="s">
        <x:v>477</x:v>
      </x:c>
      <x:c r="D952" s="0" t="s">
        <x:v>890</x:v>
      </x:c>
      <x:c r="E952" s="43" t="n">
        <x:v>0.105</x:v>
      </x:c>
      <x:c r="F952" s="0" t="s">
        <x:v>479</x:v>
      </x:c>
      <x:c r="G952" s="0" t="s">
        <x:v>480</x:v>
      </x:c>
      <x:c r="H952" s="44" t="n">
        <x:v>27.24</x:v>
      </x:c>
      <x:c r="I952" s="0" t="s">
        <x:v>481</x:v>
      </x:c>
      <x:c r="J952" s="45">
        <x:f>ROUND(E952/I949* H952,5)</x:f>
      </x:c>
      <x:c r="K952" s="46" t="s"/>
    </x:row>
    <x:row r="953" spans="1:27">
      <x:c r="D953" s="47" t="s">
        <x:v>482</x:v>
      </x:c>
      <x:c r="E953" s="46" t="s"/>
      <x:c r="H953" s="46" t="s"/>
      <x:c r="K953" s="44">
        <x:f>SUM(J951:J952)</x:f>
      </x:c>
    </x:row>
    <x:row r="954" spans="1:27">
      <x:c r="B954" s="14" t="s">
        <x:v>487</x:v>
      </x:c>
      <x:c r="E954" s="46" t="s"/>
      <x:c r="H954" s="46" t="s"/>
      <x:c r="K954" s="46" t="s"/>
    </x:row>
    <x:row r="955" spans="1:27">
      <x:c r="B955" s="0" t="s">
        <x:v>891</x:v>
      </x:c>
      <x:c r="C955" s="0" t="s">
        <x:v>171</x:v>
      </x:c>
      <x:c r="D955" s="0" t="s">
        <x:v>892</x:v>
      </x:c>
      <x:c r="E955" s="43" t="n">
        <x:v>0.015</x:v>
      </x:c>
      <x:c r="G955" s="0" t="s">
        <x:v>480</x:v>
      </x:c>
      <x:c r="H955" s="44" t="n">
        <x:v>3.21</x:v>
      </x:c>
      <x:c r="I955" s="0" t="s">
        <x:v>481</x:v>
      </x:c>
      <x:c r="J955" s="45">
        <x:f>ROUND(E955* H955,5)</x:f>
      </x:c>
      <x:c r="K955" s="46" t="s"/>
    </x:row>
    <x:row r="956" spans="1:27">
      <x:c r="B956" s="0" t="s">
        <x:v>893</x:v>
      </x:c>
      <x:c r="C956" s="0" t="s">
        <x:v>171</x:v>
      </x:c>
      <x:c r="D956" s="0" t="s">
        <x:v>894</x:v>
      </x:c>
      <x:c r="E956" s="43" t="n">
        <x:v>0.5</x:v>
      </x:c>
      <x:c r="G956" s="0" t="s">
        <x:v>480</x:v>
      </x:c>
      <x:c r="H956" s="44" t="n">
        <x:v>1.43</x:v>
      </x:c>
      <x:c r="I956" s="0" t="s">
        <x:v>481</x:v>
      </x:c>
      <x:c r="J956" s="45">
        <x:f>ROUND(E956* H956,5)</x:f>
      </x:c>
      <x:c r="K956" s="46" t="s"/>
    </x:row>
    <x:row r="957" spans="1:27">
      <x:c r="B957" s="0" t="s">
        <x:v>895</x:v>
      </x:c>
      <x:c r="C957" s="0" t="s">
        <x:v>21</x:v>
      </x:c>
      <x:c r="D957" s="0" t="s">
        <x:v>896</x:v>
      </x:c>
      <x:c r="E957" s="43" t="n">
        <x:v>1.1</x:v>
      </x:c>
      <x:c r="G957" s="0" t="s">
        <x:v>480</x:v>
      </x:c>
      <x:c r="H957" s="44" t="n">
        <x:v>8.72</x:v>
      </x:c>
      <x:c r="I957" s="0" t="s">
        <x:v>481</x:v>
      </x:c>
      <x:c r="J957" s="45">
        <x:f>ROUND(E957* H957,5)</x:f>
      </x:c>
      <x:c r="K957" s="46" t="s"/>
    </x:row>
    <x:row r="958" spans="1:27">
      <x:c r="D958" s="47" t="s">
        <x:v>497</x:v>
      </x:c>
      <x:c r="E958" s="46" t="s"/>
      <x:c r="H958" s="46" t="s"/>
      <x:c r="K958" s="44">
        <x:f>SUM(J955:J957)</x:f>
      </x:c>
    </x:row>
    <x:row r="959" spans="1:27">
      <x:c r="B959" s="14" t="s">
        <x:v>865</x:v>
      </x:c>
      <x:c r="E959" s="46" t="s"/>
      <x:c r="H959" s="46" t="s"/>
      <x:c r="K959" s="46" t="s"/>
    </x:row>
    <x:row r="960" spans="1:27">
      <x:c r="B960" s="0" t="s">
        <x:v>897</x:v>
      </x:c>
      <x:c r="C960" s="0" t="s">
        <x:v>500</x:v>
      </x:c>
      <x:c r="D960" s="0" t="s">
        <x:v>898</x:v>
      </x:c>
      <x:c r="E960" s="43" t="n">
        <x:v>2</x:v>
      </x:c>
      <x:c r="G960" s="0" t="s">
        <x:v>500</x:v>
      </x:c>
      <x:c r="H960" s="44" t="n">
        <x:v>14.669</x:v>
      </x:c>
      <x:c r="I960" s="0" t="s">
        <x:v>481</x:v>
      </x:c>
      <x:c r="J960" s="45">
        <x:f>ROUND(E960* H960/100,5)</x:f>
      </x:c>
      <x:c r="K960" s="46" t="s"/>
    </x:row>
    <x:row r="961" spans="1:27">
      <x:c r="D961" s="47" t="s">
        <x:v>868</x:v>
      </x:c>
      <x:c r="E961" s="46" t="s"/>
      <x:c r="H961" s="46" t="s"/>
      <x:c r="K961" s="44">
        <x:f>SUM(J960:J960)</x:f>
      </x:c>
    </x:row>
    <x:row r="962" spans="1:27">
      <x:c r="D962" s="47" t="s">
        <x:v>498</x:v>
      </x:c>
      <x:c r="E962" s="46" t="s"/>
      <x:c r="H962" s="46" t="s"/>
      <x:c r="K962" s="48">
        <x:f>SUM(J950:J961)</x:f>
      </x:c>
    </x:row>
    <x:row r="963" spans="1:27">
      <x:c r="D963" s="47" t="s">
        <x:v>501</x:v>
      </x:c>
      <x:c r="E963" s="46" t="s"/>
      <x:c r="H963" s="46" t="s"/>
      <x:c r="K963" s="48">
        <x:f>SUM(K962:K962)</x:f>
      </x:c>
    </x:row>
    <x:row r="965" spans="1:27" customFormat="1" ht="45" customHeight="1">
      <x:c r="A965" s="36" t="s">
        <x:v>899</x:v>
      </x:c>
      <x:c r="B965" s="36" t="s">
        <x:v>42</x:v>
      </x:c>
      <x:c r="C965" s="37" t="s">
        <x:v>21</x:v>
      </x:c>
      <x:c r="D965" s="38" t="s">
        <x:v>43</x:v>
      </x:c>
      <x:c r="E965" s="37" t="s"/>
      <x:c r="F965" s="37" t="s"/>
      <x:c r="G965" s="37" t="s"/>
      <x:c r="H965" s="39" t="s">
        <x:v>473</x:v>
      </x:c>
      <x:c r="I965" s="40" t="n">
        <x:v>1.068</x:v>
      </x:c>
      <x:c r="J965" s="41" t="s"/>
      <x:c r="K965" s="42">
        <x:f>ROUND(K971,2)</x:f>
      </x:c>
      <x:c r="L965" s="38" t="s">
        <x:v>900</x:v>
      </x:c>
      <x:c r="M965" s="37" t="s"/>
      <x:c r="N965" s="37" t="s"/>
      <x:c r="O965" s="37" t="s"/>
      <x:c r="P965" s="37" t="s"/>
      <x:c r="Q965" s="37" t="s"/>
      <x:c r="R965" s="37" t="s"/>
      <x:c r="S965" s="37" t="s"/>
      <x:c r="T965" s="37" t="s"/>
      <x:c r="U965" s="37" t="s"/>
      <x:c r="V965" s="37" t="s"/>
      <x:c r="W965" s="37" t="s"/>
      <x:c r="X965" s="37" t="s"/>
      <x:c r="Y965" s="37" t="s"/>
      <x:c r="Z965" s="37" t="s"/>
      <x:c r="AA965" s="37" t="s"/>
    </x:row>
    <x:row r="966" spans="1:27">
      <x:c r="B966" s="14" t="s">
        <x:v>475</x:v>
      </x:c>
    </x:row>
    <x:row r="967" spans="1:27">
      <x:c r="B967" s="0" t="s">
        <x:v>538</x:v>
      </x:c>
      <x:c r="C967" s="0" t="s">
        <x:v>477</x:v>
      </x:c>
      <x:c r="D967" s="0" t="s">
        <x:v>539</x:v>
      </x:c>
      <x:c r="E967" s="43" t="n">
        <x:v>0.5</x:v>
      </x:c>
      <x:c r="F967" s="0" t="s">
        <x:v>479</x:v>
      </x:c>
      <x:c r="G967" s="0" t="s">
        <x:v>480</x:v>
      </x:c>
      <x:c r="H967" s="44" t="n">
        <x:v>22.18</x:v>
      </x:c>
      <x:c r="I967" s="0" t="s">
        <x:v>481</x:v>
      </x:c>
      <x:c r="J967" s="45">
        <x:f>ROUND(E967/I965* H967,5)</x:f>
      </x:c>
      <x:c r="K967" s="46" t="s"/>
    </x:row>
    <x:row r="968" spans="1:27">
      <x:c r="B968" s="0" t="s">
        <x:v>540</x:v>
      </x:c>
      <x:c r="C968" s="0" t="s">
        <x:v>477</x:v>
      </x:c>
      <x:c r="D968" s="0" t="s">
        <x:v>541</x:v>
      </x:c>
      <x:c r="E968" s="43" t="n">
        <x:v>0.5</x:v>
      </x:c>
      <x:c r="F968" s="0" t="s">
        <x:v>479</x:v>
      </x:c>
      <x:c r="G968" s="0" t="s">
        <x:v>480</x:v>
      </x:c>
      <x:c r="H968" s="44" t="n">
        <x:v>26.04</x:v>
      </x:c>
      <x:c r="I968" s="0" t="s">
        <x:v>481</x:v>
      </x:c>
      <x:c r="J968" s="45">
        <x:f>ROUND(E968/I965* H968,5)</x:f>
      </x:c>
      <x:c r="K968" s="46" t="s"/>
    </x:row>
    <x:row r="969" spans="1:27">
      <x:c r="D969" s="47" t="s">
        <x:v>482</x:v>
      </x:c>
      <x:c r="E969" s="46" t="s"/>
      <x:c r="H969" s="46" t="s"/>
      <x:c r="K969" s="44">
        <x:f>SUM(J967:J968)</x:f>
      </x:c>
    </x:row>
    <x:row r="970" spans="1:27">
      <x:c r="D970" s="47" t="s">
        <x:v>498</x:v>
      </x:c>
      <x:c r="E970" s="46" t="s"/>
      <x:c r="H970" s="46" t="s"/>
      <x:c r="K970" s="48">
        <x:f>SUM(J966:J969)</x:f>
      </x:c>
    </x:row>
    <x:row r="971" spans="1:27">
      <x:c r="D971" s="47" t="s">
        <x:v>501</x:v>
      </x:c>
      <x:c r="E971" s="46" t="s"/>
      <x:c r="H971" s="46" t="s"/>
      <x:c r="K971" s="48">
        <x:f>SUM(K970:K970)</x:f>
      </x:c>
    </x:row>
    <x:row r="973" spans="1:27" customFormat="1" ht="45" customHeight="1">
      <x:c r="A973" s="36" t="s">
        <x:v>901</x:v>
      </x:c>
      <x:c r="B973" s="36" t="s">
        <x:v>40</x:v>
      </x:c>
      <x:c r="C973" s="37" t="s">
        <x:v>13</x:v>
      </x:c>
      <x:c r="D973" s="38" t="s">
        <x:v>41</x:v>
      </x:c>
      <x:c r="E973" s="37" t="s"/>
      <x:c r="F973" s="37" t="s"/>
      <x:c r="G973" s="37" t="s"/>
      <x:c r="H973" s="39" t="s">
        <x:v>473</x:v>
      </x:c>
      <x:c r="I973" s="40" t="n">
        <x:v>1.068</x:v>
      </x:c>
      <x:c r="J973" s="41" t="s"/>
      <x:c r="K973" s="42">
        <x:f>ROUND(K982,2)</x:f>
      </x:c>
      <x:c r="L973" s="38" t="s">
        <x:v>902</x:v>
      </x:c>
      <x:c r="M973" s="37" t="s"/>
      <x:c r="N973" s="37" t="s"/>
      <x:c r="O973" s="37" t="s"/>
      <x:c r="P973" s="37" t="s"/>
      <x:c r="Q973" s="37" t="s"/>
      <x:c r="R973" s="37" t="s"/>
      <x:c r="S973" s="37" t="s"/>
      <x:c r="T973" s="37" t="s"/>
      <x:c r="U973" s="37" t="s"/>
      <x:c r="V973" s="37" t="s"/>
      <x:c r="W973" s="37" t="s"/>
      <x:c r="X973" s="37" t="s"/>
      <x:c r="Y973" s="37" t="s"/>
      <x:c r="Z973" s="37" t="s"/>
      <x:c r="AA973" s="37" t="s"/>
    </x:row>
    <x:row r="974" spans="1:27">
      <x:c r="B974" s="14" t="s">
        <x:v>475</x:v>
      </x:c>
    </x:row>
    <x:row r="975" spans="1:27">
      <x:c r="B975" s="0" t="s">
        <x:v>540</x:v>
      </x:c>
      <x:c r="C975" s="0" t="s">
        <x:v>477</x:v>
      </x:c>
      <x:c r="D975" s="0" t="s">
        <x:v>541</x:v>
      </x:c>
      <x:c r="E975" s="43" t="n">
        <x:v>1.2</x:v>
      </x:c>
      <x:c r="F975" s="0" t="s">
        <x:v>479</x:v>
      </x:c>
      <x:c r="G975" s="0" t="s">
        <x:v>480</x:v>
      </x:c>
      <x:c r="H975" s="44" t="n">
        <x:v>26.04</x:v>
      </x:c>
      <x:c r="I975" s="0" t="s">
        <x:v>481</x:v>
      </x:c>
      <x:c r="J975" s="45">
        <x:f>ROUND(E975/I973* H975,5)</x:f>
      </x:c>
      <x:c r="K975" s="46" t="s"/>
    </x:row>
    <x:row r="976" spans="1:27">
      <x:c r="B976" s="0" t="s">
        <x:v>538</x:v>
      </x:c>
      <x:c r="C976" s="0" t="s">
        <x:v>477</x:v>
      </x:c>
      <x:c r="D976" s="0" t="s">
        <x:v>539</x:v>
      </x:c>
      <x:c r="E976" s="43" t="n">
        <x:v>4.21</x:v>
      </x:c>
      <x:c r="F976" s="0" t="s">
        <x:v>479</x:v>
      </x:c>
      <x:c r="G976" s="0" t="s">
        <x:v>480</x:v>
      </x:c>
      <x:c r="H976" s="44" t="n">
        <x:v>22.18</x:v>
      </x:c>
      <x:c r="I976" s="0" t="s">
        <x:v>481</x:v>
      </x:c>
      <x:c r="J976" s="45">
        <x:f>ROUND(E976/I973* H976,5)</x:f>
      </x:c>
      <x:c r="K976" s="46" t="s"/>
    </x:row>
    <x:row r="977" spans="1:27">
      <x:c r="B977" s="0" t="s">
        <x:v>819</x:v>
      </x:c>
      <x:c r="C977" s="0" t="s">
        <x:v>477</x:v>
      </x:c>
      <x:c r="D977" s="0" t="s">
        <x:v>820</x:v>
      </x:c>
      <x:c r="E977" s="43" t="n">
        <x:v>2.1</x:v>
      </x:c>
      <x:c r="F977" s="0" t="s">
        <x:v>479</x:v>
      </x:c>
      <x:c r="G977" s="0" t="s">
        <x:v>480</x:v>
      </x:c>
      <x:c r="H977" s="44" t="n">
        <x:v>19.95</x:v>
      </x:c>
      <x:c r="I977" s="0" t="s">
        <x:v>481</x:v>
      </x:c>
      <x:c r="J977" s="45">
        <x:f>ROUND(E977/I973* H977,5)</x:f>
      </x:c>
      <x:c r="K977" s="46" t="s"/>
    </x:row>
    <x:row r="978" spans="1:27">
      <x:c r="D978" s="47" t="s">
        <x:v>482</x:v>
      </x:c>
      <x:c r="E978" s="46" t="s"/>
      <x:c r="H978" s="46" t="s"/>
      <x:c r="K978" s="44">
        <x:f>SUM(J975:J977)</x:f>
      </x:c>
    </x:row>
    <x:row r="979" spans="1:27">
      <x:c r="E979" s="46" t="s"/>
      <x:c r="H979" s="46" t="s"/>
      <x:c r="K979" s="46" t="s"/>
    </x:row>
    <x:row r="980" spans="1:27">
      <x:c r="D980" s="47" t="s">
        <x:v>499</x:v>
      </x:c>
      <x:c r="E980" s="46" t="s"/>
      <x:c r="H980" s="46" t="n">
        <x:v>1.5</x:v>
      </x:c>
      <x:c r="I980" s="0" t="s">
        <x:v>500</x:v>
      </x:c>
      <x:c r="J980" s="0">
        <x:f>ROUND(H980/100*K978,5)</x:f>
      </x:c>
      <x:c r="K980" s="46" t="s"/>
    </x:row>
    <x:row r="981" spans="1:27">
      <x:c r="D981" s="47" t="s">
        <x:v>498</x:v>
      </x:c>
      <x:c r="E981" s="46" t="s"/>
      <x:c r="H981" s="46" t="s"/>
      <x:c r="K981" s="48">
        <x:f>SUM(J974:J980)</x:f>
      </x:c>
    </x:row>
    <x:row r="982" spans="1:27">
      <x:c r="D982" s="47" t="s">
        <x:v>501</x:v>
      </x:c>
      <x:c r="E982" s="46" t="s"/>
      <x:c r="H982" s="46" t="s"/>
      <x:c r="K982" s="48">
        <x:f>SUM(K981:K981)</x:f>
      </x:c>
    </x:row>
    <x:row r="984" spans="1:27" customFormat="1" ht="45" customHeight="1">
      <x:c r="A984" s="36" t="s">
        <x:v>903</x:v>
      </x:c>
      <x:c r="B984" s="36" t="s">
        <x:v>48</x:v>
      </x:c>
      <x:c r="C984" s="37" t="s">
        <x:v>13</x:v>
      </x:c>
      <x:c r="D984" s="38" t="s">
        <x:v>49</x:v>
      </x:c>
      <x:c r="E984" s="37" t="s"/>
      <x:c r="F984" s="37" t="s"/>
      <x:c r="G984" s="37" t="s"/>
      <x:c r="H984" s="39" t="s">
        <x:v>473</x:v>
      </x:c>
      <x:c r="I984" s="40" t="n">
        <x:v>1.069</x:v>
      </x:c>
      <x:c r="J984" s="41" t="s"/>
      <x:c r="K984" s="42">
        <x:f>ROUND(K995,2)</x:f>
      </x:c>
      <x:c r="L984" s="38" t="s">
        <x:v>904</x:v>
      </x:c>
      <x:c r="M984" s="37" t="s"/>
      <x:c r="N984" s="37" t="s"/>
      <x:c r="O984" s="37" t="s"/>
      <x:c r="P984" s="37" t="s"/>
      <x:c r="Q984" s="37" t="s"/>
      <x:c r="R984" s="37" t="s"/>
      <x:c r="S984" s="37" t="s"/>
      <x:c r="T984" s="37" t="s"/>
      <x:c r="U984" s="37" t="s"/>
      <x:c r="V984" s="37" t="s"/>
      <x:c r="W984" s="37" t="s"/>
      <x:c r="X984" s="37" t="s"/>
      <x:c r="Y984" s="37" t="s"/>
      <x:c r="Z984" s="37" t="s"/>
      <x:c r="AA984" s="37" t="s"/>
    </x:row>
    <x:row r="985" spans="1:27">
      <x:c r="B985" s="14" t="s">
        <x:v>475</x:v>
      </x:c>
    </x:row>
    <x:row r="986" spans="1:27">
      <x:c r="B986" s="0" t="s">
        <x:v>540</x:v>
      </x:c>
      <x:c r="C986" s="0" t="s">
        <x:v>477</x:v>
      </x:c>
      <x:c r="D986" s="0" t="s">
        <x:v>541</x:v>
      </x:c>
      <x:c r="E986" s="43" t="n">
        <x:v>1.2</x:v>
      </x:c>
      <x:c r="F986" s="0" t="s">
        <x:v>479</x:v>
      </x:c>
      <x:c r="G986" s="0" t="s">
        <x:v>480</x:v>
      </x:c>
      <x:c r="H986" s="44" t="n">
        <x:v>26.04</x:v>
      </x:c>
      <x:c r="I986" s="0" t="s">
        <x:v>481</x:v>
      </x:c>
      <x:c r="J986" s="45">
        <x:f>ROUND(E986/I984* H986,5)</x:f>
      </x:c>
      <x:c r="K986" s="46" t="s"/>
    </x:row>
    <x:row r="987" spans="1:27">
      <x:c r="B987" s="0" t="s">
        <x:v>538</x:v>
      </x:c>
      <x:c r="C987" s="0" t="s">
        <x:v>477</x:v>
      </x:c>
      <x:c r="D987" s="0" t="s">
        <x:v>539</x:v>
      </x:c>
      <x:c r="E987" s="43" t="n">
        <x:v>1.2</x:v>
      </x:c>
      <x:c r="F987" s="0" t="s">
        <x:v>479</x:v>
      </x:c>
      <x:c r="G987" s="0" t="s">
        <x:v>480</x:v>
      </x:c>
      <x:c r="H987" s="44" t="n">
        <x:v>22.18</x:v>
      </x:c>
      <x:c r="I987" s="0" t="s">
        <x:v>481</x:v>
      </x:c>
      <x:c r="J987" s="45">
        <x:f>ROUND(E987/I984* H987,5)</x:f>
      </x:c>
      <x:c r="K987" s="46" t="s"/>
    </x:row>
    <x:row r="988" spans="1:27">
      <x:c r="D988" s="47" t="s">
        <x:v>482</x:v>
      </x:c>
      <x:c r="E988" s="46" t="s"/>
      <x:c r="H988" s="46" t="s"/>
      <x:c r="K988" s="44">
        <x:f>SUM(J986:J987)</x:f>
      </x:c>
    </x:row>
    <x:row r="989" spans="1:27">
      <x:c r="B989" s="14" t="s">
        <x:v>483</x:v>
      </x:c>
      <x:c r="E989" s="46" t="s"/>
      <x:c r="H989" s="46" t="s"/>
      <x:c r="K989" s="46" t="s"/>
    </x:row>
    <x:row r="990" spans="1:27">
      <x:c r="B990" s="0" t="s">
        <x:v>905</x:v>
      </x:c>
      <x:c r="C990" s="0" t="s">
        <x:v>477</x:v>
      </x:c>
      <x:c r="D990" s="0" t="s">
        <x:v>906</x:v>
      </x:c>
      <x:c r="E990" s="43" t="n">
        <x:v>1</x:v>
      </x:c>
      <x:c r="F990" s="0" t="s">
        <x:v>479</x:v>
      </x:c>
      <x:c r="G990" s="0" t="s">
        <x:v>480</x:v>
      </x:c>
      <x:c r="H990" s="44" t="n">
        <x:v>55.38</x:v>
      </x:c>
      <x:c r="I990" s="0" t="s">
        <x:v>481</x:v>
      </x:c>
      <x:c r="J990" s="45">
        <x:f>ROUND(E990/I984* H990,5)</x:f>
      </x:c>
      <x:c r="K990" s="46" t="s"/>
    </x:row>
    <x:row r="991" spans="1:27">
      <x:c r="D991" s="47" t="s">
        <x:v>486</x:v>
      </x:c>
      <x:c r="E991" s="46" t="s"/>
      <x:c r="H991" s="46" t="s"/>
      <x:c r="K991" s="44">
        <x:f>SUM(J990:J990)</x:f>
      </x:c>
    </x:row>
    <x:row r="992" spans="1:27">
      <x:c r="E992" s="46" t="s"/>
      <x:c r="H992" s="46" t="s"/>
      <x:c r="K992" s="46" t="s"/>
    </x:row>
    <x:row r="993" spans="1:27">
      <x:c r="D993" s="47" t="s">
        <x:v>499</x:v>
      </x:c>
      <x:c r="E993" s="46" t="s"/>
      <x:c r="H993" s="46" t="n">
        <x:v>1.5</x:v>
      </x:c>
      <x:c r="I993" s="0" t="s">
        <x:v>500</x:v>
      </x:c>
      <x:c r="J993" s="0">
        <x:f>ROUND(H993/100*K988,5)</x:f>
      </x:c>
      <x:c r="K993" s="46" t="s"/>
    </x:row>
    <x:row r="994" spans="1:27">
      <x:c r="D994" s="47" t="s">
        <x:v>498</x:v>
      </x:c>
      <x:c r="E994" s="46" t="s"/>
      <x:c r="H994" s="46" t="s"/>
      <x:c r="K994" s="48">
        <x:f>SUM(J985:J993)</x:f>
      </x:c>
    </x:row>
    <x:row r="995" spans="1:27">
      <x:c r="D995" s="47" t="s">
        <x:v>501</x:v>
      </x:c>
      <x:c r="E995" s="46" t="s"/>
      <x:c r="H995" s="46" t="s"/>
      <x:c r="K995" s="48">
        <x:f>SUM(K994:K994)</x:f>
      </x:c>
    </x:row>
    <x:row r="997" spans="1:27" customFormat="1" ht="45" customHeight="1">
      <x:c r="A997" s="36" t="s">
        <x:v>907</x:v>
      </x:c>
      <x:c r="B997" s="36" t="s">
        <x:v>50</x:v>
      </x:c>
      <x:c r="C997" s="37" t="s">
        <x:v>13</x:v>
      </x:c>
      <x:c r="D997" s="38" t="s">
        <x:v>51</x:v>
      </x:c>
      <x:c r="E997" s="37" t="s"/>
      <x:c r="F997" s="37" t="s"/>
      <x:c r="G997" s="37" t="s"/>
      <x:c r="H997" s="39" t="s">
        <x:v>473</x:v>
      </x:c>
      <x:c r="I997" s="40" t="n">
        <x:v>1.069</x:v>
      </x:c>
      <x:c r="J997" s="41" t="s"/>
      <x:c r="K997" s="42">
        <x:f>ROUND(K1005,2)</x:f>
      </x:c>
      <x:c r="L997" s="38" t="s">
        <x:v>908</x:v>
      </x:c>
      <x:c r="M997" s="37" t="s"/>
      <x:c r="N997" s="37" t="s"/>
      <x:c r="O997" s="37" t="s"/>
      <x:c r="P997" s="37" t="s"/>
      <x:c r="Q997" s="37" t="s"/>
      <x:c r="R997" s="37" t="s"/>
      <x:c r="S997" s="37" t="s"/>
      <x:c r="T997" s="37" t="s"/>
      <x:c r="U997" s="37" t="s"/>
      <x:c r="V997" s="37" t="s"/>
      <x:c r="W997" s="37" t="s"/>
      <x:c r="X997" s="37" t="s"/>
      <x:c r="Y997" s="37" t="s"/>
      <x:c r="Z997" s="37" t="s"/>
      <x:c r="AA997" s="37" t="s"/>
    </x:row>
    <x:row r="998" spans="1:27">
      <x:c r="B998" s="14" t="s">
        <x:v>475</x:v>
      </x:c>
    </x:row>
    <x:row r="999" spans="1:27">
      <x:c r="B999" s="0" t="s">
        <x:v>909</x:v>
      </x:c>
      <x:c r="C999" s="0" t="s">
        <x:v>477</x:v>
      </x:c>
      <x:c r="D999" s="0" t="s">
        <x:v>910</x:v>
      </x:c>
      <x:c r="E999" s="43" t="n">
        <x:v>0.096</x:v>
      </x:c>
      <x:c r="F999" s="0" t="s">
        <x:v>479</x:v>
      </x:c>
      <x:c r="G999" s="0" t="s">
        <x:v>480</x:v>
      </x:c>
      <x:c r="H999" s="44" t="n">
        <x:v>29.57</x:v>
      </x:c>
      <x:c r="I999" s="0" t="s">
        <x:v>481</x:v>
      </x:c>
      <x:c r="J999" s="45">
        <x:f>ROUND(E999/I997* H999,5)</x:f>
      </x:c>
      <x:c r="K999" s="46" t="s"/>
    </x:row>
    <x:row r="1000" spans="1:27">
      <x:c r="B1000" s="0" t="s">
        <x:v>911</x:v>
      </x:c>
      <x:c r="C1000" s="0" t="s">
        <x:v>477</x:v>
      </x:c>
      <x:c r="D1000" s="0" t="s">
        <x:v>912</x:v>
      </x:c>
      <x:c r="E1000" s="43" t="n">
        <x:v>0.096</x:v>
      </x:c>
      <x:c r="F1000" s="0" t="s">
        <x:v>479</x:v>
      </x:c>
      <x:c r="G1000" s="0" t="s">
        <x:v>480</x:v>
      </x:c>
      <x:c r="H1000" s="44" t="n">
        <x:v>25.36</x:v>
      </x:c>
      <x:c r="I1000" s="0" t="s">
        <x:v>481</x:v>
      </x:c>
      <x:c r="J1000" s="45">
        <x:f>ROUND(E1000/I997* H1000,5)</x:f>
      </x:c>
      <x:c r="K1000" s="46" t="s"/>
    </x:row>
    <x:row r="1001" spans="1:27">
      <x:c r="D1001" s="47" t="s">
        <x:v>482</x:v>
      </x:c>
      <x:c r="E1001" s="46" t="s"/>
      <x:c r="H1001" s="46" t="s"/>
      <x:c r="K1001" s="44">
        <x:f>SUM(J999:J1000)</x:f>
      </x:c>
    </x:row>
    <x:row r="1002" spans="1:27">
      <x:c r="E1002" s="46" t="s"/>
      <x:c r="H1002" s="46" t="s"/>
      <x:c r="K1002" s="46" t="s"/>
    </x:row>
    <x:row r="1003" spans="1:27">
      <x:c r="D1003" s="47" t="s">
        <x:v>499</x:v>
      </x:c>
      <x:c r="E1003" s="46" t="s"/>
      <x:c r="H1003" s="46" t="n">
        <x:v>1.5</x:v>
      </x:c>
      <x:c r="I1003" s="0" t="s">
        <x:v>500</x:v>
      </x:c>
      <x:c r="J1003" s="0">
        <x:f>ROUND(H1003/100*K1001,5)</x:f>
      </x:c>
      <x:c r="K1003" s="46" t="s"/>
    </x:row>
    <x:row r="1004" spans="1:27">
      <x:c r="D1004" s="47" t="s">
        <x:v>498</x:v>
      </x:c>
      <x:c r="E1004" s="46" t="s"/>
      <x:c r="H1004" s="46" t="s"/>
      <x:c r="K1004" s="48">
        <x:f>SUM(J998:J1003)</x:f>
      </x:c>
    </x:row>
    <x:row r="1005" spans="1:27">
      <x:c r="D1005" s="47" t="s">
        <x:v>501</x:v>
      </x:c>
      <x:c r="E1005" s="46" t="s"/>
      <x:c r="H1005" s="46" t="s"/>
      <x:c r="K1005" s="48">
        <x:f>SUM(K1004:K1004)</x:f>
      </x:c>
    </x:row>
    <x:row r="1007" spans="1:27" customFormat="1" ht="45" customHeight="1">
      <x:c r="A1007" s="36" t="s">
        <x:v>913</x:v>
      </x:c>
      <x:c r="B1007" s="36" t="s">
        <x:v>409</x:v>
      </x:c>
      <x:c r="C1007" s="37" t="s">
        <x:v>13</x:v>
      </x:c>
      <x:c r="D1007" s="38" t="s">
        <x:v>410</x:v>
      </x:c>
      <x:c r="E1007" s="37" t="s"/>
      <x:c r="F1007" s="37" t="s"/>
      <x:c r="G1007" s="37" t="s"/>
      <x:c r="H1007" s="39" t="s">
        <x:v>473</x:v>
      </x:c>
      <x:c r="I1007" s="40" t="n">
        <x:v>25.124</x:v>
      </x:c>
      <x:c r="J1007" s="41" t="s"/>
      <x:c r="K1007" s="42">
        <x:f>ROUND(K1018,2)</x:f>
      </x:c>
      <x:c r="L1007" s="38" t="s">
        <x:v>914</x:v>
      </x:c>
      <x:c r="M1007" s="37" t="s"/>
      <x:c r="N1007" s="37" t="s"/>
      <x:c r="O1007" s="37" t="s"/>
      <x:c r="P1007" s="37" t="s"/>
      <x:c r="Q1007" s="37" t="s"/>
      <x:c r="R1007" s="37" t="s"/>
      <x:c r="S1007" s="37" t="s"/>
      <x:c r="T1007" s="37" t="s"/>
      <x:c r="U1007" s="37" t="s"/>
      <x:c r="V1007" s="37" t="s"/>
      <x:c r="W1007" s="37" t="s"/>
      <x:c r="X1007" s="37" t="s"/>
      <x:c r="Y1007" s="37" t="s"/>
      <x:c r="Z1007" s="37" t="s"/>
      <x:c r="AA1007" s="37" t="s"/>
    </x:row>
    <x:row r="1008" spans="1:27">
      <x:c r="B1008" s="14" t="s">
        <x:v>475</x:v>
      </x:c>
    </x:row>
    <x:row r="1009" spans="1:27">
      <x:c r="B1009" s="0" t="s">
        <x:v>538</x:v>
      </x:c>
      <x:c r="C1009" s="0" t="s">
        <x:v>477</x:v>
      </x:c>
      <x:c r="D1009" s="0" t="s">
        <x:v>539</x:v>
      </x:c>
      <x:c r="E1009" s="43" t="n">
        <x:v>0.3</x:v>
      </x:c>
      <x:c r="F1009" s="0" t="s">
        <x:v>479</x:v>
      </x:c>
      <x:c r="G1009" s="0" t="s">
        <x:v>480</x:v>
      </x:c>
      <x:c r="H1009" s="44" t="n">
        <x:v>22.18</x:v>
      </x:c>
      <x:c r="I1009" s="0" t="s">
        <x:v>481</x:v>
      </x:c>
      <x:c r="J1009" s="45">
        <x:f>ROUND(E1009/I1007* H1009,5)</x:f>
      </x:c>
      <x:c r="K1009" s="46" t="s"/>
    </x:row>
    <x:row r="1010" spans="1:27">
      <x:c r="B1010" s="0" t="s">
        <x:v>540</x:v>
      </x:c>
      <x:c r="C1010" s="0" t="s">
        <x:v>477</x:v>
      </x:c>
      <x:c r="D1010" s="0" t="s">
        <x:v>541</x:v>
      </x:c>
      <x:c r="E1010" s="43" t="n">
        <x:v>0.3</x:v>
      </x:c>
      <x:c r="F1010" s="0" t="s">
        <x:v>479</x:v>
      </x:c>
      <x:c r="G1010" s="0" t="s">
        <x:v>480</x:v>
      </x:c>
      <x:c r="H1010" s="44" t="n">
        <x:v>26.04</x:v>
      </x:c>
      <x:c r="I1010" s="0" t="s">
        <x:v>481</x:v>
      </x:c>
      <x:c r="J1010" s="45">
        <x:f>ROUND(E1010/I1007* H1010,5)</x:f>
      </x:c>
      <x:c r="K1010" s="46" t="s"/>
    </x:row>
    <x:row r="1011" spans="1:27">
      <x:c r="D1011" s="47" t="s">
        <x:v>482</x:v>
      </x:c>
      <x:c r="E1011" s="46" t="s"/>
      <x:c r="H1011" s="46" t="s"/>
      <x:c r="K1011" s="44">
        <x:f>SUM(J1009:J1010)</x:f>
      </x:c>
    </x:row>
    <x:row r="1012" spans="1:27">
      <x:c r="B1012" s="14" t="s">
        <x:v>487</x:v>
      </x:c>
      <x:c r="E1012" s="46" t="s"/>
      <x:c r="H1012" s="46" t="s"/>
      <x:c r="K1012" s="46" t="s"/>
    </x:row>
    <x:row r="1013" spans="1:27">
      <x:c r="B1013" s="0" t="s">
        <x:v>915</x:v>
      </x:c>
      <x:c r="C1013" s="0" t="s">
        <x:v>13</x:v>
      </x:c>
      <x:c r="D1013" s="0" t="s">
        <x:v>916</x:v>
      </x:c>
      <x:c r="E1013" s="43" t="n">
        <x:v>1</x:v>
      </x:c>
      <x:c r="G1013" s="0" t="s">
        <x:v>480</x:v>
      </x:c>
      <x:c r="H1013" s="44" t="n">
        <x:v>210.15</x:v>
      </x:c>
      <x:c r="I1013" s="0" t="s">
        <x:v>481</x:v>
      </x:c>
      <x:c r="J1013" s="45">
        <x:f>ROUND(E1013* H1013,5)</x:f>
      </x:c>
      <x:c r="K1013" s="46" t="s"/>
    </x:row>
    <x:row r="1014" spans="1:27">
      <x:c r="D1014" s="47" t="s">
        <x:v>497</x:v>
      </x:c>
      <x:c r="E1014" s="46" t="s"/>
      <x:c r="H1014" s="46" t="s"/>
      <x:c r="K1014" s="44">
        <x:f>SUM(J1013:J1013)</x:f>
      </x:c>
    </x:row>
    <x:row r="1015" spans="1:27">
      <x:c r="E1015" s="46" t="s"/>
      <x:c r="H1015" s="46" t="s"/>
      <x:c r="K1015" s="46" t="s"/>
    </x:row>
    <x:row r="1016" spans="1:27">
      <x:c r="D1016" s="47" t="s">
        <x:v>499</x:v>
      </x:c>
      <x:c r="E1016" s="46" t="s"/>
      <x:c r="H1016" s="46" t="n">
        <x:v>2.5</x:v>
      </x:c>
      <x:c r="I1016" s="0" t="s">
        <x:v>500</x:v>
      </x:c>
      <x:c r="J1016" s="0">
        <x:f>ROUND(H1016/100*K1011,5)</x:f>
      </x:c>
      <x:c r="K1016" s="46" t="s"/>
    </x:row>
    <x:row r="1017" spans="1:27">
      <x:c r="D1017" s="47" t="s">
        <x:v>498</x:v>
      </x:c>
      <x:c r="E1017" s="46" t="s"/>
      <x:c r="H1017" s="46" t="s"/>
      <x:c r="K1017" s="48">
        <x:f>SUM(J1008:J1016)</x:f>
      </x:c>
    </x:row>
    <x:row r="1018" spans="1:27">
      <x:c r="D1018" s="47" t="s">
        <x:v>501</x:v>
      </x:c>
      <x:c r="E1018" s="46" t="s"/>
      <x:c r="H1018" s="46" t="s"/>
      <x:c r="K1018" s="48">
        <x:f>SUM(K1017:K1017)</x:f>
      </x:c>
    </x:row>
    <x:row r="1020" spans="1:27" customFormat="1" ht="45" customHeight="1">
      <x:c r="A1020" s="36" t="s">
        <x:v>917</x:v>
      </x:c>
      <x:c r="B1020" s="36" t="s">
        <x:v>215</x:v>
      </x:c>
      <x:c r="C1020" s="37" t="s">
        <x:v>21</x:v>
      </x:c>
      <x:c r="D1020" s="38" t="s">
        <x:v>216</x:v>
      </x:c>
      <x:c r="E1020" s="37" t="s"/>
      <x:c r="F1020" s="37" t="s"/>
      <x:c r="G1020" s="37" t="s"/>
      <x:c r="H1020" s="39" t="s">
        <x:v>473</x:v>
      </x:c>
      <x:c r="I1020" s="40" t="n">
        <x:v>1.14</x:v>
      </x:c>
      <x:c r="J1020" s="41" t="s"/>
      <x:c r="K1020" s="42">
        <x:f>ROUND(K1032,2)</x:f>
      </x:c>
      <x:c r="L1020" s="38" t="s">
        <x:v>918</x:v>
      </x:c>
      <x:c r="M1020" s="37" t="s"/>
      <x:c r="N1020" s="37" t="s"/>
      <x:c r="O1020" s="37" t="s"/>
      <x:c r="P1020" s="37" t="s"/>
      <x:c r="Q1020" s="37" t="s"/>
      <x:c r="R1020" s="37" t="s"/>
      <x:c r="S1020" s="37" t="s"/>
      <x:c r="T1020" s="37" t="s"/>
      <x:c r="U1020" s="37" t="s"/>
      <x:c r="V1020" s="37" t="s"/>
      <x:c r="W1020" s="37" t="s"/>
      <x:c r="X1020" s="37" t="s"/>
      <x:c r="Y1020" s="37" t="s"/>
      <x:c r="Z1020" s="37" t="s"/>
      <x:c r="AA1020" s="37" t="s"/>
    </x:row>
    <x:row r="1021" spans="1:27">
      <x:c r="B1021" s="14" t="s">
        <x:v>475</x:v>
      </x:c>
    </x:row>
    <x:row r="1022" spans="1:27">
      <x:c r="B1022" s="0" t="s">
        <x:v>588</x:v>
      </x:c>
      <x:c r="C1022" s="0" t="s">
        <x:v>477</x:v>
      </x:c>
      <x:c r="D1022" s="0" t="s">
        <x:v>589</x:v>
      </x:c>
      <x:c r="E1022" s="43" t="n">
        <x:v>0.09</x:v>
      </x:c>
      <x:c r="F1022" s="0" t="s">
        <x:v>479</x:v>
      </x:c>
      <x:c r="G1022" s="0" t="s">
        <x:v>480</x:v>
      </x:c>
      <x:c r="H1022" s="44" t="n">
        <x:v>22.21</x:v>
      </x:c>
      <x:c r="I1022" s="0" t="s">
        <x:v>481</x:v>
      </x:c>
      <x:c r="J1022" s="45">
        <x:f>ROUND(E1022/I1020* H1022,5)</x:f>
      </x:c>
      <x:c r="K1022" s="46" t="s"/>
    </x:row>
    <x:row r="1023" spans="1:27">
      <x:c r="B1023" s="0" t="s">
        <x:v>578</x:v>
      </x:c>
      <x:c r="C1023" s="0" t="s">
        <x:v>477</x:v>
      </x:c>
      <x:c r="D1023" s="0" t="s">
        <x:v>579</x:v>
      </x:c>
      <x:c r="E1023" s="43" t="n">
        <x:v>0.09</x:v>
      </x:c>
      <x:c r="F1023" s="0" t="s">
        <x:v>479</x:v>
      </x:c>
      <x:c r="G1023" s="0" t="s">
        <x:v>480</x:v>
      </x:c>
      <x:c r="H1023" s="44" t="n">
        <x:v>26.04</x:v>
      </x:c>
      <x:c r="I1023" s="0" t="s">
        <x:v>481</x:v>
      </x:c>
      <x:c r="J1023" s="45">
        <x:f>ROUND(E1023/I1020* H1023,5)</x:f>
      </x:c>
      <x:c r="K1023" s="46" t="s"/>
    </x:row>
    <x:row r="1024" spans="1:27">
      <x:c r="D1024" s="47" t="s">
        <x:v>482</x:v>
      </x:c>
      <x:c r="E1024" s="46" t="s"/>
      <x:c r="H1024" s="46" t="s"/>
      <x:c r="K1024" s="44">
        <x:f>SUM(J1022:J1023)</x:f>
      </x:c>
    </x:row>
    <x:row r="1025" spans="1:27">
      <x:c r="B1025" s="14" t="s">
        <x:v>487</x:v>
      </x:c>
      <x:c r="E1025" s="46" t="s"/>
      <x:c r="H1025" s="46" t="s"/>
      <x:c r="K1025" s="46" t="s"/>
    </x:row>
    <x:row r="1026" spans="1:27">
      <x:c r="B1026" s="0" t="s">
        <x:v>919</x:v>
      </x:c>
      <x:c r="C1026" s="0" t="s">
        <x:v>13</x:v>
      </x:c>
      <x:c r="D1026" s="0" t="s">
        <x:v>920</x:v>
      </x:c>
      <x:c r="E1026" s="43" t="n">
        <x:v>1</x:v>
      </x:c>
      <x:c r="G1026" s="0" t="s">
        <x:v>480</x:v>
      </x:c>
      <x:c r="H1026" s="44" t="n">
        <x:v>0.05</x:v>
      </x:c>
      <x:c r="I1026" s="0" t="s">
        <x:v>481</x:v>
      </x:c>
      <x:c r="J1026" s="45">
        <x:f>ROUND(E1026* H1026,5)</x:f>
      </x:c>
      <x:c r="K1026" s="46" t="s"/>
    </x:row>
    <x:row r="1027" spans="1:27">
      <x:c r="B1027" s="0" t="s">
        <x:v>921</x:v>
      </x:c>
      <x:c r="C1027" s="0" t="s">
        <x:v>21</x:v>
      </x:c>
      <x:c r="D1027" s="0" t="s">
        <x:v>922</x:v>
      </x:c>
      <x:c r="E1027" s="43" t="n">
        <x:v>1.02</x:v>
      </x:c>
      <x:c r="G1027" s="0" t="s">
        <x:v>480</x:v>
      </x:c>
      <x:c r="H1027" s="44" t="n">
        <x:v>3.99</x:v>
      </x:c>
      <x:c r="I1027" s="0" t="s">
        <x:v>481</x:v>
      </x:c>
      <x:c r="J1027" s="45">
        <x:f>ROUND(E1027* H1027,5)</x:f>
      </x:c>
      <x:c r="K1027" s="46" t="s"/>
    </x:row>
    <x:row r="1028" spans="1:27">
      <x:c r="D1028" s="47" t="s">
        <x:v>497</x:v>
      </x:c>
      <x:c r="E1028" s="46" t="s"/>
      <x:c r="H1028" s="46" t="s"/>
      <x:c r="K1028" s="44">
        <x:f>SUM(J1026:J1027)</x:f>
      </x:c>
    </x:row>
    <x:row r="1029" spans="1:27">
      <x:c r="E1029" s="46" t="s"/>
      <x:c r="H1029" s="46" t="s"/>
      <x:c r="K1029" s="46" t="s"/>
    </x:row>
    <x:row r="1030" spans="1:27">
      <x:c r="D1030" s="47" t="s">
        <x:v>499</x:v>
      </x:c>
      <x:c r="E1030" s="46" t="s"/>
      <x:c r="H1030" s="46" t="n">
        <x:v>1.5</x:v>
      </x:c>
      <x:c r="I1030" s="0" t="s">
        <x:v>500</x:v>
      </x:c>
      <x:c r="J1030" s="0">
        <x:f>ROUND(H1030/100*K1024,5)</x:f>
      </x:c>
      <x:c r="K1030" s="46" t="s"/>
    </x:row>
    <x:row r="1031" spans="1:27">
      <x:c r="D1031" s="47" t="s">
        <x:v>498</x:v>
      </x:c>
      <x:c r="E1031" s="46" t="s"/>
      <x:c r="H1031" s="46" t="s"/>
      <x:c r="K1031" s="48">
        <x:f>SUM(J1021:J1030)</x:f>
      </x:c>
    </x:row>
    <x:row r="1032" spans="1:27">
      <x:c r="D1032" s="47" t="s">
        <x:v>501</x:v>
      </x:c>
      <x:c r="E1032" s="46" t="s"/>
      <x:c r="H1032" s="46" t="s"/>
      <x:c r="K1032" s="48">
        <x:f>SUM(K1031:K1031)</x:f>
      </x:c>
    </x:row>
    <x:row r="1034" spans="1:27" customFormat="1" ht="45" customHeight="1">
      <x:c r="A1034" s="36" t="s">
        <x:v>923</x:v>
      </x:c>
      <x:c r="B1034" s="36" t="s">
        <x:v>375</x:v>
      </x:c>
      <x:c r="C1034" s="37" t="s">
        <x:v>21</x:v>
      </x:c>
      <x:c r="D1034" s="38" t="s">
        <x:v>376</x:v>
      </x:c>
      <x:c r="E1034" s="37" t="s"/>
      <x:c r="F1034" s="37" t="s"/>
      <x:c r="G1034" s="37" t="s"/>
      <x:c r="H1034" s="39" t="s">
        <x:v>473</x:v>
      </x:c>
      <x:c r="I1034" s="40" t="n">
        <x:v>1.209</x:v>
      </x:c>
      <x:c r="J1034" s="41" t="s"/>
      <x:c r="K1034" s="42">
        <x:f>ROUND(K1046,2)</x:f>
      </x:c>
      <x:c r="L1034" s="38" t="s">
        <x:v>924</x:v>
      </x:c>
      <x:c r="M1034" s="37" t="s"/>
      <x:c r="N1034" s="37" t="s"/>
      <x:c r="O1034" s="37" t="s"/>
      <x:c r="P1034" s="37" t="s"/>
      <x:c r="Q1034" s="37" t="s"/>
      <x:c r="R1034" s="37" t="s"/>
      <x:c r="S1034" s="37" t="s"/>
      <x:c r="T1034" s="37" t="s"/>
      <x:c r="U1034" s="37" t="s"/>
      <x:c r="V1034" s="37" t="s"/>
      <x:c r="W1034" s="37" t="s"/>
      <x:c r="X1034" s="37" t="s"/>
      <x:c r="Y1034" s="37" t="s"/>
      <x:c r="Z1034" s="37" t="s"/>
      <x:c r="AA1034" s="37" t="s"/>
    </x:row>
    <x:row r="1035" spans="1:27">
      <x:c r="B1035" s="14" t="s">
        <x:v>475</x:v>
      </x:c>
    </x:row>
    <x:row r="1036" spans="1:27">
      <x:c r="B1036" s="0" t="s">
        <x:v>909</x:v>
      </x:c>
      <x:c r="C1036" s="0" t="s">
        <x:v>477</x:v>
      </x:c>
      <x:c r="D1036" s="0" t="s">
        <x:v>910</x:v>
      </x:c>
      <x:c r="E1036" s="43" t="n">
        <x:v>0.037</x:v>
      </x:c>
      <x:c r="F1036" s="0" t="s">
        <x:v>479</x:v>
      </x:c>
      <x:c r="G1036" s="0" t="s">
        <x:v>480</x:v>
      </x:c>
      <x:c r="H1036" s="44" t="n">
        <x:v>29.57</x:v>
      </x:c>
      <x:c r="I1036" s="0" t="s">
        <x:v>481</x:v>
      </x:c>
      <x:c r="J1036" s="45">
        <x:f>ROUND(E1036/I1034* H1036,5)</x:f>
      </x:c>
      <x:c r="K1036" s="46" t="s"/>
    </x:row>
    <x:row r="1037" spans="1:27">
      <x:c r="B1037" s="0" t="s">
        <x:v>911</x:v>
      </x:c>
      <x:c r="C1037" s="0" t="s">
        <x:v>477</x:v>
      </x:c>
      <x:c r="D1037" s="0" t="s">
        <x:v>912</x:v>
      </x:c>
      <x:c r="E1037" s="43" t="n">
        <x:v>0.05</x:v>
      </x:c>
      <x:c r="F1037" s="0" t="s">
        <x:v>479</x:v>
      </x:c>
      <x:c r="G1037" s="0" t="s">
        <x:v>480</x:v>
      </x:c>
      <x:c r="H1037" s="44" t="n">
        <x:v>25.36</x:v>
      </x:c>
      <x:c r="I1037" s="0" t="s">
        <x:v>481</x:v>
      </x:c>
      <x:c r="J1037" s="45">
        <x:f>ROUND(E1037/I1034* H1037,5)</x:f>
      </x:c>
      <x:c r="K1037" s="46" t="s"/>
    </x:row>
    <x:row r="1038" spans="1:27">
      <x:c r="D1038" s="47" t="s">
        <x:v>482</x:v>
      </x:c>
      <x:c r="E1038" s="46" t="s"/>
      <x:c r="H1038" s="46" t="s"/>
      <x:c r="K1038" s="44">
        <x:f>SUM(J1036:J1037)</x:f>
      </x:c>
    </x:row>
    <x:row r="1039" spans="1:27">
      <x:c r="B1039" s="14" t="s">
        <x:v>487</x:v>
      </x:c>
      <x:c r="E1039" s="46" t="s"/>
      <x:c r="H1039" s="46" t="s"/>
      <x:c r="K1039" s="46" t="s"/>
    </x:row>
    <x:row r="1040" spans="1:27">
      <x:c r="B1040" s="0" t="s">
        <x:v>925</x:v>
      </x:c>
      <x:c r="C1040" s="0" t="s">
        <x:v>13</x:v>
      </x:c>
      <x:c r="D1040" s="0" t="s">
        <x:v>926</x:v>
      </x:c>
      <x:c r="E1040" s="43" t="n">
        <x:v>1</x:v>
      </x:c>
      <x:c r="G1040" s="0" t="s">
        <x:v>480</x:v>
      </x:c>
      <x:c r="H1040" s="44" t="n">
        <x:v>0.17</x:v>
      </x:c>
      <x:c r="I1040" s="0" t="s">
        <x:v>481</x:v>
      </x:c>
      <x:c r="J1040" s="45">
        <x:f>ROUND(E1040* H1040,5)</x:f>
      </x:c>
      <x:c r="K1040" s="46" t="s"/>
    </x:row>
    <x:row r="1041" spans="1:27">
      <x:c r="B1041" s="0" t="s">
        <x:v>927</x:v>
      </x:c>
      <x:c r="C1041" s="0" t="s">
        <x:v>21</x:v>
      </x:c>
      <x:c r="D1041" s="0" t="s">
        <x:v>928</x:v>
      </x:c>
      <x:c r="E1041" s="43" t="n">
        <x:v>1.02</x:v>
      </x:c>
      <x:c r="G1041" s="0" t="s">
        <x:v>480</x:v>
      </x:c>
      <x:c r="H1041" s="44" t="n">
        <x:v>4.01</x:v>
      </x:c>
      <x:c r="I1041" s="0" t="s">
        <x:v>481</x:v>
      </x:c>
      <x:c r="J1041" s="45">
        <x:f>ROUND(E1041* H1041,5)</x:f>
      </x:c>
      <x:c r="K1041" s="46" t="s"/>
    </x:row>
    <x:row r="1042" spans="1:27">
      <x:c r="D1042" s="47" t="s">
        <x:v>497</x:v>
      </x:c>
      <x:c r="E1042" s="46" t="s"/>
      <x:c r="H1042" s="46" t="s"/>
      <x:c r="K1042" s="44">
        <x:f>SUM(J1040:J1041)</x:f>
      </x:c>
    </x:row>
    <x:row r="1043" spans="1:27">
      <x:c r="E1043" s="46" t="s"/>
      <x:c r="H1043" s="46" t="s"/>
      <x:c r="K1043" s="46" t="s"/>
    </x:row>
    <x:row r="1044" spans="1:27">
      <x:c r="D1044" s="47" t="s">
        <x:v>499</x:v>
      </x:c>
      <x:c r="E1044" s="46" t="s"/>
      <x:c r="H1044" s="46" t="n">
        <x:v>1.5</x:v>
      </x:c>
      <x:c r="I1044" s="0" t="s">
        <x:v>500</x:v>
      </x:c>
      <x:c r="J1044" s="0">
        <x:f>ROUND(H1044/100*K1038,5)</x:f>
      </x:c>
      <x:c r="K1044" s="46" t="s"/>
    </x:row>
    <x:row r="1045" spans="1:27">
      <x:c r="D1045" s="47" t="s">
        <x:v>498</x:v>
      </x:c>
      <x:c r="E1045" s="46" t="s"/>
      <x:c r="H1045" s="46" t="s"/>
      <x:c r="K1045" s="48">
        <x:f>SUM(J1035:J1044)</x:f>
      </x:c>
    </x:row>
    <x:row r="1046" spans="1:27">
      <x:c r="D1046" s="47" t="s">
        <x:v>501</x:v>
      </x:c>
      <x:c r="E1046" s="46" t="s"/>
      <x:c r="H1046" s="46" t="s"/>
      <x:c r="K1046" s="48">
        <x:f>SUM(K1045:K1045)</x:f>
      </x:c>
    </x:row>
    <x:row r="1048" spans="1:27" customFormat="1" ht="45" customHeight="1">
      <x:c r="A1048" s="36" t="s">
        <x:v>929</x:v>
      </x:c>
      <x:c r="B1048" s="36" t="s">
        <x:v>377</x:v>
      </x:c>
      <x:c r="C1048" s="37" t="s">
        <x:v>21</x:v>
      </x:c>
      <x:c r="D1048" s="38" t="s">
        <x:v>378</x:v>
      </x:c>
      <x:c r="E1048" s="37" t="s"/>
      <x:c r="F1048" s="37" t="s"/>
      <x:c r="G1048" s="37" t="s"/>
      <x:c r="H1048" s="39" t="s">
        <x:v>473</x:v>
      </x:c>
      <x:c r="I1048" s="40" t="n">
        <x:v>1.374</x:v>
      </x:c>
      <x:c r="J1048" s="41" t="s"/>
      <x:c r="K1048" s="42">
        <x:f>ROUND(K1060,2)</x:f>
      </x:c>
      <x:c r="L1048" s="38" t="s">
        <x:v>930</x:v>
      </x:c>
      <x:c r="M1048" s="37" t="s"/>
      <x:c r="N1048" s="37" t="s"/>
      <x:c r="O1048" s="37" t="s"/>
      <x:c r="P1048" s="37" t="s"/>
      <x:c r="Q1048" s="37" t="s"/>
      <x:c r="R1048" s="37" t="s"/>
      <x:c r="S1048" s="37" t="s"/>
      <x:c r="T1048" s="37" t="s"/>
      <x:c r="U1048" s="37" t="s"/>
      <x:c r="V1048" s="37" t="s"/>
      <x:c r="W1048" s="37" t="s"/>
      <x:c r="X1048" s="37" t="s"/>
      <x:c r="Y1048" s="37" t="s"/>
      <x:c r="Z1048" s="37" t="s"/>
      <x:c r="AA1048" s="37" t="s"/>
    </x:row>
    <x:row r="1049" spans="1:27">
      <x:c r="B1049" s="14" t="s">
        <x:v>475</x:v>
      </x:c>
    </x:row>
    <x:row r="1050" spans="1:27">
      <x:c r="B1050" s="0" t="s">
        <x:v>911</x:v>
      </x:c>
      <x:c r="C1050" s="0" t="s">
        <x:v>477</x:v>
      </x:c>
      <x:c r="D1050" s="0" t="s">
        <x:v>912</x:v>
      </x:c>
      <x:c r="E1050" s="43" t="n">
        <x:v>0.05</x:v>
      </x:c>
      <x:c r="F1050" s="0" t="s">
        <x:v>479</x:v>
      </x:c>
      <x:c r="G1050" s="0" t="s">
        <x:v>480</x:v>
      </x:c>
      <x:c r="H1050" s="44" t="n">
        <x:v>25.36</x:v>
      </x:c>
      <x:c r="I1050" s="0" t="s">
        <x:v>481</x:v>
      </x:c>
      <x:c r="J1050" s="45">
        <x:f>ROUND(E1050/I1048* H1050,5)</x:f>
      </x:c>
      <x:c r="K1050" s="46" t="s"/>
    </x:row>
    <x:row r="1051" spans="1:27">
      <x:c r="B1051" s="0" t="s">
        <x:v>909</x:v>
      </x:c>
      <x:c r="C1051" s="0" t="s">
        <x:v>477</x:v>
      </x:c>
      <x:c r="D1051" s="0" t="s">
        <x:v>910</x:v>
      </x:c>
      <x:c r="E1051" s="43" t="n">
        <x:v>0.044</x:v>
      </x:c>
      <x:c r="F1051" s="0" t="s">
        <x:v>479</x:v>
      </x:c>
      <x:c r="G1051" s="0" t="s">
        <x:v>480</x:v>
      </x:c>
      <x:c r="H1051" s="44" t="n">
        <x:v>29.57</x:v>
      </x:c>
      <x:c r="I1051" s="0" t="s">
        <x:v>481</x:v>
      </x:c>
      <x:c r="J1051" s="45">
        <x:f>ROUND(E1051/I1048* H1051,5)</x:f>
      </x:c>
      <x:c r="K1051" s="46" t="s"/>
    </x:row>
    <x:row r="1052" spans="1:27">
      <x:c r="D1052" s="47" t="s">
        <x:v>482</x:v>
      </x:c>
      <x:c r="E1052" s="46" t="s"/>
      <x:c r="H1052" s="46" t="s"/>
      <x:c r="K1052" s="44">
        <x:f>SUM(J1050:J1051)</x:f>
      </x:c>
    </x:row>
    <x:row r="1053" spans="1:27">
      <x:c r="B1053" s="14" t="s">
        <x:v>487</x:v>
      </x:c>
      <x:c r="E1053" s="46" t="s"/>
      <x:c r="H1053" s="46" t="s"/>
      <x:c r="K1053" s="46" t="s"/>
    </x:row>
    <x:row r="1054" spans="1:27">
      <x:c r="B1054" s="0" t="s">
        <x:v>925</x:v>
      </x:c>
      <x:c r="C1054" s="0" t="s">
        <x:v>13</x:v>
      </x:c>
      <x:c r="D1054" s="0" t="s">
        <x:v>926</x:v>
      </x:c>
      <x:c r="E1054" s="43" t="n">
        <x:v>1</x:v>
      </x:c>
      <x:c r="G1054" s="0" t="s">
        <x:v>480</x:v>
      </x:c>
      <x:c r="H1054" s="44" t="n">
        <x:v>0.17</x:v>
      </x:c>
      <x:c r="I1054" s="0" t="s">
        <x:v>481</x:v>
      </x:c>
      <x:c r="J1054" s="45">
        <x:f>ROUND(E1054* H1054,5)</x:f>
      </x:c>
      <x:c r="K1054" s="46" t="s"/>
    </x:row>
    <x:row r="1055" spans="1:27">
      <x:c r="B1055" s="0" t="s">
        <x:v>931</x:v>
      </x:c>
      <x:c r="C1055" s="0" t="s">
        <x:v>21</x:v>
      </x:c>
      <x:c r="D1055" s="0" t="s">
        <x:v>932</x:v>
      </x:c>
      <x:c r="E1055" s="43" t="n">
        <x:v>1.02</x:v>
      </x:c>
      <x:c r="G1055" s="0" t="s">
        <x:v>480</x:v>
      </x:c>
      <x:c r="H1055" s="44" t="n">
        <x:v>8.22</x:v>
      </x:c>
      <x:c r="I1055" s="0" t="s">
        <x:v>481</x:v>
      </x:c>
      <x:c r="J1055" s="45">
        <x:f>ROUND(E1055* H1055,5)</x:f>
      </x:c>
      <x:c r="K1055" s="46" t="s"/>
    </x:row>
    <x:row r="1056" spans="1:27">
      <x:c r="D1056" s="47" t="s">
        <x:v>497</x:v>
      </x:c>
      <x:c r="E1056" s="46" t="s"/>
      <x:c r="H1056" s="46" t="s"/>
      <x:c r="K1056" s="44">
        <x:f>SUM(J1054:J1055)</x:f>
      </x:c>
    </x:row>
    <x:row r="1057" spans="1:27">
      <x:c r="E1057" s="46" t="s"/>
      <x:c r="H1057" s="46" t="s"/>
      <x:c r="K1057" s="46" t="s"/>
    </x:row>
    <x:row r="1058" spans="1:27">
      <x:c r="D1058" s="47" t="s">
        <x:v>499</x:v>
      </x:c>
      <x:c r="E1058" s="46" t="s"/>
      <x:c r="H1058" s="46" t="n">
        <x:v>1.5</x:v>
      </x:c>
      <x:c r="I1058" s="0" t="s">
        <x:v>500</x:v>
      </x:c>
      <x:c r="J1058" s="0">
        <x:f>ROUND(H1058/100*K1052,5)</x:f>
      </x:c>
      <x:c r="K1058" s="46" t="s"/>
    </x:row>
    <x:row r="1059" spans="1:27">
      <x:c r="D1059" s="47" t="s">
        <x:v>498</x:v>
      </x:c>
      <x:c r="E1059" s="46" t="s"/>
      <x:c r="H1059" s="46" t="s"/>
      <x:c r="K1059" s="48">
        <x:f>SUM(J1049:J1058)</x:f>
      </x:c>
    </x:row>
    <x:row r="1060" spans="1:27">
      <x:c r="D1060" s="47" t="s">
        <x:v>501</x:v>
      </x:c>
      <x:c r="E1060" s="46" t="s"/>
      <x:c r="H1060" s="46" t="s"/>
      <x:c r="K1060" s="48">
        <x:f>SUM(K1059:K1059)</x:f>
      </x:c>
    </x:row>
    <x:row r="1062" spans="1:27" customFormat="1" ht="45" customHeight="1">
      <x:c r="A1062" s="36" t="s">
        <x:v>933</x:v>
      </x:c>
      <x:c r="B1062" s="36" t="s">
        <x:v>395</x:v>
      </x:c>
      <x:c r="C1062" s="37" t="s">
        <x:v>13</x:v>
      </x:c>
      <x:c r="D1062" s="38" t="s">
        <x:v>396</x:v>
      </x:c>
      <x:c r="E1062" s="37" t="s"/>
      <x:c r="F1062" s="37" t="s"/>
      <x:c r="G1062" s="37" t="s"/>
      <x:c r="H1062" s="39" t="s">
        <x:v>473</x:v>
      </x:c>
      <x:c r="I1062" s="40" t="n">
        <x:v>1.154</x:v>
      </x:c>
      <x:c r="J1062" s="41" t="s"/>
      <x:c r="K1062" s="42">
        <x:f>ROUND(K1073,2)</x:f>
      </x:c>
      <x:c r="L1062" s="38" t="s">
        <x:v>934</x:v>
      </x:c>
      <x:c r="M1062" s="37" t="s"/>
      <x:c r="N1062" s="37" t="s"/>
      <x:c r="O1062" s="37" t="s"/>
      <x:c r="P1062" s="37" t="s"/>
      <x:c r="Q1062" s="37" t="s"/>
      <x:c r="R1062" s="37" t="s"/>
      <x:c r="S1062" s="37" t="s"/>
      <x:c r="T1062" s="37" t="s"/>
      <x:c r="U1062" s="37" t="s"/>
      <x:c r="V1062" s="37" t="s"/>
      <x:c r="W1062" s="37" t="s"/>
      <x:c r="X1062" s="37" t="s"/>
      <x:c r="Y1062" s="37" t="s"/>
      <x:c r="Z1062" s="37" t="s"/>
      <x:c r="AA1062" s="37" t="s"/>
    </x:row>
    <x:row r="1063" spans="1:27">
      <x:c r="B1063" s="14" t="s">
        <x:v>475</x:v>
      </x:c>
    </x:row>
    <x:row r="1064" spans="1:27">
      <x:c r="B1064" s="0" t="s">
        <x:v>909</x:v>
      </x:c>
      <x:c r="C1064" s="0" t="s">
        <x:v>477</x:v>
      </x:c>
      <x:c r="D1064" s="0" t="s">
        <x:v>910</x:v>
      </x:c>
      <x:c r="E1064" s="43" t="n">
        <x:v>0.15</x:v>
      </x:c>
      <x:c r="F1064" s="0" t="s">
        <x:v>479</x:v>
      </x:c>
      <x:c r="G1064" s="0" t="s">
        <x:v>480</x:v>
      </x:c>
      <x:c r="H1064" s="44" t="n">
        <x:v>29.57</x:v>
      </x:c>
      <x:c r="I1064" s="0" t="s">
        <x:v>481</x:v>
      </x:c>
      <x:c r="J1064" s="45">
        <x:f>ROUND(E1064/I1062* H1064,5)</x:f>
      </x:c>
      <x:c r="K1064" s="46" t="s"/>
    </x:row>
    <x:row r="1065" spans="1:27">
      <x:c r="B1065" s="0" t="s">
        <x:v>911</x:v>
      </x:c>
      <x:c r="C1065" s="0" t="s">
        <x:v>477</x:v>
      </x:c>
      <x:c r="D1065" s="0" t="s">
        <x:v>912</x:v>
      </x:c>
      <x:c r="E1065" s="43" t="n">
        <x:v>0.133</x:v>
      </x:c>
      <x:c r="F1065" s="0" t="s">
        <x:v>479</x:v>
      </x:c>
      <x:c r="G1065" s="0" t="s">
        <x:v>480</x:v>
      </x:c>
      <x:c r="H1065" s="44" t="n">
        <x:v>25.36</x:v>
      </x:c>
      <x:c r="I1065" s="0" t="s">
        <x:v>481</x:v>
      </x:c>
      <x:c r="J1065" s="45">
        <x:f>ROUND(E1065/I1062* H1065,5)</x:f>
      </x:c>
      <x:c r="K1065" s="46" t="s"/>
    </x:row>
    <x:row r="1066" spans="1:27">
      <x:c r="D1066" s="47" t="s">
        <x:v>482</x:v>
      </x:c>
      <x:c r="E1066" s="46" t="s"/>
      <x:c r="H1066" s="46" t="s"/>
      <x:c r="K1066" s="44">
        <x:f>SUM(J1064:J1065)</x:f>
      </x:c>
    </x:row>
    <x:row r="1067" spans="1:27">
      <x:c r="B1067" s="14" t="s">
        <x:v>487</x:v>
      </x:c>
      <x:c r="E1067" s="46" t="s"/>
      <x:c r="H1067" s="46" t="s"/>
      <x:c r="K1067" s="46" t="s"/>
    </x:row>
    <x:row r="1068" spans="1:27">
      <x:c r="B1068" s="0" t="s">
        <x:v>935</x:v>
      </x:c>
      <x:c r="C1068" s="0" t="s">
        <x:v>13</x:v>
      </x:c>
      <x:c r="D1068" s="0" t="s">
        <x:v>936</x:v>
      </x:c>
      <x:c r="E1068" s="43" t="n">
        <x:v>1</x:v>
      </x:c>
      <x:c r="G1068" s="0" t="s">
        <x:v>480</x:v>
      </x:c>
      <x:c r="H1068" s="44" t="n">
        <x:v>8.85</x:v>
      </x:c>
      <x:c r="I1068" s="0" t="s">
        <x:v>481</x:v>
      </x:c>
      <x:c r="J1068" s="45">
        <x:f>ROUND(E1068* H1068,5)</x:f>
      </x:c>
      <x:c r="K1068" s="46" t="s"/>
    </x:row>
    <x:row r="1069" spans="1:27">
      <x:c r="D1069" s="47" t="s">
        <x:v>497</x:v>
      </x:c>
      <x:c r="E1069" s="46" t="s"/>
      <x:c r="H1069" s="46" t="s"/>
      <x:c r="K1069" s="44">
        <x:f>SUM(J1068:J1068)</x:f>
      </x:c>
    </x:row>
    <x:row r="1070" spans="1:27">
      <x:c r="E1070" s="46" t="s"/>
      <x:c r="H1070" s="46" t="s"/>
      <x:c r="K1070" s="46" t="s"/>
    </x:row>
    <x:row r="1071" spans="1:27">
      <x:c r="D1071" s="47" t="s">
        <x:v>499</x:v>
      </x:c>
      <x:c r="E1071" s="46" t="s"/>
      <x:c r="H1071" s="46" t="n">
        <x:v>1.5</x:v>
      </x:c>
      <x:c r="I1071" s="0" t="s">
        <x:v>500</x:v>
      </x:c>
      <x:c r="J1071" s="0">
        <x:f>ROUND(H1071/100*K1066,5)</x:f>
      </x:c>
      <x:c r="K1071" s="46" t="s"/>
    </x:row>
    <x:row r="1072" spans="1:27">
      <x:c r="D1072" s="47" t="s">
        <x:v>498</x:v>
      </x:c>
      <x:c r="E1072" s="46" t="s"/>
      <x:c r="H1072" s="46" t="s"/>
      <x:c r="K1072" s="48">
        <x:f>SUM(J1063:J1071)</x:f>
      </x:c>
    </x:row>
    <x:row r="1073" spans="1:27">
      <x:c r="D1073" s="47" t="s">
        <x:v>501</x:v>
      </x:c>
      <x:c r="E1073" s="46" t="s"/>
      <x:c r="H1073" s="46" t="s"/>
      <x:c r="K1073" s="48">
        <x:f>SUM(K1072:K1072)</x:f>
      </x:c>
    </x:row>
    <x:row r="1075" spans="1:27" customFormat="1" ht="45" customHeight="1">
      <x:c r="A1075" s="36" t="s">
        <x:v>937</x:v>
      </x:c>
      <x:c r="B1075" s="36" t="s">
        <x:v>397</x:v>
      </x:c>
      <x:c r="C1075" s="37" t="s">
        <x:v>13</x:v>
      </x:c>
      <x:c r="D1075" s="38" t="s">
        <x:v>398</x:v>
      </x:c>
      <x:c r="E1075" s="37" t="s"/>
      <x:c r="F1075" s="37" t="s"/>
      <x:c r="G1075" s="37" t="s"/>
      <x:c r="H1075" s="39" t="s">
        <x:v>473</x:v>
      </x:c>
      <x:c r="I1075" s="40" t="n">
        <x:v>1.166</x:v>
      </x:c>
      <x:c r="J1075" s="41" t="s"/>
      <x:c r="K1075" s="42">
        <x:f>ROUND(K1086,2)</x:f>
      </x:c>
      <x:c r="L1075" s="38" t="s">
        <x:v>938</x:v>
      </x:c>
      <x:c r="M1075" s="37" t="s"/>
      <x:c r="N1075" s="37" t="s"/>
      <x:c r="O1075" s="37" t="s"/>
      <x:c r="P1075" s="37" t="s"/>
      <x:c r="Q1075" s="37" t="s"/>
      <x:c r="R1075" s="37" t="s"/>
      <x:c r="S1075" s="37" t="s"/>
      <x:c r="T1075" s="37" t="s"/>
      <x:c r="U1075" s="37" t="s"/>
      <x:c r="V1075" s="37" t="s"/>
      <x:c r="W1075" s="37" t="s"/>
      <x:c r="X1075" s="37" t="s"/>
      <x:c r="Y1075" s="37" t="s"/>
      <x:c r="Z1075" s="37" t="s"/>
      <x:c r="AA1075" s="37" t="s"/>
    </x:row>
    <x:row r="1076" spans="1:27">
      <x:c r="B1076" s="14" t="s">
        <x:v>475</x:v>
      </x:c>
    </x:row>
    <x:row r="1077" spans="1:27">
      <x:c r="B1077" s="0" t="s">
        <x:v>911</x:v>
      </x:c>
      <x:c r="C1077" s="0" t="s">
        <x:v>477</x:v>
      </x:c>
      <x:c r="D1077" s="0" t="s">
        <x:v>912</x:v>
      </x:c>
      <x:c r="E1077" s="43" t="n">
        <x:v>0.133</x:v>
      </x:c>
      <x:c r="F1077" s="0" t="s">
        <x:v>479</x:v>
      </x:c>
      <x:c r="G1077" s="0" t="s">
        <x:v>480</x:v>
      </x:c>
      <x:c r="H1077" s="44" t="n">
        <x:v>25.36</x:v>
      </x:c>
      <x:c r="I1077" s="0" t="s">
        <x:v>481</x:v>
      </x:c>
      <x:c r="J1077" s="45">
        <x:f>ROUND(E1077/I1075* H1077,5)</x:f>
      </x:c>
      <x:c r="K1077" s="46" t="s"/>
    </x:row>
    <x:row r="1078" spans="1:27">
      <x:c r="B1078" s="0" t="s">
        <x:v>909</x:v>
      </x:c>
      <x:c r="C1078" s="0" t="s">
        <x:v>477</x:v>
      </x:c>
      <x:c r="D1078" s="0" t="s">
        <x:v>910</x:v>
      </x:c>
      <x:c r="E1078" s="43" t="n">
        <x:v>0.15</x:v>
      </x:c>
      <x:c r="F1078" s="0" t="s">
        <x:v>479</x:v>
      </x:c>
      <x:c r="G1078" s="0" t="s">
        <x:v>480</x:v>
      </x:c>
      <x:c r="H1078" s="44" t="n">
        <x:v>29.57</x:v>
      </x:c>
      <x:c r="I1078" s="0" t="s">
        <x:v>481</x:v>
      </x:c>
      <x:c r="J1078" s="45">
        <x:f>ROUND(E1078/I1075* H1078,5)</x:f>
      </x:c>
      <x:c r="K1078" s="46" t="s"/>
    </x:row>
    <x:row r="1079" spans="1:27">
      <x:c r="D1079" s="47" t="s">
        <x:v>482</x:v>
      </x:c>
      <x:c r="E1079" s="46" t="s"/>
      <x:c r="H1079" s="46" t="s"/>
      <x:c r="K1079" s="44">
        <x:f>SUM(J1077:J1078)</x:f>
      </x:c>
    </x:row>
    <x:row r="1080" spans="1:27">
      <x:c r="B1080" s="14" t="s">
        <x:v>487</x:v>
      </x:c>
      <x:c r="E1080" s="46" t="s"/>
      <x:c r="H1080" s="46" t="s"/>
      <x:c r="K1080" s="46" t="s"/>
    </x:row>
    <x:row r="1081" spans="1:27">
      <x:c r="B1081" s="0" t="s">
        <x:v>939</x:v>
      </x:c>
      <x:c r="C1081" s="0" t="s">
        <x:v>13</x:v>
      </x:c>
      <x:c r="D1081" s="0" t="s">
        <x:v>940</x:v>
      </x:c>
      <x:c r="E1081" s="43" t="n">
        <x:v>1</x:v>
      </x:c>
      <x:c r="G1081" s="0" t="s">
        <x:v>480</x:v>
      </x:c>
      <x:c r="H1081" s="44" t="n">
        <x:v>9.79</x:v>
      </x:c>
      <x:c r="I1081" s="0" t="s">
        <x:v>481</x:v>
      </x:c>
      <x:c r="J1081" s="45">
        <x:f>ROUND(E1081* H1081,5)</x:f>
      </x:c>
      <x:c r="K1081" s="46" t="s"/>
    </x:row>
    <x:row r="1082" spans="1:27">
      <x:c r="D1082" s="47" t="s">
        <x:v>497</x:v>
      </x:c>
      <x:c r="E1082" s="46" t="s"/>
      <x:c r="H1082" s="46" t="s"/>
      <x:c r="K1082" s="44">
        <x:f>SUM(J1081:J1081)</x:f>
      </x:c>
    </x:row>
    <x:row r="1083" spans="1:27">
      <x:c r="E1083" s="46" t="s"/>
      <x:c r="H1083" s="46" t="s"/>
      <x:c r="K1083" s="46" t="s"/>
    </x:row>
    <x:row r="1084" spans="1:27">
      <x:c r="D1084" s="47" t="s">
        <x:v>499</x:v>
      </x:c>
      <x:c r="E1084" s="46" t="s"/>
      <x:c r="H1084" s="46" t="n">
        <x:v>1.5</x:v>
      </x:c>
      <x:c r="I1084" s="0" t="s">
        <x:v>500</x:v>
      </x:c>
      <x:c r="J1084" s="0">
        <x:f>ROUND(H1084/100*K1079,5)</x:f>
      </x:c>
      <x:c r="K1084" s="46" t="s"/>
    </x:row>
    <x:row r="1085" spans="1:27">
      <x:c r="D1085" s="47" t="s">
        <x:v>498</x:v>
      </x:c>
      <x:c r="E1085" s="46" t="s"/>
      <x:c r="H1085" s="46" t="s"/>
      <x:c r="K1085" s="48">
        <x:f>SUM(J1076:J1084)</x:f>
      </x:c>
    </x:row>
    <x:row r="1086" spans="1:27">
      <x:c r="D1086" s="47" t="s">
        <x:v>501</x:v>
      </x:c>
      <x:c r="E1086" s="46" t="s"/>
      <x:c r="H1086" s="46" t="s"/>
      <x:c r="K1086" s="48">
        <x:f>SUM(K1085:K1085)</x:f>
      </x:c>
    </x:row>
    <x:row r="1088" spans="1:27" customFormat="1" ht="45" customHeight="1">
      <x:c r="A1088" s="36" t="s">
        <x:v>941</x:v>
      </x:c>
      <x:c r="B1088" s="36" t="s">
        <x:v>391</x:v>
      </x:c>
      <x:c r="C1088" s="37" t="s">
        <x:v>13</x:v>
      </x:c>
      <x:c r="D1088" s="38" t="s">
        <x:v>392</x:v>
      </x:c>
      <x:c r="E1088" s="37" t="s"/>
      <x:c r="F1088" s="37" t="s"/>
      <x:c r="G1088" s="37" t="s"/>
      <x:c r="H1088" s="39" t="s">
        <x:v>473</x:v>
      </x:c>
      <x:c r="I1088" s="40" t="n">
        <x:v>1.825</x:v>
      </x:c>
      <x:c r="J1088" s="41" t="s"/>
      <x:c r="K1088" s="42">
        <x:f>ROUND(K1099,2)</x:f>
      </x:c>
      <x:c r="L1088" s="38" t="s">
        <x:v>942</x:v>
      </x:c>
      <x:c r="M1088" s="37" t="s"/>
      <x:c r="N1088" s="37" t="s"/>
      <x:c r="O1088" s="37" t="s"/>
      <x:c r="P1088" s="37" t="s"/>
      <x:c r="Q1088" s="37" t="s"/>
      <x:c r="R1088" s="37" t="s"/>
      <x:c r="S1088" s="37" t="s"/>
      <x:c r="T1088" s="37" t="s"/>
      <x:c r="U1088" s="37" t="s"/>
      <x:c r="V1088" s="37" t="s"/>
      <x:c r="W1088" s="37" t="s"/>
      <x:c r="X1088" s="37" t="s"/>
      <x:c r="Y1088" s="37" t="s"/>
      <x:c r="Z1088" s="37" t="s"/>
      <x:c r="AA1088" s="37" t="s"/>
    </x:row>
    <x:row r="1089" spans="1:27">
      <x:c r="B1089" s="14" t="s">
        <x:v>475</x:v>
      </x:c>
    </x:row>
    <x:row r="1090" spans="1:27">
      <x:c r="B1090" s="0" t="s">
        <x:v>911</x:v>
      </x:c>
      <x:c r="C1090" s="0" t="s">
        <x:v>477</x:v>
      </x:c>
      <x:c r="D1090" s="0" t="s">
        <x:v>912</x:v>
      </x:c>
      <x:c r="E1090" s="43" t="n">
        <x:v>0.133</x:v>
      </x:c>
      <x:c r="F1090" s="0" t="s">
        <x:v>479</x:v>
      </x:c>
      <x:c r="G1090" s="0" t="s">
        <x:v>480</x:v>
      </x:c>
      <x:c r="H1090" s="44" t="n">
        <x:v>25.36</x:v>
      </x:c>
      <x:c r="I1090" s="0" t="s">
        <x:v>481</x:v>
      </x:c>
      <x:c r="J1090" s="45">
        <x:f>ROUND(E1090/I1088* H1090,5)</x:f>
      </x:c>
      <x:c r="K1090" s="46" t="s"/>
    </x:row>
    <x:row r="1091" spans="1:27">
      <x:c r="B1091" s="0" t="s">
        <x:v>909</x:v>
      </x:c>
      <x:c r="C1091" s="0" t="s">
        <x:v>477</x:v>
      </x:c>
      <x:c r="D1091" s="0" t="s">
        <x:v>910</x:v>
      </x:c>
      <x:c r="E1091" s="43" t="n">
        <x:v>0.17</x:v>
      </x:c>
      <x:c r="F1091" s="0" t="s">
        <x:v>479</x:v>
      </x:c>
      <x:c r="G1091" s="0" t="s">
        <x:v>480</x:v>
      </x:c>
      <x:c r="H1091" s="44" t="n">
        <x:v>29.57</x:v>
      </x:c>
      <x:c r="I1091" s="0" t="s">
        <x:v>481</x:v>
      </x:c>
      <x:c r="J1091" s="45">
        <x:f>ROUND(E1091/I1088* H1091,5)</x:f>
      </x:c>
      <x:c r="K1091" s="46" t="s"/>
    </x:row>
    <x:row r="1092" spans="1:27">
      <x:c r="D1092" s="47" t="s">
        <x:v>482</x:v>
      </x:c>
      <x:c r="E1092" s="46" t="s"/>
      <x:c r="H1092" s="46" t="s"/>
      <x:c r="K1092" s="44">
        <x:f>SUM(J1090:J1091)</x:f>
      </x:c>
    </x:row>
    <x:row r="1093" spans="1:27">
      <x:c r="B1093" s="14" t="s">
        <x:v>487</x:v>
      </x:c>
      <x:c r="E1093" s="46" t="s"/>
      <x:c r="H1093" s="46" t="s"/>
      <x:c r="K1093" s="46" t="s"/>
    </x:row>
    <x:row r="1094" spans="1:27">
      <x:c r="B1094" s="0" t="s">
        <x:v>943</x:v>
      </x:c>
      <x:c r="C1094" s="0" t="s">
        <x:v>13</x:v>
      </x:c>
      <x:c r="D1094" s="0" t="s">
        <x:v>944</x:v>
      </x:c>
      <x:c r="E1094" s="43" t="n">
        <x:v>1</x:v>
      </x:c>
      <x:c r="G1094" s="0" t="s">
        <x:v>480</x:v>
      </x:c>
      <x:c r="H1094" s="44" t="n">
        <x:v>52.43</x:v>
      </x:c>
      <x:c r="I1094" s="0" t="s">
        <x:v>481</x:v>
      </x:c>
      <x:c r="J1094" s="45">
        <x:f>ROUND(E1094* H1094,5)</x:f>
      </x:c>
      <x:c r="K1094" s="46" t="s"/>
    </x:row>
    <x:row r="1095" spans="1:27">
      <x:c r="D1095" s="47" t="s">
        <x:v>497</x:v>
      </x:c>
      <x:c r="E1095" s="46" t="s"/>
      <x:c r="H1095" s="46" t="s"/>
      <x:c r="K1095" s="44">
        <x:f>SUM(J1094:J1094)</x:f>
      </x:c>
    </x:row>
    <x:row r="1096" spans="1:27">
      <x:c r="E1096" s="46" t="s"/>
      <x:c r="H1096" s="46" t="s"/>
      <x:c r="K1096" s="46" t="s"/>
    </x:row>
    <x:row r="1097" spans="1:27">
      <x:c r="D1097" s="47" t="s">
        <x:v>499</x:v>
      </x:c>
      <x:c r="E1097" s="46" t="s"/>
      <x:c r="H1097" s="46" t="n">
        <x:v>1.5</x:v>
      </x:c>
      <x:c r="I1097" s="0" t="s">
        <x:v>500</x:v>
      </x:c>
      <x:c r="J1097" s="0">
        <x:f>ROUND(H1097/100*K1092,5)</x:f>
      </x:c>
      <x:c r="K1097" s="46" t="s"/>
    </x:row>
    <x:row r="1098" spans="1:27">
      <x:c r="D1098" s="47" t="s">
        <x:v>498</x:v>
      </x:c>
      <x:c r="E1098" s="46" t="s"/>
      <x:c r="H1098" s="46" t="s"/>
      <x:c r="K1098" s="48">
        <x:f>SUM(J1089:J1097)</x:f>
      </x:c>
    </x:row>
    <x:row r="1099" spans="1:27">
      <x:c r="D1099" s="47" t="s">
        <x:v>501</x:v>
      </x:c>
      <x:c r="E1099" s="46" t="s"/>
      <x:c r="H1099" s="46" t="s"/>
      <x:c r="K1099" s="48">
        <x:f>SUM(K1098:K1098)</x:f>
      </x:c>
    </x:row>
    <x:row r="1101" spans="1:27" customFormat="1" ht="45" customHeight="1">
      <x:c r="A1101" s="36" t="s">
        <x:v>945</x:v>
      </x:c>
      <x:c r="B1101" s="36" t="s">
        <x:v>383</x:v>
      </x:c>
      <x:c r="C1101" s="37" t="s">
        <x:v>13</x:v>
      </x:c>
      <x:c r="D1101" s="38" t="s">
        <x:v>384</x:v>
      </x:c>
      <x:c r="E1101" s="37" t="s"/>
      <x:c r="F1101" s="37" t="s"/>
      <x:c r="G1101" s="37" t="s"/>
      <x:c r="H1101" s="39" t="s">
        <x:v>473</x:v>
      </x:c>
      <x:c r="I1101" s="40" t="n">
        <x:v>1.208</x:v>
      </x:c>
      <x:c r="J1101" s="41" t="s"/>
      <x:c r="K1101" s="42">
        <x:f>ROUND(K1112,2)</x:f>
      </x:c>
      <x:c r="L1101" s="38" t="s">
        <x:v>946</x:v>
      </x:c>
      <x:c r="M1101" s="37" t="s"/>
      <x:c r="N1101" s="37" t="s"/>
      <x:c r="O1101" s="37" t="s"/>
      <x:c r="P1101" s="37" t="s"/>
      <x:c r="Q1101" s="37" t="s"/>
      <x:c r="R1101" s="37" t="s"/>
      <x:c r="S1101" s="37" t="s"/>
      <x:c r="T1101" s="37" t="s"/>
      <x:c r="U1101" s="37" t="s"/>
      <x:c r="V1101" s="37" t="s"/>
      <x:c r="W1101" s="37" t="s"/>
      <x:c r="X1101" s="37" t="s"/>
      <x:c r="Y1101" s="37" t="s"/>
      <x:c r="Z1101" s="37" t="s"/>
      <x:c r="AA1101" s="37" t="s"/>
    </x:row>
    <x:row r="1102" spans="1:27">
      <x:c r="B1102" s="14" t="s">
        <x:v>475</x:v>
      </x:c>
    </x:row>
    <x:row r="1103" spans="1:27">
      <x:c r="B1103" s="0" t="s">
        <x:v>909</x:v>
      </x:c>
      <x:c r="C1103" s="0" t="s">
        <x:v>477</x:v>
      </x:c>
      <x:c r="D1103" s="0" t="s">
        <x:v>910</x:v>
      </x:c>
      <x:c r="E1103" s="43" t="n">
        <x:v>0.3</x:v>
      </x:c>
      <x:c r="F1103" s="0" t="s">
        <x:v>479</x:v>
      </x:c>
      <x:c r="G1103" s="0" t="s">
        <x:v>480</x:v>
      </x:c>
      <x:c r="H1103" s="44" t="n">
        <x:v>29.57</x:v>
      </x:c>
      <x:c r="I1103" s="0" t="s">
        <x:v>481</x:v>
      </x:c>
      <x:c r="J1103" s="45">
        <x:f>ROUND(E1103/I1101* H1103,5)</x:f>
      </x:c>
      <x:c r="K1103" s="46" t="s"/>
    </x:row>
    <x:row r="1104" spans="1:27">
      <x:c r="B1104" s="0" t="s">
        <x:v>911</x:v>
      </x:c>
      <x:c r="C1104" s="0" t="s">
        <x:v>477</x:v>
      </x:c>
      <x:c r="D1104" s="0" t="s">
        <x:v>912</x:v>
      </x:c>
      <x:c r="E1104" s="43" t="n">
        <x:v>0.3</x:v>
      </x:c>
      <x:c r="F1104" s="0" t="s">
        <x:v>479</x:v>
      </x:c>
      <x:c r="G1104" s="0" t="s">
        <x:v>480</x:v>
      </x:c>
      <x:c r="H1104" s="44" t="n">
        <x:v>25.36</x:v>
      </x:c>
      <x:c r="I1104" s="0" t="s">
        <x:v>481</x:v>
      </x:c>
      <x:c r="J1104" s="45">
        <x:f>ROUND(E1104/I1101* H1104,5)</x:f>
      </x:c>
      <x:c r="K1104" s="46" t="s"/>
    </x:row>
    <x:row r="1105" spans="1:27">
      <x:c r="D1105" s="47" t="s">
        <x:v>482</x:v>
      </x:c>
      <x:c r="E1105" s="46" t="s"/>
      <x:c r="H1105" s="46" t="s"/>
      <x:c r="K1105" s="44">
        <x:f>SUM(J1103:J1104)</x:f>
      </x:c>
    </x:row>
    <x:row r="1106" spans="1:27">
      <x:c r="B1106" s="14" t="s">
        <x:v>487</x:v>
      </x:c>
      <x:c r="E1106" s="46" t="s"/>
      <x:c r="H1106" s="46" t="s"/>
      <x:c r="K1106" s="46" t="s"/>
    </x:row>
    <x:row r="1107" spans="1:27">
      <x:c r="B1107" s="0" t="s">
        <x:v>947</x:v>
      </x:c>
      <x:c r="C1107" s="0" t="s">
        <x:v>13</x:v>
      </x:c>
      <x:c r="D1107" s="0" t="s">
        <x:v>946</x:v>
      </x:c>
      <x:c r="E1107" s="43" t="n">
        <x:v>1</x:v>
      </x:c>
      <x:c r="G1107" s="0" t="s">
        <x:v>480</x:v>
      </x:c>
      <x:c r="H1107" s="44" t="n">
        <x:v>28.62</x:v>
      </x:c>
      <x:c r="I1107" s="0" t="s">
        <x:v>481</x:v>
      </x:c>
      <x:c r="J1107" s="45">
        <x:f>ROUND(E1107* H1107,5)</x:f>
      </x:c>
      <x:c r="K1107" s="46" t="s"/>
    </x:row>
    <x:row r="1108" spans="1:27">
      <x:c r="D1108" s="47" t="s">
        <x:v>497</x:v>
      </x:c>
      <x:c r="E1108" s="46" t="s"/>
      <x:c r="H1108" s="46" t="s"/>
      <x:c r="K1108" s="44">
        <x:f>SUM(J1107:J1107)</x:f>
      </x:c>
    </x:row>
    <x:row r="1109" spans="1:27">
      <x:c r="E1109" s="46" t="s"/>
      <x:c r="H1109" s="46" t="s"/>
      <x:c r="K1109" s="46" t="s"/>
    </x:row>
    <x:row r="1110" spans="1:27">
      <x:c r="D1110" s="47" t="s">
        <x:v>499</x:v>
      </x:c>
      <x:c r="E1110" s="46" t="s"/>
      <x:c r="H1110" s="46" t="n">
        <x:v>1.5</x:v>
      </x:c>
      <x:c r="I1110" s="0" t="s">
        <x:v>500</x:v>
      </x:c>
      <x:c r="J1110" s="0">
        <x:f>ROUND(H1110/100*K1105,5)</x:f>
      </x:c>
      <x:c r="K1110" s="46" t="s"/>
    </x:row>
    <x:row r="1111" spans="1:27">
      <x:c r="D1111" s="47" t="s">
        <x:v>498</x:v>
      </x:c>
      <x:c r="E1111" s="46" t="s"/>
      <x:c r="H1111" s="46" t="s"/>
      <x:c r="K1111" s="48">
        <x:f>SUM(J1102:J1110)</x:f>
      </x:c>
    </x:row>
    <x:row r="1112" spans="1:27">
      <x:c r="D1112" s="47" t="s">
        <x:v>501</x:v>
      </x:c>
      <x:c r="E1112" s="46" t="s"/>
      <x:c r="H1112" s="46" t="s"/>
      <x:c r="K1112" s="48">
        <x:f>SUM(K1111:K1111)</x:f>
      </x:c>
    </x:row>
    <x:row r="1114" spans="1:27" customFormat="1" ht="45" customHeight="1">
      <x:c r="A1114" s="36" t="s">
        <x:v>948</x:v>
      </x:c>
      <x:c r="B1114" s="36" t="s">
        <x:v>385</x:v>
      </x:c>
      <x:c r="C1114" s="37" t="s">
        <x:v>13</x:v>
      </x:c>
      <x:c r="D1114" s="38" t="s">
        <x:v>386</x:v>
      </x:c>
      <x:c r="E1114" s="37" t="s"/>
      <x:c r="F1114" s="37" t="s"/>
      <x:c r="G1114" s="37" t="s"/>
      <x:c r="H1114" s="39" t="s">
        <x:v>473</x:v>
      </x:c>
      <x:c r="I1114" s="40" t="n">
        <x:v>1.341</x:v>
      </x:c>
      <x:c r="J1114" s="41" t="s"/>
      <x:c r="K1114" s="42">
        <x:f>ROUND(K1126,2)</x:f>
      </x:c>
      <x:c r="L1114" s="38" t="s">
        <x:v>949</x:v>
      </x:c>
      <x:c r="M1114" s="37" t="s"/>
      <x:c r="N1114" s="37" t="s"/>
      <x:c r="O1114" s="37" t="s"/>
      <x:c r="P1114" s="37" t="s"/>
      <x:c r="Q1114" s="37" t="s"/>
      <x:c r="R1114" s="37" t="s"/>
      <x:c r="S1114" s="37" t="s"/>
      <x:c r="T1114" s="37" t="s"/>
      <x:c r="U1114" s="37" t="s"/>
      <x:c r="V1114" s="37" t="s"/>
      <x:c r="W1114" s="37" t="s"/>
      <x:c r="X1114" s="37" t="s"/>
      <x:c r="Y1114" s="37" t="s"/>
      <x:c r="Z1114" s="37" t="s"/>
      <x:c r="AA1114" s="37" t="s"/>
    </x:row>
    <x:row r="1115" spans="1:27">
      <x:c r="B1115" s="14" t="s">
        <x:v>475</x:v>
      </x:c>
    </x:row>
    <x:row r="1116" spans="1:27">
      <x:c r="B1116" s="0" t="s">
        <x:v>909</x:v>
      </x:c>
      <x:c r="C1116" s="0" t="s">
        <x:v>477</x:v>
      </x:c>
      <x:c r="D1116" s="0" t="s">
        <x:v>910</x:v>
      </x:c>
      <x:c r="E1116" s="43" t="n">
        <x:v>0.2</x:v>
      </x:c>
      <x:c r="F1116" s="0" t="s">
        <x:v>479</x:v>
      </x:c>
      <x:c r="G1116" s="0" t="s">
        <x:v>480</x:v>
      </x:c>
      <x:c r="H1116" s="44" t="n">
        <x:v>29.57</x:v>
      </x:c>
      <x:c r="I1116" s="0" t="s">
        <x:v>481</x:v>
      </x:c>
      <x:c r="J1116" s="45">
        <x:f>ROUND(E1116/I1114* H1116,5)</x:f>
      </x:c>
      <x:c r="K1116" s="46" t="s"/>
    </x:row>
    <x:row r="1117" spans="1:27">
      <x:c r="B1117" s="0" t="s">
        <x:v>911</x:v>
      </x:c>
      <x:c r="C1117" s="0" t="s">
        <x:v>477</x:v>
      </x:c>
      <x:c r="D1117" s="0" t="s">
        <x:v>912</x:v>
      </x:c>
      <x:c r="E1117" s="43" t="n">
        <x:v>0.2</x:v>
      </x:c>
      <x:c r="F1117" s="0" t="s">
        <x:v>479</x:v>
      </x:c>
      <x:c r="G1117" s="0" t="s">
        <x:v>480</x:v>
      </x:c>
      <x:c r="H1117" s="44" t="n">
        <x:v>25.36</x:v>
      </x:c>
      <x:c r="I1117" s="0" t="s">
        <x:v>481</x:v>
      </x:c>
      <x:c r="J1117" s="45">
        <x:f>ROUND(E1117/I1114* H1117,5)</x:f>
      </x:c>
      <x:c r="K1117" s="46" t="s"/>
    </x:row>
    <x:row r="1118" spans="1:27">
      <x:c r="D1118" s="47" t="s">
        <x:v>482</x:v>
      </x:c>
      <x:c r="E1118" s="46" t="s"/>
      <x:c r="H1118" s="46" t="s"/>
      <x:c r="K1118" s="44">
        <x:f>SUM(J1116:J1117)</x:f>
      </x:c>
    </x:row>
    <x:row r="1119" spans="1:27">
      <x:c r="B1119" s="14" t="s">
        <x:v>487</x:v>
      </x:c>
      <x:c r="E1119" s="46" t="s"/>
      <x:c r="H1119" s="46" t="s"/>
      <x:c r="K1119" s="46" t="s"/>
    </x:row>
    <x:row r="1120" spans="1:27">
      <x:c r="B1120" s="0" t="s">
        <x:v>950</x:v>
      </x:c>
      <x:c r="C1120" s="0" t="s">
        <x:v>13</x:v>
      </x:c>
      <x:c r="D1120" s="0" t="s">
        <x:v>949</x:v>
      </x:c>
      <x:c r="E1120" s="43" t="n">
        <x:v>1</x:v>
      </x:c>
      <x:c r="G1120" s="0" t="s">
        <x:v>480</x:v>
      </x:c>
      <x:c r="H1120" s="44" t="n">
        <x:v>31.91</x:v>
      </x:c>
      <x:c r="I1120" s="0" t="s">
        <x:v>481</x:v>
      </x:c>
      <x:c r="J1120" s="45">
        <x:f>ROUND(E1120* H1120,5)</x:f>
      </x:c>
      <x:c r="K1120" s="46" t="s"/>
    </x:row>
    <x:row r="1121" spans="1:27">
      <x:c r="B1121" s="0" t="s">
        <x:v>951</x:v>
      </x:c>
      <x:c r="C1121" s="0" t="s">
        <x:v>13</x:v>
      </x:c>
      <x:c r="D1121" s="0" t="s">
        <x:v>952</x:v>
      </x:c>
      <x:c r="E1121" s="43" t="n">
        <x:v>1</x:v>
      </x:c>
      <x:c r="G1121" s="0" t="s">
        <x:v>480</x:v>
      </x:c>
      <x:c r="H1121" s="44" t="n">
        <x:v>1.51</x:v>
      </x:c>
      <x:c r="I1121" s="0" t="s">
        <x:v>481</x:v>
      </x:c>
      <x:c r="J1121" s="45">
        <x:f>ROUND(E1121* H1121,5)</x:f>
      </x:c>
      <x:c r="K1121" s="46" t="s"/>
    </x:row>
    <x:row r="1122" spans="1:27">
      <x:c r="D1122" s="47" t="s">
        <x:v>497</x:v>
      </x:c>
      <x:c r="E1122" s="46" t="s"/>
      <x:c r="H1122" s="46" t="s"/>
      <x:c r="K1122" s="44">
        <x:f>SUM(J1120:J1121)</x:f>
      </x:c>
    </x:row>
    <x:row r="1123" spans="1:27">
      <x:c r="E1123" s="46" t="s"/>
      <x:c r="H1123" s="46" t="s"/>
      <x:c r="K1123" s="46" t="s"/>
    </x:row>
    <x:row r="1124" spans="1:27">
      <x:c r="D1124" s="47" t="s">
        <x:v>499</x:v>
      </x:c>
      <x:c r="E1124" s="46" t="s"/>
      <x:c r="H1124" s="46" t="n">
        <x:v>1.5</x:v>
      </x:c>
      <x:c r="I1124" s="0" t="s">
        <x:v>500</x:v>
      </x:c>
      <x:c r="J1124" s="0">
        <x:f>ROUND(H1124/100*K1118,5)</x:f>
      </x:c>
      <x:c r="K1124" s="46" t="s"/>
    </x:row>
    <x:row r="1125" spans="1:27">
      <x:c r="D1125" s="47" t="s">
        <x:v>498</x:v>
      </x:c>
      <x:c r="E1125" s="46" t="s"/>
      <x:c r="H1125" s="46" t="s"/>
      <x:c r="K1125" s="48">
        <x:f>SUM(J1115:J1124)</x:f>
      </x:c>
    </x:row>
    <x:row r="1126" spans="1:27">
      <x:c r="D1126" s="47" t="s">
        <x:v>501</x:v>
      </x:c>
      <x:c r="E1126" s="46" t="s"/>
      <x:c r="H1126" s="46" t="s"/>
      <x:c r="K1126" s="48">
        <x:f>SUM(K1125:K1125)</x:f>
      </x:c>
    </x:row>
    <x:row r="1128" spans="1:27" customFormat="1" ht="45" customHeight="1">
      <x:c r="A1128" s="36" t="s">
        <x:v>953</x:v>
      </x:c>
      <x:c r="B1128" s="36" t="s">
        <x:v>245</x:v>
      </x:c>
      <x:c r="C1128" s="37" t="s">
        <x:v>13</x:v>
      </x:c>
      <x:c r="D1128" s="38" t="s">
        <x:v>246</x:v>
      </x:c>
      <x:c r="E1128" s="37" t="s"/>
      <x:c r="F1128" s="37" t="s"/>
      <x:c r="G1128" s="37" t="s"/>
      <x:c r="H1128" s="39" t="s">
        <x:v>473</x:v>
      </x:c>
      <x:c r="I1128" s="40" t="n">
        <x:v>1.185</x:v>
      </x:c>
      <x:c r="J1128" s="41" t="s"/>
      <x:c r="K1128" s="42">
        <x:f>ROUND(K1139,2)</x:f>
      </x:c>
      <x:c r="L1128" s="38" t="s">
        <x:v>954</x:v>
      </x:c>
      <x:c r="M1128" s="37" t="s"/>
      <x:c r="N1128" s="37" t="s"/>
      <x:c r="O1128" s="37" t="s"/>
      <x:c r="P1128" s="37" t="s"/>
      <x:c r="Q1128" s="37" t="s"/>
      <x:c r="R1128" s="37" t="s"/>
      <x:c r="S1128" s="37" t="s"/>
      <x:c r="T1128" s="37" t="s"/>
      <x:c r="U1128" s="37" t="s"/>
      <x:c r="V1128" s="37" t="s"/>
      <x:c r="W1128" s="37" t="s"/>
      <x:c r="X1128" s="37" t="s"/>
      <x:c r="Y1128" s="37" t="s"/>
      <x:c r="Z1128" s="37" t="s"/>
      <x:c r="AA1128" s="37" t="s"/>
    </x:row>
    <x:row r="1129" spans="1:27">
      <x:c r="B1129" s="14" t="s">
        <x:v>475</x:v>
      </x:c>
    </x:row>
    <x:row r="1130" spans="1:27">
      <x:c r="B1130" s="0" t="s">
        <x:v>712</x:v>
      </x:c>
      <x:c r="C1130" s="0" t="s">
        <x:v>477</x:v>
      </x:c>
      <x:c r="D1130" s="0" t="s">
        <x:v>713</x:v>
      </x:c>
      <x:c r="E1130" s="43" t="n">
        <x:v>0.3</x:v>
      </x:c>
      <x:c r="F1130" s="0" t="s">
        <x:v>479</x:v>
      </x:c>
      <x:c r="G1130" s="0" t="s">
        <x:v>480</x:v>
      </x:c>
      <x:c r="H1130" s="44" t="n">
        <x:v>26.04</x:v>
      </x:c>
      <x:c r="I1130" s="0" t="s">
        <x:v>481</x:v>
      </x:c>
      <x:c r="J1130" s="45">
        <x:f>ROUND(E1130/I1128* H1130,5)</x:f>
      </x:c>
      <x:c r="K1130" s="46" t="s"/>
    </x:row>
    <x:row r="1131" spans="1:27">
      <x:c r="B1131" s="0" t="s">
        <x:v>729</x:v>
      </x:c>
      <x:c r="C1131" s="0" t="s">
        <x:v>477</x:v>
      </x:c>
      <x:c r="D1131" s="0" t="s">
        <x:v>730</x:v>
      </x:c>
      <x:c r="E1131" s="43" t="n">
        <x:v>0.075</x:v>
      </x:c>
      <x:c r="F1131" s="0" t="s">
        <x:v>479</x:v>
      </x:c>
      <x:c r="G1131" s="0" t="s">
        <x:v>480</x:v>
      </x:c>
      <x:c r="H1131" s="44" t="n">
        <x:v>22.18</x:v>
      </x:c>
      <x:c r="I1131" s="0" t="s">
        <x:v>481</x:v>
      </x:c>
      <x:c r="J1131" s="45">
        <x:f>ROUND(E1131/I1128* H1131,5)</x:f>
      </x:c>
      <x:c r="K1131" s="46" t="s"/>
    </x:row>
    <x:row r="1132" spans="1:27">
      <x:c r="D1132" s="47" t="s">
        <x:v>482</x:v>
      </x:c>
      <x:c r="E1132" s="46" t="s"/>
      <x:c r="H1132" s="46" t="s"/>
      <x:c r="K1132" s="44">
        <x:f>SUM(J1130:J1131)</x:f>
      </x:c>
    </x:row>
    <x:row r="1133" spans="1:27">
      <x:c r="B1133" s="14" t="s">
        <x:v>487</x:v>
      </x:c>
      <x:c r="E1133" s="46" t="s"/>
      <x:c r="H1133" s="46" t="s"/>
      <x:c r="K1133" s="46" t="s"/>
    </x:row>
    <x:row r="1134" spans="1:27">
      <x:c r="B1134" s="0" t="s">
        <x:v>955</x:v>
      </x:c>
      <x:c r="C1134" s="0" t="s">
        <x:v>13</x:v>
      </x:c>
      <x:c r="D1134" s="0" t="s">
        <x:v>956</x:v>
      </x:c>
      <x:c r="E1134" s="43" t="n">
        <x:v>1</x:v>
      </x:c>
      <x:c r="G1134" s="0" t="s">
        <x:v>480</x:v>
      </x:c>
      <x:c r="H1134" s="44" t="n">
        <x:v>192.04</x:v>
      </x:c>
      <x:c r="I1134" s="0" t="s">
        <x:v>481</x:v>
      </x:c>
      <x:c r="J1134" s="45">
        <x:f>ROUND(E1134* H1134,5)</x:f>
      </x:c>
      <x:c r="K1134" s="46" t="s"/>
    </x:row>
    <x:row r="1135" spans="1:27">
      <x:c r="D1135" s="47" t="s">
        <x:v>497</x:v>
      </x:c>
      <x:c r="E1135" s="46" t="s"/>
      <x:c r="H1135" s="46" t="s"/>
      <x:c r="K1135" s="44">
        <x:f>SUM(J1134:J1134)</x:f>
      </x:c>
    </x:row>
    <x:row r="1136" spans="1:27">
      <x:c r="E1136" s="46" t="s"/>
      <x:c r="H1136" s="46" t="s"/>
      <x:c r="K1136" s="46" t="s"/>
    </x:row>
    <x:row r="1137" spans="1:27">
      <x:c r="D1137" s="47" t="s">
        <x:v>499</x:v>
      </x:c>
      <x:c r="E1137" s="46" t="s"/>
      <x:c r="H1137" s="46" t="n">
        <x:v>2.5</x:v>
      </x:c>
      <x:c r="I1137" s="0" t="s">
        <x:v>500</x:v>
      </x:c>
      <x:c r="J1137" s="0">
        <x:f>ROUND(H1137/100*K1132,5)</x:f>
      </x:c>
      <x:c r="K1137" s="46" t="s"/>
    </x:row>
    <x:row r="1138" spans="1:27">
      <x:c r="D1138" s="47" t="s">
        <x:v>498</x:v>
      </x:c>
      <x:c r="E1138" s="46" t="s"/>
      <x:c r="H1138" s="46" t="s"/>
      <x:c r="K1138" s="48">
        <x:f>SUM(J1129:J1137)</x:f>
      </x:c>
    </x:row>
    <x:row r="1139" spans="1:27">
      <x:c r="D1139" s="47" t="s">
        <x:v>501</x:v>
      </x:c>
      <x:c r="E1139" s="46" t="s"/>
      <x:c r="H1139" s="46" t="s"/>
      <x:c r="K1139" s="48">
        <x:f>SUM(K1138:K1138)</x:f>
      </x:c>
    </x:row>
    <x:row r="1141" spans="1:27" customFormat="1" ht="45" customHeight="1">
      <x:c r="A1141" s="36" t="s">
        <x:v>957</x:v>
      </x:c>
      <x:c r="B1141" s="36" t="s">
        <x:v>241</x:v>
      </x:c>
      <x:c r="C1141" s="37" t="s">
        <x:v>13</x:v>
      </x:c>
      <x:c r="D1141" s="38" t="s">
        <x:v>242</x:v>
      </x:c>
      <x:c r="E1141" s="37" t="s"/>
      <x:c r="F1141" s="37" t="s"/>
      <x:c r="G1141" s="37" t="s"/>
      <x:c r="H1141" s="39" t="s">
        <x:v>473</x:v>
      </x:c>
      <x:c r="I1141" s="40" t="n">
        <x:v>1.515</x:v>
      </x:c>
      <x:c r="J1141" s="41" t="s"/>
      <x:c r="K1141" s="42">
        <x:f>ROUND(K1152,2)</x:f>
      </x:c>
      <x:c r="L1141" s="38" t="s">
        <x:v>958</x:v>
      </x:c>
      <x:c r="M1141" s="37" t="s"/>
      <x:c r="N1141" s="37" t="s"/>
      <x:c r="O1141" s="37" t="s"/>
      <x:c r="P1141" s="37" t="s"/>
      <x:c r="Q1141" s="37" t="s"/>
      <x:c r="R1141" s="37" t="s"/>
      <x:c r="S1141" s="37" t="s"/>
      <x:c r="T1141" s="37" t="s"/>
      <x:c r="U1141" s="37" t="s"/>
      <x:c r="V1141" s="37" t="s"/>
      <x:c r="W1141" s="37" t="s"/>
      <x:c r="X1141" s="37" t="s"/>
      <x:c r="Y1141" s="37" t="s"/>
      <x:c r="Z1141" s="37" t="s"/>
      <x:c r="AA1141" s="37" t="s"/>
    </x:row>
    <x:row r="1142" spans="1:27">
      <x:c r="B1142" s="14" t="s">
        <x:v>475</x:v>
      </x:c>
    </x:row>
    <x:row r="1143" spans="1:27">
      <x:c r="B1143" s="0" t="s">
        <x:v>729</x:v>
      </x:c>
      <x:c r="C1143" s="0" t="s">
        <x:v>477</x:v>
      </x:c>
      <x:c r="D1143" s="0" t="s">
        <x:v>730</x:v>
      </x:c>
      <x:c r="E1143" s="43" t="n">
        <x:v>0.112</x:v>
      </x:c>
      <x:c r="F1143" s="0" t="s">
        <x:v>479</x:v>
      </x:c>
      <x:c r="G1143" s="0" t="s">
        <x:v>480</x:v>
      </x:c>
      <x:c r="H1143" s="44" t="n">
        <x:v>22.18</x:v>
      </x:c>
      <x:c r="I1143" s="0" t="s">
        <x:v>481</x:v>
      </x:c>
      <x:c r="J1143" s="45">
        <x:f>ROUND(E1143/I1141* H1143,5)</x:f>
      </x:c>
      <x:c r="K1143" s="46" t="s"/>
    </x:row>
    <x:row r="1144" spans="1:27">
      <x:c r="B1144" s="0" t="s">
        <x:v>712</x:v>
      </x:c>
      <x:c r="C1144" s="0" t="s">
        <x:v>477</x:v>
      </x:c>
      <x:c r="D1144" s="0" t="s">
        <x:v>713</x:v>
      </x:c>
      <x:c r="E1144" s="43" t="n">
        <x:v>0.45</x:v>
      </x:c>
      <x:c r="F1144" s="0" t="s">
        <x:v>479</x:v>
      </x:c>
      <x:c r="G1144" s="0" t="s">
        <x:v>480</x:v>
      </x:c>
      <x:c r="H1144" s="44" t="n">
        <x:v>26.04</x:v>
      </x:c>
      <x:c r="I1144" s="0" t="s">
        <x:v>481</x:v>
      </x:c>
      <x:c r="J1144" s="45">
        <x:f>ROUND(E1144/I1141* H1144,5)</x:f>
      </x:c>
      <x:c r="K1144" s="46" t="s"/>
    </x:row>
    <x:row r="1145" spans="1:27">
      <x:c r="D1145" s="47" t="s">
        <x:v>482</x:v>
      </x:c>
      <x:c r="E1145" s="46" t="s"/>
      <x:c r="H1145" s="46" t="s"/>
      <x:c r="K1145" s="44">
        <x:f>SUM(J1143:J1144)</x:f>
      </x:c>
    </x:row>
    <x:row r="1146" spans="1:27">
      <x:c r="B1146" s="14" t="s">
        <x:v>487</x:v>
      </x:c>
      <x:c r="E1146" s="46" t="s"/>
      <x:c r="H1146" s="46" t="s"/>
      <x:c r="K1146" s="46" t="s"/>
    </x:row>
    <x:row r="1147" spans="1:27">
      <x:c r="B1147" s="0" t="s">
        <x:v>959</x:v>
      </x:c>
      <x:c r="C1147" s="0" t="s">
        <x:v>13</x:v>
      </x:c>
      <x:c r="D1147" s="0" t="s">
        <x:v>960</x:v>
      </x:c>
      <x:c r="E1147" s="43" t="n">
        <x:v>1</x:v>
      </x:c>
      <x:c r="G1147" s="0" t="s">
        <x:v>480</x:v>
      </x:c>
      <x:c r="H1147" s="44" t="n">
        <x:v>63.07</x:v>
      </x:c>
      <x:c r="I1147" s="0" t="s">
        <x:v>481</x:v>
      </x:c>
      <x:c r="J1147" s="45">
        <x:f>ROUND(E1147* H1147,5)</x:f>
      </x:c>
      <x:c r="K1147" s="46" t="s"/>
    </x:row>
    <x:row r="1148" spans="1:27">
      <x:c r="D1148" s="47" t="s">
        <x:v>497</x:v>
      </x:c>
      <x:c r="E1148" s="46" t="s"/>
      <x:c r="H1148" s="46" t="s"/>
      <x:c r="K1148" s="44">
        <x:f>SUM(J1147:J1147)</x:f>
      </x:c>
    </x:row>
    <x:row r="1149" spans="1:27">
      <x:c r="E1149" s="46" t="s"/>
      <x:c r="H1149" s="46" t="s"/>
      <x:c r="K1149" s="46" t="s"/>
    </x:row>
    <x:row r="1150" spans="1:27">
      <x:c r="D1150" s="47" t="s">
        <x:v>499</x:v>
      </x:c>
      <x:c r="E1150" s="46" t="s"/>
      <x:c r="H1150" s="46" t="n">
        <x:v>1.5</x:v>
      </x:c>
      <x:c r="I1150" s="0" t="s">
        <x:v>500</x:v>
      </x:c>
      <x:c r="J1150" s="0">
        <x:f>ROUND(H1150/100*K1145,5)</x:f>
      </x:c>
      <x:c r="K1150" s="46" t="s"/>
    </x:row>
    <x:row r="1151" spans="1:27">
      <x:c r="D1151" s="47" t="s">
        <x:v>498</x:v>
      </x:c>
      <x:c r="E1151" s="46" t="s"/>
      <x:c r="H1151" s="46" t="s"/>
      <x:c r="K1151" s="48">
        <x:f>SUM(J1142:J1150)</x:f>
      </x:c>
    </x:row>
    <x:row r="1152" spans="1:27">
      <x:c r="D1152" s="47" t="s">
        <x:v>501</x:v>
      </x:c>
      <x:c r="E1152" s="46" t="s"/>
      <x:c r="H1152" s="46" t="s"/>
      <x:c r="K1152" s="48">
        <x:f>SUM(K1151:K1151)</x:f>
      </x:c>
    </x:row>
    <x:row r="1154" spans="1:27" customFormat="1" ht="45" customHeight="1">
      <x:c r="A1154" s="36" t="s">
        <x:v>961</x:v>
      </x:c>
      <x:c r="B1154" s="36" t="s">
        <x:v>247</x:v>
      </x:c>
      <x:c r="C1154" s="37" t="s">
        <x:v>13</x:v>
      </x:c>
      <x:c r="D1154" s="38" t="s">
        <x:v>248</x:v>
      </x:c>
      <x:c r="E1154" s="37" t="s"/>
      <x:c r="F1154" s="37" t="s"/>
      <x:c r="G1154" s="37" t="s"/>
      <x:c r="H1154" s="39" t="s">
        <x:v>473</x:v>
      </x:c>
      <x:c r="I1154" s="40" t="n">
        <x:v>1.309</x:v>
      </x:c>
      <x:c r="J1154" s="41" t="s"/>
      <x:c r="K1154" s="42">
        <x:f>ROUND(K1165,2)</x:f>
      </x:c>
      <x:c r="L1154" s="38" t="s">
        <x:v>962</x:v>
      </x:c>
      <x:c r="M1154" s="37" t="s"/>
      <x:c r="N1154" s="37" t="s"/>
      <x:c r="O1154" s="37" t="s"/>
      <x:c r="P1154" s="37" t="s"/>
      <x:c r="Q1154" s="37" t="s"/>
      <x:c r="R1154" s="37" t="s"/>
      <x:c r="S1154" s="37" t="s"/>
      <x:c r="T1154" s="37" t="s"/>
      <x:c r="U1154" s="37" t="s"/>
      <x:c r="V1154" s="37" t="s"/>
      <x:c r="W1154" s="37" t="s"/>
      <x:c r="X1154" s="37" t="s"/>
      <x:c r="Y1154" s="37" t="s"/>
      <x:c r="Z1154" s="37" t="s"/>
      <x:c r="AA1154" s="37" t="s"/>
    </x:row>
    <x:row r="1155" spans="1:27">
      <x:c r="B1155" s="14" t="s">
        <x:v>475</x:v>
      </x:c>
    </x:row>
    <x:row r="1156" spans="1:27">
      <x:c r="B1156" s="0" t="s">
        <x:v>712</x:v>
      </x:c>
      <x:c r="C1156" s="0" t="s">
        <x:v>477</x:v>
      </x:c>
      <x:c r="D1156" s="0" t="s">
        <x:v>713</x:v>
      </x:c>
      <x:c r="E1156" s="43" t="n">
        <x:v>0.6</x:v>
      </x:c>
      <x:c r="F1156" s="0" t="s">
        <x:v>479</x:v>
      </x:c>
      <x:c r="G1156" s="0" t="s">
        <x:v>480</x:v>
      </x:c>
      <x:c r="H1156" s="44" t="n">
        <x:v>26.04</x:v>
      </x:c>
      <x:c r="I1156" s="0" t="s">
        <x:v>481</x:v>
      </x:c>
      <x:c r="J1156" s="45">
        <x:f>ROUND(E1156/I1154* H1156,5)</x:f>
      </x:c>
      <x:c r="K1156" s="46" t="s"/>
    </x:row>
    <x:row r="1157" spans="1:27">
      <x:c r="B1157" s="0" t="s">
        <x:v>729</x:v>
      </x:c>
      <x:c r="C1157" s="0" t="s">
        <x:v>477</x:v>
      </x:c>
      <x:c r="D1157" s="0" t="s">
        <x:v>730</x:v>
      </x:c>
      <x:c r="E1157" s="43" t="n">
        <x:v>0.15</x:v>
      </x:c>
      <x:c r="F1157" s="0" t="s">
        <x:v>479</x:v>
      </x:c>
      <x:c r="G1157" s="0" t="s">
        <x:v>480</x:v>
      </x:c>
      <x:c r="H1157" s="44" t="n">
        <x:v>22.18</x:v>
      </x:c>
      <x:c r="I1157" s="0" t="s">
        <x:v>481</x:v>
      </x:c>
      <x:c r="J1157" s="45">
        <x:f>ROUND(E1157/I1154* H1157,5)</x:f>
      </x:c>
      <x:c r="K1157" s="46" t="s"/>
    </x:row>
    <x:row r="1158" spans="1:27">
      <x:c r="D1158" s="47" t="s">
        <x:v>482</x:v>
      </x:c>
      <x:c r="E1158" s="46" t="s"/>
      <x:c r="H1158" s="46" t="s"/>
      <x:c r="K1158" s="44">
        <x:f>SUM(J1156:J1157)</x:f>
      </x:c>
    </x:row>
    <x:row r="1159" spans="1:27">
      <x:c r="B1159" s="14" t="s">
        <x:v>487</x:v>
      </x:c>
      <x:c r="E1159" s="46" t="s"/>
      <x:c r="H1159" s="46" t="s"/>
      <x:c r="K1159" s="46" t="s"/>
    </x:row>
    <x:row r="1160" spans="1:27">
      <x:c r="B1160" s="0" t="s">
        <x:v>963</x:v>
      </x:c>
      <x:c r="C1160" s="0" t="s">
        <x:v>13</x:v>
      </x:c>
      <x:c r="D1160" s="0" t="s">
        <x:v>964</x:v>
      </x:c>
      <x:c r="E1160" s="43" t="n">
        <x:v>1</x:v>
      </x:c>
      <x:c r="G1160" s="0" t="s">
        <x:v>480</x:v>
      </x:c>
      <x:c r="H1160" s="44" t="n">
        <x:v>52.39</x:v>
      </x:c>
      <x:c r="I1160" s="0" t="s">
        <x:v>481</x:v>
      </x:c>
      <x:c r="J1160" s="45">
        <x:f>ROUND(E1160* H1160,5)</x:f>
      </x:c>
      <x:c r="K1160" s="46" t="s"/>
    </x:row>
    <x:row r="1161" spans="1:27">
      <x:c r="D1161" s="47" t="s">
        <x:v>497</x:v>
      </x:c>
      <x:c r="E1161" s="46" t="s"/>
      <x:c r="H1161" s="46" t="s"/>
      <x:c r="K1161" s="44">
        <x:f>SUM(J1160:J1160)</x:f>
      </x:c>
    </x:row>
    <x:row r="1162" spans="1:27">
      <x:c r="E1162" s="46" t="s"/>
      <x:c r="H1162" s="46" t="s"/>
      <x:c r="K1162" s="46" t="s"/>
    </x:row>
    <x:row r="1163" spans="1:27">
      <x:c r="D1163" s="47" t="s">
        <x:v>499</x:v>
      </x:c>
      <x:c r="E1163" s="46" t="s"/>
      <x:c r="H1163" s="46" t="n">
        <x:v>1.5</x:v>
      </x:c>
      <x:c r="I1163" s="0" t="s">
        <x:v>500</x:v>
      </x:c>
      <x:c r="J1163" s="0">
        <x:f>ROUND(H1163/100*K1158,5)</x:f>
      </x:c>
      <x:c r="K1163" s="46" t="s"/>
    </x:row>
    <x:row r="1164" spans="1:27">
      <x:c r="D1164" s="47" t="s">
        <x:v>498</x:v>
      </x:c>
      <x:c r="E1164" s="46" t="s"/>
      <x:c r="H1164" s="46" t="s"/>
      <x:c r="K1164" s="48">
        <x:f>SUM(J1155:J1163)</x:f>
      </x:c>
    </x:row>
    <x:row r="1165" spans="1:27">
      <x:c r="D1165" s="47" t="s">
        <x:v>501</x:v>
      </x:c>
      <x:c r="E1165" s="46" t="s"/>
      <x:c r="H1165" s="46" t="s"/>
      <x:c r="K1165" s="48">
        <x:f>SUM(K1164:K1164)</x:f>
      </x:c>
    </x:row>
    <x:row r="1167" spans="1:27" customFormat="1" ht="45" customHeight="1">
      <x:c r="A1167" s="36" t="s">
        <x:v>965</x:v>
      </x:c>
      <x:c r="B1167" s="36" t="s">
        <x:v>251</x:v>
      </x:c>
      <x:c r="C1167" s="37" t="s">
        <x:v>13</x:v>
      </x:c>
      <x:c r="D1167" s="38" t="s">
        <x:v>252</x:v>
      </x:c>
      <x:c r="E1167" s="37" t="s"/>
      <x:c r="F1167" s="37" t="s"/>
      <x:c r="G1167" s="37" t="s"/>
      <x:c r="H1167" s="39" t="s">
        <x:v>473</x:v>
      </x:c>
      <x:c r="I1167" s="40" t="n">
        <x:v>1.197</x:v>
      </x:c>
      <x:c r="J1167" s="41" t="s"/>
      <x:c r="K1167" s="42">
        <x:f>ROUND(K1178,2)</x:f>
      </x:c>
      <x:c r="L1167" s="38" t="s">
        <x:v>966</x:v>
      </x:c>
      <x:c r="M1167" s="37" t="s"/>
      <x:c r="N1167" s="37" t="s"/>
      <x:c r="O1167" s="37" t="s"/>
      <x:c r="P1167" s="37" t="s"/>
      <x:c r="Q1167" s="37" t="s"/>
      <x:c r="R1167" s="37" t="s"/>
      <x:c r="S1167" s="37" t="s"/>
      <x:c r="T1167" s="37" t="s"/>
      <x:c r="U1167" s="37" t="s"/>
      <x:c r="V1167" s="37" t="s"/>
      <x:c r="W1167" s="37" t="s"/>
      <x:c r="X1167" s="37" t="s"/>
      <x:c r="Y1167" s="37" t="s"/>
      <x:c r="Z1167" s="37" t="s"/>
      <x:c r="AA1167" s="37" t="s"/>
    </x:row>
    <x:row r="1168" spans="1:27">
      <x:c r="B1168" s="14" t="s">
        <x:v>475</x:v>
      </x:c>
    </x:row>
    <x:row r="1169" spans="1:27">
      <x:c r="B1169" s="0" t="s">
        <x:v>712</x:v>
      </x:c>
      <x:c r="C1169" s="0" t="s">
        <x:v>477</x:v>
      </x:c>
      <x:c r="D1169" s="0" t="s">
        <x:v>713</x:v>
      </x:c>
      <x:c r="E1169" s="43" t="n">
        <x:v>0.3</x:v>
      </x:c>
      <x:c r="F1169" s="0" t="s">
        <x:v>479</x:v>
      </x:c>
      <x:c r="G1169" s="0" t="s">
        <x:v>480</x:v>
      </x:c>
      <x:c r="H1169" s="44" t="n">
        <x:v>26.04</x:v>
      </x:c>
      <x:c r="I1169" s="0" t="s">
        <x:v>481</x:v>
      </x:c>
      <x:c r="J1169" s="45">
        <x:f>ROUND(E1169/I1167* H1169,5)</x:f>
      </x:c>
      <x:c r="K1169" s="46" t="s"/>
    </x:row>
    <x:row r="1170" spans="1:27">
      <x:c r="B1170" s="0" t="s">
        <x:v>729</x:v>
      </x:c>
      <x:c r="C1170" s="0" t="s">
        <x:v>477</x:v>
      </x:c>
      <x:c r="D1170" s="0" t="s">
        <x:v>730</x:v>
      </x:c>
      <x:c r="E1170" s="43" t="n">
        <x:v>0.075</x:v>
      </x:c>
      <x:c r="F1170" s="0" t="s">
        <x:v>479</x:v>
      </x:c>
      <x:c r="G1170" s="0" t="s">
        <x:v>480</x:v>
      </x:c>
      <x:c r="H1170" s="44" t="n">
        <x:v>22.18</x:v>
      </x:c>
      <x:c r="I1170" s="0" t="s">
        <x:v>481</x:v>
      </x:c>
      <x:c r="J1170" s="45">
        <x:f>ROUND(E1170/I1167* H1170,5)</x:f>
      </x:c>
      <x:c r="K1170" s="46" t="s"/>
    </x:row>
    <x:row r="1171" spans="1:27">
      <x:c r="D1171" s="47" t="s">
        <x:v>482</x:v>
      </x:c>
      <x:c r="E1171" s="46" t="s"/>
      <x:c r="H1171" s="46" t="s"/>
      <x:c r="K1171" s="44">
        <x:f>SUM(J1169:J1170)</x:f>
      </x:c>
    </x:row>
    <x:row r="1172" spans="1:27">
      <x:c r="B1172" s="14" t="s">
        <x:v>487</x:v>
      </x:c>
      <x:c r="E1172" s="46" t="s"/>
      <x:c r="H1172" s="46" t="s"/>
      <x:c r="K1172" s="46" t="s"/>
    </x:row>
    <x:row r="1173" spans="1:27">
      <x:c r="B1173" s="0" t="s">
        <x:v>967</x:v>
      </x:c>
      <x:c r="C1173" s="0" t="s">
        <x:v>13</x:v>
      </x:c>
      <x:c r="D1173" s="0" t="s">
        <x:v>968</x:v>
      </x:c>
      <x:c r="E1173" s="43" t="n">
        <x:v>1</x:v>
      </x:c>
      <x:c r="G1173" s="0" t="s">
        <x:v>480</x:v>
      </x:c>
      <x:c r="H1173" s="44" t="n">
        <x:v>15.38</x:v>
      </x:c>
      <x:c r="I1173" s="0" t="s">
        <x:v>481</x:v>
      </x:c>
      <x:c r="J1173" s="45">
        <x:f>ROUND(E1173* H1173,5)</x:f>
      </x:c>
      <x:c r="K1173" s="46" t="s"/>
    </x:row>
    <x:row r="1174" spans="1:27">
      <x:c r="D1174" s="47" t="s">
        <x:v>497</x:v>
      </x:c>
      <x:c r="E1174" s="46" t="s"/>
      <x:c r="H1174" s="46" t="s"/>
      <x:c r="K1174" s="44">
        <x:f>SUM(J1173:J1173)</x:f>
      </x:c>
    </x:row>
    <x:row r="1175" spans="1:27">
      <x:c r="E1175" s="46" t="s"/>
      <x:c r="H1175" s="46" t="s"/>
      <x:c r="K1175" s="46" t="s"/>
    </x:row>
    <x:row r="1176" spans="1:27">
      <x:c r="D1176" s="47" t="s">
        <x:v>499</x:v>
      </x:c>
      <x:c r="E1176" s="46" t="s"/>
      <x:c r="H1176" s="46" t="n">
        <x:v>1.5</x:v>
      </x:c>
      <x:c r="I1176" s="0" t="s">
        <x:v>500</x:v>
      </x:c>
      <x:c r="J1176" s="0">
        <x:f>ROUND(H1176/100*K1171,5)</x:f>
      </x:c>
      <x:c r="K1176" s="46" t="s"/>
    </x:row>
    <x:row r="1177" spans="1:27">
      <x:c r="D1177" s="47" t="s">
        <x:v>498</x:v>
      </x:c>
      <x:c r="E1177" s="46" t="s"/>
      <x:c r="H1177" s="46" t="s"/>
      <x:c r="K1177" s="48">
        <x:f>SUM(J1168:J1176)</x:f>
      </x:c>
    </x:row>
    <x:row r="1178" spans="1:27">
      <x:c r="D1178" s="47" t="s">
        <x:v>501</x:v>
      </x:c>
      <x:c r="E1178" s="46" t="s"/>
      <x:c r="H1178" s="46" t="s"/>
      <x:c r="K1178" s="48">
        <x:f>SUM(K1177:K1177)</x:f>
      </x:c>
    </x:row>
    <x:row r="1180" spans="1:27" customFormat="1" ht="45" customHeight="1">
      <x:c r="A1180" s="36" t="s">
        <x:v>969</x:v>
      </x:c>
      <x:c r="B1180" s="36" t="s">
        <x:v>249</x:v>
      </x:c>
      <x:c r="C1180" s="37" t="s">
        <x:v>13</x:v>
      </x:c>
      <x:c r="D1180" s="38" t="s">
        <x:v>250</x:v>
      </x:c>
      <x:c r="E1180" s="37" t="s"/>
      <x:c r="F1180" s="37" t="s"/>
      <x:c r="G1180" s="37" t="s"/>
      <x:c r="H1180" s="39" t="s">
        <x:v>473</x:v>
      </x:c>
      <x:c r="I1180" s="40" t="n">
        <x:v>1.231</x:v>
      </x:c>
      <x:c r="J1180" s="41" t="s"/>
      <x:c r="K1180" s="42">
        <x:f>ROUND(K1191,2)</x:f>
      </x:c>
      <x:c r="L1180" s="38" t="s">
        <x:v>970</x:v>
      </x:c>
      <x:c r="M1180" s="37" t="s"/>
      <x:c r="N1180" s="37" t="s"/>
      <x:c r="O1180" s="37" t="s"/>
      <x:c r="P1180" s="37" t="s"/>
      <x:c r="Q1180" s="37" t="s"/>
      <x:c r="R1180" s="37" t="s"/>
      <x:c r="S1180" s="37" t="s"/>
      <x:c r="T1180" s="37" t="s"/>
      <x:c r="U1180" s="37" t="s"/>
      <x:c r="V1180" s="37" t="s"/>
      <x:c r="W1180" s="37" t="s"/>
      <x:c r="X1180" s="37" t="s"/>
      <x:c r="Y1180" s="37" t="s"/>
      <x:c r="Z1180" s="37" t="s"/>
      <x:c r="AA1180" s="37" t="s"/>
    </x:row>
    <x:row r="1181" spans="1:27">
      <x:c r="B1181" s="14" t="s">
        <x:v>475</x:v>
      </x:c>
    </x:row>
    <x:row r="1182" spans="1:27">
      <x:c r="B1182" s="0" t="s">
        <x:v>712</x:v>
      </x:c>
      <x:c r="C1182" s="0" t="s">
        <x:v>477</x:v>
      </x:c>
      <x:c r="D1182" s="0" t="s">
        <x:v>713</x:v>
      </x:c>
      <x:c r="E1182" s="43" t="n">
        <x:v>0.2</x:v>
      </x:c>
      <x:c r="F1182" s="0" t="s">
        <x:v>479</x:v>
      </x:c>
      <x:c r="G1182" s="0" t="s">
        <x:v>480</x:v>
      </x:c>
      <x:c r="H1182" s="44" t="n">
        <x:v>26.04</x:v>
      </x:c>
      <x:c r="I1182" s="0" t="s">
        <x:v>481</x:v>
      </x:c>
      <x:c r="J1182" s="45">
        <x:f>ROUND(E1182/I1180* H1182,5)</x:f>
      </x:c>
      <x:c r="K1182" s="46" t="s"/>
    </x:row>
    <x:row r="1183" spans="1:27">
      <x:c r="B1183" s="0" t="s">
        <x:v>729</x:v>
      </x:c>
      <x:c r="C1183" s="0" t="s">
        <x:v>477</x:v>
      </x:c>
      <x:c r="D1183" s="0" t="s">
        <x:v>730</x:v>
      </x:c>
      <x:c r="E1183" s="43" t="n">
        <x:v>0.05</x:v>
      </x:c>
      <x:c r="F1183" s="0" t="s">
        <x:v>479</x:v>
      </x:c>
      <x:c r="G1183" s="0" t="s">
        <x:v>480</x:v>
      </x:c>
      <x:c r="H1183" s="44" t="n">
        <x:v>22.18</x:v>
      </x:c>
      <x:c r="I1183" s="0" t="s">
        <x:v>481</x:v>
      </x:c>
      <x:c r="J1183" s="45">
        <x:f>ROUND(E1183/I1180* H1183,5)</x:f>
      </x:c>
      <x:c r="K1183" s="46" t="s"/>
    </x:row>
    <x:row r="1184" spans="1:27">
      <x:c r="D1184" s="47" t="s">
        <x:v>482</x:v>
      </x:c>
      <x:c r="E1184" s="46" t="s"/>
      <x:c r="H1184" s="46" t="s"/>
      <x:c r="K1184" s="44">
        <x:f>SUM(J1182:J1183)</x:f>
      </x:c>
    </x:row>
    <x:row r="1185" spans="1:27">
      <x:c r="B1185" s="14" t="s">
        <x:v>487</x:v>
      </x:c>
      <x:c r="E1185" s="46" t="s"/>
      <x:c r="H1185" s="46" t="s"/>
      <x:c r="K1185" s="46" t="s"/>
    </x:row>
    <x:row r="1186" spans="1:27">
      <x:c r="B1186" s="0" t="s">
        <x:v>971</x:v>
      </x:c>
      <x:c r="C1186" s="0" t="s">
        <x:v>13</x:v>
      </x:c>
      <x:c r="D1186" s="0" t="s">
        <x:v>972</x:v>
      </x:c>
      <x:c r="E1186" s="43" t="n">
        <x:v>1</x:v>
      </x:c>
      <x:c r="G1186" s="0" t="s">
        <x:v>480</x:v>
      </x:c>
      <x:c r="H1186" s="44" t="n">
        <x:v>12.6</x:v>
      </x:c>
      <x:c r="I1186" s="0" t="s">
        <x:v>481</x:v>
      </x:c>
      <x:c r="J1186" s="45">
        <x:f>ROUND(E1186* H1186,5)</x:f>
      </x:c>
      <x:c r="K1186" s="46" t="s"/>
    </x:row>
    <x:row r="1187" spans="1:27">
      <x:c r="D1187" s="47" t="s">
        <x:v>497</x:v>
      </x:c>
      <x:c r="E1187" s="46" t="s"/>
      <x:c r="H1187" s="46" t="s"/>
      <x:c r="K1187" s="44">
        <x:f>SUM(J1186:J1186)</x:f>
      </x:c>
    </x:row>
    <x:row r="1188" spans="1:27">
      <x:c r="E1188" s="46" t="s"/>
      <x:c r="H1188" s="46" t="s"/>
      <x:c r="K1188" s="46" t="s"/>
    </x:row>
    <x:row r="1189" spans="1:27">
      <x:c r="D1189" s="47" t="s">
        <x:v>499</x:v>
      </x:c>
      <x:c r="E1189" s="46" t="s"/>
      <x:c r="H1189" s="46" t="n">
        <x:v>1.5</x:v>
      </x:c>
      <x:c r="I1189" s="0" t="s">
        <x:v>500</x:v>
      </x:c>
      <x:c r="J1189" s="0">
        <x:f>ROUND(H1189/100*K1184,5)</x:f>
      </x:c>
      <x:c r="K1189" s="46" t="s"/>
    </x:row>
    <x:row r="1190" spans="1:27">
      <x:c r="D1190" s="47" t="s">
        <x:v>498</x:v>
      </x:c>
      <x:c r="E1190" s="46" t="s"/>
      <x:c r="H1190" s="46" t="s"/>
      <x:c r="K1190" s="48">
        <x:f>SUM(J1181:J1189)</x:f>
      </x:c>
    </x:row>
    <x:row r="1191" spans="1:27">
      <x:c r="D1191" s="47" t="s">
        <x:v>501</x:v>
      </x:c>
      <x:c r="E1191" s="46" t="s"/>
      <x:c r="H1191" s="46" t="s"/>
      <x:c r="K1191" s="48">
        <x:f>SUM(K1190:K1190)</x:f>
      </x:c>
    </x:row>
    <x:row r="1193" spans="1:27" customFormat="1" ht="45" customHeight="1">
      <x:c r="A1193" s="36" t="s">
        <x:v>973</x:v>
      </x:c>
      <x:c r="B1193" s="36" t="s">
        <x:v>170</x:v>
      </x:c>
      <x:c r="C1193" s="37" t="s">
        <x:v>171</x:v>
      </x:c>
      <x:c r="D1193" s="38" t="s">
        <x:v>172</x:v>
      </x:c>
      <x:c r="E1193" s="37" t="s"/>
      <x:c r="F1193" s="37" t="s"/>
      <x:c r="G1193" s="37" t="s"/>
      <x:c r="H1193" s="39" t="s">
        <x:v>473</x:v>
      </x:c>
      <x:c r="I1193" s="40" t="n">
        <x:v>42.413</x:v>
      </x:c>
      <x:c r="J1193" s="41" t="s"/>
      <x:c r="K1193" s="42">
        <x:f>ROUND(K1209,2)</x:f>
      </x:c>
      <x:c r="L1193" s="38" t="s">
        <x:v>974</x:v>
      </x:c>
      <x:c r="M1193" s="37" t="s"/>
      <x:c r="N1193" s="37" t="s"/>
      <x:c r="O1193" s="37" t="s"/>
      <x:c r="P1193" s="37" t="s"/>
      <x:c r="Q1193" s="37" t="s"/>
      <x:c r="R1193" s="37" t="s"/>
      <x:c r="S1193" s="37" t="s"/>
      <x:c r="T1193" s="37" t="s"/>
      <x:c r="U1193" s="37" t="s"/>
      <x:c r="V1193" s="37" t="s"/>
      <x:c r="W1193" s="37" t="s"/>
      <x:c r="X1193" s="37" t="s"/>
      <x:c r="Y1193" s="37" t="s"/>
      <x:c r="Z1193" s="37" t="s"/>
      <x:c r="AA1193" s="37" t="s"/>
    </x:row>
    <x:row r="1194" spans="1:27">
      <x:c r="B1194" s="14" t="s">
        <x:v>475</x:v>
      </x:c>
    </x:row>
    <x:row r="1195" spans="1:27">
      <x:c r="B1195" s="0" t="s">
        <x:v>975</x:v>
      </x:c>
      <x:c r="C1195" s="0" t="s">
        <x:v>477</x:v>
      </x:c>
      <x:c r="D1195" s="0" t="s">
        <x:v>976</x:v>
      </x:c>
      <x:c r="E1195" s="43" t="n">
        <x:v>1.173</x:v>
      </x:c>
      <x:c r="F1195" s="0" t="s">
        <x:v>479</x:v>
      </x:c>
      <x:c r="G1195" s="0" t="s">
        <x:v>480</x:v>
      </x:c>
      <x:c r="H1195" s="44" t="n">
        <x:v>23.37</x:v>
      </x:c>
      <x:c r="I1195" s="0" t="s">
        <x:v>481</x:v>
      </x:c>
      <x:c r="J1195" s="45">
        <x:f>ROUND(E1195/I1193* H1195,5)</x:f>
      </x:c>
      <x:c r="K1195" s="46" t="s"/>
    </x:row>
    <x:row r="1196" spans="1:27">
      <x:c r="B1196" s="0" t="s">
        <x:v>977</x:v>
      </x:c>
      <x:c r="C1196" s="0" t="s">
        <x:v>477</x:v>
      </x:c>
      <x:c r="D1196" s="0" t="s">
        <x:v>978</x:v>
      </x:c>
      <x:c r="E1196" s="43" t="n">
        <x:v>1.396</x:v>
      </x:c>
      <x:c r="F1196" s="0" t="s">
        <x:v>479</x:v>
      </x:c>
      <x:c r="G1196" s="0" t="s">
        <x:v>480</x:v>
      </x:c>
      <x:c r="H1196" s="44" t="n">
        <x:v>26.78</x:v>
      </x:c>
      <x:c r="I1196" s="0" t="s">
        <x:v>481</x:v>
      </x:c>
      <x:c r="J1196" s="45">
        <x:f>ROUND(E1196/I1193* H1196,5)</x:f>
      </x:c>
      <x:c r="K1196" s="46" t="s"/>
    </x:row>
    <x:row r="1197" spans="1:27">
      <x:c r="D1197" s="47" t="s">
        <x:v>482</x:v>
      </x:c>
      <x:c r="E1197" s="46" t="s"/>
      <x:c r="H1197" s="46" t="s"/>
      <x:c r="K1197" s="44">
        <x:f>SUM(J1195:J1196)</x:f>
      </x:c>
    </x:row>
    <x:row r="1198" spans="1:27">
      <x:c r="B1198" s="14" t="s">
        <x:v>487</x:v>
      </x:c>
      <x:c r="E1198" s="46" t="s"/>
      <x:c r="H1198" s="46" t="s"/>
      <x:c r="K1198" s="46" t="s"/>
    </x:row>
    <x:row r="1199" spans="1:27">
      <x:c r="B1199" s="0" t="s">
        <x:v>979</x:v>
      </x:c>
      <x:c r="C1199" s="0" t="s">
        <x:v>171</x:v>
      </x:c>
      <x:c r="D1199" s="0" t="s">
        <x:v>980</x:v>
      </x:c>
      <x:c r="E1199" s="43" t="n">
        <x:v>0.1</x:v>
      </x:c>
      <x:c r="G1199" s="0" t="s">
        <x:v>480</x:v>
      </x:c>
      <x:c r="H1199" s="44" t="n">
        <x:v>8.58</x:v>
      </x:c>
      <x:c r="I1199" s="0" t="s">
        <x:v>481</x:v>
      </x:c>
      <x:c r="J1199" s="45">
        <x:f>ROUND(E1199* H1199,5)</x:f>
      </x:c>
      <x:c r="K1199" s="46" t="s"/>
    </x:row>
    <x:row r="1200" spans="1:27">
      <x:c r="B1200" s="0" t="s">
        <x:v>981</x:v>
      </x:c>
      <x:c r="C1200" s="0" t="s">
        <x:v>171</x:v>
      </x:c>
      <x:c r="D1200" s="0" t="s">
        <x:v>982</x:v>
      </x:c>
      <x:c r="E1200" s="43" t="n">
        <x:v>1</x:v>
      </x:c>
      <x:c r="G1200" s="0" t="s">
        <x:v>480</x:v>
      </x:c>
      <x:c r="H1200" s="44" t="n">
        <x:v>68.18</x:v>
      </x:c>
      <x:c r="I1200" s="0" t="s">
        <x:v>481</x:v>
      </x:c>
      <x:c r="J1200" s="45">
        <x:f>ROUND(E1200* H1200,5)</x:f>
      </x:c>
      <x:c r="K1200" s="46" t="s"/>
    </x:row>
    <x:row r="1201" spans="1:27">
      <x:c r="B1201" s="0" t="s">
        <x:v>983</x:v>
      </x:c>
      <x:c r="C1201" s="0" t="s">
        <x:v>171</x:v>
      </x:c>
      <x:c r="D1201" s="0" t="s">
        <x:v>984</x:v>
      </x:c>
      <x:c r="E1201" s="43" t="n">
        <x:v>1</x:v>
      </x:c>
      <x:c r="G1201" s="0" t="s">
        <x:v>480</x:v>
      </x:c>
      <x:c r="H1201" s="44" t="n">
        <x:v>586.19</x:v>
      </x:c>
      <x:c r="I1201" s="0" t="s">
        <x:v>481</x:v>
      </x:c>
      <x:c r="J1201" s="45">
        <x:f>ROUND(E1201* H1201,5)</x:f>
      </x:c>
      <x:c r="K1201" s="46" t="s"/>
    </x:row>
    <x:row r="1202" spans="1:27">
      <x:c r="B1202" s="0" t="s">
        <x:v>985</x:v>
      </x:c>
      <x:c r="C1202" s="0" t="s">
        <x:v>21</x:v>
      </x:c>
      <x:c r="D1202" s="0" t="s">
        <x:v>986</x:v>
      </x:c>
      <x:c r="E1202" s="43" t="n">
        <x:v>5.1</x:v>
      </x:c>
      <x:c r="G1202" s="0" t="s">
        <x:v>480</x:v>
      </x:c>
      <x:c r="H1202" s="44" t="n">
        <x:v>27.43</x:v>
      </x:c>
      <x:c r="I1202" s="0" t="s">
        <x:v>481</x:v>
      </x:c>
      <x:c r="J1202" s="45">
        <x:f>ROUND(E1202* H1202,5)</x:f>
      </x:c>
      <x:c r="K1202" s="46" t="s"/>
    </x:row>
    <x:row r="1203" spans="1:27">
      <x:c r="B1203" s="0" t="s">
        <x:v>987</x:v>
      </x:c>
      <x:c r="C1203" s="0" t="s">
        <x:v>21</x:v>
      </x:c>
      <x:c r="D1203" s="0" t="s">
        <x:v>988</x:v>
      </x:c>
      <x:c r="E1203" s="43" t="n">
        <x:v>5.1</x:v>
      </x:c>
      <x:c r="G1203" s="0" t="s">
        <x:v>480</x:v>
      </x:c>
      <x:c r="H1203" s="44" t="n">
        <x:v>27.43</x:v>
      </x:c>
      <x:c r="I1203" s="0" t="s">
        <x:v>481</x:v>
      </x:c>
      <x:c r="J1203" s="45">
        <x:f>ROUND(E1203* H1203,5)</x:f>
      </x:c>
      <x:c r="K1203" s="46" t="s"/>
    </x:row>
    <x:row r="1204" spans="1:27">
      <x:c r="D1204" s="47" t="s">
        <x:v>497</x:v>
      </x:c>
      <x:c r="E1204" s="46" t="s"/>
      <x:c r="H1204" s="46" t="s"/>
      <x:c r="K1204" s="44">
        <x:f>SUM(J1199:J1203)</x:f>
      </x:c>
    </x:row>
    <x:row r="1205" spans="1:27">
      <x:c r="B1205" s="14" t="s">
        <x:v>865</x:v>
      </x:c>
      <x:c r="E1205" s="46" t="s"/>
      <x:c r="H1205" s="46" t="s"/>
      <x:c r="K1205" s="46" t="s"/>
    </x:row>
    <x:row r="1206" spans="1:27">
      <x:c r="B1206" s="0" t="s">
        <x:v>897</x:v>
      </x:c>
      <x:c r="C1206" s="0" t="s">
        <x:v>500</x:v>
      </x:c>
      <x:c r="D1206" s="0" t="s">
        <x:v>898</x:v>
      </x:c>
      <x:c r="E1206" s="43" t="n">
        <x:v>2</x:v>
      </x:c>
      <x:c r="G1206" s="0" t="s">
        <x:v>500</x:v>
      </x:c>
      <x:c r="H1206" s="44" t="n">
        <x:v>936.542</x:v>
      </x:c>
      <x:c r="I1206" s="0" t="s">
        <x:v>481</x:v>
      </x:c>
      <x:c r="J1206" s="45">
        <x:f>ROUND(E1206* H1206/100,5)</x:f>
      </x:c>
      <x:c r="K1206" s="46" t="s"/>
    </x:row>
    <x:row r="1207" spans="1:27">
      <x:c r="D1207" s="47" t="s">
        <x:v>868</x:v>
      </x:c>
      <x:c r="E1207" s="46" t="s"/>
      <x:c r="H1207" s="46" t="s"/>
      <x:c r="K1207" s="44">
        <x:f>SUM(J1206:J1206)</x:f>
      </x:c>
    </x:row>
    <x:row r="1208" spans="1:27">
      <x:c r="D1208" s="47" t="s">
        <x:v>498</x:v>
      </x:c>
      <x:c r="E1208" s="46" t="s"/>
      <x:c r="H1208" s="46" t="s"/>
      <x:c r="K1208" s="48">
        <x:f>SUM(J1194:J1207)</x:f>
      </x:c>
    </x:row>
    <x:row r="1209" spans="1:27">
      <x:c r="D1209" s="47" t="s">
        <x:v>501</x:v>
      </x:c>
      <x:c r="E1209" s="46" t="s"/>
      <x:c r="H1209" s="46" t="s"/>
      <x:c r="K1209" s="48">
        <x:f>SUM(K1208:K1208)</x:f>
      </x:c>
    </x:row>
    <x:row r="1211" spans="1:27" customFormat="1" ht="45" customHeight="1">
      <x:c r="A1211" s="36" t="s">
        <x:v>989</x:v>
      </x:c>
      <x:c r="B1211" s="36" t="s">
        <x:v>239</x:v>
      </x:c>
      <x:c r="C1211" s="37" t="s">
        <x:v>13</x:v>
      </x:c>
      <x:c r="D1211" s="38" t="s">
        <x:v>240</x:v>
      </x:c>
      <x:c r="E1211" s="37" t="s"/>
      <x:c r="F1211" s="37" t="s"/>
      <x:c r="G1211" s="37" t="s"/>
      <x:c r="H1211" s="39" t="s">
        <x:v>473</x:v>
      </x:c>
      <x:c r="I1211" s="40" t="n">
        <x:v>1.26</x:v>
      </x:c>
      <x:c r="J1211" s="41" t="s"/>
      <x:c r="K1211" s="42">
        <x:f>ROUND(K1223,2)</x:f>
      </x:c>
      <x:c r="L1211" s="38" t="s">
        <x:v>990</x:v>
      </x:c>
      <x:c r="M1211" s="37" t="s"/>
      <x:c r="N1211" s="37" t="s"/>
      <x:c r="O1211" s="37" t="s"/>
      <x:c r="P1211" s="37" t="s"/>
      <x:c r="Q1211" s="37" t="s"/>
      <x:c r="R1211" s="37" t="s"/>
      <x:c r="S1211" s="37" t="s"/>
      <x:c r="T1211" s="37" t="s"/>
      <x:c r="U1211" s="37" t="s"/>
      <x:c r="V1211" s="37" t="s"/>
      <x:c r="W1211" s="37" t="s"/>
      <x:c r="X1211" s="37" t="s"/>
      <x:c r="Y1211" s="37" t="s"/>
      <x:c r="Z1211" s="37" t="s"/>
      <x:c r="AA1211" s="37" t="s"/>
    </x:row>
    <x:row r="1212" spans="1:27">
      <x:c r="B1212" s="14" t="s">
        <x:v>475</x:v>
      </x:c>
    </x:row>
    <x:row r="1213" spans="1:27">
      <x:c r="B1213" s="0" t="s">
        <x:v>712</x:v>
      </x:c>
      <x:c r="C1213" s="0" t="s">
        <x:v>477</x:v>
      </x:c>
      <x:c r="D1213" s="0" t="s">
        <x:v>713</x:v>
      </x:c>
      <x:c r="E1213" s="43" t="n">
        <x:v>1.2</x:v>
      </x:c>
      <x:c r="F1213" s="0" t="s">
        <x:v>479</x:v>
      </x:c>
      <x:c r="G1213" s="0" t="s">
        <x:v>480</x:v>
      </x:c>
      <x:c r="H1213" s="44" t="n">
        <x:v>26.04</x:v>
      </x:c>
      <x:c r="I1213" s="0" t="s">
        <x:v>481</x:v>
      </x:c>
      <x:c r="J1213" s="45">
        <x:f>ROUND(E1213/I1211* H1213,5)</x:f>
      </x:c>
      <x:c r="K1213" s="46" t="s"/>
    </x:row>
    <x:row r="1214" spans="1:27">
      <x:c r="B1214" s="0" t="s">
        <x:v>729</x:v>
      </x:c>
      <x:c r="C1214" s="0" t="s">
        <x:v>477</x:v>
      </x:c>
      <x:c r="D1214" s="0" t="s">
        <x:v>730</x:v>
      </x:c>
      <x:c r="E1214" s="43" t="n">
        <x:v>1.2</x:v>
      </x:c>
      <x:c r="F1214" s="0" t="s">
        <x:v>479</x:v>
      </x:c>
      <x:c r="G1214" s="0" t="s">
        <x:v>480</x:v>
      </x:c>
      <x:c r="H1214" s="44" t="n">
        <x:v>22.18</x:v>
      </x:c>
      <x:c r="I1214" s="0" t="s">
        <x:v>481</x:v>
      </x:c>
      <x:c r="J1214" s="45">
        <x:f>ROUND(E1214/I1211* H1214,5)</x:f>
      </x:c>
      <x:c r="K1214" s="46" t="s"/>
    </x:row>
    <x:row r="1215" spans="1:27">
      <x:c r="D1215" s="47" t="s">
        <x:v>482</x:v>
      </x:c>
      <x:c r="E1215" s="46" t="s"/>
      <x:c r="H1215" s="46" t="s"/>
      <x:c r="K1215" s="44">
        <x:f>SUM(J1213:J1214)</x:f>
      </x:c>
    </x:row>
    <x:row r="1216" spans="1:27">
      <x:c r="B1216" s="14" t="s">
        <x:v>487</x:v>
      </x:c>
      <x:c r="E1216" s="46" t="s"/>
      <x:c r="H1216" s="46" t="s"/>
      <x:c r="K1216" s="46" t="s"/>
    </x:row>
    <x:row r="1217" spans="1:27">
      <x:c r="B1217" s="0" t="s">
        <x:v>991</x:v>
      </x:c>
      <x:c r="C1217" s="0" t="s">
        <x:v>13</x:v>
      </x:c>
      <x:c r="D1217" s="0" t="s">
        <x:v>992</x:v>
      </x:c>
      <x:c r="E1217" s="43" t="n">
        <x:v>1</x:v>
      </x:c>
      <x:c r="G1217" s="0" t="s">
        <x:v>480</x:v>
      </x:c>
      <x:c r="H1217" s="44" t="n">
        <x:v>131.32</x:v>
      </x:c>
      <x:c r="I1217" s="0" t="s">
        <x:v>481</x:v>
      </x:c>
      <x:c r="J1217" s="45">
        <x:f>ROUND(E1217* H1217,5)</x:f>
      </x:c>
      <x:c r="K1217" s="46" t="s"/>
    </x:row>
    <x:row r="1218" spans="1:27">
      <x:c r="B1218" s="0" t="s">
        <x:v>716</x:v>
      </x:c>
      <x:c r="C1218" s="0" t="s">
        <x:v>717</x:v>
      </x:c>
      <x:c r="D1218" s="0" t="s">
        <x:v>718</x:v>
      </x:c>
      <x:c r="E1218" s="43" t="n">
        <x:v>0.025</x:v>
      </x:c>
      <x:c r="G1218" s="0" t="s">
        <x:v>480</x:v>
      </x:c>
      <x:c r="H1218" s="44" t="n">
        <x:v>29.99</x:v>
      </x:c>
      <x:c r="I1218" s="0" t="s">
        <x:v>481</x:v>
      </x:c>
      <x:c r="J1218" s="45">
        <x:f>ROUND(E1218* H1218,5)</x:f>
      </x:c>
      <x:c r="K1218" s="46" t="s"/>
    </x:row>
    <x:row r="1219" spans="1:27">
      <x:c r="D1219" s="47" t="s">
        <x:v>497</x:v>
      </x:c>
      <x:c r="E1219" s="46" t="s"/>
      <x:c r="H1219" s="46" t="s"/>
      <x:c r="K1219" s="44">
        <x:f>SUM(J1217:J1218)</x:f>
      </x:c>
    </x:row>
    <x:row r="1220" spans="1:27">
      <x:c r="E1220" s="46" t="s"/>
      <x:c r="H1220" s="46" t="s"/>
      <x:c r="K1220" s="46" t="s"/>
    </x:row>
    <x:row r="1221" spans="1:27">
      <x:c r="D1221" s="47" t="s">
        <x:v>499</x:v>
      </x:c>
      <x:c r="E1221" s="46" t="s"/>
      <x:c r="H1221" s="46" t="n">
        <x:v>1.5</x:v>
      </x:c>
      <x:c r="I1221" s="0" t="s">
        <x:v>500</x:v>
      </x:c>
      <x:c r="J1221" s="0">
        <x:f>ROUND(H1221/100*K1215,5)</x:f>
      </x:c>
      <x:c r="K1221" s="46" t="s"/>
    </x:row>
    <x:row r="1222" spans="1:27">
      <x:c r="D1222" s="47" t="s">
        <x:v>498</x:v>
      </x:c>
      <x:c r="E1222" s="46" t="s"/>
      <x:c r="H1222" s="46" t="s"/>
      <x:c r="K1222" s="48">
        <x:f>SUM(J1212:J1221)</x:f>
      </x:c>
    </x:row>
    <x:row r="1223" spans="1:27">
      <x:c r="D1223" s="47" t="s">
        <x:v>501</x:v>
      </x:c>
      <x:c r="E1223" s="46" t="s"/>
      <x:c r="H1223" s="46" t="s"/>
      <x:c r="K1223" s="48">
        <x:f>SUM(K1222:K1222)</x:f>
      </x:c>
    </x:row>
    <x:row r="1225" spans="1:27" customFormat="1" ht="45" customHeight="1">
      <x:c r="A1225" s="36" t="s">
        <x:v>993</x:v>
      </x:c>
      <x:c r="B1225" s="36" t="s">
        <x:v>233</x:v>
      </x:c>
      <x:c r="C1225" s="37" t="s">
        <x:v>13</x:v>
      </x:c>
      <x:c r="D1225" s="38" t="s">
        <x:v>234</x:v>
      </x:c>
      <x:c r="E1225" s="37" t="s"/>
      <x:c r="F1225" s="37" t="s"/>
      <x:c r="G1225" s="37" t="s"/>
      <x:c r="H1225" s="39" t="s">
        <x:v>473</x:v>
      </x:c>
      <x:c r="I1225" s="40" t="n">
        <x:v>1.207</x:v>
      </x:c>
      <x:c r="J1225" s="41" t="s"/>
      <x:c r="K1225" s="42">
        <x:f>ROUND(K1238,2)</x:f>
      </x:c>
      <x:c r="L1225" s="38" t="s">
        <x:v>994</x:v>
      </x:c>
      <x:c r="M1225" s="37" t="s"/>
      <x:c r="N1225" s="37" t="s"/>
      <x:c r="O1225" s="37" t="s"/>
      <x:c r="P1225" s="37" t="s"/>
      <x:c r="Q1225" s="37" t="s"/>
      <x:c r="R1225" s="37" t="s"/>
      <x:c r="S1225" s="37" t="s"/>
      <x:c r="T1225" s="37" t="s"/>
      <x:c r="U1225" s="37" t="s"/>
      <x:c r="V1225" s="37" t="s"/>
      <x:c r="W1225" s="37" t="s"/>
      <x:c r="X1225" s="37" t="s"/>
      <x:c r="Y1225" s="37" t="s"/>
      <x:c r="Z1225" s="37" t="s"/>
      <x:c r="AA1225" s="37" t="s"/>
    </x:row>
    <x:row r="1226" spans="1:27">
      <x:c r="B1226" s="14" t="s">
        <x:v>475</x:v>
      </x:c>
    </x:row>
    <x:row r="1227" spans="1:27">
      <x:c r="B1227" s="0" t="s">
        <x:v>729</x:v>
      </x:c>
      <x:c r="C1227" s="0" t="s">
        <x:v>477</x:v>
      </x:c>
      <x:c r="D1227" s="0" t="s">
        <x:v>730</x:v>
      </x:c>
      <x:c r="E1227" s="43" t="n">
        <x:v>3.75</x:v>
      </x:c>
      <x:c r="F1227" s="0" t="s">
        <x:v>479</x:v>
      </x:c>
      <x:c r="G1227" s="0" t="s">
        <x:v>480</x:v>
      </x:c>
      <x:c r="H1227" s="44" t="n">
        <x:v>22.18</x:v>
      </x:c>
      <x:c r="I1227" s="0" t="s">
        <x:v>481</x:v>
      </x:c>
      <x:c r="J1227" s="45">
        <x:f>ROUND(E1227/I1225* H1227,5)</x:f>
      </x:c>
      <x:c r="K1227" s="46" t="s"/>
    </x:row>
    <x:row r="1228" spans="1:27">
      <x:c r="B1228" s="0" t="s">
        <x:v>712</x:v>
      </x:c>
      <x:c r="C1228" s="0" t="s">
        <x:v>477</x:v>
      </x:c>
      <x:c r="D1228" s="0" t="s">
        <x:v>713</x:v>
      </x:c>
      <x:c r="E1228" s="43" t="n">
        <x:v>3.75</x:v>
      </x:c>
      <x:c r="F1228" s="0" t="s">
        <x:v>479</x:v>
      </x:c>
      <x:c r="G1228" s="0" t="s">
        <x:v>480</x:v>
      </x:c>
      <x:c r="H1228" s="44" t="n">
        <x:v>26.04</x:v>
      </x:c>
      <x:c r="I1228" s="0" t="s">
        <x:v>481</x:v>
      </x:c>
      <x:c r="J1228" s="45">
        <x:f>ROUND(E1228/I1225* H1228,5)</x:f>
      </x:c>
      <x:c r="K1228" s="46" t="s"/>
    </x:row>
    <x:row r="1229" spans="1:27">
      <x:c r="D1229" s="47" t="s">
        <x:v>482</x:v>
      </x:c>
      <x:c r="E1229" s="46" t="s"/>
      <x:c r="H1229" s="46" t="s"/>
      <x:c r="K1229" s="44">
        <x:f>SUM(J1227:J1228)</x:f>
      </x:c>
    </x:row>
    <x:row r="1230" spans="1:27">
      <x:c r="B1230" s="14" t="s">
        <x:v>487</x:v>
      </x:c>
      <x:c r="E1230" s="46" t="s"/>
      <x:c r="H1230" s="46" t="s"/>
      <x:c r="K1230" s="46" t="s"/>
    </x:row>
    <x:row r="1231" spans="1:27">
      <x:c r="B1231" s="0" t="s">
        <x:v>719</x:v>
      </x:c>
      <x:c r="C1231" s="0" t="s">
        <x:v>94</x:v>
      </x:c>
      <x:c r="D1231" s="0" t="s">
        <x:v>720</x:v>
      </x:c>
      <x:c r="E1231" s="43" t="n">
        <x:v>0.245</x:v>
      </x:c>
      <x:c r="G1231" s="0" t="s">
        <x:v>480</x:v>
      </x:c>
      <x:c r="H1231" s="44" t="n">
        <x:v>5.37</x:v>
      </x:c>
      <x:c r="I1231" s="0" t="s">
        <x:v>481</x:v>
      </x:c>
      <x:c r="J1231" s="45">
        <x:f>ROUND(E1231* H1231,5)</x:f>
      </x:c>
      <x:c r="K1231" s="46" t="s"/>
    </x:row>
    <x:row r="1232" spans="1:27">
      <x:c r="B1232" s="0" t="s">
        <x:v>995</x:v>
      </x:c>
      <x:c r="C1232" s="0" t="s">
        <x:v>13</x:v>
      </x:c>
      <x:c r="D1232" s="0" t="s">
        <x:v>996</x:v>
      </x:c>
      <x:c r="E1232" s="43" t="n">
        <x:v>1</x:v>
      </x:c>
      <x:c r="G1232" s="0" t="s">
        <x:v>480</x:v>
      </x:c>
      <x:c r="H1232" s="44" t="n">
        <x:v>275.3</x:v>
      </x:c>
      <x:c r="I1232" s="0" t="s">
        <x:v>481</x:v>
      </x:c>
      <x:c r="J1232" s="45">
        <x:f>ROUND(E1232* H1232,5)</x:f>
      </x:c>
      <x:c r="K1232" s="46" t="s"/>
    </x:row>
    <x:row r="1233" spans="1:27">
      <x:c r="B1233" s="0" t="s">
        <x:v>716</x:v>
      </x:c>
      <x:c r="C1233" s="0" t="s">
        <x:v>717</x:v>
      </x:c>
      <x:c r="D1233" s="0" t="s">
        <x:v>718</x:v>
      </x:c>
      <x:c r="E1233" s="43" t="n">
        <x:v>0.012</x:v>
      </x:c>
      <x:c r="G1233" s="0" t="s">
        <x:v>480</x:v>
      </x:c>
      <x:c r="H1233" s="44" t="n">
        <x:v>29.99</x:v>
      </x:c>
      <x:c r="I1233" s="0" t="s">
        <x:v>481</x:v>
      </x:c>
      <x:c r="J1233" s="45">
        <x:f>ROUND(E1233* H1233,5)</x:f>
      </x:c>
      <x:c r="K1233" s="46" t="s"/>
    </x:row>
    <x:row r="1234" spans="1:27">
      <x:c r="D1234" s="47" t="s">
        <x:v>497</x:v>
      </x:c>
      <x:c r="E1234" s="46" t="s"/>
      <x:c r="H1234" s="46" t="s"/>
      <x:c r="K1234" s="44">
        <x:f>SUM(J1231:J1233)</x:f>
      </x:c>
    </x:row>
    <x:row r="1235" spans="1:27">
      <x:c r="E1235" s="46" t="s"/>
      <x:c r="H1235" s="46" t="s"/>
      <x:c r="K1235" s="46" t="s"/>
    </x:row>
    <x:row r="1236" spans="1:27">
      <x:c r="D1236" s="47" t="s">
        <x:v>499</x:v>
      </x:c>
      <x:c r="E1236" s="46" t="s"/>
      <x:c r="H1236" s="46" t="n">
        <x:v>1.5</x:v>
      </x:c>
      <x:c r="I1236" s="0" t="s">
        <x:v>500</x:v>
      </x:c>
      <x:c r="J1236" s="0">
        <x:f>ROUND(H1236/100*K1229,5)</x:f>
      </x:c>
      <x:c r="K1236" s="46" t="s"/>
    </x:row>
    <x:row r="1237" spans="1:27">
      <x:c r="D1237" s="47" t="s">
        <x:v>498</x:v>
      </x:c>
      <x:c r="E1237" s="46" t="s"/>
      <x:c r="H1237" s="46" t="s"/>
      <x:c r="K1237" s="48">
        <x:f>SUM(J1226:J1236)</x:f>
      </x:c>
    </x:row>
    <x:row r="1238" spans="1:27">
      <x:c r="D1238" s="47" t="s">
        <x:v>501</x:v>
      </x:c>
      <x:c r="E1238" s="46" t="s"/>
      <x:c r="H1238" s="46" t="s"/>
      <x:c r="K1238" s="48">
        <x:f>SUM(K1237:K1237)</x:f>
      </x:c>
    </x:row>
    <x:row r="1240" spans="1:27" customFormat="1" ht="45" customHeight="1">
      <x:c r="A1240" s="36" t="s">
        <x:v>997</x:v>
      </x:c>
      <x:c r="B1240" s="36" t="s">
        <x:v>237</x:v>
      </x:c>
      <x:c r="C1240" s="37" t="s">
        <x:v>13</x:v>
      </x:c>
      <x:c r="D1240" s="38" t="s">
        <x:v>238</x:v>
      </x:c>
      <x:c r="E1240" s="37" t="s"/>
      <x:c r="F1240" s="37" t="s"/>
      <x:c r="G1240" s="37" t="s"/>
      <x:c r="H1240" s="39" t="s">
        <x:v>473</x:v>
      </x:c>
      <x:c r="I1240" s="40" t="n">
        <x:v>1.09</x:v>
      </x:c>
      <x:c r="J1240" s="41" t="s"/>
      <x:c r="K1240" s="42">
        <x:f>ROUND(K1251,2)</x:f>
      </x:c>
      <x:c r="L1240" s="38" t="s">
        <x:v>998</x:v>
      </x:c>
      <x:c r="M1240" s="37" t="s"/>
      <x:c r="N1240" s="37" t="s"/>
      <x:c r="O1240" s="37" t="s"/>
      <x:c r="P1240" s="37" t="s"/>
      <x:c r="Q1240" s="37" t="s"/>
      <x:c r="R1240" s="37" t="s"/>
      <x:c r="S1240" s="37" t="s"/>
      <x:c r="T1240" s="37" t="s"/>
      <x:c r="U1240" s="37" t="s"/>
      <x:c r="V1240" s="37" t="s"/>
      <x:c r="W1240" s="37" t="s"/>
      <x:c r="X1240" s="37" t="s"/>
      <x:c r="Y1240" s="37" t="s"/>
      <x:c r="Z1240" s="37" t="s"/>
      <x:c r="AA1240" s="37" t="s"/>
    </x:row>
    <x:row r="1241" spans="1:27">
      <x:c r="B1241" s="14" t="s">
        <x:v>475</x:v>
      </x:c>
    </x:row>
    <x:row r="1242" spans="1:27">
      <x:c r="B1242" s="0" t="s">
        <x:v>712</x:v>
      </x:c>
      <x:c r="C1242" s="0" t="s">
        <x:v>477</x:v>
      </x:c>
      <x:c r="D1242" s="0" t="s">
        <x:v>713</x:v>
      </x:c>
      <x:c r="E1242" s="43" t="n">
        <x:v>1.5</x:v>
      </x:c>
      <x:c r="F1242" s="0" t="s">
        <x:v>479</x:v>
      </x:c>
      <x:c r="G1242" s="0" t="s">
        <x:v>480</x:v>
      </x:c>
      <x:c r="H1242" s="44" t="n">
        <x:v>26.04</x:v>
      </x:c>
      <x:c r="I1242" s="0" t="s">
        <x:v>481</x:v>
      </x:c>
      <x:c r="J1242" s="45">
        <x:f>ROUND(E1242/I1240* H1242,5)</x:f>
      </x:c>
      <x:c r="K1242" s="46" t="s"/>
    </x:row>
    <x:row r="1243" spans="1:27">
      <x:c r="D1243" s="47" t="s">
        <x:v>482</x:v>
      </x:c>
      <x:c r="E1243" s="46" t="s"/>
      <x:c r="H1243" s="46" t="s"/>
      <x:c r="K1243" s="44">
        <x:f>SUM(J1242:J1242)</x:f>
      </x:c>
    </x:row>
    <x:row r="1244" spans="1:27">
      <x:c r="B1244" s="14" t="s">
        <x:v>487</x:v>
      </x:c>
      <x:c r="E1244" s="46" t="s"/>
      <x:c r="H1244" s="46" t="s"/>
      <x:c r="K1244" s="46" t="s"/>
    </x:row>
    <x:row r="1245" spans="1:27">
      <x:c r="B1245" s="0" t="s">
        <x:v>999</x:v>
      </x:c>
      <x:c r="C1245" s="0" t="s">
        <x:v>13</x:v>
      </x:c>
      <x:c r="D1245" s="0" t="s">
        <x:v>1000</x:v>
      </x:c>
      <x:c r="E1245" s="43" t="n">
        <x:v>1</x:v>
      </x:c>
      <x:c r="G1245" s="0" t="s">
        <x:v>480</x:v>
      </x:c>
      <x:c r="H1245" s="44" t="n">
        <x:v>1.12</x:v>
      </x:c>
      <x:c r="I1245" s="0" t="s">
        <x:v>481</x:v>
      </x:c>
      <x:c r="J1245" s="45">
        <x:f>ROUND(E1245* H1245,5)</x:f>
      </x:c>
      <x:c r="K1245" s="46" t="s"/>
    </x:row>
    <x:row r="1246" spans="1:27">
      <x:c r="B1246" s="0" t="s">
        <x:v>1001</x:v>
      </x:c>
      <x:c r="C1246" s="0" t="s">
        <x:v>13</x:v>
      </x:c>
      <x:c r="D1246" s="0" t="s">
        <x:v>1002</x:v>
      </x:c>
      <x:c r="E1246" s="43" t="n">
        <x:v>1</x:v>
      </x:c>
      <x:c r="G1246" s="0" t="s">
        <x:v>480</x:v>
      </x:c>
      <x:c r="H1246" s="44" t="n">
        <x:v>10.89</x:v>
      </x:c>
      <x:c r="I1246" s="0" t="s">
        <x:v>481</x:v>
      </x:c>
      <x:c r="J1246" s="45">
        <x:f>ROUND(E1246* H1246,5)</x:f>
      </x:c>
      <x:c r="K1246" s="46" t="s"/>
    </x:row>
    <x:row r="1247" spans="1:27">
      <x:c r="D1247" s="47" t="s">
        <x:v>497</x:v>
      </x:c>
      <x:c r="E1247" s="46" t="s"/>
      <x:c r="H1247" s="46" t="s"/>
      <x:c r="K1247" s="44">
        <x:f>SUM(J1245:J1246)</x:f>
      </x:c>
    </x:row>
    <x:row r="1248" spans="1:27">
      <x:c r="E1248" s="46" t="s"/>
      <x:c r="H1248" s="46" t="s"/>
      <x:c r="K1248" s="46" t="s"/>
    </x:row>
    <x:row r="1249" spans="1:27">
      <x:c r="D1249" s="47" t="s">
        <x:v>499</x:v>
      </x:c>
      <x:c r="E1249" s="46" t="s"/>
      <x:c r="H1249" s="46" t="n">
        <x:v>1.5</x:v>
      </x:c>
      <x:c r="I1249" s="0" t="s">
        <x:v>500</x:v>
      </x:c>
      <x:c r="J1249" s="0">
        <x:f>ROUND(H1249/100*K1243,5)</x:f>
      </x:c>
      <x:c r="K1249" s="46" t="s"/>
    </x:row>
    <x:row r="1250" spans="1:27">
      <x:c r="D1250" s="47" t="s">
        <x:v>498</x:v>
      </x:c>
      <x:c r="E1250" s="46" t="s"/>
      <x:c r="H1250" s="46" t="s"/>
      <x:c r="K1250" s="48">
        <x:f>SUM(J1241:J1249)</x:f>
      </x:c>
    </x:row>
    <x:row r="1251" spans="1:27">
      <x:c r="D1251" s="47" t="s">
        <x:v>501</x:v>
      </x:c>
      <x:c r="E1251" s="46" t="s"/>
      <x:c r="H1251" s="46" t="s"/>
      <x:c r="K1251" s="48">
        <x:f>SUM(K1250:K1250)</x:f>
      </x:c>
    </x:row>
    <x:row r="1253" spans="1:27" customFormat="1" ht="45" customHeight="1">
      <x:c r="A1253" s="36" t="s">
        <x:v>1003</x:v>
      </x:c>
      <x:c r="B1253" s="36" t="s">
        <x:v>235</x:v>
      </x:c>
      <x:c r="C1253" s="37" t="s">
        <x:v>13</x:v>
      </x:c>
      <x:c r="D1253" s="38" t="s">
        <x:v>236</x:v>
      </x:c>
      <x:c r="E1253" s="37" t="s"/>
      <x:c r="F1253" s="37" t="s"/>
      <x:c r="G1253" s="37" t="s"/>
      <x:c r="H1253" s="39" t="s">
        <x:v>473</x:v>
      </x:c>
      <x:c r="I1253" s="40" t="n">
        <x:v>1.12</x:v>
      </x:c>
      <x:c r="J1253" s="41" t="s"/>
      <x:c r="K1253" s="42">
        <x:f>ROUND(K1263,2)</x:f>
      </x:c>
      <x:c r="L1253" s="38" t="s">
        <x:v>1004</x:v>
      </x:c>
      <x:c r="M1253" s="37" t="s"/>
      <x:c r="N1253" s="37" t="s"/>
      <x:c r="O1253" s="37" t="s"/>
      <x:c r="P1253" s="37" t="s"/>
      <x:c r="Q1253" s="37" t="s"/>
      <x:c r="R1253" s="37" t="s"/>
      <x:c r="S1253" s="37" t="s"/>
      <x:c r="T1253" s="37" t="s"/>
      <x:c r="U1253" s="37" t="s"/>
      <x:c r="V1253" s="37" t="s"/>
      <x:c r="W1253" s="37" t="s"/>
      <x:c r="X1253" s="37" t="s"/>
      <x:c r="Y1253" s="37" t="s"/>
      <x:c r="Z1253" s="37" t="s"/>
      <x:c r="AA1253" s="37" t="s"/>
    </x:row>
    <x:row r="1254" spans="1:27">
      <x:c r="B1254" s="14" t="s">
        <x:v>475</x:v>
      </x:c>
    </x:row>
    <x:row r="1255" spans="1:27">
      <x:c r="B1255" s="0" t="s">
        <x:v>712</x:v>
      </x:c>
      <x:c r="C1255" s="0" t="s">
        <x:v>477</x:v>
      </x:c>
      <x:c r="D1255" s="0" t="s">
        <x:v>713</x:v>
      </x:c>
      <x:c r="E1255" s="43" t="n">
        <x:v>0.75</x:v>
      </x:c>
      <x:c r="F1255" s="0" t="s">
        <x:v>479</x:v>
      </x:c>
      <x:c r="G1255" s="0" t="s">
        <x:v>480</x:v>
      </x:c>
      <x:c r="H1255" s="44" t="n">
        <x:v>26.04</x:v>
      </x:c>
      <x:c r="I1255" s="0" t="s">
        <x:v>481</x:v>
      </x:c>
      <x:c r="J1255" s="45">
        <x:f>ROUND(E1255/I1253* H1255,5)</x:f>
      </x:c>
      <x:c r="K1255" s="46" t="s"/>
    </x:row>
    <x:row r="1256" spans="1:27">
      <x:c r="D1256" s="47" t="s">
        <x:v>482</x:v>
      </x:c>
      <x:c r="E1256" s="46" t="s"/>
      <x:c r="H1256" s="46" t="s"/>
      <x:c r="K1256" s="44">
        <x:f>SUM(J1255:J1255)</x:f>
      </x:c>
    </x:row>
    <x:row r="1257" spans="1:27">
      <x:c r="B1257" s="14" t="s">
        <x:v>487</x:v>
      </x:c>
      <x:c r="E1257" s="46" t="s"/>
      <x:c r="H1257" s="46" t="s"/>
      <x:c r="K1257" s="46" t="s"/>
    </x:row>
    <x:row r="1258" spans="1:27">
      <x:c r="B1258" s="0" t="s">
        <x:v>1005</x:v>
      </x:c>
      <x:c r="C1258" s="0" t="s">
        <x:v>13</x:v>
      </x:c>
      <x:c r="D1258" s="0" t="s">
        <x:v>1006</x:v>
      </x:c>
      <x:c r="E1258" s="43" t="n">
        <x:v>1</x:v>
      </x:c>
      <x:c r="G1258" s="0" t="s">
        <x:v>480</x:v>
      </x:c>
      <x:c r="H1258" s="44" t="n">
        <x:v>13.5</x:v>
      </x:c>
      <x:c r="I1258" s="0" t="s">
        <x:v>481</x:v>
      </x:c>
      <x:c r="J1258" s="45">
        <x:f>ROUND(E1258* H1258,5)</x:f>
      </x:c>
      <x:c r="K1258" s="46" t="s"/>
    </x:row>
    <x:row r="1259" spans="1:27">
      <x:c r="D1259" s="47" t="s">
        <x:v>497</x:v>
      </x:c>
      <x:c r="E1259" s="46" t="s"/>
      <x:c r="H1259" s="46" t="s"/>
      <x:c r="K1259" s="44">
        <x:f>SUM(J1258:J1258)</x:f>
      </x:c>
    </x:row>
    <x:row r="1260" spans="1:27">
      <x:c r="E1260" s="46" t="s"/>
      <x:c r="H1260" s="46" t="s"/>
      <x:c r="K1260" s="46" t="s"/>
    </x:row>
    <x:row r="1261" spans="1:27">
      <x:c r="D1261" s="47" t="s">
        <x:v>499</x:v>
      </x:c>
      <x:c r="E1261" s="46" t="s"/>
      <x:c r="H1261" s="46" t="n">
        <x:v>1.5</x:v>
      </x:c>
      <x:c r="I1261" s="0" t="s">
        <x:v>500</x:v>
      </x:c>
      <x:c r="J1261" s="0">
        <x:f>ROUND(H1261/100*K1256,5)</x:f>
      </x:c>
      <x:c r="K1261" s="46" t="s"/>
    </x:row>
    <x:row r="1262" spans="1:27">
      <x:c r="D1262" s="47" t="s">
        <x:v>498</x:v>
      </x:c>
      <x:c r="E1262" s="46" t="s"/>
      <x:c r="H1262" s="46" t="s"/>
      <x:c r="K1262" s="48">
        <x:f>SUM(J1254:J1261)</x:f>
      </x:c>
    </x:row>
    <x:row r="1263" spans="1:27">
      <x:c r="D1263" s="47" t="s">
        <x:v>501</x:v>
      </x:c>
      <x:c r="E1263" s="46" t="s"/>
      <x:c r="H1263" s="46" t="s"/>
      <x:c r="K1263" s="48">
        <x:f>SUM(K1262:K1262)</x:f>
      </x:c>
    </x:row>
    <x:row r="1265" spans="1:27" customFormat="1" ht="45" customHeight="1">
      <x:c r="A1265" s="36" t="s">
        <x:v>1007</x:v>
      </x:c>
      <x:c r="B1265" s="36" t="s">
        <x:v>243</x:v>
      </x:c>
      <x:c r="C1265" s="37" t="s">
        <x:v>13</x:v>
      </x:c>
      <x:c r="D1265" s="38" t="s">
        <x:v>244</x:v>
      </x:c>
      <x:c r="E1265" s="37" t="s"/>
      <x:c r="F1265" s="37" t="s"/>
      <x:c r="G1265" s="37" t="s"/>
      <x:c r="H1265" s="39" t="s">
        <x:v>473</x:v>
      </x:c>
      <x:c r="I1265" s="40" t="n">
        <x:v>1.086</x:v>
      </x:c>
      <x:c r="J1265" s="41" t="s"/>
      <x:c r="K1265" s="42">
        <x:f>ROUND(K1275,2)</x:f>
      </x:c>
      <x:c r="L1265" s="38" t="s">
        <x:v>1008</x:v>
      </x:c>
      <x:c r="M1265" s="37" t="s"/>
      <x:c r="N1265" s="37" t="s"/>
      <x:c r="O1265" s="37" t="s"/>
      <x:c r="P1265" s="37" t="s"/>
      <x:c r="Q1265" s="37" t="s"/>
      <x:c r="R1265" s="37" t="s"/>
      <x:c r="S1265" s="37" t="s"/>
      <x:c r="T1265" s="37" t="s"/>
      <x:c r="U1265" s="37" t="s"/>
      <x:c r="V1265" s="37" t="s"/>
      <x:c r="W1265" s="37" t="s"/>
      <x:c r="X1265" s="37" t="s"/>
      <x:c r="Y1265" s="37" t="s"/>
      <x:c r="Z1265" s="37" t="s"/>
      <x:c r="AA1265" s="37" t="s"/>
    </x:row>
    <x:row r="1266" spans="1:27">
      <x:c r="B1266" s="14" t="s">
        <x:v>475</x:v>
      </x:c>
    </x:row>
    <x:row r="1267" spans="1:27">
      <x:c r="B1267" s="0" t="s">
        <x:v>712</x:v>
      </x:c>
      <x:c r="C1267" s="0" t="s">
        <x:v>477</x:v>
      </x:c>
      <x:c r="D1267" s="0" t="s">
        <x:v>713</x:v>
      </x:c>
      <x:c r="E1267" s="43" t="n">
        <x:v>0.8</x:v>
      </x:c>
      <x:c r="F1267" s="0" t="s">
        <x:v>479</x:v>
      </x:c>
      <x:c r="G1267" s="0" t="s">
        <x:v>480</x:v>
      </x:c>
      <x:c r="H1267" s="44" t="n">
        <x:v>26.04</x:v>
      </x:c>
      <x:c r="I1267" s="0" t="s">
        <x:v>481</x:v>
      </x:c>
      <x:c r="J1267" s="45">
        <x:f>ROUND(E1267/I1265* H1267,5)</x:f>
      </x:c>
      <x:c r="K1267" s="46" t="s"/>
    </x:row>
    <x:row r="1268" spans="1:27">
      <x:c r="D1268" s="47" t="s">
        <x:v>482</x:v>
      </x:c>
      <x:c r="E1268" s="46" t="s"/>
      <x:c r="H1268" s="46" t="s"/>
      <x:c r="K1268" s="44">
        <x:f>SUM(J1267:J1267)</x:f>
      </x:c>
    </x:row>
    <x:row r="1269" spans="1:27">
      <x:c r="B1269" s="14" t="s">
        <x:v>487</x:v>
      </x:c>
      <x:c r="E1269" s="46" t="s"/>
      <x:c r="H1269" s="46" t="s"/>
      <x:c r="K1269" s="46" t="s"/>
    </x:row>
    <x:row r="1270" spans="1:27">
      <x:c r="B1270" s="0" t="s">
        <x:v>1009</x:v>
      </x:c>
      <x:c r="C1270" s="0" t="s">
        <x:v>13</x:v>
      </x:c>
      <x:c r="D1270" s="0" t="s">
        <x:v>1010</x:v>
      </x:c>
      <x:c r="E1270" s="43" t="n">
        <x:v>1</x:v>
      </x:c>
      <x:c r="G1270" s="0" t="s">
        <x:v>480</x:v>
      </x:c>
      <x:c r="H1270" s="44" t="n">
        <x:v>5.08</x:v>
      </x:c>
      <x:c r="I1270" s="0" t="s">
        <x:v>481</x:v>
      </x:c>
      <x:c r="J1270" s="45">
        <x:f>ROUND(E1270* H1270,5)</x:f>
      </x:c>
      <x:c r="K1270" s="46" t="s"/>
    </x:row>
    <x:row r="1271" spans="1:27">
      <x:c r="D1271" s="47" t="s">
        <x:v>497</x:v>
      </x:c>
      <x:c r="E1271" s="46" t="s"/>
      <x:c r="H1271" s="46" t="s"/>
      <x:c r="K1271" s="44">
        <x:f>SUM(J1270:J1270)</x:f>
      </x:c>
    </x:row>
    <x:row r="1272" spans="1:27">
      <x:c r="E1272" s="46" t="s"/>
      <x:c r="H1272" s="46" t="s"/>
      <x:c r="K1272" s="46" t="s"/>
    </x:row>
    <x:row r="1273" spans="1:27">
      <x:c r="D1273" s="47" t="s">
        <x:v>499</x:v>
      </x:c>
      <x:c r="E1273" s="46" t="s"/>
      <x:c r="H1273" s="46" t="n">
        <x:v>1.5</x:v>
      </x:c>
      <x:c r="I1273" s="0" t="s">
        <x:v>500</x:v>
      </x:c>
      <x:c r="J1273" s="0">
        <x:f>ROUND(H1273/100*K1268,5)</x:f>
      </x:c>
      <x:c r="K1273" s="46" t="s"/>
    </x:row>
    <x:row r="1274" spans="1:27">
      <x:c r="D1274" s="47" t="s">
        <x:v>498</x:v>
      </x:c>
      <x:c r="E1274" s="46" t="s"/>
      <x:c r="H1274" s="46" t="s"/>
      <x:c r="K1274" s="48">
        <x:f>SUM(J1266:J1273)</x:f>
      </x:c>
    </x:row>
    <x:row r="1275" spans="1:27">
      <x:c r="D1275" s="47" t="s">
        <x:v>501</x:v>
      </x:c>
      <x:c r="E1275" s="46" t="s"/>
      <x:c r="H1275" s="46" t="s"/>
      <x:c r="K1275" s="48">
        <x:f>SUM(K1274:K1274)</x:f>
      </x:c>
    </x:row>
    <x:row r="1277" spans="1:27" customFormat="1" ht="45" customHeight="1">
      <x:c r="A1277" s="36" t="s"/>
      <x:c r="B1277" s="36" t="s">
        <x:v>1011</x:v>
      </x:c>
      <x:c r="C1277" s="37" t="s">
        <x:v>171</x:v>
      </x:c>
      <x:c r="D1277" s="38" t="s">
        <x:v>1012</x:v>
      </x:c>
      <x:c r="E1277" s="37" t="s"/>
      <x:c r="F1277" s="37" t="s"/>
      <x:c r="G1277" s="37" t="s"/>
      <x:c r="H1277" s="39" t="s">
        <x:v>473</x:v>
      </x:c>
      <x:c r="I1277" s="40" t="n">
        <x:v>1</x:v>
      </x:c>
      <x:c r="J1277" s="41" t="s"/>
      <x:c r="K1277" s="42">
        <x:f>ROUND(K1293,2)</x:f>
      </x:c>
      <x:c r="L1277" s="38" t="s">
        <x:v>1013</x:v>
      </x:c>
      <x:c r="M1277" s="37" t="s"/>
      <x:c r="N1277" s="37" t="s"/>
      <x:c r="O1277" s="37" t="s"/>
      <x:c r="P1277" s="37" t="s"/>
      <x:c r="Q1277" s="37" t="s"/>
      <x:c r="R1277" s="37" t="s"/>
      <x:c r="S1277" s="37" t="s"/>
      <x:c r="T1277" s="37" t="s"/>
      <x:c r="U1277" s="37" t="s"/>
      <x:c r="V1277" s="37" t="s"/>
      <x:c r="W1277" s="37" t="s"/>
      <x:c r="X1277" s="37" t="s"/>
      <x:c r="Y1277" s="37" t="s"/>
      <x:c r="Z1277" s="37" t="s"/>
      <x:c r="AA1277" s="37" t="s"/>
    </x:row>
    <x:row r="1278" spans="1:27">
      <x:c r="B1278" s="14" t="s">
        <x:v>475</x:v>
      </x:c>
    </x:row>
    <x:row r="1279" spans="1:27">
      <x:c r="B1279" s="0" t="s">
        <x:v>1014</x:v>
      </x:c>
      <x:c r="C1279" s="0" t="s">
        <x:v>477</x:v>
      </x:c>
      <x:c r="D1279" s="0" t="s">
        <x:v>1015</x:v>
      </x:c>
      <x:c r="E1279" s="43" t="n">
        <x:v>0.5</x:v>
      </x:c>
      <x:c r="F1279" s="0" t="s">
        <x:v>479</x:v>
      </x:c>
      <x:c r="G1279" s="0" t="s">
        <x:v>480</x:v>
      </x:c>
      <x:c r="H1279" s="44" t="n">
        <x:v>23.46</x:v>
      </x:c>
      <x:c r="I1279" s="0" t="s">
        <x:v>481</x:v>
      </x:c>
      <x:c r="J1279" s="45">
        <x:f>ROUND(E1279/I1277* H1279,5)</x:f>
      </x:c>
      <x:c r="K1279" s="46" t="s"/>
    </x:row>
    <x:row r="1280" spans="1:27">
      <x:c r="B1280" s="0" t="s">
        <x:v>1016</x:v>
      </x:c>
      <x:c r="C1280" s="0" t="s">
        <x:v>477</x:v>
      </x:c>
      <x:c r="D1280" s="0" t="s">
        <x:v>1017</x:v>
      </x:c>
      <x:c r="E1280" s="43" t="n">
        <x:v>1.001</x:v>
      </x:c>
      <x:c r="F1280" s="0" t="s">
        <x:v>479</x:v>
      </x:c>
      <x:c r="G1280" s="0" t="s">
        <x:v>480</x:v>
      </x:c>
      <x:c r="H1280" s="44" t="n">
        <x:v>26.85</x:v>
      </x:c>
      <x:c r="I1280" s="0" t="s">
        <x:v>481</x:v>
      </x:c>
      <x:c r="J1280" s="45">
        <x:f>ROUND(E1280/I1277* H1280,5)</x:f>
      </x:c>
      <x:c r="K1280" s="46" t="s"/>
    </x:row>
    <x:row r="1281" spans="1:27">
      <x:c r="D1281" s="47" t="s">
        <x:v>482</x:v>
      </x:c>
      <x:c r="E1281" s="46" t="s"/>
      <x:c r="H1281" s="46" t="s"/>
      <x:c r="K1281" s="44">
        <x:f>SUM(J1279:J1280)</x:f>
      </x:c>
    </x:row>
    <x:row r="1282" spans="1:27">
      <x:c r="B1282" s="14" t="s">
        <x:v>487</x:v>
      </x:c>
      <x:c r="E1282" s="46" t="s"/>
      <x:c r="H1282" s="46" t="s"/>
      <x:c r="K1282" s="46" t="s"/>
    </x:row>
    <x:row r="1283" spans="1:27">
      <x:c r="B1283" s="0" t="s">
        <x:v>1018</x:v>
      </x:c>
      <x:c r="C1283" s="0" t="s">
        <x:v>171</x:v>
      </x:c>
      <x:c r="D1283" s="0" t="s">
        <x:v>1019</x:v>
      </x:c>
      <x:c r="E1283" s="43" t="n">
        <x:v>1</x:v>
      </x:c>
      <x:c r="G1283" s="0" t="s">
        <x:v>480</x:v>
      </x:c>
      <x:c r="H1283" s="44" t="n">
        <x:v>28.22</x:v>
      </x:c>
      <x:c r="I1283" s="0" t="s">
        <x:v>481</x:v>
      </x:c>
      <x:c r="J1283" s="45">
        <x:f>ROUND(E1283* H1283,5)</x:f>
      </x:c>
      <x:c r="K1283" s="46" t="s"/>
    </x:row>
    <x:row r="1284" spans="1:27">
      <x:c r="B1284" s="0" t="s">
        <x:v>1020</x:v>
      </x:c>
      <x:c r="C1284" s="0" t="s">
        <x:v>171</x:v>
      </x:c>
      <x:c r="D1284" s="0" t="s">
        <x:v>1021</x:v>
      </x:c>
      <x:c r="E1284" s="43" t="n">
        <x:v>1</x:v>
      </x:c>
      <x:c r="G1284" s="0" t="s">
        <x:v>480</x:v>
      </x:c>
      <x:c r="H1284" s="44" t="n">
        <x:v>36</x:v>
      </x:c>
      <x:c r="I1284" s="0" t="s">
        <x:v>481</x:v>
      </x:c>
      <x:c r="J1284" s="45">
        <x:f>ROUND(E1284* H1284,5)</x:f>
      </x:c>
      <x:c r="K1284" s="46" t="s"/>
    </x:row>
    <x:row r="1285" spans="1:27">
      <x:c r="B1285" s="0" t="s">
        <x:v>1022</x:v>
      </x:c>
      <x:c r="C1285" s="0" t="s">
        <x:v>171</x:v>
      </x:c>
      <x:c r="D1285" s="0" t="s">
        <x:v>1023</x:v>
      </x:c>
      <x:c r="E1285" s="43" t="n">
        <x:v>1</x:v>
      </x:c>
      <x:c r="G1285" s="0" t="s">
        <x:v>480</x:v>
      </x:c>
      <x:c r="H1285" s="44" t="n">
        <x:v>9.32</x:v>
      </x:c>
      <x:c r="I1285" s="0" t="s">
        <x:v>481</x:v>
      </x:c>
      <x:c r="J1285" s="45">
        <x:f>ROUND(E1285* H1285,5)</x:f>
      </x:c>
      <x:c r="K1285" s="46" t="s"/>
    </x:row>
    <x:row r="1286" spans="1:27">
      <x:c r="B1286" s="0" t="s">
        <x:v>1024</x:v>
      </x:c>
      <x:c r="C1286" s="0" t="s">
        <x:v>171</x:v>
      </x:c>
      <x:c r="D1286" s="0" t="s">
        <x:v>1025</x:v>
      </x:c>
      <x:c r="E1286" s="43" t="n">
        <x:v>1</x:v>
      </x:c>
      <x:c r="G1286" s="0" t="s">
        <x:v>480</x:v>
      </x:c>
      <x:c r="H1286" s="44" t="n">
        <x:v>309.86</x:v>
      </x:c>
      <x:c r="I1286" s="0" t="s">
        <x:v>481</x:v>
      </x:c>
      <x:c r="J1286" s="45">
        <x:f>ROUND(E1286* H1286,5)</x:f>
      </x:c>
      <x:c r="K1286" s="46" t="s"/>
    </x:row>
    <x:row r="1287" spans="1:27">
      <x:c r="B1287" s="0" t="s">
        <x:v>1026</x:v>
      </x:c>
      <x:c r="C1287" s="0" t="s">
        <x:v>171</x:v>
      </x:c>
      <x:c r="D1287" s="0" t="s">
        <x:v>1027</x:v>
      </x:c>
      <x:c r="E1287" s="43" t="n">
        <x:v>1</x:v>
      </x:c>
      <x:c r="G1287" s="0" t="s">
        <x:v>480</x:v>
      </x:c>
      <x:c r="H1287" s="44" t="n">
        <x:v>12.94</x:v>
      </x:c>
      <x:c r="I1287" s="0" t="s">
        <x:v>481</x:v>
      </x:c>
      <x:c r="J1287" s="45">
        <x:f>ROUND(E1287* H1287,5)</x:f>
      </x:c>
      <x:c r="K1287" s="46" t="s"/>
    </x:row>
    <x:row r="1288" spans="1:27">
      <x:c r="D1288" s="47" t="s">
        <x:v>497</x:v>
      </x:c>
      <x:c r="E1288" s="46" t="s"/>
      <x:c r="H1288" s="46" t="s"/>
      <x:c r="K1288" s="44">
        <x:f>SUM(J1283:J1287)</x:f>
      </x:c>
    </x:row>
    <x:row r="1289" spans="1:27">
      <x:c r="B1289" s="14" t="s">
        <x:v>865</x:v>
      </x:c>
      <x:c r="E1289" s="46" t="s"/>
      <x:c r="H1289" s="46" t="s"/>
      <x:c r="K1289" s="46" t="s"/>
    </x:row>
    <x:row r="1290" spans="1:27">
      <x:c r="B1290" s="0" t="s">
        <x:v>897</x:v>
      </x:c>
      <x:c r="C1290" s="0" t="s">
        <x:v>500</x:v>
      </x:c>
      <x:c r="D1290" s="0" t="s">
        <x:v>898</x:v>
      </x:c>
      <x:c r="E1290" s="43" t="n">
        <x:v>2</x:v>
      </x:c>
      <x:c r="G1290" s="0" t="s">
        <x:v>500</x:v>
      </x:c>
      <x:c r="H1290" s="44" t="n">
        <x:v>434.947</x:v>
      </x:c>
      <x:c r="I1290" s="0" t="s">
        <x:v>481</x:v>
      </x:c>
      <x:c r="J1290" s="45">
        <x:f>ROUND(E1290* H1290/100,5)</x:f>
      </x:c>
      <x:c r="K1290" s="46" t="s"/>
    </x:row>
    <x:row r="1291" spans="1:27">
      <x:c r="D1291" s="47" t="s">
        <x:v>868</x:v>
      </x:c>
      <x:c r="E1291" s="46" t="s"/>
      <x:c r="H1291" s="46" t="s"/>
      <x:c r="K1291" s="44">
        <x:f>SUM(J1290:J1290)</x:f>
      </x:c>
    </x:row>
    <x:row r="1292" spans="1:27">
      <x:c r="D1292" s="47" t="s">
        <x:v>498</x:v>
      </x:c>
      <x:c r="E1292" s="46" t="s"/>
      <x:c r="H1292" s="46" t="s"/>
      <x:c r="K1292" s="48">
        <x:f>SUM(J1278:J1291)</x:f>
      </x:c>
    </x:row>
    <x:row r="1293" spans="1:27">
      <x:c r="D1293" s="47" t="s">
        <x:v>501</x:v>
      </x:c>
      <x:c r="E1293" s="46" t="s"/>
      <x:c r="H1293" s="46" t="s"/>
      <x:c r="K1293" s="48">
        <x:f>SUM(K1292:K1292)</x:f>
      </x:c>
    </x:row>
    <x:row r="1295" spans="1:27" customFormat="1" ht="45" customHeight="1">
      <x:c r="A1295" s="36" t="s">
        <x:v>1028</x:v>
      </x:c>
      <x:c r="B1295" s="36" t="s">
        <x:v>177</x:v>
      </x:c>
      <x:c r="C1295" s="37" t="s">
        <x:v>171</x:v>
      </x:c>
      <x:c r="D1295" s="38" t="s">
        <x:v>178</x:v>
      </x:c>
      <x:c r="E1295" s="37" t="s"/>
      <x:c r="F1295" s="37" t="s"/>
      <x:c r="G1295" s="37" t="s"/>
      <x:c r="H1295" s="39" t="s">
        <x:v>473</x:v>
      </x:c>
      <x:c r="I1295" s="40" t="n">
        <x:v>0.051</x:v>
      </x:c>
      <x:c r="J1295" s="41" t="s"/>
      <x:c r="K1295" s="42">
        <x:f>ROUND(K1308,2)</x:f>
      </x:c>
      <x:c r="L1295" s="38" t="s">
        <x:v>1029</x:v>
      </x:c>
      <x:c r="M1295" s="37" t="s"/>
      <x:c r="N1295" s="37" t="s"/>
      <x:c r="O1295" s="37" t="s"/>
      <x:c r="P1295" s="37" t="s"/>
      <x:c r="Q1295" s="37" t="s"/>
      <x:c r="R1295" s="37" t="s"/>
      <x:c r="S1295" s="37" t="s"/>
      <x:c r="T1295" s="37" t="s"/>
      <x:c r="U1295" s="37" t="s"/>
      <x:c r="V1295" s="37" t="s"/>
      <x:c r="W1295" s="37" t="s"/>
      <x:c r="X1295" s="37" t="s"/>
      <x:c r="Y1295" s="37" t="s"/>
      <x:c r="Z1295" s="37" t="s"/>
      <x:c r="AA1295" s="37" t="s"/>
    </x:row>
    <x:row r="1296" spans="1:27">
      <x:c r="B1296" s="14" t="s">
        <x:v>475</x:v>
      </x:c>
    </x:row>
    <x:row r="1297" spans="1:27">
      <x:c r="B1297" s="0" t="s">
        <x:v>1030</x:v>
      </x:c>
      <x:c r="C1297" s="0" t="s">
        <x:v>477</x:v>
      </x:c>
      <x:c r="D1297" s="0" t="s">
        <x:v>1031</x:v>
      </x:c>
      <x:c r="E1297" s="43" t="n">
        <x:v>0.267</x:v>
      </x:c>
      <x:c r="F1297" s="0" t="s">
        <x:v>479</x:v>
      </x:c>
      <x:c r="G1297" s="0" t="s">
        <x:v>480</x:v>
      </x:c>
      <x:c r="H1297" s="44" t="n">
        <x:v>23.3</x:v>
      </x:c>
      <x:c r="I1297" s="0" t="s">
        <x:v>481</x:v>
      </x:c>
      <x:c r="J1297" s="45">
        <x:f>ROUND(E1297/I1295* H1297,5)</x:f>
      </x:c>
      <x:c r="K1297" s="46" t="s"/>
    </x:row>
    <x:row r="1298" spans="1:27">
      <x:c r="B1298" s="0" t="s">
        <x:v>1032</x:v>
      </x:c>
      <x:c r="C1298" s="0" t="s">
        <x:v>477</x:v>
      </x:c>
      <x:c r="D1298" s="0" t="s">
        <x:v>1033</x:v>
      </x:c>
      <x:c r="E1298" s="43" t="n">
        <x:v>0.267</x:v>
      </x:c>
      <x:c r="F1298" s="0" t="s">
        <x:v>479</x:v>
      </x:c>
      <x:c r="G1298" s="0" t="s">
        <x:v>480</x:v>
      </x:c>
      <x:c r="H1298" s="44" t="n">
        <x:v>26.38</x:v>
      </x:c>
      <x:c r="I1298" s="0" t="s">
        <x:v>481</x:v>
      </x:c>
      <x:c r="J1298" s="45">
        <x:f>ROUND(E1298/I1295* H1298,5)</x:f>
      </x:c>
      <x:c r="K1298" s="46" t="s"/>
    </x:row>
    <x:row r="1299" spans="1:27">
      <x:c r="D1299" s="47" t="s">
        <x:v>482</x:v>
      </x:c>
      <x:c r="E1299" s="46" t="s"/>
      <x:c r="H1299" s="46" t="s"/>
      <x:c r="K1299" s="44">
        <x:f>SUM(J1297:J1298)</x:f>
      </x:c>
    </x:row>
    <x:row r="1300" spans="1:27">
      <x:c r="B1300" s="14" t="s">
        <x:v>487</x:v>
      </x:c>
      <x:c r="E1300" s="46" t="s"/>
      <x:c r="H1300" s="46" t="s"/>
      <x:c r="K1300" s="46" t="s"/>
    </x:row>
    <x:row r="1301" spans="1:27">
      <x:c r="B1301" s="0" t="s">
        <x:v>1034</x:v>
      </x:c>
      <x:c r="C1301" s="0" t="s">
        <x:v>171</x:v>
      </x:c>
      <x:c r="D1301" s="0" t="s">
        <x:v>1035</x:v>
      </x:c>
      <x:c r="E1301" s="43" t="n">
        <x:v>1.085</x:v>
      </x:c>
      <x:c r="G1301" s="0" t="s">
        <x:v>480</x:v>
      </x:c>
      <x:c r="H1301" s="44" t="n">
        <x:v>4.85</x:v>
      </x:c>
      <x:c r="I1301" s="0" t="s">
        <x:v>481</x:v>
      </x:c>
      <x:c r="J1301" s="45">
        <x:f>ROUND(E1301* H1301,5)</x:f>
      </x:c>
      <x:c r="K1301" s="46" t="s"/>
    </x:row>
    <x:row r="1302" spans="1:27">
      <x:c r="B1302" s="0" t="s">
        <x:v>1036</x:v>
      </x:c>
      <x:c r="C1302" s="0" t="s">
        <x:v>171</x:v>
      </x:c>
      <x:c r="D1302" s="0" t="s">
        <x:v>1037</x:v>
      </x:c>
      <x:c r="E1302" s="43" t="n">
        <x:v>1</x:v>
      </x:c>
      <x:c r="G1302" s="0" t="s">
        <x:v>480</x:v>
      </x:c>
      <x:c r="H1302" s="44" t="n">
        <x:v>247.71</x:v>
      </x:c>
      <x:c r="I1302" s="0" t="s">
        <x:v>481</x:v>
      </x:c>
      <x:c r="J1302" s="45">
        <x:f>ROUND(E1302* H1302,5)</x:f>
      </x:c>
      <x:c r="K1302" s="46" t="s"/>
    </x:row>
    <x:row r="1303" spans="1:27">
      <x:c r="D1303" s="47" t="s">
        <x:v>497</x:v>
      </x:c>
      <x:c r="E1303" s="46" t="s"/>
      <x:c r="H1303" s="46" t="s"/>
      <x:c r="K1303" s="44">
        <x:f>SUM(J1301:J1302)</x:f>
      </x:c>
    </x:row>
    <x:row r="1304" spans="1:27">
      <x:c r="B1304" s="14" t="s">
        <x:v>865</x:v>
      </x:c>
      <x:c r="E1304" s="46" t="s"/>
      <x:c r="H1304" s="46" t="s"/>
      <x:c r="K1304" s="46" t="s"/>
    </x:row>
    <x:row r="1305" spans="1:27">
      <x:c r="B1305" s="0" t="s">
        <x:v>897</x:v>
      </x:c>
      <x:c r="C1305" s="0" t="s">
        <x:v>500</x:v>
      </x:c>
      <x:c r="D1305" s="0" t="s">
        <x:v>898</x:v>
      </x:c>
      <x:c r="E1305" s="43" t="n">
        <x:v>2</x:v>
      </x:c>
      <x:c r="G1305" s="0" t="s">
        <x:v>500</x:v>
      </x:c>
      <x:c r="H1305" s="44" t="n">
        <x:v>513.0615</x:v>
      </x:c>
      <x:c r="I1305" s="0" t="s">
        <x:v>481</x:v>
      </x:c>
      <x:c r="J1305" s="45">
        <x:f>ROUND(E1305* H1305/100,5)</x:f>
      </x:c>
      <x:c r="K1305" s="46" t="s"/>
    </x:row>
    <x:row r="1306" spans="1:27">
      <x:c r="D1306" s="47" t="s">
        <x:v>868</x:v>
      </x:c>
      <x:c r="E1306" s="46" t="s"/>
      <x:c r="H1306" s="46" t="s"/>
      <x:c r="K1306" s="44">
        <x:f>SUM(J1305:J1305)</x:f>
      </x:c>
    </x:row>
    <x:row r="1307" spans="1:27">
      <x:c r="D1307" s="47" t="s">
        <x:v>498</x:v>
      </x:c>
      <x:c r="E1307" s="46" t="s"/>
      <x:c r="H1307" s="46" t="s"/>
      <x:c r="K1307" s="48">
        <x:f>SUM(J1296:J1306)</x:f>
      </x:c>
    </x:row>
    <x:row r="1308" spans="1:27">
      <x:c r="D1308" s="47" t="s">
        <x:v>501</x:v>
      </x:c>
      <x:c r="E1308" s="46" t="s"/>
      <x:c r="H1308" s="46" t="s"/>
      <x:c r="K1308" s="48">
        <x:f>SUM(K1307:K1307)</x:f>
      </x:c>
    </x:row>
    <x:row r="1310" spans="1:27" customFormat="1" ht="45" customHeight="1">
      <x:c r="A1310" s="36" t="s">
        <x:v>1038</x:v>
      </x:c>
      <x:c r="B1310" s="36" t="s">
        <x:v>34</x:v>
      </x:c>
      <x:c r="C1310" s="37" t="s">
        <x:v>13</x:v>
      </x:c>
      <x:c r="D1310" s="38" t="s">
        <x:v>35</x:v>
      </x:c>
      <x:c r="E1310" s="37" t="s"/>
      <x:c r="F1310" s="37" t="s"/>
      <x:c r="G1310" s="37" t="s"/>
      <x:c r="H1310" s="39" t="s">
        <x:v>473</x:v>
      </x:c>
      <x:c r="I1310" s="40" t="n">
        <x:v>1.068</x:v>
      </x:c>
      <x:c r="J1310" s="41" t="s"/>
      <x:c r="K1310" s="42">
        <x:f>ROUND(K1317,2)</x:f>
      </x:c>
      <x:c r="L1310" s="38" t="s">
        <x:v>1039</x:v>
      </x:c>
      <x:c r="M1310" s="37" t="s"/>
      <x:c r="N1310" s="37" t="s"/>
      <x:c r="O1310" s="37" t="s"/>
      <x:c r="P1310" s="37" t="s"/>
      <x:c r="Q1310" s="37" t="s"/>
      <x:c r="R1310" s="37" t="s"/>
      <x:c r="S1310" s="37" t="s"/>
      <x:c r="T1310" s="37" t="s"/>
      <x:c r="U1310" s="37" t="s"/>
      <x:c r="V1310" s="37" t="s"/>
      <x:c r="W1310" s="37" t="s"/>
      <x:c r="X1310" s="37" t="s"/>
      <x:c r="Y1310" s="37" t="s"/>
      <x:c r="Z1310" s="37" t="s"/>
      <x:c r="AA1310" s="37" t="s"/>
    </x:row>
    <x:row r="1311" spans="1:27">
      <x:c r="B1311" s="14" t="s">
        <x:v>475</x:v>
      </x:c>
    </x:row>
    <x:row r="1312" spans="1:27">
      <x:c r="B1312" s="0" t="s">
        <x:v>1040</x:v>
      </x:c>
      <x:c r="C1312" s="0" t="s">
        <x:v>477</x:v>
      </x:c>
      <x:c r="D1312" s="0" t="s">
        <x:v>820</x:v>
      </x:c>
      <x:c r="E1312" s="43" t="n">
        <x:v>1</x:v>
      </x:c>
      <x:c r="F1312" s="0" t="s">
        <x:v>479</x:v>
      </x:c>
      <x:c r="G1312" s="0" t="s">
        <x:v>480</x:v>
      </x:c>
      <x:c r="H1312" s="44" t="n">
        <x:v>19.95</x:v>
      </x:c>
      <x:c r="I1312" s="0" t="s">
        <x:v>481</x:v>
      </x:c>
      <x:c r="J1312" s="45">
        <x:f>ROUND(E1312/I1310* H1312,5)</x:f>
      </x:c>
      <x:c r="K1312" s="46" t="s"/>
    </x:row>
    <x:row r="1313" spans="1:27">
      <x:c r="D1313" s="47" t="s">
        <x:v>482</x:v>
      </x:c>
      <x:c r="E1313" s="46" t="s"/>
      <x:c r="H1313" s="46" t="s"/>
      <x:c r="K1313" s="44">
        <x:f>SUM(J1312:J1312)</x:f>
      </x:c>
    </x:row>
    <x:row r="1314" spans="1:27">
      <x:c r="E1314" s="46" t="s"/>
      <x:c r="H1314" s="46" t="s"/>
      <x:c r="K1314" s="46" t="s"/>
    </x:row>
    <x:row r="1315" spans="1:27">
      <x:c r="D1315" s="47" t="s">
        <x:v>499</x:v>
      </x:c>
      <x:c r="E1315" s="46" t="s"/>
      <x:c r="H1315" s="46" t="n">
        <x:v>1.5</x:v>
      </x:c>
      <x:c r="I1315" s="0" t="s">
        <x:v>500</x:v>
      </x:c>
      <x:c r="J1315" s="0">
        <x:f>ROUND(H1315/100*K1313,5)</x:f>
      </x:c>
      <x:c r="K1315" s="46" t="s"/>
    </x:row>
    <x:row r="1316" spans="1:27">
      <x:c r="D1316" s="47" t="s">
        <x:v>498</x:v>
      </x:c>
      <x:c r="E1316" s="46" t="s"/>
      <x:c r="H1316" s="46" t="s"/>
      <x:c r="K1316" s="48">
        <x:f>SUM(J1311:J1315)</x:f>
      </x:c>
    </x:row>
    <x:row r="1317" spans="1:27">
      <x:c r="D1317" s="47" t="s">
        <x:v>501</x:v>
      </x:c>
      <x:c r="E1317" s="46" t="s"/>
      <x:c r="H1317" s="46" t="s"/>
      <x:c r="K1317" s="48">
        <x:f>SUM(K1316:K1316)</x:f>
      </x:c>
    </x:row>
    <x:row r="1319" spans="1:27" customFormat="1" ht="45" customHeight="1">
      <x:c r="A1319" s="36" t="s">
        <x:v>1041</x:v>
      </x:c>
      <x:c r="B1319" s="36" t="s">
        <x:v>36</x:v>
      </x:c>
      <x:c r="C1319" s="37" t="s">
        <x:v>13</x:v>
      </x:c>
      <x:c r="D1319" s="38" t="s">
        <x:v>37</x:v>
      </x:c>
      <x:c r="E1319" s="37" t="s"/>
      <x:c r="F1319" s="37" t="s"/>
      <x:c r="G1319" s="37" t="s"/>
      <x:c r="H1319" s="39" t="s">
        <x:v>473</x:v>
      </x:c>
      <x:c r="I1319" s="40" t="n">
        <x:v>1.068</x:v>
      </x:c>
      <x:c r="J1319" s="41" t="s"/>
      <x:c r="K1319" s="42">
        <x:f>ROUND(K1326,2)</x:f>
      </x:c>
      <x:c r="L1319" s="38" t="s">
        <x:v>1042</x:v>
      </x:c>
      <x:c r="M1319" s="37" t="s"/>
      <x:c r="N1319" s="37" t="s"/>
      <x:c r="O1319" s="37" t="s"/>
      <x:c r="P1319" s="37" t="s"/>
      <x:c r="Q1319" s="37" t="s"/>
      <x:c r="R1319" s="37" t="s"/>
      <x:c r="S1319" s="37" t="s"/>
      <x:c r="T1319" s="37" t="s"/>
      <x:c r="U1319" s="37" t="s"/>
      <x:c r="V1319" s="37" t="s"/>
      <x:c r="W1319" s="37" t="s"/>
      <x:c r="X1319" s="37" t="s"/>
      <x:c r="Y1319" s="37" t="s"/>
      <x:c r="Z1319" s="37" t="s"/>
      <x:c r="AA1319" s="37" t="s"/>
    </x:row>
    <x:row r="1320" spans="1:27">
      <x:c r="B1320" s="14" t="s">
        <x:v>475</x:v>
      </x:c>
    </x:row>
    <x:row r="1321" spans="1:27">
      <x:c r="B1321" s="0" t="s">
        <x:v>1040</x:v>
      </x:c>
      <x:c r="C1321" s="0" t="s">
        <x:v>477</x:v>
      </x:c>
      <x:c r="D1321" s="0" t="s">
        <x:v>820</x:v>
      </x:c>
      <x:c r="E1321" s="43" t="n">
        <x:v>0.5</x:v>
      </x:c>
      <x:c r="F1321" s="0" t="s">
        <x:v>479</x:v>
      </x:c>
      <x:c r="G1321" s="0" t="s">
        <x:v>480</x:v>
      </x:c>
      <x:c r="H1321" s="44" t="n">
        <x:v>19.95</x:v>
      </x:c>
      <x:c r="I1321" s="0" t="s">
        <x:v>481</x:v>
      </x:c>
      <x:c r="J1321" s="45">
        <x:f>ROUND(E1321/I1319* H1321,5)</x:f>
      </x:c>
      <x:c r="K1321" s="46" t="s"/>
    </x:row>
    <x:row r="1322" spans="1:27">
      <x:c r="D1322" s="47" t="s">
        <x:v>482</x:v>
      </x:c>
      <x:c r="E1322" s="46" t="s"/>
      <x:c r="H1322" s="46" t="s"/>
      <x:c r="K1322" s="44">
        <x:f>SUM(J1321:J1321)</x:f>
      </x:c>
    </x:row>
    <x:row r="1323" spans="1:27">
      <x:c r="E1323" s="46" t="s"/>
      <x:c r="H1323" s="46" t="s"/>
      <x:c r="K1323" s="46" t="s"/>
    </x:row>
    <x:row r="1324" spans="1:27">
      <x:c r="D1324" s="47" t="s">
        <x:v>499</x:v>
      </x:c>
      <x:c r="E1324" s="46" t="s"/>
      <x:c r="H1324" s="46" t="n">
        <x:v>1.5</x:v>
      </x:c>
      <x:c r="I1324" s="0" t="s">
        <x:v>500</x:v>
      </x:c>
      <x:c r="J1324" s="0">
        <x:f>ROUND(H1324/100*K1322,5)</x:f>
      </x:c>
      <x:c r="K1324" s="46" t="s"/>
    </x:row>
    <x:row r="1325" spans="1:27">
      <x:c r="D1325" s="47" t="s">
        <x:v>498</x:v>
      </x:c>
      <x:c r="E1325" s="46" t="s"/>
      <x:c r="H1325" s="46" t="s"/>
      <x:c r="K1325" s="48">
        <x:f>SUM(J1320:J1324)</x:f>
      </x:c>
    </x:row>
    <x:row r="1326" spans="1:27">
      <x:c r="D1326" s="47" t="s">
        <x:v>501</x:v>
      </x:c>
      <x:c r="E1326" s="46" t="s"/>
      <x:c r="H1326" s="46" t="s"/>
      <x:c r="K1326" s="48">
        <x:f>SUM(K1325:K1325)</x:f>
      </x:c>
    </x:row>
    <x:row r="1328" spans="1:27" customFormat="1" ht="45" customHeight="1">
      <x:c r="A1328" s="36" t="s">
        <x:v>1043</x:v>
      </x:c>
      <x:c r="B1328" s="36" t="s">
        <x:v>32</x:v>
      </x:c>
      <x:c r="C1328" s="37" t="s">
        <x:v>16</x:v>
      </x:c>
      <x:c r="D1328" s="38" t="s">
        <x:v>33</x:v>
      </x:c>
      <x:c r="E1328" s="37" t="s"/>
      <x:c r="F1328" s="37" t="s"/>
      <x:c r="G1328" s="37" t="s"/>
      <x:c r="H1328" s="39" t="s">
        <x:v>473</x:v>
      </x:c>
      <x:c r="I1328" s="40" t="n">
        <x:v>1.068</x:v>
      </x:c>
      <x:c r="J1328" s="41" t="s"/>
      <x:c r="K1328" s="42">
        <x:f>ROUND(K1335,2)</x:f>
      </x:c>
      <x:c r="L1328" s="38" t="s">
        <x:v>1044</x:v>
      </x:c>
      <x:c r="M1328" s="37" t="s"/>
      <x:c r="N1328" s="37" t="s"/>
      <x:c r="O1328" s="37" t="s"/>
      <x:c r="P1328" s="37" t="s"/>
      <x:c r="Q1328" s="37" t="s"/>
      <x:c r="R1328" s="37" t="s"/>
      <x:c r="S1328" s="37" t="s"/>
      <x:c r="T1328" s="37" t="s"/>
      <x:c r="U1328" s="37" t="s"/>
      <x:c r="V1328" s="37" t="s"/>
      <x:c r="W1328" s="37" t="s"/>
      <x:c r="X1328" s="37" t="s"/>
      <x:c r="Y1328" s="37" t="s"/>
      <x:c r="Z1328" s="37" t="s"/>
      <x:c r="AA1328" s="37" t="s"/>
    </x:row>
    <x:row r="1329" spans="1:27">
      <x:c r="B1329" s="14" t="s">
        <x:v>475</x:v>
      </x:c>
    </x:row>
    <x:row r="1330" spans="1:27">
      <x:c r="B1330" s="0" t="s">
        <x:v>1040</x:v>
      </x:c>
      <x:c r="C1330" s="0" t="s">
        <x:v>477</x:v>
      </x:c>
      <x:c r="D1330" s="0" t="s">
        <x:v>820</x:v>
      </x:c>
      <x:c r="E1330" s="43" t="n">
        <x:v>0.46</x:v>
      </x:c>
      <x:c r="F1330" s="0" t="s">
        <x:v>479</x:v>
      </x:c>
      <x:c r="G1330" s="0" t="s">
        <x:v>480</x:v>
      </x:c>
      <x:c r="H1330" s="44" t="n">
        <x:v>19.95</x:v>
      </x:c>
      <x:c r="I1330" s="0" t="s">
        <x:v>481</x:v>
      </x:c>
      <x:c r="J1330" s="45">
        <x:f>ROUND(E1330/I1328* H1330,5)</x:f>
      </x:c>
      <x:c r="K1330" s="46" t="s"/>
    </x:row>
    <x:row r="1331" spans="1:27">
      <x:c r="D1331" s="47" t="s">
        <x:v>482</x:v>
      </x:c>
      <x:c r="E1331" s="46" t="s"/>
      <x:c r="H1331" s="46" t="s"/>
      <x:c r="K1331" s="44">
        <x:f>SUM(J1330:J1330)</x:f>
      </x:c>
    </x:row>
    <x:row r="1332" spans="1:27">
      <x:c r="E1332" s="46" t="s"/>
      <x:c r="H1332" s="46" t="s"/>
      <x:c r="K1332" s="46" t="s"/>
    </x:row>
    <x:row r="1333" spans="1:27">
      <x:c r="D1333" s="47" t="s">
        <x:v>499</x:v>
      </x:c>
      <x:c r="E1333" s="46" t="s"/>
      <x:c r="H1333" s="46" t="n">
        <x:v>1.5</x:v>
      </x:c>
      <x:c r="I1333" s="0" t="s">
        <x:v>500</x:v>
      </x:c>
      <x:c r="J1333" s="0">
        <x:f>ROUND(H1333/100*K1331,5)</x:f>
      </x:c>
      <x:c r="K1333" s="46" t="s"/>
    </x:row>
    <x:row r="1334" spans="1:27">
      <x:c r="D1334" s="47" t="s">
        <x:v>498</x:v>
      </x:c>
      <x:c r="E1334" s="46" t="s"/>
      <x:c r="H1334" s="46" t="s"/>
      <x:c r="K1334" s="48">
        <x:f>SUM(J1329:J1333)</x:f>
      </x:c>
    </x:row>
    <x:row r="1335" spans="1:27">
      <x:c r="D1335" s="47" t="s">
        <x:v>501</x:v>
      </x:c>
      <x:c r="E1335" s="46" t="s"/>
      <x:c r="H1335" s="46" t="s"/>
      <x:c r="K1335" s="48">
        <x:f>SUM(K1334:K1334)</x:f>
      </x:c>
    </x:row>
    <x:row r="1337" spans="1:27" customFormat="1" ht="45" customHeight="1">
      <x:c r="A1337" s="36" t="s">
        <x:v>1045</x:v>
      </x:c>
      <x:c r="B1337" s="36" t="s">
        <x:v>23</x:v>
      </x:c>
      <x:c r="C1337" s="37" t="s">
        <x:v>16</x:v>
      </x:c>
      <x:c r="D1337" s="38" t="s">
        <x:v>24</x:v>
      </x:c>
      <x:c r="E1337" s="37" t="s"/>
      <x:c r="F1337" s="37" t="s"/>
      <x:c r="G1337" s="37" t="s"/>
      <x:c r="H1337" s="39" t="s">
        <x:v>473</x:v>
      </x:c>
      <x:c r="I1337" s="40" t="n">
        <x:v>1.067</x:v>
      </x:c>
      <x:c r="J1337" s="41" t="s"/>
      <x:c r="K1337" s="42">
        <x:f>ROUND(K1343,2)</x:f>
      </x:c>
      <x:c r="L1337" s="38" t="s">
        <x:v>1046</x:v>
      </x:c>
      <x:c r="M1337" s="37" t="s"/>
      <x:c r="N1337" s="37" t="s"/>
      <x:c r="O1337" s="37" t="s"/>
      <x:c r="P1337" s="37" t="s"/>
      <x:c r="Q1337" s="37" t="s"/>
      <x:c r="R1337" s="37" t="s"/>
      <x:c r="S1337" s="37" t="s"/>
      <x:c r="T1337" s="37" t="s"/>
      <x:c r="U1337" s="37" t="s"/>
      <x:c r="V1337" s="37" t="s"/>
      <x:c r="W1337" s="37" t="s"/>
      <x:c r="X1337" s="37" t="s"/>
      <x:c r="Y1337" s="37" t="s"/>
      <x:c r="Z1337" s="37" t="s"/>
      <x:c r="AA1337" s="37" t="s"/>
    </x:row>
    <x:row r="1338" spans="1:27">
      <x:c r="B1338" s="14" t="s">
        <x:v>483</x:v>
      </x:c>
    </x:row>
    <x:row r="1339" spans="1:27">
      <x:c r="B1339" s="0" t="s">
        <x:v>1047</x:v>
      </x:c>
      <x:c r="C1339" s="0" t="s">
        <x:v>477</x:v>
      </x:c>
      <x:c r="D1339" s="0" t="s">
        <x:v>1048</x:v>
      </x:c>
      <x:c r="E1339" s="43" t="n">
        <x:v>0.057</x:v>
      </x:c>
      <x:c r="F1339" s="0" t="s">
        <x:v>479</x:v>
      </x:c>
      <x:c r="G1339" s="0" t="s">
        <x:v>480</x:v>
      </x:c>
      <x:c r="H1339" s="44" t="n">
        <x:v>75.44</x:v>
      </x:c>
      <x:c r="I1339" s="0" t="s">
        <x:v>481</x:v>
      </x:c>
      <x:c r="J1339" s="45">
        <x:f>ROUND(E1339/I1337* H1339,5)</x:f>
      </x:c>
      <x:c r="K1339" s="46" t="s"/>
    </x:row>
    <x:row r="1340" spans="1:27">
      <x:c r="B1340" s="0" t="s">
        <x:v>1049</x:v>
      </x:c>
      <x:c r="C1340" s="0" t="s">
        <x:v>477</x:v>
      </x:c>
      <x:c r="D1340" s="0" t="s">
        <x:v>1050</x:v>
      </x:c>
      <x:c r="E1340" s="43" t="n">
        <x:v>0.0059</x:v>
      </x:c>
      <x:c r="F1340" s="0" t="s">
        <x:v>479</x:v>
      </x:c>
      <x:c r="G1340" s="0" t="s">
        <x:v>480</x:v>
      </x:c>
      <x:c r="H1340" s="44" t="n">
        <x:v>123.46</x:v>
      </x:c>
      <x:c r="I1340" s="0" t="s">
        <x:v>481</x:v>
      </x:c>
      <x:c r="J1340" s="45">
        <x:f>ROUND(E1340/I1337* H1340,5)</x:f>
      </x:c>
      <x:c r="K1340" s="46" t="s"/>
    </x:row>
    <x:row r="1341" spans="1:27">
      <x:c r="D1341" s="47" t="s">
        <x:v>486</x:v>
      </x:c>
      <x:c r="E1341" s="46" t="s"/>
      <x:c r="H1341" s="46" t="s"/>
      <x:c r="K1341" s="44">
        <x:f>SUM(J1339:J1340)</x:f>
      </x:c>
    </x:row>
    <x:row r="1342" spans="1:27">
      <x:c r="D1342" s="47" t="s">
        <x:v>498</x:v>
      </x:c>
      <x:c r="E1342" s="46" t="s"/>
      <x:c r="H1342" s="46" t="s"/>
      <x:c r="K1342" s="48">
        <x:f>SUM(J1338:J1341)</x:f>
      </x:c>
    </x:row>
    <x:row r="1343" spans="1:27">
      <x:c r="D1343" s="47" t="s">
        <x:v>501</x:v>
      </x:c>
      <x:c r="E1343" s="46" t="s"/>
      <x:c r="H1343" s="46" t="s"/>
      <x:c r="K1343" s="48">
        <x:f>SUM(K1342:K1342)</x:f>
      </x:c>
    </x:row>
    <x:row r="1345" spans="1:27" customFormat="1" ht="45" customHeight="1">
      <x:c r="A1345" s="36" t="s">
        <x:v>1051</x:v>
      </x:c>
      <x:c r="B1345" s="36" t="s">
        <x:v>18</x:v>
      </x:c>
      <x:c r="C1345" s="37" t="s">
        <x:v>16</x:v>
      </x:c>
      <x:c r="D1345" s="38" t="s">
        <x:v>19</x:v>
      </x:c>
      <x:c r="E1345" s="37" t="s"/>
      <x:c r="F1345" s="37" t="s"/>
      <x:c r="G1345" s="37" t="s"/>
      <x:c r="H1345" s="39" t="s">
        <x:v>473</x:v>
      </x:c>
      <x:c r="I1345" s="40" t="n">
        <x:v>1.069</x:v>
      </x:c>
      <x:c r="J1345" s="41" t="s"/>
      <x:c r="K1345" s="42">
        <x:f>ROUND(K1356,2)</x:f>
      </x:c>
      <x:c r="L1345" s="38" t="s">
        <x:v>1052</x:v>
      </x:c>
      <x:c r="M1345" s="37" t="s"/>
      <x:c r="N1345" s="37" t="s"/>
      <x:c r="O1345" s="37" t="s"/>
      <x:c r="P1345" s="37" t="s"/>
      <x:c r="Q1345" s="37" t="s"/>
      <x:c r="R1345" s="37" t="s"/>
      <x:c r="S1345" s="37" t="s"/>
      <x:c r="T1345" s="37" t="s"/>
      <x:c r="U1345" s="37" t="s"/>
      <x:c r="V1345" s="37" t="s"/>
      <x:c r="W1345" s="37" t="s"/>
      <x:c r="X1345" s="37" t="s"/>
      <x:c r="Y1345" s="37" t="s"/>
      <x:c r="Z1345" s="37" t="s"/>
      <x:c r="AA1345" s="37" t="s"/>
    </x:row>
    <x:row r="1346" spans="1:27">
      <x:c r="B1346" s="14" t="s">
        <x:v>475</x:v>
      </x:c>
    </x:row>
    <x:row r="1347" spans="1:27">
      <x:c r="B1347" s="0" t="s">
        <x:v>1040</x:v>
      </x:c>
      <x:c r="C1347" s="0" t="s">
        <x:v>477</x:v>
      </x:c>
      <x:c r="D1347" s="0" t="s">
        <x:v>820</x:v>
      </x:c>
      <x:c r="E1347" s="43" t="n">
        <x:v>0.25</x:v>
      </x:c>
      <x:c r="F1347" s="0" t="s">
        <x:v>479</x:v>
      </x:c>
      <x:c r="G1347" s="0" t="s">
        <x:v>480</x:v>
      </x:c>
      <x:c r="H1347" s="44" t="n">
        <x:v>19.95</x:v>
      </x:c>
      <x:c r="I1347" s="0" t="s">
        <x:v>481</x:v>
      </x:c>
      <x:c r="J1347" s="45">
        <x:f>ROUND(E1347/I1345* H1347,5)</x:f>
      </x:c>
      <x:c r="K1347" s="46" t="s"/>
    </x:row>
    <x:row r="1348" spans="1:27">
      <x:c r="B1348" s="0" t="s">
        <x:v>476</x:v>
      </x:c>
      <x:c r="C1348" s="0" t="s">
        <x:v>477</x:v>
      </x:c>
      <x:c r="D1348" s="0" t="s">
        <x:v>478</x:v>
      </x:c>
      <x:c r="E1348" s="43" t="n">
        <x:v>0.05</x:v>
      </x:c>
      <x:c r="F1348" s="0" t="s">
        <x:v>479</x:v>
      </x:c>
      <x:c r="G1348" s="0" t="s">
        <x:v>480</x:v>
      </x:c>
      <x:c r="H1348" s="44" t="n">
        <x:v>21.07</x:v>
      </x:c>
      <x:c r="I1348" s="0" t="s">
        <x:v>481</x:v>
      </x:c>
      <x:c r="J1348" s="45">
        <x:f>ROUND(E1348/I1345* H1348,5)</x:f>
      </x:c>
      <x:c r="K1348" s="46" t="s"/>
    </x:row>
    <x:row r="1349" spans="1:27">
      <x:c r="D1349" s="47" t="s">
        <x:v>482</x:v>
      </x:c>
      <x:c r="E1349" s="46" t="s"/>
      <x:c r="H1349" s="46" t="s"/>
      <x:c r="K1349" s="44">
        <x:f>SUM(J1347:J1348)</x:f>
      </x:c>
    </x:row>
    <x:row r="1350" spans="1:27">
      <x:c r="B1350" s="14" t="s">
        <x:v>483</x:v>
      </x:c>
      <x:c r="E1350" s="46" t="s"/>
      <x:c r="H1350" s="46" t="s"/>
      <x:c r="K1350" s="46" t="s"/>
    </x:row>
    <x:row r="1351" spans="1:27">
      <x:c r="B1351" s="0" t="s">
        <x:v>1053</x:v>
      </x:c>
      <x:c r="C1351" s="0" t="s">
        <x:v>477</x:v>
      </x:c>
      <x:c r="D1351" s="0" t="s">
        <x:v>1054</x:v>
      </x:c>
      <x:c r="E1351" s="43" t="n">
        <x:v>0.05</x:v>
      </x:c>
      <x:c r="F1351" s="0" t="s">
        <x:v>479</x:v>
      </x:c>
      <x:c r="G1351" s="0" t="s">
        <x:v>480</x:v>
      </x:c>
      <x:c r="H1351" s="44" t="n">
        <x:v>4.97</x:v>
      </x:c>
      <x:c r="I1351" s="0" t="s">
        <x:v>481</x:v>
      </x:c>
      <x:c r="J1351" s="45">
        <x:f>ROUND(E1351/I1345* H1351,5)</x:f>
      </x:c>
      <x:c r="K1351" s="46" t="s"/>
    </x:row>
    <x:row r="1352" spans="1:27">
      <x:c r="D1352" s="47" t="s">
        <x:v>486</x:v>
      </x:c>
      <x:c r="E1352" s="46" t="s"/>
      <x:c r="H1352" s="46" t="s"/>
      <x:c r="K1352" s="44">
        <x:f>SUM(J1351:J1351)</x:f>
      </x:c>
    </x:row>
    <x:row r="1353" spans="1:27">
      <x:c r="E1353" s="46" t="s"/>
      <x:c r="H1353" s="46" t="s"/>
      <x:c r="K1353" s="46" t="s"/>
    </x:row>
    <x:row r="1354" spans="1:27">
      <x:c r="D1354" s="47" t="s">
        <x:v>499</x:v>
      </x:c>
      <x:c r="E1354" s="46" t="s"/>
      <x:c r="H1354" s="46" t="n">
        <x:v>1.5</x:v>
      </x:c>
      <x:c r="I1354" s="0" t="s">
        <x:v>500</x:v>
      </x:c>
      <x:c r="J1354" s="0">
        <x:f>ROUND(H1354/100*K1349,5)</x:f>
      </x:c>
      <x:c r="K1354" s="46" t="s"/>
    </x:row>
    <x:row r="1355" spans="1:27">
      <x:c r="D1355" s="47" t="s">
        <x:v>498</x:v>
      </x:c>
      <x:c r="E1355" s="46" t="s"/>
      <x:c r="H1355" s="46" t="s"/>
      <x:c r="K1355" s="48">
        <x:f>SUM(J1346:J1354)</x:f>
      </x:c>
    </x:row>
    <x:row r="1356" spans="1:27">
      <x:c r="D1356" s="47" t="s">
        <x:v>501</x:v>
      </x:c>
      <x:c r="E1356" s="46" t="s"/>
      <x:c r="H1356" s="46" t="s"/>
      <x:c r="K1356" s="48">
        <x:f>SUM(K1355:K1355)</x:f>
      </x:c>
    </x:row>
    <x:row r="1358" spans="1:27" customFormat="1" ht="45" customHeight="1">
      <x:c r="A1358" s="36" t="s">
        <x:v>1055</x:v>
      </x:c>
      <x:c r="B1358" s="36" t="s">
        <x:v>15</x:v>
      </x:c>
      <x:c r="C1358" s="37" t="s">
        <x:v>16</x:v>
      </x:c>
      <x:c r="D1358" s="38" t="s">
        <x:v>17</x:v>
      </x:c>
      <x:c r="E1358" s="37" t="s"/>
      <x:c r="F1358" s="37" t="s"/>
      <x:c r="G1358" s="37" t="s"/>
      <x:c r="H1358" s="39" t="s">
        <x:v>473</x:v>
      </x:c>
      <x:c r="I1358" s="40" t="n">
        <x:v>1.065</x:v>
      </x:c>
      <x:c r="J1358" s="41" t="s"/>
      <x:c r="K1358" s="42">
        <x:f>ROUND(K1366,2)</x:f>
      </x:c>
      <x:c r="L1358" s="38" t="s">
        <x:v>1056</x:v>
      </x:c>
      <x:c r="M1358" s="37" t="s"/>
      <x:c r="N1358" s="37" t="s"/>
      <x:c r="O1358" s="37" t="s"/>
      <x:c r="P1358" s="37" t="s"/>
      <x:c r="Q1358" s="37" t="s"/>
      <x:c r="R1358" s="37" t="s"/>
      <x:c r="S1358" s="37" t="s"/>
      <x:c r="T1358" s="37" t="s"/>
      <x:c r="U1358" s="37" t="s"/>
      <x:c r="V1358" s="37" t="s"/>
      <x:c r="W1358" s="37" t="s"/>
      <x:c r="X1358" s="37" t="s"/>
      <x:c r="Y1358" s="37" t="s"/>
      <x:c r="Z1358" s="37" t="s"/>
      <x:c r="AA1358" s="37" t="s"/>
    </x:row>
    <x:row r="1359" spans="1:27">
      <x:c r="B1359" s="14" t="s">
        <x:v>475</x:v>
      </x:c>
    </x:row>
    <x:row r="1360" spans="1:27">
      <x:c r="B1360" s="0" t="s">
        <x:v>1040</x:v>
      </x:c>
      <x:c r="C1360" s="0" t="s">
        <x:v>477</x:v>
      </x:c>
      <x:c r="D1360" s="0" t="s">
        <x:v>820</x:v>
      </x:c>
      <x:c r="E1360" s="43" t="n">
        <x:v>0.07</x:v>
      </x:c>
      <x:c r="F1360" s="0" t="s">
        <x:v>479</x:v>
      </x:c>
      <x:c r="G1360" s="0" t="s">
        <x:v>480</x:v>
      </x:c>
      <x:c r="H1360" s="44" t="n">
        <x:v>19.95</x:v>
      </x:c>
      <x:c r="I1360" s="0" t="s">
        <x:v>481</x:v>
      </x:c>
      <x:c r="J1360" s="45">
        <x:f>ROUND(E1360/I1358* H1360,5)</x:f>
      </x:c>
      <x:c r="K1360" s="46" t="s"/>
    </x:row>
    <x:row r="1361" spans="1:27">
      <x:c r="B1361" s="0" t="s">
        <x:v>1057</x:v>
      </x:c>
      <x:c r="C1361" s="0" t="s">
        <x:v>477</x:v>
      </x:c>
      <x:c r="D1361" s="0" t="s">
        <x:v>1058</x:v>
      </x:c>
      <x:c r="E1361" s="43" t="n">
        <x:v>0.07</x:v>
      </x:c>
      <x:c r="F1361" s="0" t="s">
        <x:v>479</x:v>
      </x:c>
      <x:c r="G1361" s="0" t="s">
        <x:v>480</x:v>
      </x:c>
      <x:c r="H1361" s="44" t="n">
        <x:v>25.19</x:v>
      </x:c>
      <x:c r="I1361" s="0" t="s">
        <x:v>481</x:v>
      </x:c>
      <x:c r="J1361" s="45">
        <x:f>ROUND(E1361/I1358* H1361,5)</x:f>
      </x:c>
      <x:c r="K1361" s="46" t="s"/>
    </x:row>
    <x:row r="1362" spans="1:27">
      <x:c r="D1362" s="47" t="s">
        <x:v>482</x:v>
      </x:c>
      <x:c r="E1362" s="46" t="s"/>
      <x:c r="H1362" s="46" t="s"/>
      <x:c r="K1362" s="44">
        <x:f>SUM(J1360:J1361)</x:f>
      </x:c>
    </x:row>
    <x:row r="1363" spans="1:27">
      <x:c r="E1363" s="46" t="s"/>
      <x:c r="H1363" s="46" t="s"/>
      <x:c r="K1363" s="46" t="s"/>
    </x:row>
    <x:row r="1364" spans="1:27">
      <x:c r="D1364" s="47" t="s">
        <x:v>499</x:v>
      </x:c>
      <x:c r="E1364" s="46" t="s"/>
      <x:c r="H1364" s="46" t="n">
        <x:v>1.5</x:v>
      </x:c>
      <x:c r="I1364" s="0" t="s">
        <x:v>500</x:v>
      </x:c>
      <x:c r="J1364" s="0">
        <x:f>ROUND(H1364/100*K1362,5)</x:f>
      </x:c>
      <x:c r="K1364" s="46" t="s"/>
    </x:row>
    <x:row r="1365" spans="1:27">
      <x:c r="D1365" s="47" t="s">
        <x:v>498</x:v>
      </x:c>
      <x:c r="E1365" s="46" t="s"/>
      <x:c r="H1365" s="46" t="s"/>
      <x:c r="K1365" s="48">
        <x:f>SUM(J1359:J1364)</x:f>
      </x:c>
    </x:row>
    <x:row r="1366" spans="1:27">
      <x:c r="D1366" s="47" t="s">
        <x:v>501</x:v>
      </x:c>
      <x:c r="E1366" s="46" t="s"/>
      <x:c r="H1366" s="46" t="s"/>
      <x:c r="K1366" s="48">
        <x:f>SUM(K1365:K1365)</x:f>
      </x:c>
    </x:row>
    <x:row r="1368" spans="1:27" customFormat="1" ht="45" customHeight="1">
      <x:c r="A1368" s="36" t="s">
        <x:v>1059</x:v>
      </x:c>
      <x:c r="B1368" s="36" t="s">
        <x:v>38</x:v>
      </x:c>
      <x:c r="C1368" s="37" t="s">
        <x:v>16</x:v>
      </x:c>
      <x:c r="D1368" s="38" t="s">
        <x:v>39</x:v>
      </x:c>
      <x:c r="E1368" s="37" t="s"/>
      <x:c r="F1368" s="37" t="s"/>
      <x:c r="G1368" s="37" t="s"/>
      <x:c r="H1368" s="39" t="s">
        <x:v>473</x:v>
      </x:c>
      <x:c r="I1368" s="40" t="n">
        <x:v>1.069</x:v>
      </x:c>
      <x:c r="J1368" s="41" t="s"/>
      <x:c r="K1368" s="42">
        <x:f>ROUND(K1375,2)</x:f>
      </x:c>
      <x:c r="L1368" s="38" t="s">
        <x:v>1060</x:v>
      </x:c>
      <x:c r="M1368" s="37" t="s"/>
      <x:c r="N1368" s="37" t="s"/>
      <x:c r="O1368" s="37" t="s"/>
      <x:c r="P1368" s="37" t="s"/>
      <x:c r="Q1368" s="37" t="s"/>
      <x:c r="R1368" s="37" t="s"/>
      <x:c r="S1368" s="37" t="s"/>
      <x:c r="T1368" s="37" t="s"/>
      <x:c r="U1368" s="37" t="s"/>
      <x:c r="V1368" s="37" t="s"/>
      <x:c r="W1368" s="37" t="s"/>
      <x:c r="X1368" s="37" t="s"/>
      <x:c r="Y1368" s="37" t="s"/>
      <x:c r="Z1368" s="37" t="s"/>
      <x:c r="AA1368" s="37" t="s"/>
    </x:row>
    <x:row r="1369" spans="1:27">
      <x:c r="B1369" s="14" t="s">
        <x:v>475</x:v>
      </x:c>
    </x:row>
    <x:row r="1370" spans="1:27">
      <x:c r="B1370" s="0" t="s">
        <x:v>1040</x:v>
      </x:c>
      <x:c r="C1370" s="0" t="s">
        <x:v>477</x:v>
      </x:c>
      <x:c r="D1370" s="0" t="s">
        <x:v>820</x:v>
      </x:c>
      <x:c r="E1370" s="43" t="n">
        <x:v>0.25</x:v>
      </x:c>
      <x:c r="F1370" s="0" t="s">
        <x:v>479</x:v>
      </x:c>
      <x:c r="G1370" s="0" t="s">
        <x:v>480</x:v>
      </x:c>
      <x:c r="H1370" s="44" t="n">
        <x:v>19.95</x:v>
      </x:c>
      <x:c r="I1370" s="0" t="s">
        <x:v>481</x:v>
      </x:c>
      <x:c r="J1370" s="45">
        <x:f>ROUND(E1370/I1368* H1370,5)</x:f>
      </x:c>
      <x:c r="K1370" s="46" t="s"/>
    </x:row>
    <x:row r="1371" spans="1:27">
      <x:c r="D1371" s="47" t="s">
        <x:v>482</x:v>
      </x:c>
      <x:c r="E1371" s="46" t="s"/>
      <x:c r="H1371" s="46" t="s"/>
      <x:c r="K1371" s="44">
        <x:f>SUM(J1370:J1370)</x:f>
      </x:c>
    </x:row>
    <x:row r="1372" spans="1:27">
      <x:c r="E1372" s="46" t="s"/>
      <x:c r="H1372" s="46" t="s"/>
      <x:c r="K1372" s="46" t="s"/>
    </x:row>
    <x:row r="1373" spans="1:27">
      <x:c r="D1373" s="47" t="s">
        <x:v>499</x:v>
      </x:c>
      <x:c r="E1373" s="46" t="s"/>
      <x:c r="H1373" s="46" t="n">
        <x:v>1.5</x:v>
      </x:c>
      <x:c r="I1373" s="0" t="s">
        <x:v>500</x:v>
      </x:c>
      <x:c r="J1373" s="0">
        <x:f>ROUND(H1373/100*K1371,5)</x:f>
      </x:c>
      <x:c r="K1373" s="46" t="s"/>
    </x:row>
    <x:row r="1374" spans="1:27">
      <x:c r="D1374" s="47" t="s">
        <x:v>498</x:v>
      </x:c>
      <x:c r="E1374" s="46" t="s"/>
      <x:c r="H1374" s="46" t="s"/>
      <x:c r="K1374" s="48">
        <x:f>SUM(J1369:J1373)</x:f>
      </x:c>
    </x:row>
    <x:row r="1375" spans="1:27">
      <x:c r="D1375" s="47" t="s">
        <x:v>501</x:v>
      </x:c>
      <x:c r="E1375" s="46" t="s"/>
      <x:c r="H1375" s="46" t="s"/>
      <x:c r="K1375" s="48">
        <x:f>SUM(K1374:K1374)</x:f>
      </x:c>
    </x:row>
    <x:row r="1377" spans="1:27" customFormat="1" ht="45" customHeight="1">
      <x:c r="A1377" s="36" t="s">
        <x:v>1061</x:v>
      </x:c>
      <x:c r="B1377" s="36" t="s">
        <x:v>27</x:v>
      </x:c>
      <x:c r="C1377" s="37" t="s">
        <x:v>28</x:v>
      </x:c>
      <x:c r="D1377" s="38" t="s">
        <x:v>29</x:v>
      </x:c>
      <x:c r="E1377" s="37" t="s"/>
      <x:c r="F1377" s="37" t="s"/>
      <x:c r="G1377" s="37" t="s"/>
      <x:c r="H1377" s="39" t="s">
        <x:v>473</x:v>
      </x:c>
      <x:c r="I1377" s="40" t="n">
        <x:v>1.068</x:v>
      </x:c>
      <x:c r="J1377" s="41" t="s"/>
      <x:c r="K1377" s="42">
        <x:f>ROUND(K1391,2)</x:f>
      </x:c>
      <x:c r="L1377" s="38" t="s">
        <x:v>1062</x:v>
      </x:c>
      <x:c r="M1377" s="37" t="s"/>
      <x:c r="N1377" s="37" t="s"/>
      <x:c r="O1377" s="37" t="s"/>
      <x:c r="P1377" s="37" t="s"/>
      <x:c r="Q1377" s="37" t="s"/>
      <x:c r="R1377" s="37" t="s"/>
      <x:c r="S1377" s="37" t="s"/>
      <x:c r="T1377" s="37" t="s"/>
      <x:c r="U1377" s="37" t="s"/>
      <x:c r="V1377" s="37" t="s"/>
      <x:c r="W1377" s="37" t="s"/>
      <x:c r="X1377" s="37" t="s"/>
      <x:c r="Y1377" s="37" t="s"/>
      <x:c r="Z1377" s="37" t="s"/>
      <x:c r="AA1377" s="37" t="s"/>
    </x:row>
    <x:row r="1378" spans="1:27">
      <x:c r="B1378" s="14" t="s">
        <x:v>475</x:v>
      </x:c>
    </x:row>
    <x:row r="1379" spans="1:27">
      <x:c r="B1379" s="0" t="s">
        <x:v>1040</x:v>
      </x:c>
      <x:c r="C1379" s="0" t="s">
        <x:v>477</x:v>
      </x:c>
      <x:c r="D1379" s="0" t="s">
        <x:v>820</x:v>
      </x:c>
      <x:c r="E1379" s="43" t="n">
        <x:v>0.4</x:v>
      </x:c>
      <x:c r="F1379" s="0" t="s">
        <x:v>479</x:v>
      </x:c>
      <x:c r="G1379" s="0" t="s">
        <x:v>480</x:v>
      </x:c>
      <x:c r="H1379" s="44" t="n">
        <x:v>19.95</x:v>
      </x:c>
      <x:c r="I1379" s="0" t="s">
        <x:v>481</x:v>
      </x:c>
      <x:c r="J1379" s="45">
        <x:f>ROUND(E1379/I1377* H1379,5)</x:f>
      </x:c>
      <x:c r="K1379" s="46" t="s"/>
    </x:row>
    <x:row r="1380" spans="1:27">
      <x:c r="B1380" s="0" t="s">
        <x:v>476</x:v>
      </x:c>
      <x:c r="C1380" s="0" t="s">
        <x:v>477</x:v>
      </x:c>
      <x:c r="D1380" s="0" t="s">
        <x:v>478</x:v>
      </x:c>
      <x:c r="E1380" s="43" t="n">
        <x:v>0.72</x:v>
      </x:c>
      <x:c r="F1380" s="0" t="s">
        <x:v>479</x:v>
      </x:c>
      <x:c r="G1380" s="0" t="s">
        <x:v>480</x:v>
      </x:c>
      <x:c r="H1380" s="44" t="n">
        <x:v>21.07</x:v>
      </x:c>
      <x:c r="I1380" s="0" t="s">
        <x:v>481</x:v>
      </x:c>
      <x:c r="J1380" s="45">
        <x:f>ROUND(E1380/I1377* H1380,5)</x:f>
      </x:c>
      <x:c r="K1380" s="46" t="s"/>
    </x:row>
    <x:row r="1381" spans="1:27">
      <x:c r="B1381" s="0" t="s">
        <x:v>1063</x:v>
      </x:c>
      <x:c r="C1381" s="0" t="s">
        <x:v>477</x:v>
      </x:c>
      <x:c r="D1381" s="0" t="s">
        <x:v>1064</x:v>
      </x:c>
      <x:c r="E1381" s="43" t="n">
        <x:v>0.4</x:v>
      </x:c>
      <x:c r="F1381" s="0" t="s">
        <x:v>479</x:v>
      </x:c>
      <x:c r="G1381" s="0" t="s">
        <x:v>480</x:v>
      </x:c>
      <x:c r="H1381" s="44" t="n">
        <x:v>25.6</x:v>
      </x:c>
      <x:c r="I1381" s="0" t="s">
        <x:v>481</x:v>
      </x:c>
      <x:c r="J1381" s="45">
        <x:f>ROUND(E1381/I1377* H1381,5)</x:f>
      </x:c>
      <x:c r="K1381" s="46" t="s"/>
    </x:row>
    <x:row r="1382" spans="1:27">
      <x:c r="D1382" s="47" t="s">
        <x:v>482</x:v>
      </x:c>
      <x:c r="E1382" s="46" t="s"/>
      <x:c r="H1382" s="46" t="s"/>
      <x:c r="K1382" s="44">
        <x:f>SUM(J1379:J1381)</x:f>
      </x:c>
    </x:row>
    <x:row r="1383" spans="1:27">
      <x:c r="B1383" s="14" t="s">
        <x:v>483</x:v>
      </x:c>
      <x:c r="E1383" s="46" t="s"/>
      <x:c r="H1383" s="46" t="s"/>
      <x:c r="K1383" s="46" t="s"/>
    </x:row>
    <x:row r="1384" spans="1:27">
      <x:c r="B1384" s="0" t="s">
        <x:v>1065</x:v>
      </x:c>
      <x:c r="C1384" s="0" t="s">
        <x:v>477</x:v>
      </x:c>
      <x:c r="D1384" s="0" t="s">
        <x:v>1066</x:v>
      </x:c>
      <x:c r="E1384" s="43" t="n">
        <x:v>0.36</x:v>
      </x:c>
      <x:c r="F1384" s="0" t="s">
        <x:v>479</x:v>
      </x:c>
      <x:c r="G1384" s="0" t="s">
        <x:v>480</x:v>
      </x:c>
      <x:c r="H1384" s="44" t="n">
        <x:v>18.31</x:v>
      </x:c>
      <x:c r="I1384" s="0" t="s">
        <x:v>481</x:v>
      </x:c>
      <x:c r="J1384" s="45">
        <x:f>ROUND(E1384/I1377* H1384,5)</x:f>
      </x:c>
      <x:c r="K1384" s="46" t="s"/>
    </x:row>
    <x:row r="1385" spans="1:27">
      <x:c r="B1385" s="0" t="s">
        <x:v>1067</x:v>
      </x:c>
      <x:c r="C1385" s="0" t="s">
        <x:v>477</x:v>
      </x:c>
      <x:c r="D1385" s="0" t="s">
        <x:v>1068</x:v>
      </x:c>
      <x:c r="E1385" s="43" t="n">
        <x:v>0.4</x:v>
      </x:c>
      <x:c r="F1385" s="0" t="s">
        <x:v>479</x:v>
      </x:c>
      <x:c r="G1385" s="0" t="s">
        <x:v>480</x:v>
      </x:c>
      <x:c r="H1385" s="44" t="n">
        <x:v>10.09</x:v>
      </x:c>
      <x:c r="I1385" s="0" t="s">
        <x:v>481</x:v>
      </x:c>
      <x:c r="J1385" s="45">
        <x:f>ROUND(E1385/I1377* H1385,5)</x:f>
      </x:c>
      <x:c r="K1385" s="46" t="s"/>
    </x:row>
    <x:row r="1386" spans="1:27">
      <x:c r="B1386" s="0" t="s">
        <x:v>1069</x:v>
      </x:c>
      <x:c r="C1386" s="0" t="s">
        <x:v>477</x:v>
      </x:c>
      <x:c r="D1386" s="0" t="s">
        <x:v>1070</x:v>
      </x:c>
      <x:c r="E1386" s="43" t="n">
        <x:v>0.0729</x:v>
      </x:c>
      <x:c r="F1386" s="0" t="s">
        <x:v>479</x:v>
      </x:c>
      <x:c r="G1386" s="0" t="s">
        <x:v>480</x:v>
      </x:c>
      <x:c r="H1386" s="44" t="n">
        <x:v>101.79</x:v>
      </x:c>
      <x:c r="I1386" s="0" t="s">
        <x:v>481</x:v>
      </x:c>
      <x:c r="J1386" s="45">
        <x:f>ROUND(E1386/I1377* H1386,5)</x:f>
      </x:c>
      <x:c r="K1386" s="46" t="s"/>
    </x:row>
    <x:row r="1387" spans="1:27">
      <x:c r="D1387" s="47" t="s">
        <x:v>486</x:v>
      </x:c>
      <x:c r="E1387" s="46" t="s"/>
      <x:c r="H1387" s="46" t="s"/>
      <x:c r="K1387" s="44">
        <x:f>SUM(J1384:J1386)</x:f>
      </x:c>
    </x:row>
    <x:row r="1388" spans="1:27">
      <x:c r="E1388" s="46" t="s"/>
      <x:c r="H1388" s="46" t="s"/>
      <x:c r="K1388" s="46" t="s"/>
    </x:row>
    <x:row r="1389" spans="1:27">
      <x:c r="D1389" s="47" t="s">
        <x:v>499</x:v>
      </x:c>
      <x:c r="E1389" s="46" t="s"/>
      <x:c r="H1389" s="46" t="n">
        <x:v>1.5</x:v>
      </x:c>
      <x:c r="I1389" s="0" t="s">
        <x:v>500</x:v>
      </x:c>
      <x:c r="J1389" s="0">
        <x:f>ROUND(H1389/100*K1382,5)</x:f>
      </x:c>
      <x:c r="K1389" s="46" t="s"/>
    </x:row>
    <x:row r="1390" spans="1:27">
      <x:c r="D1390" s="47" t="s">
        <x:v>498</x:v>
      </x:c>
      <x:c r="E1390" s="46" t="s"/>
      <x:c r="H1390" s="46" t="s"/>
      <x:c r="K1390" s="48">
        <x:f>SUM(J1378:J1389)</x:f>
      </x:c>
    </x:row>
    <x:row r="1391" spans="1:27">
      <x:c r="D1391" s="47" t="s">
        <x:v>501</x:v>
      </x:c>
      <x:c r="E1391" s="46" t="s"/>
      <x:c r="H1391" s="46" t="s"/>
      <x:c r="K1391" s="48">
        <x:f>SUM(K1390:K1390)</x:f>
      </x:c>
    </x:row>
    <x:row r="1393" spans="1:27" customFormat="1" ht="45" customHeight="1">
      <x:c r="A1393" s="36" t="s">
        <x:v>1071</x:v>
      </x:c>
      <x:c r="B1393" s="36" t="s">
        <x:v>20</x:v>
      </x:c>
      <x:c r="C1393" s="37" t="s">
        <x:v>21</x:v>
      </x:c>
      <x:c r="D1393" s="38" t="s">
        <x:v>22</x:v>
      </x:c>
      <x:c r="E1393" s="37" t="s"/>
      <x:c r="F1393" s="37" t="s"/>
      <x:c r="G1393" s="37" t="s"/>
      <x:c r="H1393" s="39" t="s">
        <x:v>473</x:v>
      </x:c>
      <x:c r="I1393" s="40" t="n">
        <x:v>1.069</x:v>
      </x:c>
      <x:c r="J1393" s="41" t="s"/>
      <x:c r="K1393" s="42">
        <x:f>ROUND(K1403,2)</x:f>
      </x:c>
      <x:c r="L1393" s="38" t="s">
        <x:v>1072</x:v>
      </x:c>
      <x:c r="M1393" s="37" t="s"/>
      <x:c r="N1393" s="37" t="s"/>
      <x:c r="O1393" s="37" t="s"/>
      <x:c r="P1393" s="37" t="s"/>
      <x:c r="Q1393" s="37" t="s"/>
      <x:c r="R1393" s="37" t="s"/>
      <x:c r="S1393" s="37" t="s"/>
      <x:c r="T1393" s="37" t="s"/>
      <x:c r="U1393" s="37" t="s"/>
      <x:c r="V1393" s="37" t="s"/>
      <x:c r="W1393" s="37" t="s"/>
      <x:c r="X1393" s="37" t="s"/>
      <x:c r="Y1393" s="37" t="s"/>
      <x:c r="Z1393" s="37" t="s"/>
      <x:c r="AA1393" s="37" t="s"/>
    </x:row>
    <x:row r="1394" spans="1:27">
      <x:c r="B1394" s="14" t="s">
        <x:v>475</x:v>
      </x:c>
    </x:row>
    <x:row r="1395" spans="1:27">
      <x:c r="B1395" s="0" t="s">
        <x:v>476</x:v>
      </x:c>
      <x:c r="C1395" s="0" t="s">
        <x:v>477</x:v>
      </x:c>
      <x:c r="D1395" s="0" t="s">
        <x:v>478</x:v>
      </x:c>
      <x:c r="E1395" s="43" t="n">
        <x:v>0.25</x:v>
      </x:c>
      <x:c r="F1395" s="0" t="s">
        <x:v>479</x:v>
      </x:c>
      <x:c r="G1395" s="0" t="s">
        <x:v>480</x:v>
      </x:c>
      <x:c r="H1395" s="44" t="n">
        <x:v>21.07</x:v>
      </x:c>
      <x:c r="I1395" s="0" t="s">
        <x:v>481</x:v>
      </x:c>
      <x:c r="J1395" s="45">
        <x:f>ROUND(E1395/I1393* H1395,5)</x:f>
      </x:c>
      <x:c r="K1395" s="46" t="s"/>
    </x:row>
    <x:row r="1396" spans="1:27">
      <x:c r="D1396" s="47" t="s">
        <x:v>482</x:v>
      </x:c>
      <x:c r="E1396" s="46" t="s"/>
      <x:c r="H1396" s="46" t="s"/>
      <x:c r="K1396" s="44">
        <x:f>SUM(J1395:J1395)</x:f>
      </x:c>
    </x:row>
    <x:row r="1397" spans="1:27">
      <x:c r="B1397" s="14" t="s">
        <x:v>483</x:v>
      </x:c>
      <x:c r="E1397" s="46" t="s"/>
      <x:c r="H1397" s="46" t="s"/>
      <x:c r="K1397" s="46" t="s"/>
    </x:row>
    <x:row r="1398" spans="1:27">
      <x:c r="B1398" s="0" t="s">
        <x:v>1073</x:v>
      </x:c>
      <x:c r="C1398" s="0" t="s">
        <x:v>477</x:v>
      </x:c>
      <x:c r="D1398" s="0" t="s">
        <x:v>1074</x:v>
      </x:c>
      <x:c r="E1398" s="43" t="n">
        <x:v>0.25</x:v>
      </x:c>
      <x:c r="F1398" s="0" t="s">
        <x:v>479</x:v>
      </x:c>
      <x:c r="G1398" s="0" t="s">
        <x:v>480</x:v>
      </x:c>
      <x:c r="H1398" s="44" t="n">
        <x:v>9.86</x:v>
      </x:c>
      <x:c r="I1398" s="0" t="s">
        <x:v>481</x:v>
      </x:c>
      <x:c r="J1398" s="45">
        <x:f>ROUND(E1398/I1393* H1398,5)</x:f>
      </x:c>
      <x:c r="K1398" s="46" t="s"/>
    </x:row>
    <x:row r="1399" spans="1:27">
      <x:c r="D1399" s="47" t="s">
        <x:v>486</x:v>
      </x:c>
      <x:c r="E1399" s="46" t="s"/>
      <x:c r="H1399" s="46" t="s"/>
      <x:c r="K1399" s="44">
        <x:f>SUM(J1398:J1398)</x:f>
      </x:c>
    </x:row>
    <x:row r="1400" spans="1:27">
      <x:c r="E1400" s="46" t="s"/>
      <x:c r="H1400" s="46" t="s"/>
      <x:c r="K1400" s="46" t="s"/>
    </x:row>
    <x:row r="1401" spans="1:27">
      <x:c r="D1401" s="47" t="s">
        <x:v>499</x:v>
      </x:c>
      <x:c r="E1401" s="46" t="s"/>
      <x:c r="H1401" s="46" t="n">
        <x:v>1.5</x:v>
      </x:c>
      <x:c r="I1401" s="0" t="s">
        <x:v>500</x:v>
      </x:c>
      <x:c r="J1401" s="0">
        <x:f>ROUND(H1401/100*K1396,5)</x:f>
      </x:c>
      <x:c r="K1401" s="46" t="s"/>
    </x:row>
    <x:row r="1402" spans="1:27">
      <x:c r="D1402" s="47" t="s">
        <x:v>498</x:v>
      </x:c>
      <x:c r="E1402" s="46" t="s"/>
      <x:c r="H1402" s="46" t="s"/>
      <x:c r="K1402" s="48">
        <x:f>SUM(J1394:J1401)</x:f>
      </x:c>
    </x:row>
    <x:row r="1403" spans="1:27">
      <x:c r="D1403" s="47" t="s">
        <x:v>501</x:v>
      </x:c>
      <x:c r="E1403" s="46" t="s"/>
      <x:c r="H1403" s="46" t="s"/>
      <x:c r="K1403" s="48">
        <x:f>SUM(K1402:K1402)</x:f>
      </x:c>
    </x:row>
    <x:row r="1405" spans="1:27" customFormat="1" ht="45" customHeight="1">
      <x:c r="A1405" s="36" t="s">
        <x:v>1075</x:v>
      </x:c>
      <x:c r="B1405" s="36" t="s">
        <x:v>25</x:v>
      </x:c>
      <x:c r="C1405" s="37" t="s">
        <x:v>16</x:v>
      </x:c>
      <x:c r="D1405" s="38" t="s">
        <x:v>26</x:v>
      </x:c>
      <x:c r="E1405" s="37" t="s"/>
      <x:c r="F1405" s="37" t="s"/>
      <x:c r="G1405" s="37" t="s"/>
      <x:c r="H1405" s="39" t="s">
        <x:v>473</x:v>
      </x:c>
      <x:c r="I1405" s="40" t="n">
        <x:v>1.072</x:v>
      </x:c>
      <x:c r="J1405" s="41" t="s"/>
      <x:c r="K1405" s="42">
        <x:f>ROUND(K1420,2)</x:f>
      </x:c>
      <x:c r="L1405" s="38" t="s">
        <x:v>1076</x:v>
      </x:c>
      <x:c r="M1405" s="37" t="s"/>
      <x:c r="N1405" s="37" t="s"/>
      <x:c r="O1405" s="37" t="s"/>
      <x:c r="P1405" s="37" t="s"/>
      <x:c r="Q1405" s="37" t="s"/>
      <x:c r="R1405" s="37" t="s"/>
      <x:c r="S1405" s="37" t="s"/>
      <x:c r="T1405" s="37" t="s"/>
      <x:c r="U1405" s="37" t="s"/>
      <x:c r="V1405" s="37" t="s"/>
      <x:c r="W1405" s="37" t="s"/>
      <x:c r="X1405" s="37" t="s"/>
      <x:c r="Y1405" s="37" t="s"/>
      <x:c r="Z1405" s="37" t="s"/>
      <x:c r="AA1405" s="37" t="s"/>
    </x:row>
    <x:row r="1406" spans="1:27">
      <x:c r="B1406" s="14" t="s">
        <x:v>475</x:v>
      </x:c>
    </x:row>
    <x:row r="1407" spans="1:27">
      <x:c r="B1407" s="0" t="s">
        <x:v>476</x:v>
      </x:c>
      <x:c r="C1407" s="0" t="s">
        <x:v>477</x:v>
      </x:c>
      <x:c r="D1407" s="0" t="s">
        <x:v>478</x:v>
      </x:c>
      <x:c r="E1407" s="43" t="n">
        <x:v>1</x:v>
      </x:c>
      <x:c r="F1407" s="0" t="s">
        <x:v>479</x:v>
      </x:c>
      <x:c r="G1407" s="0" t="s">
        <x:v>480</x:v>
      </x:c>
      <x:c r="H1407" s="44" t="n">
        <x:v>21.07</x:v>
      </x:c>
      <x:c r="I1407" s="0" t="s">
        <x:v>481</x:v>
      </x:c>
      <x:c r="J1407" s="45">
        <x:f>ROUND(E1407/I1405* H1407,5)</x:f>
      </x:c>
      <x:c r="K1407" s="46" t="s"/>
    </x:row>
    <x:row r="1408" spans="1:27">
      <x:c r="B1408" s="0" t="s">
        <x:v>1057</x:v>
      </x:c>
      <x:c r="C1408" s="0" t="s">
        <x:v>477</x:v>
      </x:c>
      <x:c r="D1408" s="0" t="s">
        <x:v>1058</x:v>
      </x:c>
      <x:c r="E1408" s="43" t="n">
        <x:v>1</x:v>
      </x:c>
      <x:c r="F1408" s="0" t="s">
        <x:v>479</x:v>
      </x:c>
      <x:c r="G1408" s="0" t="s">
        <x:v>480</x:v>
      </x:c>
      <x:c r="H1408" s="44" t="n">
        <x:v>25.19</x:v>
      </x:c>
      <x:c r="I1408" s="0" t="s">
        <x:v>481</x:v>
      </x:c>
      <x:c r="J1408" s="45">
        <x:f>ROUND(E1408/I1405* H1408,5)</x:f>
      </x:c>
      <x:c r="K1408" s="46" t="s"/>
    </x:row>
    <x:row r="1409" spans="1:27">
      <x:c r="D1409" s="47" t="s">
        <x:v>482</x:v>
      </x:c>
      <x:c r="E1409" s="46" t="s"/>
      <x:c r="H1409" s="46" t="s"/>
      <x:c r="K1409" s="44">
        <x:f>SUM(J1407:J1408)</x:f>
      </x:c>
    </x:row>
    <x:row r="1410" spans="1:27">
      <x:c r="B1410" s="14" t="s">
        <x:v>483</x:v>
      </x:c>
      <x:c r="E1410" s="46" t="s"/>
      <x:c r="H1410" s="46" t="s"/>
      <x:c r="K1410" s="46" t="s"/>
    </x:row>
    <x:row r="1411" spans="1:27">
      <x:c r="B1411" s="0" t="s">
        <x:v>1077</x:v>
      </x:c>
      <x:c r="C1411" s="0" t="s">
        <x:v>477</x:v>
      </x:c>
      <x:c r="D1411" s="0" t="s">
        <x:v>1078</x:v>
      </x:c>
      <x:c r="E1411" s="43" t="n">
        <x:v>1</x:v>
      </x:c>
      <x:c r="F1411" s="0" t="s">
        <x:v>479</x:v>
      </x:c>
      <x:c r="G1411" s="0" t="s">
        <x:v>480</x:v>
      </x:c>
      <x:c r="H1411" s="44" t="n">
        <x:v>673.68</x:v>
      </x:c>
      <x:c r="I1411" s="0" t="s">
        <x:v>481</x:v>
      </x:c>
      <x:c r="J1411" s="45">
        <x:f>ROUND(E1411/I1405* H1411,5)</x:f>
      </x:c>
      <x:c r="K1411" s="46" t="s"/>
    </x:row>
    <x:row r="1412" spans="1:27">
      <x:c r="D1412" s="47" t="s">
        <x:v>486</x:v>
      </x:c>
      <x:c r="E1412" s="46" t="s"/>
      <x:c r="H1412" s="46" t="s"/>
      <x:c r="K1412" s="44">
        <x:f>SUM(J1411:J1411)</x:f>
      </x:c>
    </x:row>
    <x:row r="1413" spans="1:27">
      <x:c r="B1413" s="14" t="s">
        <x:v>487</x:v>
      </x:c>
      <x:c r="E1413" s="46" t="s"/>
      <x:c r="H1413" s="46" t="s"/>
      <x:c r="K1413" s="46" t="s"/>
    </x:row>
    <x:row r="1414" spans="1:27">
      <x:c r="B1414" s="0" t="s">
        <x:v>493</x:v>
      </x:c>
      <x:c r="C1414" s="0" t="s">
        <x:v>28</x:v>
      </x:c>
      <x:c r="D1414" s="0" t="s">
        <x:v>494</x:v>
      </x:c>
      <x:c r="E1414" s="43" t="n">
        <x:v>3</x:v>
      </x:c>
      <x:c r="G1414" s="0" t="s">
        <x:v>480</x:v>
      </x:c>
      <x:c r="H1414" s="44" t="n">
        <x:v>2.62</x:v>
      </x:c>
      <x:c r="I1414" s="0" t="s">
        <x:v>481</x:v>
      </x:c>
      <x:c r="J1414" s="45">
        <x:f>ROUND(E1414* H1414,5)</x:f>
      </x:c>
      <x:c r="K1414" s="46" t="s"/>
    </x:row>
    <x:row r="1415" spans="1:27">
      <x:c r="B1415" s="0" t="s">
        <x:v>1079</x:v>
      </x:c>
      <x:c r="C1415" s="0" t="s">
        <x:v>13</x:v>
      </x:c>
      <x:c r="D1415" s="0" t="s">
        <x:v>1080</x:v>
      </x:c>
      <x:c r="E1415" s="43" t="n">
        <x:v>2</x:v>
      </x:c>
      <x:c r="G1415" s="0" t="s">
        <x:v>480</x:v>
      </x:c>
      <x:c r="H1415" s="44" t="n">
        <x:v>15.3</x:v>
      </x:c>
      <x:c r="I1415" s="0" t="s">
        <x:v>481</x:v>
      </x:c>
      <x:c r="J1415" s="45">
        <x:f>ROUND(E1415* H1415,5)</x:f>
      </x:c>
      <x:c r="K1415" s="46" t="s"/>
    </x:row>
    <x:row r="1416" spans="1:27">
      <x:c r="D1416" s="47" t="s">
        <x:v>497</x:v>
      </x:c>
      <x:c r="E1416" s="46" t="s"/>
      <x:c r="H1416" s="46" t="s"/>
      <x:c r="K1416" s="44">
        <x:f>SUM(J1414:J1415)</x:f>
      </x:c>
    </x:row>
    <x:row r="1417" spans="1:27">
      <x:c r="E1417" s="46" t="s"/>
      <x:c r="H1417" s="46" t="s"/>
      <x:c r="K1417" s="46" t="s"/>
    </x:row>
    <x:row r="1418" spans="1:27">
      <x:c r="D1418" s="47" t="s">
        <x:v>499</x:v>
      </x:c>
      <x:c r="E1418" s="46" t="s"/>
      <x:c r="H1418" s="46" t="n">
        <x:v>1.5</x:v>
      </x:c>
      <x:c r="I1418" s="0" t="s">
        <x:v>500</x:v>
      </x:c>
      <x:c r="J1418" s="0">
        <x:f>ROUND(H1418/100*K1409,5)</x:f>
      </x:c>
      <x:c r="K1418" s="46" t="s"/>
    </x:row>
    <x:row r="1419" spans="1:27">
      <x:c r="D1419" s="47" t="s">
        <x:v>498</x:v>
      </x:c>
      <x:c r="E1419" s="46" t="s"/>
      <x:c r="H1419" s="46" t="s"/>
      <x:c r="K1419" s="48">
        <x:f>SUM(J1406:J1418)</x:f>
      </x:c>
    </x:row>
    <x:row r="1420" spans="1:27">
      <x:c r="D1420" s="47" t="s">
        <x:v>501</x:v>
      </x:c>
      <x:c r="E1420" s="46" t="s"/>
      <x:c r="H1420" s="46" t="s"/>
      <x:c r="K1420" s="48">
        <x:f>SUM(K1419:K1419)</x:f>
      </x:c>
    </x:row>
    <x:row r="1422" spans="1:27" customFormat="1" ht="45" customHeight="1">
      <x:c r="A1422" s="36" t="s">
        <x:v>1081</x:v>
      </x:c>
      <x:c r="B1422" s="36" t="s">
        <x:v>12</x:v>
      </x:c>
      <x:c r="C1422" s="37" t="s">
        <x:v>13</x:v>
      </x:c>
      <x:c r="D1422" s="38" t="s">
        <x:v>14</x:v>
      </x:c>
      <x:c r="E1422" s="37" t="s"/>
      <x:c r="F1422" s="37" t="s"/>
      <x:c r="G1422" s="37" t="s"/>
      <x:c r="H1422" s="39" t="s">
        <x:v>473</x:v>
      </x:c>
      <x:c r="I1422" s="40" t="n">
        <x:v>1.068</x:v>
      </x:c>
      <x:c r="J1422" s="41" t="s"/>
      <x:c r="K1422" s="42">
        <x:f>ROUND(K1434,2)</x:f>
      </x:c>
      <x:c r="L1422" s="38" t="s">
        <x:v>1082</x:v>
      </x:c>
      <x:c r="M1422" s="37" t="s"/>
      <x:c r="N1422" s="37" t="s"/>
      <x:c r="O1422" s="37" t="s"/>
      <x:c r="P1422" s="37" t="s"/>
      <x:c r="Q1422" s="37" t="s"/>
      <x:c r="R1422" s="37" t="s"/>
      <x:c r="S1422" s="37" t="s"/>
      <x:c r="T1422" s="37" t="s"/>
      <x:c r="U1422" s="37" t="s"/>
      <x:c r="V1422" s="37" t="s"/>
      <x:c r="W1422" s="37" t="s"/>
      <x:c r="X1422" s="37" t="s"/>
      <x:c r="Y1422" s="37" t="s"/>
      <x:c r="Z1422" s="37" t="s"/>
      <x:c r="AA1422" s="37" t="s"/>
    </x:row>
    <x:row r="1423" spans="1:27">
      <x:c r="B1423" s="14" t="s">
        <x:v>475</x:v>
      </x:c>
    </x:row>
    <x:row r="1424" spans="1:27">
      <x:c r="B1424" s="0" t="s">
        <x:v>1040</x:v>
      </x:c>
      <x:c r="C1424" s="0" t="s">
        <x:v>477</x:v>
      </x:c>
      <x:c r="D1424" s="0" t="s">
        <x:v>820</x:v>
      </x:c>
      <x:c r="E1424" s="43" t="n">
        <x:v>0.3</x:v>
      </x:c>
      <x:c r="F1424" s="0" t="s">
        <x:v>479</x:v>
      </x:c>
      <x:c r="G1424" s="0" t="s">
        <x:v>480</x:v>
      </x:c>
      <x:c r="H1424" s="44" t="n">
        <x:v>19.95</x:v>
      </x:c>
      <x:c r="I1424" s="0" t="s">
        <x:v>481</x:v>
      </x:c>
      <x:c r="J1424" s="45">
        <x:f>ROUND(E1424/I1422* H1424,5)</x:f>
      </x:c>
      <x:c r="K1424" s="46" t="s"/>
    </x:row>
    <x:row r="1425" spans="1:27">
      <x:c r="B1425" s="0" t="s">
        <x:v>476</x:v>
      </x:c>
      <x:c r="C1425" s="0" t="s">
        <x:v>477</x:v>
      </x:c>
      <x:c r="D1425" s="0" t="s">
        <x:v>478</x:v>
      </x:c>
      <x:c r="E1425" s="43" t="n">
        <x:v>0.3</x:v>
      </x:c>
      <x:c r="F1425" s="0" t="s">
        <x:v>479</x:v>
      </x:c>
      <x:c r="G1425" s="0" t="s">
        <x:v>480</x:v>
      </x:c>
      <x:c r="H1425" s="44" t="n">
        <x:v>21.07</x:v>
      </x:c>
      <x:c r="I1425" s="0" t="s">
        <x:v>481</x:v>
      </x:c>
      <x:c r="J1425" s="45">
        <x:f>ROUND(E1425/I1422* H1425,5)</x:f>
      </x:c>
      <x:c r="K1425" s="46" t="s"/>
    </x:row>
    <x:row r="1426" spans="1:27">
      <x:c r="D1426" s="47" t="s">
        <x:v>482</x:v>
      </x:c>
      <x:c r="E1426" s="46" t="s"/>
      <x:c r="H1426" s="46" t="s"/>
      <x:c r="K1426" s="44">
        <x:f>SUM(J1424:J1425)</x:f>
      </x:c>
    </x:row>
    <x:row r="1427" spans="1:27">
      <x:c r="B1427" s="14" t="s">
        <x:v>483</x:v>
      </x:c>
      <x:c r="E1427" s="46" t="s"/>
      <x:c r="H1427" s="46" t="s"/>
      <x:c r="K1427" s="46" t="s"/>
    </x:row>
    <x:row r="1428" spans="1:27">
      <x:c r="B1428" s="0" t="s">
        <x:v>1083</x:v>
      </x:c>
      <x:c r="C1428" s="0" t="s">
        <x:v>477</x:v>
      </x:c>
      <x:c r="D1428" s="0" t="s">
        <x:v>1084</x:v>
      </x:c>
      <x:c r="E1428" s="43" t="n">
        <x:v>0.3</x:v>
      </x:c>
      <x:c r="F1428" s="0" t="s">
        <x:v>479</x:v>
      </x:c>
      <x:c r="G1428" s="0" t="s">
        <x:v>480</x:v>
      </x:c>
      <x:c r="H1428" s="44" t="n">
        <x:v>4.97</x:v>
      </x:c>
      <x:c r="I1428" s="0" t="s">
        <x:v>481</x:v>
      </x:c>
      <x:c r="J1428" s="45">
        <x:f>ROUND(E1428/I1422* H1428,5)</x:f>
      </x:c>
      <x:c r="K1428" s="46" t="s"/>
    </x:row>
    <x:row r="1429" spans="1:27">
      <x:c r="B1429" s="0" t="s">
        <x:v>1085</x:v>
      </x:c>
      <x:c r="C1429" s="0" t="s">
        <x:v>477</x:v>
      </x:c>
      <x:c r="D1429" s="0" t="s">
        <x:v>1086</x:v>
      </x:c>
      <x:c r="E1429" s="43" t="n">
        <x:v>0.3</x:v>
      </x:c>
      <x:c r="F1429" s="0" t="s">
        <x:v>479</x:v>
      </x:c>
      <x:c r="G1429" s="0" t="s">
        <x:v>480</x:v>
      </x:c>
      <x:c r="H1429" s="44" t="n">
        <x:v>3.06</x:v>
      </x:c>
      <x:c r="I1429" s="0" t="s">
        <x:v>481</x:v>
      </x:c>
      <x:c r="J1429" s="45">
        <x:f>ROUND(E1429/I1422* H1429,5)</x:f>
      </x:c>
      <x:c r="K1429" s="46" t="s"/>
    </x:row>
    <x:row r="1430" spans="1:27">
      <x:c r="D1430" s="47" t="s">
        <x:v>486</x:v>
      </x:c>
      <x:c r="E1430" s="46" t="s"/>
      <x:c r="H1430" s="46" t="s"/>
      <x:c r="K1430" s="44">
        <x:f>SUM(J1428:J1429)</x:f>
      </x:c>
    </x:row>
    <x:row r="1431" spans="1:27">
      <x:c r="E1431" s="46" t="s"/>
      <x:c r="H1431" s="46" t="s"/>
      <x:c r="K1431" s="46" t="s"/>
    </x:row>
    <x:row r="1432" spans="1:27">
      <x:c r="D1432" s="47" t="s">
        <x:v>499</x:v>
      </x:c>
      <x:c r="E1432" s="46" t="s"/>
      <x:c r="H1432" s="46" t="n">
        <x:v>1.5</x:v>
      </x:c>
      <x:c r="I1432" s="0" t="s">
        <x:v>500</x:v>
      </x:c>
      <x:c r="J1432" s="0">
        <x:f>ROUND(H1432/100*K1426,5)</x:f>
      </x:c>
      <x:c r="K1432" s="46" t="s"/>
    </x:row>
    <x:row r="1433" spans="1:27">
      <x:c r="D1433" s="47" t="s">
        <x:v>498</x:v>
      </x:c>
      <x:c r="E1433" s="46" t="s"/>
      <x:c r="H1433" s="46" t="s"/>
      <x:c r="K1433" s="48">
        <x:f>SUM(J1423:J1432)</x:f>
      </x:c>
    </x:row>
    <x:row r="1434" spans="1:27">
      <x:c r="D1434" s="47" t="s">
        <x:v>501</x:v>
      </x:c>
      <x:c r="E1434" s="46" t="s"/>
      <x:c r="H1434" s="46" t="s"/>
      <x:c r="K1434" s="48">
        <x:f>SUM(K1433:K1433)</x:f>
      </x:c>
    </x:row>
    <x:row r="1436" spans="1:27" customFormat="1" ht="45" customHeight="1">
      <x:c r="A1436" s="36" t="s">
        <x:v>1087</x:v>
      </x:c>
      <x:c r="B1436" s="36" t="s">
        <x:v>54</x:v>
      </x:c>
      <x:c r="C1436" s="37" t="s">
        <x:v>13</x:v>
      </x:c>
      <x:c r="D1436" s="38" t="s">
        <x:v>55</x:v>
      </x:c>
      <x:c r="E1436" s="37" t="s"/>
      <x:c r="F1436" s="37" t="s"/>
      <x:c r="G1436" s="37" t="s"/>
      <x:c r="H1436" s="39" t="s">
        <x:v>473</x:v>
      </x:c>
      <x:c r="I1436" s="40" t="n">
        <x:v>1.068</x:v>
      </x:c>
      <x:c r="J1436" s="41" t="s"/>
      <x:c r="K1436" s="42">
        <x:f>ROUND(K1444,2)</x:f>
      </x:c>
      <x:c r="L1436" s="38" t="s">
        <x:v>1088</x:v>
      </x:c>
      <x:c r="M1436" s="37" t="s"/>
      <x:c r="N1436" s="37" t="s"/>
      <x:c r="O1436" s="37" t="s"/>
      <x:c r="P1436" s="37" t="s"/>
      <x:c r="Q1436" s="37" t="s"/>
      <x:c r="R1436" s="37" t="s"/>
      <x:c r="S1436" s="37" t="s"/>
      <x:c r="T1436" s="37" t="s"/>
      <x:c r="U1436" s="37" t="s"/>
      <x:c r="V1436" s="37" t="s"/>
      <x:c r="W1436" s="37" t="s"/>
      <x:c r="X1436" s="37" t="s"/>
      <x:c r="Y1436" s="37" t="s"/>
      <x:c r="Z1436" s="37" t="s"/>
      <x:c r="AA1436" s="37" t="s"/>
    </x:row>
    <x:row r="1437" spans="1:27">
      <x:c r="B1437" s="14" t="s">
        <x:v>475</x:v>
      </x:c>
    </x:row>
    <x:row r="1438" spans="1:27">
      <x:c r="B1438" s="0" t="s">
        <x:v>1040</x:v>
      </x:c>
      <x:c r="C1438" s="0" t="s">
        <x:v>477</x:v>
      </x:c>
      <x:c r="D1438" s="0" t="s">
        <x:v>820</x:v>
      </x:c>
      <x:c r="E1438" s="43" t="n">
        <x:v>0.2</x:v>
      </x:c>
      <x:c r="F1438" s="0" t="s">
        <x:v>479</x:v>
      </x:c>
      <x:c r="G1438" s="0" t="s">
        <x:v>480</x:v>
      </x:c>
      <x:c r="H1438" s="44" t="n">
        <x:v>19.95</x:v>
      </x:c>
      <x:c r="I1438" s="0" t="s">
        <x:v>481</x:v>
      </x:c>
      <x:c r="J1438" s="45">
        <x:f>ROUND(E1438/I1436* H1438,5)</x:f>
      </x:c>
      <x:c r="K1438" s="46" t="s"/>
    </x:row>
    <x:row r="1439" spans="1:27">
      <x:c r="B1439" s="0" t="s">
        <x:v>1089</x:v>
      </x:c>
      <x:c r="C1439" s="0" t="s">
        <x:v>477</x:v>
      </x:c>
      <x:c r="D1439" s="0" t="s">
        <x:v>713</x:v>
      </x:c>
      <x:c r="E1439" s="43" t="n">
        <x:v>0.8</x:v>
      </x:c>
      <x:c r="F1439" s="0" t="s">
        <x:v>479</x:v>
      </x:c>
      <x:c r="G1439" s="0" t="s">
        <x:v>480</x:v>
      </x:c>
      <x:c r="H1439" s="44" t="n">
        <x:v>26.04</x:v>
      </x:c>
      <x:c r="I1439" s="0" t="s">
        <x:v>481</x:v>
      </x:c>
      <x:c r="J1439" s="45">
        <x:f>ROUND(E1439/I1436* H1439,5)</x:f>
      </x:c>
      <x:c r="K1439" s="46" t="s"/>
    </x:row>
    <x:row r="1440" spans="1:27">
      <x:c r="D1440" s="47" t="s">
        <x:v>482</x:v>
      </x:c>
      <x:c r="E1440" s="46" t="s"/>
      <x:c r="H1440" s="46" t="s"/>
      <x:c r="K1440" s="44">
        <x:f>SUM(J1438:J1439)</x:f>
      </x:c>
    </x:row>
    <x:row r="1441" spans="1:27">
      <x:c r="E1441" s="46" t="s"/>
      <x:c r="H1441" s="46" t="s"/>
      <x:c r="K1441" s="46" t="s"/>
    </x:row>
    <x:row r="1442" spans="1:27">
      <x:c r="D1442" s="47" t="s">
        <x:v>499</x:v>
      </x:c>
      <x:c r="E1442" s="46" t="s"/>
      <x:c r="H1442" s="46" t="n">
        <x:v>1.5</x:v>
      </x:c>
      <x:c r="I1442" s="0" t="s">
        <x:v>500</x:v>
      </x:c>
      <x:c r="J1442" s="0">
        <x:f>ROUND(H1442/100*K1440,5)</x:f>
      </x:c>
      <x:c r="K1442" s="46" t="s"/>
    </x:row>
    <x:row r="1443" spans="1:27">
      <x:c r="D1443" s="47" t="s">
        <x:v>498</x:v>
      </x:c>
      <x:c r="E1443" s="46" t="s"/>
      <x:c r="H1443" s="46" t="s"/>
      <x:c r="K1443" s="48">
        <x:f>SUM(J1437:J1442)</x:f>
      </x:c>
    </x:row>
    <x:row r="1444" spans="1:27">
      <x:c r="D1444" s="47" t="s">
        <x:v>501</x:v>
      </x:c>
      <x:c r="E1444" s="46" t="s"/>
      <x:c r="H1444" s="46" t="s"/>
      <x:c r="K1444" s="48">
        <x:f>SUM(K1443:K1443)</x:f>
      </x:c>
    </x:row>
    <x:row r="1446" spans="1:27" customFormat="1" ht="45" customHeight="1">
      <x:c r="A1446" s="36" t="s">
        <x:v>1090</x:v>
      </x:c>
      <x:c r="B1446" s="36" t="s">
        <x:v>46</x:v>
      </x:c>
      <x:c r="C1446" s="37" t="s">
        <x:v>13</x:v>
      </x:c>
      <x:c r="D1446" s="38" t="s">
        <x:v>47</x:v>
      </x:c>
      <x:c r="E1446" s="37" t="s"/>
      <x:c r="F1446" s="37" t="s"/>
      <x:c r="G1446" s="37" t="s"/>
      <x:c r="H1446" s="39" t="s">
        <x:v>473</x:v>
      </x:c>
      <x:c r="I1446" s="40" t="n">
        <x:v>1.068</x:v>
      </x:c>
      <x:c r="J1446" s="41" t="s"/>
      <x:c r="K1446" s="42">
        <x:f>ROUND(K1454,2)</x:f>
      </x:c>
      <x:c r="L1446" s="38" t="s">
        <x:v>1091</x:v>
      </x:c>
      <x:c r="M1446" s="37" t="s"/>
      <x:c r="N1446" s="37" t="s"/>
      <x:c r="O1446" s="37" t="s"/>
      <x:c r="P1446" s="37" t="s"/>
      <x:c r="Q1446" s="37" t="s"/>
      <x:c r="R1446" s="37" t="s"/>
      <x:c r="S1446" s="37" t="s"/>
      <x:c r="T1446" s="37" t="s"/>
      <x:c r="U1446" s="37" t="s"/>
      <x:c r="V1446" s="37" t="s"/>
      <x:c r="W1446" s="37" t="s"/>
      <x:c r="X1446" s="37" t="s"/>
      <x:c r="Y1446" s="37" t="s"/>
      <x:c r="Z1446" s="37" t="s"/>
      <x:c r="AA1446" s="37" t="s"/>
    </x:row>
    <x:row r="1447" spans="1:27">
      <x:c r="B1447" s="14" t="s">
        <x:v>475</x:v>
      </x:c>
    </x:row>
    <x:row r="1448" spans="1:27">
      <x:c r="B1448" s="0" t="s">
        <x:v>1040</x:v>
      </x:c>
      <x:c r="C1448" s="0" t="s">
        <x:v>477</x:v>
      </x:c>
      <x:c r="D1448" s="0" t="s">
        <x:v>820</x:v>
      </x:c>
      <x:c r="E1448" s="43" t="n">
        <x:v>0.1</x:v>
      </x:c>
      <x:c r="F1448" s="0" t="s">
        <x:v>479</x:v>
      </x:c>
      <x:c r="G1448" s="0" t="s">
        <x:v>480</x:v>
      </x:c>
      <x:c r="H1448" s="44" t="n">
        <x:v>19.95</x:v>
      </x:c>
      <x:c r="I1448" s="0" t="s">
        <x:v>481</x:v>
      </x:c>
      <x:c r="J1448" s="45">
        <x:f>ROUND(E1448/I1446* H1448,5)</x:f>
      </x:c>
      <x:c r="K1448" s="46" t="s"/>
    </x:row>
    <x:row r="1449" spans="1:27">
      <x:c r="B1449" s="0" t="s">
        <x:v>1089</x:v>
      </x:c>
      <x:c r="C1449" s="0" t="s">
        <x:v>477</x:v>
      </x:c>
      <x:c r="D1449" s="0" t="s">
        <x:v>713</x:v>
      </x:c>
      <x:c r="E1449" s="43" t="n">
        <x:v>0.8</x:v>
      </x:c>
      <x:c r="F1449" s="0" t="s">
        <x:v>479</x:v>
      </x:c>
      <x:c r="G1449" s="0" t="s">
        <x:v>480</x:v>
      </x:c>
      <x:c r="H1449" s="44" t="n">
        <x:v>26.04</x:v>
      </x:c>
      <x:c r="I1449" s="0" t="s">
        <x:v>481</x:v>
      </x:c>
      <x:c r="J1449" s="45">
        <x:f>ROUND(E1449/I1446* H1449,5)</x:f>
      </x:c>
      <x:c r="K1449" s="46" t="s"/>
    </x:row>
    <x:row r="1450" spans="1:27">
      <x:c r="D1450" s="47" t="s">
        <x:v>482</x:v>
      </x:c>
      <x:c r="E1450" s="46" t="s"/>
      <x:c r="H1450" s="46" t="s"/>
      <x:c r="K1450" s="44">
        <x:f>SUM(J1448:J1449)</x:f>
      </x:c>
    </x:row>
    <x:row r="1451" spans="1:27">
      <x:c r="E1451" s="46" t="s"/>
      <x:c r="H1451" s="46" t="s"/>
      <x:c r="K1451" s="46" t="s"/>
    </x:row>
    <x:row r="1452" spans="1:27">
      <x:c r="D1452" s="47" t="s">
        <x:v>499</x:v>
      </x:c>
      <x:c r="E1452" s="46" t="s"/>
      <x:c r="H1452" s="46" t="n">
        <x:v>1.5</x:v>
      </x:c>
      <x:c r="I1452" s="0" t="s">
        <x:v>500</x:v>
      </x:c>
      <x:c r="J1452" s="0">
        <x:f>ROUND(H1452/100*K1450,5)</x:f>
      </x:c>
      <x:c r="K1452" s="46" t="s"/>
    </x:row>
    <x:row r="1453" spans="1:27">
      <x:c r="D1453" s="47" t="s">
        <x:v>498</x:v>
      </x:c>
      <x:c r="E1453" s="46" t="s"/>
      <x:c r="H1453" s="46" t="s"/>
      <x:c r="K1453" s="48">
        <x:f>SUM(J1447:J1452)</x:f>
      </x:c>
    </x:row>
    <x:row r="1454" spans="1:27">
      <x:c r="D1454" s="47" t="s">
        <x:v>501</x:v>
      </x:c>
      <x:c r="E1454" s="46" t="s"/>
      <x:c r="H1454" s="46" t="s"/>
      <x:c r="K1454" s="48">
        <x:f>SUM(K1453:K1453)</x:f>
      </x:c>
    </x:row>
    <x:row r="1456" spans="1:27" customFormat="1" ht="45" customHeight="1">
      <x:c r="A1456" s="36" t="s">
        <x:v>1092</x:v>
      </x:c>
      <x:c r="B1456" s="36" t="s">
        <x:v>44</x:v>
      </x:c>
      <x:c r="C1456" s="37" t="s">
        <x:v>13</x:v>
      </x:c>
      <x:c r="D1456" s="38" t="s">
        <x:v>45</x:v>
      </x:c>
      <x:c r="E1456" s="37" t="s"/>
      <x:c r="F1456" s="37" t="s"/>
      <x:c r="G1456" s="37" t="s"/>
      <x:c r="H1456" s="39" t="s">
        <x:v>473</x:v>
      </x:c>
      <x:c r="I1456" s="40" t="n">
        <x:v>1.068</x:v>
      </x:c>
      <x:c r="J1456" s="41" t="s"/>
      <x:c r="K1456" s="42">
        <x:f>ROUND(K1464,2)</x:f>
      </x:c>
      <x:c r="L1456" s="38" t="s">
        <x:v>1093</x:v>
      </x:c>
      <x:c r="M1456" s="37" t="s"/>
      <x:c r="N1456" s="37" t="s"/>
      <x:c r="O1456" s="37" t="s"/>
      <x:c r="P1456" s="37" t="s"/>
      <x:c r="Q1456" s="37" t="s"/>
      <x:c r="R1456" s="37" t="s"/>
      <x:c r="S1456" s="37" t="s"/>
      <x:c r="T1456" s="37" t="s"/>
      <x:c r="U1456" s="37" t="s"/>
      <x:c r="V1456" s="37" t="s"/>
      <x:c r="W1456" s="37" t="s"/>
      <x:c r="X1456" s="37" t="s"/>
      <x:c r="Y1456" s="37" t="s"/>
      <x:c r="Z1456" s="37" t="s"/>
      <x:c r="AA1456" s="37" t="s"/>
    </x:row>
    <x:row r="1457" spans="1:27">
      <x:c r="B1457" s="14" t="s">
        <x:v>475</x:v>
      </x:c>
    </x:row>
    <x:row r="1458" spans="1:27">
      <x:c r="B1458" s="0" t="s">
        <x:v>1089</x:v>
      </x:c>
      <x:c r="C1458" s="0" t="s">
        <x:v>477</x:v>
      </x:c>
      <x:c r="D1458" s="0" t="s">
        <x:v>713</x:v>
      </x:c>
      <x:c r="E1458" s="43" t="n">
        <x:v>0.25</x:v>
      </x:c>
      <x:c r="F1458" s="0" t="s">
        <x:v>479</x:v>
      </x:c>
      <x:c r="G1458" s="0" t="s">
        <x:v>480</x:v>
      </x:c>
      <x:c r="H1458" s="44" t="n">
        <x:v>26.04</x:v>
      </x:c>
      <x:c r="I1458" s="0" t="s">
        <x:v>481</x:v>
      </x:c>
      <x:c r="J1458" s="45">
        <x:f>ROUND(E1458/I1456* H1458,5)</x:f>
      </x:c>
      <x:c r="K1458" s="46" t="s"/>
    </x:row>
    <x:row r="1459" spans="1:27">
      <x:c r="B1459" s="0" t="s">
        <x:v>1094</x:v>
      </x:c>
      <x:c r="C1459" s="0" t="s">
        <x:v>477</x:v>
      </x:c>
      <x:c r="D1459" s="0" t="s">
        <x:v>730</x:v>
      </x:c>
      <x:c r="E1459" s="43" t="n">
        <x:v>0.125</x:v>
      </x:c>
      <x:c r="F1459" s="0" t="s">
        <x:v>479</x:v>
      </x:c>
      <x:c r="G1459" s="0" t="s">
        <x:v>480</x:v>
      </x:c>
      <x:c r="H1459" s="44" t="n">
        <x:v>22.18</x:v>
      </x:c>
      <x:c r="I1459" s="0" t="s">
        <x:v>481</x:v>
      </x:c>
      <x:c r="J1459" s="45">
        <x:f>ROUND(E1459/I1456* H1459,5)</x:f>
      </x:c>
      <x:c r="K1459" s="46" t="s"/>
    </x:row>
    <x:row r="1460" spans="1:27">
      <x:c r="D1460" s="47" t="s">
        <x:v>482</x:v>
      </x:c>
      <x:c r="E1460" s="46" t="s"/>
      <x:c r="H1460" s="46" t="s"/>
      <x:c r="K1460" s="44">
        <x:f>SUM(J1458:J1459)</x:f>
      </x:c>
    </x:row>
    <x:row r="1461" spans="1:27">
      <x:c r="E1461" s="46" t="s"/>
      <x:c r="H1461" s="46" t="s"/>
      <x:c r="K1461" s="46" t="s"/>
    </x:row>
    <x:row r="1462" spans="1:27">
      <x:c r="D1462" s="47" t="s">
        <x:v>499</x:v>
      </x:c>
      <x:c r="E1462" s="46" t="s"/>
      <x:c r="H1462" s="46" t="n">
        <x:v>1.5</x:v>
      </x:c>
      <x:c r="I1462" s="0" t="s">
        <x:v>500</x:v>
      </x:c>
      <x:c r="J1462" s="0">
        <x:f>ROUND(H1462/100*K1460,5)</x:f>
      </x:c>
      <x:c r="K1462" s="46" t="s"/>
    </x:row>
    <x:row r="1463" spans="1:27">
      <x:c r="D1463" s="47" t="s">
        <x:v>498</x:v>
      </x:c>
      <x:c r="E1463" s="46" t="s"/>
      <x:c r="H1463" s="46" t="s"/>
      <x:c r="K1463" s="48">
        <x:f>SUM(J1457:J1462)</x:f>
      </x:c>
    </x:row>
    <x:row r="1464" spans="1:27">
      <x:c r="D1464" s="47" t="s">
        <x:v>501</x:v>
      </x:c>
      <x:c r="E1464" s="46" t="s"/>
      <x:c r="H1464" s="46" t="s"/>
      <x:c r="K1464" s="48">
        <x:f>SUM(K1463:K1463)</x:f>
      </x:c>
    </x:row>
    <x:row r="1466" spans="1:27" customFormat="1" ht="45" customHeight="1">
      <x:c r="A1466" s="36" t="s">
        <x:v>1095</x:v>
      </x:c>
      <x:c r="B1466" s="36" t="s">
        <x:v>52</x:v>
      </x:c>
      <x:c r="C1466" s="37" t="s">
        <x:v>13</x:v>
      </x:c>
      <x:c r="D1466" s="38" t="s">
        <x:v>53</x:v>
      </x:c>
      <x:c r="E1466" s="37" t="s"/>
      <x:c r="F1466" s="37" t="s"/>
      <x:c r="G1466" s="37" t="s"/>
      <x:c r="H1466" s="39" t="s">
        <x:v>473</x:v>
      </x:c>
      <x:c r="I1466" s="40" t="n">
        <x:v>1.069</x:v>
      </x:c>
      <x:c r="J1466" s="41" t="s"/>
      <x:c r="K1466" s="42">
        <x:f>ROUND(K1474,2)</x:f>
      </x:c>
      <x:c r="L1466" s="38" t="s">
        <x:v>1096</x:v>
      </x:c>
      <x:c r="M1466" s="37" t="s"/>
      <x:c r="N1466" s="37" t="s"/>
      <x:c r="O1466" s="37" t="s"/>
      <x:c r="P1466" s="37" t="s"/>
      <x:c r="Q1466" s="37" t="s"/>
      <x:c r="R1466" s="37" t="s"/>
      <x:c r="S1466" s="37" t="s"/>
      <x:c r="T1466" s="37" t="s"/>
      <x:c r="U1466" s="37" t="s"/>
      <x:c r="V1466" s="37" t="s"/>
      <x:c r="W1466" s="37" t="s"/>
      <x:c r="X1466" s="37" t="s"/>
      <x:c r="Y1466" s="37" t="s"/>
      <x:c r="Z1466" s="37" t="s"/>
      <x:c r="AA1466" s="37" t="s"/>
    </x:row>
    <x:row r="1467" spans="1:27">
      <x:c r="B1467" s="14" t="s">
        <x:v>475</x:v>
      </x:c>
    </x:row>
    <x:row r="1468" spans="1:27">
      <x:c r="B1468" s="0" t="s">
        <x:v>1094</x:v>
      </x:c>
      <x:c r="C1468" s="0" t="s">
        <x:v>477</x:v>
      </x:c>
      <x:c r="D1468" s="0" t="s">
        <x:v>730</x:v>
      </x:c>
      <x:c r="E1468" s="43" t="n">
        <x:v>0.075</x:v>
      </x:c>
      <x:c r="F1468" s="0" t="s">
        <x:v>479</x:v>
      </x:c>
      <x:c r="G1468" s="0" t="s">
        <x:v>480</x:v>
      </x:c>
      <x:c r="H1468" s="44" t="n">
        <x:v>22.18</x:v>
      </x:c>
      <x:c r="I1468" s="0" t="s">
        <x:v>481</x:v>
      </x:c>
      <x:c r="J1468" s="45">
        <x:f>ROUND(E1468/I1466* H1468,5)</x:f>
      </x:c>
      <x:c r="K1468" s="46" t="s"/>
    </x:row>
    <x:row r="1469" spans="1:27">
      <x:c r="B1469" s="0" t="s">
        <x:v>1089</x:v>
      </x:c>
      <x:c r="C1469" s="0" t="s">
        <x:v>477</x:v>
      </x:c>
      <x:c r="D1469" s="0" t="s">
        <x:v>713</x:v>
      </x:c>
      <x:c r="E1469" s="43" t="n">
        <x:v>0.15</x:v>
      </x:c>
      <x:c r="F1469" s="0" t="s">
        <x:v>479</x:v>
      </x:c>
      <x:c r="G1469" s="0" t="s">
        <x:v>480</x:v>
      </x:c>
      <x:c r="H1469" s="44" t="n">
        <x:v>26.04</x:v>
      </x:c>
      <x:c r="I1469" s="0" t="s">
        <x:v>481</x:v>
      </x:c>
      <x:c r="J1469" s="45">
        <x:f>ROUND(E1469/I1466* H1469,5)</x:f>
      </x:c>
      <x:c r="K1469" s="46" t="s"/>
    </x:row>
    <x:row r="1470" spans="1:27">
      <x:c r="D1470" s="47" t="s">
        <x:v>482</x:v>
      </x:c>
      <x:c r="E1470" s="46" t="s"/>
      <x:c r="H1470" s="46" t="s"/>
      <x:c r="K1470" s="44">
        <x:f>SUM(J1468:J1469)</x:f>
      </x:c>
    </x:row>
    <x:row r="1471" spans="1:27">
      <x:c r="E1471" s="46" t="s"/>
      <x:c r="H1471" s="46" t="s"/>
      <x:c r="K1471" s="46" t="s"/>
    </x:row>
    <x:row r="1472" spans="1:27">
      <x:c r="D1472" s="47" t="s">
        <x:v>499</x:v>
      </x:c>
      <x:c r="E1472" s="46" t="s"/>
      <x:c r="H1472" s="46" t="n">
        <x:v>1.5</x:v>
      </x:c>
      <x:c r="I1472" s="0" t="s">
        <x:v>500</x:v>
      </x:c>
      <x:c r="J1472" s="0">
        <x:f>ROUND(H1472/100*K1470,5)</x:f>
      </x:c>
      <x:c r="K1472" s="46" t="s"/>
    </x:row>
    <x:row r="1473" spans="1:27">
      <x:c r="D1473" s="47" t="s">
        <x:v>498</x:v>
      </x:c>
      <x:c r="E1473" s="46" t="s"/>
      <x:c r="H1473" s="46" t="s"/>
      <x:c r="K1473" s="48">
        <x:f>SUM(J1467:J1472)</x:f>
      </x:c>
    </x:row>
    <x:row r="1474" spans="1:27">
      <x:c r="D1474" s="47" t="s">
        <x:v>501</x:v>
      </x:c>
      <x:c r="E1474" s="46" t="s"/>
      <x:c r="H1474" s="46" t="s"/>
      <x:c r="K1474" s="48">
        <x:f>SUM(K1473:K1473)</x:f>
      </x:c>
    </x:row>
    <x:row r="1476" spans="1:27" customFormat="1" ht="45" customHeight="1">
      <x:c r="A1476" s="36" t="s">
        <x:v>1097</x:v>
      </x:c>
      <x:c r="B1476" s="36" t="s">
        <x:v>56</x:v>
      </x:c>
      <x:c r="C1476" s="37" t="s">
        <x:v>28</x:v>
      </x:c>
      <x:c r="D1476" s="38" t="s">
        <x:v>57</x:v>
      </x:c>
      <x:c r="E1476" s="37" t="s"/>
      <x:c r="F1476" s="37" t="s"/>
      <x:c r="G1476" s="37" t="s"/>
      <x:c r="H1476" s="39" t="s">
        <x:v>473</x:v>
      </x:c>
      <x:c r="I1476" s="40" t="n">
        <x:v>1.067</x:v>
      </x:c>
      <x:c r="J1476" s="41" t="s"/>
      <x:c r="K1476" s="42">
        <x:f>ROUND(K1481,2)</x:f>
      </x:c>
      <x:c r="L1476" s="38" t="s">
        <x:v>1098</x:v>
      </x:c>
      <x:c r="M1476" s="37" t="s"/>
      <x:c r="N1476" s="37" t="s"/>
      <x:c r="O1476" s="37" t="s"/>
      <x:c r="P1476" s="37" t="s"/>
      <x:c r="Q1476" s="37" t="s"/>
      <x:c r="R1476" s="37" t="s"/>
      <x:c r="S1476" s="37" t="s"/>
      <x:c r="T1476" s="37" t="s"/>
      <x:c r="U1476" s="37" t="s"/>
      <x:c r="V1476" s="37" t="s"/>
      <x:c r="W1476" s="37" t="s"/>
      <x:c r="X1476" s="37" t="s"/>
      <x:c r="Y1476" s="37" t="s"/>
      <x:c r="Z1476" s="37" t="s"/>
      <x:c r="AA1476" s="37" t="s"/>
    </x:row>
    <x:row r="1477" spans="1:27">
      <x:c r="B1477" s="14" t="s">
        <x:v>483</x:v>
      </x:c>
    </x:row>
    <x:row r="1478" spans="1:27">
      <x:c r="B1478" s="0" t="s">
        <x:v>1099</x:v>
      </x:c>
      <x:c r="C1478" s="0" t="s">
        <x:v>477</x:v>
      </x:c>
      <x:c r="D1478" s="0" t="s">
        <x:v>1100</x:v>
      </x:c>
      <x:c r="E1478" s="43" t="n">
        <x:v>0.045</x:v>
      </x:c>
      <x:c r="F1478" s="0" t="s">
        <x:v>479</x:v>
      </x:c>
      <x:c r="G1478" s="0" t="s">
        <x:v>480</x:v>
      </x:c>
      <x:c r="H1478" s="44" t="n">
        <x:v>128.48</x:v>
      </x:c>
      <x:c r="I1478" s="0" t="s">
        <x:v>481</x:v>
      </x:c>
      <x:c r="J1478" s="45">
        <x:f>ROUND(E1478/I1476* H1478,5)</x:f>
      </x:c>
      <x:c r="K1478" s="46" t="s"/>
    </x:row>
    <x:row r="1479" spans="1:27">
      <x:c r="D1479" s="47" t="s">
        <x:v>486</x:v>
      </x:c>
      <x:c r="E1479" s="46" t="s"/>
      <x:c r="H1479" s="46" t="s"/>
      <x:c r="K1479" s="44">
        <x:f>SUM(J1478:J1478)</x:f>
      </x:c>
    </x:row>
    <x:row r="1480" spans="1:27">
      <x:c r="D1480" s="47" t="s">
        <x:v>498</x:v>
      </x:c>
      <x:c r="E1480" s="46" t="s"/>
      <x:c r="H1480" s="46" t="s"/>
      <x:c r="K1480" s="48">
        <x:f>SUM(J1477:J1479)</x:f>
      </x:c>
    </x:row>
    <x:row r="1481" spans="1:27">
      <x:c r="D1481" s="47" t="s">
        <x:v>501</x:v>
      </x:c>
      <x:c r="E1481" s="46" t="s"/>
      <x:c r="H1481" s="46" t="s"/>
      <x:c r="K1481" s="48">
        <x:f>SUM(K1480:K1480)</x:f>
      </x:c>
    </x:row>
    <x:row r="1483" spans="1:27" customFormat="1" ht="45" customHeight="1">
      <x:c r="A1483" s="36" t="s">
        <x:v>1101</x:v>
      </x:c>
      <x:c r="B1483" s="36" t="s">
        <x:v>58</x:v>
      </x:c>
      <x:c r="C1483" s="37" t="s">
        <x:v>28</x:v>
      </x:c>
      <x:c r="D1483" s="38" t="s">
        <x:v>59</x:v>
      </x:c>
      <x:c r="E1483" s="37" t="s"/>
      <x:c r="F1483" s="37" t="s"/>
      <x:c r="G1483" s="37" t="s"/>
      <x:c r="H1483" s="39" t="s">
        <x:v>473</x:v>
      </x:c>
      <x:c r="I1483" s="40" t="n">
        <x:v>1.068</x:v>
      </x:c>
      <x:c r="J1483" s="41" t="s"/>
      <x:c r="K1483" s="42">
        <x:f>ROUND(K1493,2)</x:f>
      </x:c>
      <x:c r="L1483" s="38" t="s">
        <x:v>1102</x:v>
      </x:c>
      <x:c r="M1483" s="37" t="s"/>
      <x:c r="N1483" s="37" t="s"/>
      <x:c r="O1483" s="37" t="s"/>
      <x:c r="P1483" s="37" t="s"/>
      <x:c r="Q1483" s="37" t="s"/>
      <x:c r="R1483" s="37" t="s"/>
      <x:c r="S1483" s="37" t="s"/>
      <x:c r="T1483" s="37" t="s"/>
      <x:c r="U1483" s="37" t="s"/>
      <x:c r="V1483" s="37" t="s"/>
      <x:c r="W1483" s="37" t="s"/>
      <x:c r="X1483" s="37" t="s"/>
      <x:c r="Y1483" s="37" t="s"/>
      <x:c r="Z1483" s="37" t="s"/>
      <x:c r="AA1483" s="37" t="s"/>
    </x:row>
    <x:row r="1484" spans="1:27">
      <x:c r="B1484" s="14" t="s">
        <x:v>475</x:v>
      </x:c>
    </x:row>
    <x:row r="1485" spans="1:27">
      <x:c r="B1485" s="0" t="s">
        <x:v>1040</x:v>
      </x:c>
      <x:c r="C1485" s="0" t="s">
        <x:v>477</x:v>
      </x:c>
      <x:c r="D1485" s="0" t="s">
        <x:v>820</x:v>
      </x:c>
      <x:c r="E1485" s="43" t="n">
        <x:v>0.203</x:v>
      </x:c>
      <x:c r="F1485" s="0" t="s">
        <x:v>479</x:v>
      </x:c>
      <x:c r="G1485" s="0" t="s">
        <x:v>480</x:v>
      </x:c>
      <x:c r="H1485" s="44" t="n">
        <x:v>19.95</x:v>
      </x:c>
      <x:c r="I1485" s="0" t="s">
        <x:v>481</x:v>
      </x:c>
      <x:c r="J1485" s="45">
        <x:f>ROUND(E1485/I1483* H1485,5)</x:f>
      </x:c>
      <x:c r="K1485" s="46" t="s"/>
    </x:row>
    <x:row r="1486" spans="1:27">
      <x:c r="D1486" s="47" t="s">
        <x:v>482</x:v>
      </x:c>
      <x:c r="E1486" s="46" t="s"/>
      <x:c r="H1486" s="46" t="s"/>
      <x:c r="K1486" s="44">
        <x:f>SUM(J1485:J1485)</x:f>
      </x:c>
    </x:row>
    <x:row r="1487" spans="1:27">
      <x:c r="B1487" s="14" t="s">
        <x:v>483</x:v>
      </x:c>
      <x:c r="E1487" s="46" t="s"/>
      <x:c r="H1487" s="46" t="s"/>
      <x:c r="K1487" s="46" t="s"/>
    </x:row>
    <x:row r="1488" spans="1:27">
      <x:c r="B1488" s="0" t="s">
        <x:v>1103</x:v>
      </x:c>
      <x:c r="C1488" s="0" t="s">
        <x:v>477</x:v>
      </x:c>
      <x:c r="D1488" s="0" t="s">
        <x:v>1104</x:v>
      </x:c>
      <x:c r="E1488" s="43" t="n">
        <x:v>0.203</x:v>
      </x:c>
      <x:c r="F1488" s="0" t="s">
        <x:v>479</x:v>
      </x:c>
      <x:c r="G1488" s="0" t="s">
        <x:v>480</x:v>
      </x:c>
      <x:c r="H1488" s="44" t="n">
        <x:v>64.65</x:v>
      </x:c>
      <x:c r="I1488" s="0" t="s">
        <x:v>481</x:v>
      </x:c>
      <x:c r="J1488" s="45">
        <x:f>ROUND(E1488/I1483* H1488,5)</x:f>
      </x:c>
      <x:c r="K1488" s="46" t="s"/>
    </x:row>
    <x:row r="1489" spans="1:27">
      <x:c r="D1489" s="47" t="s">
        <x:v>486</x:v>
      </x:c>
      <x:c r="E1489" s="46" t="s"/>
      <x:c r="H1489" s="46" t="s"/>
      <x:c r="K1489" s="44">
        <x:f>SUM(J1488:J1488)</x:f>
      </x:c>
    </x:row>
    <x:row r="1490" spans="1:27">
      <x:c r="E1490" s="46" t="s"/>
      <x:c r="H1490" s="46" t="s"/>
      <x:c r="K1490" s="46" t="s"/>
    </x:row>
    <x:row r="1491" spans="1:27">
      <x:c r="D1491" s="47" t="s">
        <x:v>499</x:v>
      </x:c>
      <x:c r="E1491" s="46" t="s"/>
      <x:c r="H1491" s="46" t="n">
        <x:v>1.5</x:v>
      </x:c>
      <x:c r="I1491" s="0" t="s">
        <x:v>500</x:v>
      </x:c>
      <x:c r="J1491" s="0">
        <x:f>ROUND(H1491/100*K1486,5)</x:f>
      </x:c>
      <x:c r="K1491" s="46" t="s"/>
    </x:row>
    <x:row r="1492" spans="1:27">
      <x:c r="D1492" s="47" t="s">
        <x:v>498</x:v>
      </x:c>
      <x:c r="E1492" s="46" t="s"/>
      <x:c r="H1492" s="46" t="s"/>
      <x:c r="K1492" s="48">
        <x:f>SUM(J1484:J1491)</x:f>
      </x:c>
    </x:row>
    <x:row r="1493" spans="1:27">
      <x:c r="D1493" s="47" t="s">
        <x:v>501</x:v>
      </x:c>
      <x:c r="E1493" s="46" t="s"/>
      <x:c r="H1493" s="46" t="s"/>
      <x:c r="K1493" s="48">
        <x:f>SUM(K1492:K1492)</x:f>
      </x:c>
    </x:row>
    <x:row r="1495" spans="1:27" customFormat="1" ht="45" customHeight="1">
      <x:c r="A1495" s="36" t="s">
        <x:v>1105</x:v>
      </x:c>
      <x:c r="B1495" s="36" t="s">
        <x:v>60</x:v>
      </x:c>
      <x:c r="C1495" s="37" t="s">
        <x:v>21</x:v>
      </x:c>
      <x:c r="D1495" s="38" t="s">
        <x:v>61</x:v>
      </x:c>
      <x:c r="E1495" s="37" t="s"/>
      <x:c r="F1495" s="37" t="s"/>
      <x:c r="G1495" s="37" t="s"/>
      <x:c r="H1495" s="39" t="s">
        <x:v>473</x:v>
      </x:c>
      <x:c r="I1495" s="40" t="n">
        <x:v>1.069</x:v>
      </x:c>
      <x:c r="J1495" s="41" t="s"/>
      <x:c r="K1495" s="42">
        <x:f>ROUND(K1507,2)</x:f>
      </x:c>
      <x:c r="L1495" s="38" t="s">
        <x:v>1106</x:v>
      </x:c>
      <x:c r="M1495" s="37" t="s"/>
      <x:c r="N1495" s="37" t="s"/>
      <x:c r="O1495" s="37" t="s"/>
      <x:c r="P1495" s="37" t="s"/>
      <x:c r="Q1495" s="37" t="s"/>
      <x:c r="R1495" s="37" t="s"/>
      <x:c r="S1495" s="37" t="s"/>
      <x:c r="T1495" s="37" t="s"/>
      <x:c r="U1495" s="37" t="s"/>
      <x:c r="V1495" s="37" t="s"/>
      <x:c r="W1495" s="37" t="s"/>
      <x:c r="X1495" s="37" t="s"/>
      <x:c r="Y1495" s="37" t="s"/>
      <x:c r="Z1495" s="37" t="s"/>
      <x:c r="AA1495" s="37" t="s"/>
    </x:row>
    <x:row r="1496" spans="1:27">
      <x:c r="B1496" s="14" t="s">
        <x:v>475</x:v>
      </x:c>
    </x:row>
    <x:row r="1497" spans="1:27">
      <x:c r="B1497" s="0" t="s">
        <x:v>1040</x:v>
      </x:c>
      <x:c r="C1497" s="0" t="s">
        <x:v>477</x:v>
      </x:c>
      <x:c r="D1497" s="0" t="s">
        <x:v>820</x:v>
      </x:c>
      <x:c r="E1497" s="43" t="n">
        <x:v>0.08</x:v>
      </x:c>
      <x:c r="F1497" s="0" t="s">
        <x:v>479</x:v>
      </x:c>
      <x:c r="G1497" s="0" t="s">
        <x:v>480</x:v>
      </x:c>
      <x:c r="H1497" s="44" t="n">
        <x:v>19.95</x:v>
      </x:c>
      <x:c r="I1497" s="0" t="s">
        <x:v>481</x:v>
      </x:c>
      <x:c r="J1497" s="45">
        <x:f>ROUND(E1497/I1495* H1497,5)</x:f>
      </x:c>
      <x:c r="K1497" s="46" t="s"/>
    </x:row>
    <x:row r="1498" spans="1:27">
      <x:c r="B1498" s="0" t="s">
        <x:v>476</x:v>
      </x:c>
      <x:c r="C1498" s="0" t="s">
        <x:v>477</x:v>
      </x:c>
      <x:c r="D1498" s="0" t="s">
        <x:v>478</x:v>
      </x:c>
      <x:c r="E1498" s="43" t="n">
        <x:v>0.08</x:v>
      </x:c>
      <x:c r="F1498" s="0" t="s">
        <x:v>479</x:v>
      </x:c>
      <x:c r="G1498" s="0" t="s">
        <x:v>480</x:v>
      </x:c>
      <x:c r="H1498" s="44" t="n">
        <x:v>21.07</x:v>
      </x:c>
      <x:c r="I1498" s="0" t="s">
        <x:v>481</x:v>
      </x:c>
      <x:c r="J1498" s="45">
        <x:f>ROUND(E1498/I1495* H1498,5)</x:f>
      </x:c>
      <x:c r="K1498" s="46" t="s"/>
    </x:row>
    <x:row r="1499" spans="1:27">
      <x:c r="D1499" s="47" t="s">
        <x:v>482</x:v>
      </x:c>
      <x:c r="E1499" s="46" t="s"/>
      <x:c r="H1499" s="46" t="s"/>
      <x:c r="K1499" s="44">
        <x:f>SUM(J1497:J1498)</x:f>
      </x:c>
    </x:row>
    <x:row r="1500" spans="1:27">
      <x:c r="B1500" s="14" t="s">
        <x:v>483</x:v>
      </x:c>
      <x:c r="E1500" s="46" t="s"/>
      <x:c r="H1500" s="46" t="s"/>
      <x:c r="K1500" s="46" t="s"/>
    </x:row>
    <x:row r="1501" spans="1:27">
      <x:c r="B1501" s="0" t="s">
        <x:v>1107</x:v>
      </x:c>
      <x:c r="C1501" s="0" t="s">
        <x:v>477</x:v>
      </x:c>
      <x:c r="D1501" s="0" t="s">
        <x:v>1108</x:v>
      </x:c>
      <x:c r="E1501" s="43" t="n">
        <x:v>0.08</x:v>
      </x:c>
      <x:c r="F1501" s="0" t="s">
        <x:v>479</x:v>
      </x:c>
      <x:c r="G1501" s="0" t="s">
        <x:v>480</x:v>
      </x:c>
      <x:c r="H1501" s="44" t="n">
        <x:v>6.7</x:v>
      </x:c>
      <x:c r="I1501" s="0" t="s">
        <x:v>481</x:v>
      </x:c>
      <x:c r="J1501" s="45">
        <x:f>ROUND(E1501/I1495* H1501,5)</x:f>
      </x:c>
      <x:c r="K1501" s="46" t="s"/>
    </x:row>
    <x:row r="1502" spans="1:27">
      <x:c r="B1502" s="0" t="s">
        <x:v>1109</x:v>
      </x:c>
      <x:c r="C1502" s="0" t="s">
        <x:v>477</x:v>
      </x:c>
      <x:c r="D1502" s="0" t="s">
        <x:v>1110</x:v>
      </x:c>
      <x:c r="E1502" s="43" t="n">
        <x:v>0.0604</x:v>
      </x:c>
      <x:c r="F1502" s="0" t="s">
        <x:v>479</x:v>
      </x:c>
      <x:c r="G1502" s="0" t="s">
        <x:v>480</x:v>
      </x:c>
      <x:c r="H1502" s="44" t="n">
        <x:v>67.98</x:v>
      </x:c>
      <x:c r="I1502" s="0" t="s">
        <x:v>481</x:v>
      </x:c>
      <x:c r="J1502" s="45">
        <x:f>ROUND(E1502/I1495* H1502,5)</x:f>
      </x:c>
      <x:c r="K1502" s="46" t="s"/>
    </x:row>
    <x:row r="1503" spans="1:27">
      <x:c r="D1503" s="47" t="s">
        <x:v>486</x:v>
      </x:c>
      <x:c r="E1503" s="46" t="s"/>
      <x:c r="H1503" s="46" t="s"/>
      <x:c r="K1503" s="44">
        <x:f>SUM(J1501:J1502)</x:f>
      </x:c>
    </x:row>
    <x:row r="1504" spans="1:27">
      <x:c r="E1504" s="46" t="s"/>
      <x:c r="H1504" s="46" t="s"/>
      <x:c r="K1504" s="46" t="s"/>
    </x:row>
    <x:row r="1505" spans="1:27">
      <x:c r="D1505" s="47" t="s">
        <x:v>499</x:v>
      </x:c>
      <x:c r="E1505" s="46" t="s"/>
      <x:c r="H1505" s="46" t="n">
        <x:v>1.5</x:v>
      </x:c>
      <x:c r="I1505" s="0" t="s">
        <x:v>500</x:v>
      </x:c>
      <x:c r="J1505" s="0">
        <x:f>ROUND(H1505/100*K1499,5)</x:f>
      </x:c>
      <x:c r="K1505" s="46" t="s"/>
    </x:row>
    <x:row r="1506" spans="1:27">
      <x:c r="D1506" s="47" t="s">
        <x:v>498</x:v>
      </x:c>
      <x:c r="E1506" s="46" t="s"/>
      <x:c r="H1506" s="46" t="s"/>
      <x:c r="K1506" s="48">
        <x:f>SUM(J1496:J1505)</x:f>
      </x:c>
    </x:row>
    <x:row r="1507" spans="1:27">
      <x:c r="D1507" s="47" t="s">
        <x:v>501</x:v>
      </x:c>
      <x:c r="E1507" s="46" t="s"/>
      <x:c r="H1507" s="46" t="s"/>
      <x:c r="K1507" s="48">
        <x:f>SUM(K1506:K1506)</x:f>
      </x:c>
    </x:row>
    <x:row r="1509" spans="1:27" customFormat="1" ht="45" customHeight="1">
      <x:c r="A1509" s="36" t="s">
        <x:v>1111</x:v>
      </x:c>
      <x:c r="B1509" s="36" t="s">
        <x:v>64</x:v>
      </x:c>
      <x:c r="C1509" s="37" t="s">
        <x:v>28</x:v>
      </x:c>
      <x:c r="D1509" s="38" t="s">
        <x:v>65</x:v>
      </x:c>
      <x:c r="E1509" s="37" t="s"/>
      <x:c r="F1509" s="37" t="s"/>
      <x:c r="G1509" s="37" t="s"/>
      <x:c r="H1509" s="39" t="s">
        <x:v>473</x:v>
      </x:c>
      <x:c r="I1509" s="40" t="n">
        <x:v>1.068</x:v>
      </x:c>
      <x:c r="J1509" s="41" t="s"/>
      <x:c r="K1509" s="42">
        <x:f>ROUND(K1514,2)</x:f>
      </x:c>
      <x:c r="L1509" s="38" t="s">
        <x:v>1112</x:v>
      </x:c>
      <x:c r="M1509" s="37" t="s"/>
      <x:c r="N1509" s="37" t="s"/>
      <x:c r="O1509" s="37" t="s"/>
      <x:c r="P1509" s="37" t="s"/>
      <x:c r="Q1509" s="37" t="s"/>
      <x:c r="R1509" s="37" t="s"/>
      <x:c r="S1509" s="37" t="s"/>
      <x:c r="T1509" s="37" t="s"/>
      <x:c r="U1509" s="37" t="s"/>
      <x:c r="V1509" s="37" t="s"/>
      <x:c r="W1509" s="37" t="s"/>
      <x:c r="X1509" s="37" t="s"/>
      <x:c r="Y1509" s="37" t="s"/>
      <x:c r="Z1509" s="37" t="s"/>
      <x:c r="AA1509" s="37" t="s"/>
    </x:row>
    <x:row r="1510" spans="1:27">
      <x:c r="B1510" s="14" t="s">
        <x:v>483</x:v>
      </x:c>
    </x:row>
    <x:row r="1511" spans="1:27">
      <x:c r="B1511" s="0" t="s">
        <x:v>1113</x:v>
      </x:c>
      <x:c r="C1511" s="0" t="s">
        <x:v>477</x:v>
      </x:c>
      <x:c r="D1511" s="0" t="s">
        <x:v>1114</x:v>
      </x:c>
      <x:c r="E1511" s="43" t="n">
        <x:v>0.2</x:v>
      </x:c>
      <x:c r="F1511" s="0" t="s">
        <x:v>479</x:v>
      </x:c>
      <x:c r="G1511" s="0" t="s">
        <x:v>480</x:v>
      </x:c>
      <x:c r="H1511" s="44" t="n">
        <x:v>65.17</x:v>
      </x:c>
      <x:c r="I1511" s="0" t="s">
        <x:v>481</x:v>
      </x:c>
      <x:c r="J1511" s="45">
        <x:f>ROUND(E1511/I1509* H1511,5)</x:f>
      </x:c>
      <x:c r="K1511" s="46" t="s"/>
    </x:row>
    <x:row r="1512" spans="1:27">
      <x:c r="D1512" s="47" t="s">
        <x:v>486</x:v>
      </x:c>
      <x:c r="E1512" s="46" t="s"/>
      <x:c r="H1512" s="46" t="s"/>
      <x:c r="K1512" s="44">
        <x:f>SUM(J1511:J1511)</x:f>
      </x:c>
    </x:row>
    <x:row r="1513" spans="1:27">
      <x:c r="D1513" s="47" t="s">
        <x:v>498</x:v>
      </x:c>
      <x:c r="E1513" s="46" t="s"/>
      <x:c r="H1513" s="46" t="s"/>
      <x:c r="K1513" s="48">
        <x:f>SUM(J1510:J1512)</x:f>
      </x:c>
    </x:row>
    <x:row r="1514" spans="1:27">
      <x:c r="D1514" s="47" t="s">
        <x:v>501</x:v>
      </x:c>
      <x:c r="E1514" s="46" t="s"/>
      <x:c r="H1514" s="46" t="s"/>
      <x:c r="K1514" s="48">
        <x:f>SUM(K1513:K1513)</x:f>
      </x:c>
    </x:row>
    <x:row r="1516" spans="1:27" customFormat="1" ht="45" customHeight="1">
      <x:c r="A1516" s="36" t="s">
        <x:v>1115</x:v>
      </x:c>
      <x:c r="B1516" s="36" t="s">
        <x:v>62</x:v>
      </x:c>
      <x:c r="C1516" s="37" t="s">
        <x:v>28</x:v>
      </x:c>
      <x:c r="D1516" s="38" t="s">
        <x:v>63</x:v>
      </x:c>
      <x:c r="E1516" s="37" t="s"/>
      <x:c r="F1516" s="37" t="s"/>
      <x:c r="G1516" s="37" t="s"/>
      <x:c r="H1516" s="39" t="s">
        <x:v>473</x:v>
      </x:c>
      <x:c r="I1516" s="40" t="n">
        <x:v>1.068</x:v>
      </x:c>
      <x:c r="J1516" s="41" t="s"/>
      <x:c r="K1516" s="42">
        <x:f>ROUND(K1521,2)</x:f>
      </x:c>
      <x:c r="L1516" s="38" t="s">
        <x:v>1116</x:v>
      </x:c>
      <x:c r="M1516" s="37" t="s"/>
      <x:c r="N1516" s="37" t="s"/>
      <x:c r="O1516" s="37" t="s"/>
      <x:c r="P1516" s="37" t="s"/>
      <x:c r="Q1516" s="37" t="s"/>
      <x:c r="R1516" s="37" t="s"/>
      <x:c r="S1516" s="37" t="s"/>
      <x:c r="T1516" s="37" t="s"/>
      <x:c r="U1516" s="37" t="s"/>
      <x:c r="V1516" s="37" t="s"/>
      <x:c r="W1516" s="37" t="s"/>
      <x:c r="X1516" s="37" t="s"/>
      <x:c r="Y1516" s="37" t="s"/>
      <x:c r="Z1516" s="37" t="s"/>
      <x:c r="AA1516" s="37" t="s"/>
    </x:row>
    <x:row r="1517" spans="1:27">
      <x:c r="B1517" s="14" t="s">
        <x:v>483</x:v>
      </x:c>
    </x:row>
    <x:row r="1518" spans="1:27">
      <x:c r="B1518" s="0" t="s">
        <x:v>1113</x:v>
      </x:c>
      <x:c r="C1518" s="0" t="s">
        <x:v>477</x:v>
      </x:c>
      <x:c r="D1518" s="0" t="s">
        <x:v>1114</x:v>
      </x:c>
      <x:c r="E1518" s="43" t="n">
        <x:v>0.238</x:v>
      </x:c>
      <x:c r="F1518" s="0" t="s">
        <x:v>479</x:v>
      </x:c>
      <x:c r="G1518" s="0" t="s">
        <x:v>480</x:v>
      </x:c>
      <x:c r="H1518" s="44" t="n">
        <x:v>65.17</x:v>
      </x:c>
      <x:c r="I1518" s="0" t="s">
        <x:v>481</x:v>
      </x:c>
      <x:c r="J1518" s="45">
        <x:f>ROUND(E1518/I1516* H1518,5)</x:f>
      </x:c>
      <x:c r="K1518" s="46" t="s"/>
    </x:row>
    <x:row r="1519" spans="1:27">
      <x:c r="D1519" s="47" t="s">
        <x:v>486</x:v>
      </x:c>
      <x:c r="E1519" s="46" t="s"/>
      <x:c r="H1519" s="46" t="s"/>
      <x:c r="K1519" s="44">
        <x:f>SUM(J1518:J1518)</x:f>
      </x:c>
    </x:row>
    <x:row r="1520" spans="1:27">
      <x:c r="D1520" s="47" t="s">
        <x:v>498</x:v>
      </x:c>
      <x:c r="E1520" s="46" t="s"/>
      <x:c r="H1520" s="46" t="s"/>
      <x:c r="K1520" s="48">
        <x:f>SUM(J1517:J1519)</x:f>
      </x:c>
    </x:row>
    <x:row r="1521" spans="1:27">
      <x:c r="D1521" s="47" t="s">
        <x:v>501</x:v>
      </x:c>
      <x:c r="E1521" s="46" t="s"/>
      <x:c r="H1521" s="46" t="s"/>
      <x:c r="K1521" s="48">
        <x:f>SUM(K1520:K1520)</x:f>
      </x:c>
    </x:row>
    <x:row r="1523" spans="1:27" customFormat="1" ht="45" customHeight="1">
      <x:c r="A1523" s="36" t="s">
        <x:v>1117</x:v>
      </x:c>
      <x:c r="B1523" s="36" t="s">
        <x:v>70</x:v>
      </x:c>
      <x:c r="C1523" s="37" t="s">
        <x:v>28</x:v>
      </x:c>
      <x:c r="D1523" s="38" t="s">
        <x:v>71</x:v>
      </x:c>
      <x:c r="E1523" s="37" t="s"/>
      <x:c r="F1523" s="37" t="s"/>
      <x:c r="G1523" s="37" t="s"/>
      <x:c r="H1523" s="39" t="s">
        <x:v>473</x:v>
      </x:c>
      <x:c r="I1523" s="40" t="n">
        <x:v>1</x:v>
      </x:c>
      <x:c r="J1523" s="41" t="s"/>
      <x:c r="K1523" s="42">
        <x:f>ROUND(K1528,2)</x:f>
      </x:c>
      <x:c r="L1523" s="38" t="s">
        <x:v>1118</x:v>
      </x:c>
      <x:c r="M1523" s="37" t="s"/>
      <x:c r="N1523" s="37" t="s"/>
      <x:c r="O1523" s="37" t="s"/>
      <x:c r="P1523" s="37" t="s"/>
      <x:c r="Q1523" s="37" t="s"/>
      <x:c r="R1523" s="37" t="s"/>
      <x:c r="S1523" s="37" t="s"/>
      <x:c r="T1523" s="37" t="s"/>
      <x:c r="U1523" s="37" t="s"/>
      <x:c r="V1523" s="37" t="s"/>
      <x:c r="W1523" s="37" t="s"/>
      <x:c r="X1523" s="37" t="s"/>
      <x:c r="Y1523" s="37" t="s"/>
      <x:c r="Z1523" s="37" t="s"/>
      <x:c r="AA1523" s="37" t="s"/>
    </x:row>
    <x:row r="1524" spans="1:27">
      <x:c r="B1524" s="14" t="s">
        <x:v>487</x:v>
      </x:c>
    </x:row>
    <x:row r="1525" spans="1:27">
      <x:c r="B1525" s="0" t="s">
        <x:v>1119</x:v>
      </x:c>
      <x:c r="C1525" s="0" t="s">
        <x:v>489</x:v>
      </x:c>
      <x:c r="D1525" s="0" t="s">
        <x:v>71</x:v>
      </x:c>
      <x:c r="E1525" s="43" t="n">
        <x:v>0.2</x:v>
      </x:c>
      <x:c r="G1525" s="0" t="s">
        <x:v>480</x:v>
      </x:c>
      <x:c r="H1525" s="44" t="n">
        <x:v>-240.6</x:v>
      </x:c>
      <x:c r="I1525" s="0" t="s">
        <x:v>481</x:v>
      </x:c>
      <x:c r="J1525" s="45">
        <x:f>ROUND(E1525* H1525,5)</x:f>
      </x:c>
      <x:c r="K1525" s="46" t="s"/>
    </x:row>
    <x:row r="1526" spans="1:27">
      <x:c r="D1526" s="47" t="s">
        <x:v>497</x:v>
      </x:c>
      <x:c r="E1526" s="46" t="s"/>
      <x:c r="H1526" s="46" t="s"/>
      <x:c r="K1526" s="44">
        <x:f>SUM(J1525:J1525)</x:f>
      </x:c>
    </x:row>
    <x:row r="1527" spans="1:27">
      <x:c r="D1527" s="47" t="s">
        <x:v>498</x:v>
      </x:c>
      <x:c r="E1527" s="46" t="s"/>
      <x:c r="H1527" s="46" t="s"/>
      <x:c r="K1527" s="48">
        <x:f>SUM(J1524:J1526)</x:f>
      </x:c>
    </x:row>
    <x:row r="1528" spans="1:27">
      <x:c r="D1528" s="47" t="s">
        <x:v>501</x:v>
      </x:c>
      <x:c r="E1528" s="46" t="s"/>
      <x:c r="H1528" s="46" t="s"/>
      <x:c r="K1528" s="48">
        <x:f>SUM(K1527:K1527)</x:f>
      </x:c>
    </x:row>
    <x:row r="1530" spans="1:27" customFormat="1" ht="45" customHeight="1">
      <x:c r="A1530" s="36" t="s">
        <x:v>1120</x:v>
      </x:c>
      <x:c r="B1530" s="36" t="s">
        <x:v>74</x:v>
      </x:c>
      <x:c r="C1530" s="37" t="s">
        <x:v>28</x:v>
      </x:c>
      <x:c r="D1530" s="38" t="s">
        <x:v>75</x:v>
      </x:c>
      <x:c r="E1530" s="37" t="s"/>
      <x:c r="F1530" s="37" t="s"/>
      <x:c r="G1530" s="37" t="s"/>
      <x:c r="H1530" s="39" t="s">
        <x:v>473</x:v>
      </x:c>
      <x:c r="I1530" s="40" t="n">
        <x:v>1</x:v>
      </x:c>
      <x:c r="J1530" s="41" t="s"/>
      <x:c r="K1530" s="42">
        <x:f>ROUND(K1535,2)</x:f>
      </x:c>
      <x:c r="L1530" s="38" t="s">
        <x:v>1121</x:v>
      </x:c>
      <x:c r="M1530" s="37" t="s"/>
      <x:c r="N1530" s="37" t="s"/>
      <x:c r="O1530" s="37" t="s"/>
      <x:c r="P1530" s="37" t="s"/>
      <x:c r="Q1530" s="37" t="s"/>
      <x:c r="R1530" s="37" t="s"/>
      <x:c r="S1530" s="37" t="s"/>
      <x:c r="T1530" s="37" t="s"/>
      <x:c r="U1530" s="37" t="s"/>
      <x:c r="V1530" s="37" t="s"/>
      <x:c r="W1530" s="37" t="s"/>
      <x:c r="X1530" s="37" t="s"/>
      <x:c r="Y1530" s="37" t="s"/>
      <x:c r="Z1530" s="37" t="s"/>
      <x:c r="AA1530" s="37" t="s"/>
    </x:row>
    <x:row r="1531" spans="1:27">
      <x:c r="B1531" s="14" t="s">
        <x:v>487</x:v>
      </x:c>
    </x:row>
    <x:row r="1532" spans="1:27">
      <x:c r="B1532" s="0" t="s">
        <x:v>1122</x:v>
      </x:c>
      <x:c r="C1532" s="0" t="s">
        <x:v>489</x:v>
      </x:c>
      <x:c r="D1532" s="0" t="s">
        <x:v>75</x:v>
      </x:c>
      <x:c r="E1532" s="43" t="n">
        <x:v>1.45</x:v>
      </x:c>
      <x:c r="G1532" s="0" t="s">
        <x:v>480</x:v>
      </x:c>
      <x:c r="H1532" s="44" t="n">
        <x:v>15.04</x:v>
      </x:c>
      <x:c r="I1532" s="0" t="s">
        <x:v>481</x:v>
      </x:c>
      <x:c r="J1532" s="45">
        <x:f>ROUND(E1532* H1532,5)</x:f>
      </x:c>
      <x:c r="K1532" s="46" t="s"/>
    </x:row>
    <x:row r="1533" spans="1:27">
      <x:c r="D1533" s="47" t="s">
        <x:v>497</x:v>
      </x:c>
      <x:c r="E1533" s="46" t="s"/>
      <x:c r="H1533" s="46" t="s"/>
      <x:c r="K1533" s="44">
        <x:f>SUM(J1532:J1532)</x:f>
      </x:c>
    </x:row>
    <x:row r="1534" spans="1:27">
      <x:c r="D1534" s="47" t="s">
        <x:v>498</x:v>
      </x:c>
      <x:c r="E1534" s="46" t="s"/>
      <x:c r="H1534" s="46" t="s"/>
      <x:c r="K1534" s="48">
        <x:f>SUM(J1531:J1533)</x:f>
      </x:c>
    </x:row>
    <x:row r="1535" spans="1:27">
      <x:c r="D1535" s="47" t="s">
        <x:v>501</x:v>
      </x:c>
      <x:c r="E1535" s="46" t="s"/>
      <x:c r="H1535" s="46" t="s"/>
      <x:c r="K1535" s="48">
        <x:f>SUM(K1534:K1534)</x:f>
      </x:c>
    </x:row>
    <x:row r="1537" spans="1:27" customFormat="1" ht="45" customHeight="1">
      <x:c r="A1537" s="36" t="s">
        <x:v>1123</x:v>
      </x:c>
      <x:c r="B1537" s="36" t="s">
        <x:v>68</x:v>
      </x:c>
      <x:c r="C1537" s="37" t="s">
        <x:v>28</x:v>
      </x:c>
      <x:c r="D1537" s="38" t="s">
        <x:v>69</x:v>
      </x:c>
      <x:c r="E1537" s="37" t="s"/>
      <x:c r="F1537" s="37" t="s"/>
      <x:c r="G1537" s="37" t="s"/>
      <x:c r="H1537" s="39" t="s">
        <x:v>473</x:v>
      </x:c>
      <x:c r="I1537" s="40" t="n">
        <x:v>1</x:v>
      </x:c>
      <x:c r="J1537" s="41" t="s"/>
      <x:c r="K1537" s="42">
        <x:f>ROUND(K1542,2)</x:f>
      </x:c>
      <x:c r="L1537" s="38" t="s">
        <x:v>1124</x:v>
      </x:c>
      <x:c r="M1537" s="37" t="s"/>
      <x:c r="N1537" s="37" t="s"/>
      <x:c r="O1537" s="37" t="s"/>
      <x:c r="P1537" s="37" t="s"/>
      <x:c r="Q1537" s="37" t="s"/>
      <x:c r="R1537" s="37" t="s"/>
      <x:c r="S1537" s="37" t="s"/>
      <x:c r="T1537" s="37" t="s"/>
      <x:c r="U1537" s="37" t="s"/>
      <x:c r="V1537" s="37" t="s"/>
      <x:c r="W1537" s="37" t="s"/>
      <x:c r="X1537" s="37" t="s"/>
      <x:c r="Y1537" s="37" t="s"/>
      <x:c r="Z1537" s="37" t="s"/>
      <x:c r="AA1537" s="37" t="s"/>
    </x:row>
    <x:row r="1538" spans="1:27">
      <x:c r="B1538" s="14" t="s">
        <x:v>487</x:v>
      </x:c>
    </x:row>
    <x:row r="1539" spans="1:27">
      <x:c r="B1539" s="0" t="s">
        <x:v>1125</x:v>
      </x:c>
      <x:c r="C1539" s="0" t="s">
        <x:v>489</x:v>
      </x:c>
      <x:c r="D1539" s="0" t="s">
        <x:v>69</x:v>
      </x:c>
      <x:c r="E1539" s="43" t="n">
        <x:v>0.19</x:v>
      </x:c>
      <x:c r="G1539" s="0" t="s">
        <x:v>480</x:v>
      </x:c>
      <x:c r="H1539" s="44" t="n">
        <x:v>91.43</x:v>
      </x:c>
      <x:c r="I1539" s="0" t="s">
        <x:v>481</x:v>
      </x:c>
      <x:c r="J1539" s="45">
        <x:f>ROUND(E1539* H1539,5)</x:f>
      </x:c>
      <x:c r="K1539" s="46" t="s"/>
    </x:row>
    <x:row r="1540" spans="1:27">
      <x:c r="D1540" s="47" t="s">
        <x:v>497</x:v>
      </x:c>
      <x:c r="E1540" s="46" t="s"/>
      <x:c r="H1540" s="46" t="s"/>
      <x:c r="K1540" s="44">
        <x:f>SUM(J1539:J1539)</x:f>
      </x:c>
    </x:row>
    <x:row r="1541" spans="1:27">
      <x:c r="D1541" s="47" t="s">
        <x:v>498</x:v>
      </x:c>
      <x:c r="E1541" s="46" t="s"/>
      <x:c r="H1541" s="46" t="s"/>
      <x:c r="K1541" s="48">
        <x:f>SUM(J1538:J1540)</x:f>
      </x:c>
    </x:row>
    <x:row r="1542" spans="1:27">
      <x:c r="D1542" s="47" t="s">
        <x:v>501</x:v>
      </x:c>
      <x:c r="E1542" s="46" t="s"/>
      <x:c r="H1542" s="46" t="s"/>
      <x:c r="K1542" s="48">
        <x:f>SUM(K1541:K1541)</x:f>
      </x:c>
    </x:row>
    <x:row r="1544" spans="1:27" customFormat="1" ht="45" customHeight="1">
      <x:c r="A1544" s="36" t="s">
        <x:v>1126</x:v>
      </x:c>
      <x:c r="B1544" s="36" t="s">
        <x:v>72</x:v>
      </x:c>
      <x:c r="C1544" s="37" t="s">
        <x:v>28</x:v>
      </x:c>
      <x:c r="D1544" s="38" t="s">
        <x:v>73</x:v>
      </x:c>
      <x:c r="E1544" s="37" t="s"/>
      <x:c r="F1544" s="37" t="s"/>
      <x:c r="G1544" s="37" t="s"/>
      <x:c r="H1544" s="39" t="s">
        <x:v>473</x:v>
      </x:c>
      <x:c r="I1544" s="40" t="n">
        <x:v>1</x:v>
      </x:c>
      <x:c r="J1544" s="41" t="s"/>
      <x:c r="K1544" s="42">
        <x:f>ROUND(K1549,2)</x:f>
      </x:c>
      <x:c r="L1544" s="38" t="s">
        <x:v>1121</x:v>
      </x:c>
      <x:c r="M1544" s="37" t="s"/>
      <x:c r="N1544" s="37" t="s"/>
      <x:c r="O1544" s="37" t="s"/>
      <x:c r="P1544" s="37" t="s"/>
      <x:c r="Q1544" s="37" t="s"/>
      <x:c r="R1544" s="37" t="s"/>
      <x:c r="S1544" s="37" t="s"/>
      <x:c r="T1544" s="37" t="s"/>
      <x:c r="U1544" s="37" t="s"/>
      <x:c r="V1544" s="37" t="s"/>
      <x:c r="W1544" s="37" t="s"/>
      <x:c r="X1544" s="37" t="s"/>
      <x:c r="Y1544" s="37" t="s"/>
      <x:c r="Z1544" s="37" t="s"/>
      <x:c r="AA1544" s="37" t="s"/>
    </x:row>
    <x:row r="1545" spans="1:27">
      <x:c r="B1545" s="14" t="s">
        <x:v>487</x:v>
      </x:c>
    </x:row>
    <x:row r="1546" spans="1:27">
      <x:c r="B1546" s="0" t="s">
        <x:v>1127</x:v>
      </x:c>
      <x:c r="C1546" s="0" t="s">
        <x:v>489</x:v>
      </x:c>
      <x:c r="D1546" s="0" t="s">
        <x:v>73</x:v>
      </x:c>
      <x:c r="E1546" s="43" t="n">
        <x:v>1</x:v>
      </x:c>
      <x:c r="G1546" s="0" t="s">
        <x:v>480</x:v>
      </x:c>
      <x:c r="H1546" s="44" t="n">
        <x:v>33.68</x:v>
      </x:c>
      <x:c r="I1546" s="0" t="s">
        <x:v>481</x:v>
      </x:c>
      <x:c r="J1546" s="45">
        <x:f>ROUND(E1546* H1546,5)</x:f>
      </x:c>
      <x:c r="K1546" s="46" t="s"/>
    </x:row>
    <x:row r="1547" spans="1:27">
      <x:c r="D1547" s="47" t="s">
        <x:v>497</x:v>
      </x:c>
      <x:c r="E1547" s="46" t="s"/>
      <x:c r="H1547" s="46" t="s"/>
      <x:c r="K1547" s="44">
        <x:f>SUM(J1546:J1546)</x:f>
      </x:c>
    </x:row>
    <x:row r="1548" spans="1:27">
      <x:c r="D1548" s="47" t="s">
        <x:v>498</x:v>
      </x:c>
      <x:c r="E1548" s="46" t="s"/>
      <x:c r="H1548" s="46" t="s"/>
      <x:c r="K1548" s="48">
        <x:f>SUM(J1545:J1547)</x:f>
      </x:c>
    </x:row>
    <x:row r="1549" spans="1:27">
      <x:c r="D1549" s="47" t="s">
        <x:v>501</x:v>
      </x:c>
      <x:c r="E1549" s="46" t="s"/>
      <x:c r="H1549" s="46" t="s"/>
      <x:c r="K1549" s="48">
        <x:f>SUM(K1548:K1548)</x:f>
      </x:c>
    </x:row>
    <x:row r="1551" spans="1:27" customFormat="1" ht="45" customHeight="1">
      <x:c r="A1551" s="36" t="s">
        <x:v>1128</x:v>
      </x:c>
      <x:c r="B1551" s="36" t="s">
        <x:v>66</x:v>
      </x:c>
      <x:c r="C1551" s="37" t="s">
        <x:v>28</x:v>
      </x:c>
      <x:c r="D1551" s="38" t="s">
        <x:v>67</x:v>
      </x:c>
      <x:c r="E1551" s="37" t="s"/>
      <x:c r="F1551" s="37" t="s"/>
      <x:c r="G1551" s="37" t="s"/>
      <x:c r="H1551" s="39" t="s">
        <x:v>473</x:v>
      </x:c>
      <x:c r="I1551" s="40" t="n">
        <x:v>1</x:v>
      </x:c>
      <x:c r="J1551" s="41" t="s"/>
      <x:c r="K1551" s="42">
        <x:f>ROUND(K1556,2)</x:f>
      </x:c>
      <x:c r="L1551" s="38" t="s">
        <x:v>1129</x:v>
      </x:c>
      <x:c r="M1551" s="37" t="s"/>
      <x:c r="N1551" s="37" t="s"/>
      <x:c r="O1551" s="37" t="s"/>
      <x:c r="P1551" s="37" t="s"/>
      <x:c r="Q1551" s="37" t="s"/>
      <x:c r="R1551" s="37" t="s"/>
      <x:c r="S1551" s="37" t="s"/>
      <x:c r="T1551" s="37" t="s"/>
      <x:c r="U1551" s="37" t="s"/>
      <x:c r="V1551" s="37" t="s"/>
      <x:c r="W1551" s="37" t="s"/>
      <x:c r="X1551" s="37" t="s"/>
      <x:c r="Y1551" s="37" t="s"/>
      <x:c r="Z1551" s="37" t="s"/>
      <x:c r="AA1551" s="37" t="s"/>
    </x:row>
    <x:row r="1552" spans="1:27">
      <x:c r="B1552" s="14" t="s">
        <x:v>487</x:v>
      </x:c>
    </x:row>
    <x:row r="1553" spans="1:27">
      <x:c r="B1553" s="0" t="s">
        <x:v>1130</x:v>
      </x:c>
      <x:c r="C1553" s="0" t="s">
        <x:v>489</x:v>
      </x:c>
      <x:c r="D1553" s="0" t="s">
        <x:v>67</x:v>
      </x:c>
      <x:c r="E1553" s="43" t="n">
        <x:v>1.6</x:v>
      </x:c>
      <x:c r="G1553" s="0" t="s">
        <x:v>480</x:v>
      </x:c>
      <x:c r="H1553" s="44" t="n">
        <x:v>6.39</x:v>
      </x:c>
      <x:c r="I1553" s="0" t="s">
        <x:v>481</x:v>
      </x:c>
      <x:c r="J1553" s="45">
        <x:f>ROUND(E1553* H1553,5)</x:f>
      </x:c>
      <x:c r="K1553" s="46" t="s"/>
    </x:row>
    <x:row r="1554" spans="1:27">
      <x:c r="D1554" s="47" t="s">
        <x:v>497</x:v>
      </x:c>
      <x:c r="E1554" s="46" t="s"/>
      <x:c r="H1554" s="46" t="s"/>
      <x:c r="K1554" s="44">
        <x:f>SUM(J1553:J1553)</x:f>
      </x:c>
    </x:row>
    <x:row r="1555" spans="1:27">
      <x:c r="D1555" s="47" t="s">
        <x:v>498</x:v>
      </x:c>
      <x:c r="E1555" s="46" t="s"/>
      <x:c r="H1555" s="46" t="s"/>
      <x:c r="K1555" s="48">
        <x:f>SUM(J1552:J1554)</x:f>
      </x:c>
    </x:row>
    <x:row r="1556" spans="1:27">
      <x:c r="D1556" s="47" t="s">
        <x:v>501</x:v>
      </x:c>
      <x:c r="E1556" s="46" t="s"/>
      <x:c r="H1556" s="46" t="s"/>
      <x:c r="K1556" s="48">
        <x:f>SUM(K1555:K1555)</x:f>
      </x:c>
    </x:row>
    <x:row r="1558" spans="1:27" customFormat="1" ht="45" customHeight="1">
      <x:c r="A1558" s="36" t="s"/>
      <x:c r="B1558" s="36" t="s">
        <x:v>1131</x:v>
      </x:c>
      <x:c r="C1558" s="37" t="s">
        <x:v>94</x:v>
      </x:c>
      <x:c r="D1558" s="38" t="s">
        <x:v>1132</x:v>
      </x:c>
      <x:c r="E1558" s="37" t="s"/>
      <x:c r="F1558" s="37" t="s"/>
      <x:c r="G1558" s="37" t="s"/>
      <x:c r="H1558" s="39" t="s">
        <x:v>473</x:v>
      </x:c>
      <x:c r="I1558" s="40" t="n">
        <x:v>1</x:v>
      </x:c>
      <x:c r="J1558" s="41" t="s"/>
      <x:c r="K1558" s="42">
        <x:f>ROUND(K1572,2)</x:f>
      </x:c>
      <x:c r="L1558" s="38" t="s">
        <x:v>1133</x:v>
      </x:c>
      <x:c r="M1558" s="37" t="s"/>
      <x:c r="N1558" s="37" t="s"/>
      <x:c r="O1558" s="37" t="s"/>
      <x:c r="P1558" s="37" t="s"/>
      <x:c r="Q1558" s="37" t="s"/>
      <x:c r="R1558" s="37" t="s"/>
      <x:c r="S1558" s="37" t="s"/>
      <x:c r="T1558" s="37" t="s"/>
      <x:c r="U1558" s="37" t="s"/>
      <x:c r="V1558" s="37" t="s"/>
      <x:c r="W1558" s="37" t="s"/>
      <x:c r="X1558" s="37" t="s"/>
      <x:c r="Y1558" s="37" t="s"/>
      <x:c r="Z1558" s="37" t="s"/>
      <x:c r="AA1558" s="37" t="s"/>
    </x:row>
    <x:row r="1559" spans="1:27">
      <x:c r="B1559" s="14" t="s">
        <x:v>475</x:v>
      </x:c>
    </x:row>
    <x:row r="1560" spans="1:27">
      <x:c r="B1560" s="0" t="s">
        <x:v>517</x:v>
      </x:c>
      <x:c r="C1560" s="0" t="s">
        <x:v>477</x:v>
      </x:c>
      <x:c r="D1560" s="0" t="s">
        <x:v>518</x:v>
      </x:c>
      <x:c r="E1560" s="43" t="n">
        <x:v>0.006</x:v>
      </x:c>
      <x:c r="F1560" s="0" t="s">
        <x:v>479</x:v>
      </x:c>
      <x:c r="G1560" s="0" t="s">
        <x:v>480</x:v>
      </x:c>
      <x:c r="H1560" s="44" t="n">
        <x:v>25.19</x:v>
      </x:c>
      <x:c r="I1560" s="0" t="s">
        <x:v>481</x:v>
      </x:c>
      <x:c r="J1560" s="45">
        <x:f>ROUND(E1560/I1558* H1560,5)</x:f>
      </x:c>
      <x:c r="K1560" s="46" t="s"/>
    </x:row>
    <x:row r="1561" spans="1:27">
      <x:c r="B1561" s="0" t="s">
        <x:v>519</x:v>
      </x:c>
      <x:c r="C1561" s="0" t="s">
        <x:v>477</x:v>
      </x:c>
      <x:c r="D1561" s="0" t="s">
        <x:v>520</x:v>
      </x:c>
      <x:c r="E1561" s="43" t="n">
        <x:v>0.008</x:v>
      </x:c>
      <x:c r="F1561" s="0" t="s">
        <x:v>479</x:v>
      </x:c>
      <x:c r="G1561" s="0" t="s">
        <x:v>480</x:v>
      </x:c>
      <x:c r="H1561" s="44" t="n">
        <x:v>22.21</x:v>
      </x:c>
      <x:c r="I1561" s="0" t="s">
        <x:v>481</x:v>
      </x:c>
      <x:c r="J1561" s="45">
        <x:f>ROUND(E1561/I1558* H1561,5)</x:f>
      </x:c>
      <x:c r="K1561" s="46" t="s"/>
    </x:row>
    <x:row r="1562" spans="1:27">
      <x:c r="D1562" s="47" t="s">
        <x:v>482</x:v>
      </x:c>
      <x:c r="E1562" s="46" t="s"/>
      <x:c r="H1562" s="46" t="s"/>
      <x:c r="K1562" s="44">
        <x:f>SUM(J1560:J1561)</x:f>
      </x:c>
    </x:row>
    <x:row r="1563" spans="1:27">
      <x:c r="B1563" s="14" t="s">
        <x:v>487</x:v>
      </x:c>
      <x:c r="E1563" s="46" t="s"/>
      <x:c r="H1563" s="46" t="s"/>
      <x:c r="K1563" s="46" t="s"/>
    </x:row>
    <x:row r="1564" spans="1:27">
      <x:c r="B1564" s="0" t="s">
        <x:v>521</x:v>
      </x:c>
      <x:c r="C1564" s="0" t="s">
        <x:v>94</x:v>
      </x:c>
      <x:c r="D1564" s="0" t="s">
        <x:v>522</x:v>
      </x:c>
      <x:c r="E1564" s="43" t="n">
        <x:v>0.0051</x:v>
      </x:c>
      <x:c r="G1564" s="0" t="s">
        <x:v>480</x:v>
      </x:c>
      <x:c r="H1564" s="44" t="n">
        <x:v>2.25</x:v>
      </x:c>
      <x:c r="I1564" s="0" t="s">
        <x:v>481</x:v>
      </x:c>
      <x:c r="J1564" s="45">
        <x:f>ROUND(E1564* H1564,5)</x:f>
      </x:c>
      <x:c r="K1564" s="46" t="s"/>
    </x:row>
    <x:row r="1565" spans="1:27">
      <x:c r="D1565" s="47" t="s">
        <x:v>497</x:v>
      </x:c>
      <x:c r="E1565" s="46" t="s"/>
      <x:c r="H1565" s="46" t="s"/>
      <x:c r="K1565" s="44">
        <x:f>SUM(J1564:J1564)</x:f>
      </x:c>
    </x:row>
    <x:row r="1566" spans="1:27">
      <x:c r="B1566" s="14" t="s">
        <x:v>470</x:v>
      </x:c>
      <x:c r="E1566" s="46" t="s"/>
      <x:c r="H1566" s="46" t="s"/>
      <x:c r="K1566" s="46" t="s"/>
    </x:row>
    <x:row r="1567" spans="1:27">
      <x:c r="B1567" s="0" t="s">
        <x:v>514</x:v>
      </x:c>
      <x:c r="C1567" s="0" t="s">
        <x:v>94</x:v>
      </x:c>
      <x:c r="D1567" s="0" t="s">
        <x:v>515</x:v>
      </x:c>
      <x:c r="E1567" s="43" t="n">
        <x:v>1</x:v>
      </x:c>
      <x:c r="G1567" s="0" t="s">
        <x:v>480</x:v>
      </x:c>
      <x:c r="H1567" s="44" t="n">
        <x:v>1.54332</x:v>
      </x:c>
      <x:c r="I1567" s="0" t="s">
        <x:v>481</x:v>
      </x:c>
      <x:c r="J1567" s="45">
        <x:f>ROUND(E1567* H1567,5)</x:f>
      </x:c>
      <x:c r="K1567" s="46" t="s"/>
    </x:row>
    <x:row r="1568" spans="1:27">
      <x:c r="D1568" s="47" t="s">
        <x:v>1134</x:v>
      </x:c>
      <x:c r="E1568" s="46" t="s"/>
      <x:c r="H1568" s="46" t="s"/>
      <x:c r="K1568" s="44">
        <x:f>SUM(J1567:J1567)</x:f>
      </x:c>
    </x:row>
    <x:row r="1569" spans="1:27">
      <x:c r="E1569" s="46" t="s"/>
      <x:c r="H1569" s="46" t="s"/>
      <x:c r="K1569" s="46" t="s"/>
    </x:row>
    <x:row r="1570" spans="1:27">
      <x:c r="D1570" s="47" t="s">
        <x:v>499</x:v>
      </x:c>
      <x:c r="E1570" s="46" t="s"/>
      <x:c r="H1570" s="46" t="n">
        <x:v>1.5</x:v>
      </x:c>
      <x:c r="I1570" s="0" t="s">
        <x:v>500</x:v>
      </x:c>
      <x:c r="J1570" s="0">
        <x:f>ROUND(H1570/100*K1562,5)</x:f>
      </x:c>
      <x:c r="K1570" s="46" t="s"/>
    </x:row>
    <x:row r="1571" spans="1:27">
      <x:c r="D1571" s="47" t="s">
        <x:v>498</x:v>
      </x:c>
      <x:c r="E1571" s="46" t="s"/>
      <x:c r="H1571" s="46" t="s"/>
      <x:c r="K1571" s="48">
        <x:f>SUM(J1559:J1570)</x:f>
      </x:c>
    </x:row>
    <x:row r="1572" spans="1:27">
      <x:c r="D1572" s="47" t="s">
        <x:v>501</x:v>
      </x:c>
      <x:c r="E1572" s="46" t="s"/>
      <x:c r="H1572" s="46" t="s"/>
      <x:c r="K1572" s="48">
        <x:f>SUM(K1571:K1571)</x:f>
      </x:c>
    </x:row>
    <x:row r="1574" spans="1:27" customFormat="1" ht="45" customHeight="1">
      <x:c r="A1574" s="36" t="s"/>
      <x:c r="B1574" s="36" t="s">
        <x:v>1135</x:v>
      </x:c>
      <x:c r="C1574" s="37" t="s">
        <x:v>16</x:v>
      </x:c>
      <x:c r="D1574" s="38" t="s">
        <x:v>1136</x:v>
      </x:c>
      <x:c r="E1574" s="37" t="s"/>
      <x:c r="F1574" s="37" t="s"/>
      <x:c r="G1574" s="37" t="s"/>
      <x:c r="H1574" s="39" t="s">
        <x:v>473</x:v>
      </x:c>
      <x:c r="I1574" s="40" t="n">
        <x:v>1</x:v>
      </x:c>
      <x:c r="J1574" s="41" t="s"/>
      <x:c r="K1574" s="42">
        <x:f>ROUND(K1589,2)</x:f>
      </x:c>
      <x:c r="L1574" s="38" t="s">
        <x:v>1137</x:v>
      </x:c>
      <x:c r="M1574" s="37" t="s"/>
      <x:c r="N1574" s="37" t="s"/>
      <x:c r="O1574" s="37" t="s"/>
      <x:c r="P1574" s="37" t="s"/>
      <x:c r="Q1574" s="37" t="s"/>
      <x:c r="R1574" s="37" t="s"/>
      <x:c r="S1574" s="37" t="s"/>
      <x:c r="T1574" s="37" t="s"/>
      <x:c r="U1574" s="37" t="s"/>
      <x:c r="V1574" s="37" t="s"/>
      <x:c r="W1574" s="37" t="s"/>
      <x:c r="X1574" s="37" t="s"/>
      <x:c r="Y1574" s="37" t="s"/>
      <x:c r="Z1574" s="37" t="s"/>
      <x:c r="AA1574" s="37" t="s"/>
    </x:row>
    <x:row r="1575" spans="1:27">
      <x:c r="B1575" s="14" t="s">
        <x:v>475</x:v>
      </x:c>
    </x:row>
    <x:row r="1576" spans="1:27">
      <x:c r="B1576" s="0" t="s">
        <x:v>1138</x:v>
      </x:c>
      <x:c r="C1576" s="0" t="s">
        <x:v>477</x:v>
      </x:c>
      <x:c r="D1576" s="0" t="s">
        <x:v>1139</x:v>
      </x:c>
      <x:c r="E1576" s="43" t="n">
        <x:v>0.35</x:v>
      </x:c>
      <x:c r="F1576" s="0" t="s">
        <x:v>479</x:v>
      </x:c>
      <x:c r="G1576" s="0" t="s">
        <x:v>480</x:v>
      </x:c>
      <x:c r="H1576" s="44" t="n">
        <x:v>25.19</x:v>
      </x:c>
      <x:c r="I1576" s="0" t="s">
        <x:v>481</x:v>
      </x:c>
      <x:c r="J1576" s="45">
        <x:f>ROUND(E1576/I1574* H1576,5)</x:f>
      </x:c>
      <x:c r="K1576" s="46" t="s"/>
    </x:row>
    <x:row r="1577" spans="1:27">
      <x:c r="B1577" s="0" t="s">
        <x:v>1140</x:v>
      </x:c>
      <x:c r="C1577" s="0" t="s">
        <x:v>477</x:v>
      </x:c>
      <x:c r="D1577" s="0" t="s">
        <x:v>1141</x:v>
      </x:c>
      <x:c r="E1577" s="43" t="n">
        <x:v>0.35</x:v>
      </x:c>
      <x:c r="F1577" s="0" t="s">
        <x:v>479</x:v>
      </x:c>
      <x:c r="G1577" s="0" t="s">
        <x:v>480</x:v>
      </x:c>
      <x:c r="H1577" s="44" t="n">
        <x:v>22.21</x:v>
      </x:c>
      <x:c r="I1577" s="0" t="s">
        <x:v>481</x:v>
      </x:c>
      <x:c r="J1577" s="45">
        <x:f>ROUND(E1577/I1574* H1577,5)</x:f>
      </x:c>
      <x:c r="K1577" s="46" t="s"/>
    </x:row>
    <x:row r="1578" spans="1:27">
      <x:c r="D1578" s="47" t="s">
        <x:v>482</x:v>
      </x:c>
      <x:c r="E1578" s="46" t="s"/>
      <x:c r="H1578" s="46" t="s"/>
      <x:c r="K1578" s="44">
        <x:f>SUM(J1576:J1577)</x:f>
      </x:c>
    </x:row>
    <x:row r="1579" spans="1:27">
      <x:c r="B1579" s="14" t="s">
        <x:v>487</x:v>
      </x:c>
      <x:c r="E1579" s="46" t="s"/>
      <x:c r="H1579" s="46" t="s"/>
      <x:c r="K1579" s="46" t="s"/>
    </x:row>
    <x:row r="1580" spans="1:27">
      <x:c r="B1580" s="0" t="s">
        <x:v>1142</x:v>
      </x:c>
      <x:c r="C1580" s="0" t="s">
        <x:v>21</x:v>
      </x:c>
      <x:c r="D1580" s="0" t="s">
        <x:v>1143</x:v>
      </x:c>
      <x:c r="E1580" s="43" t="n">
        <x:v>6.6</x:v>
      </x:c>
      <x:c r="G1580" s="0" t="s">
        <x:v>480</x:v>
      </x:c>
      <x:c r="H1580" s="44" t="n">
        <x:v>0.54</x:v>
      </x:c>
      <x:c r="I1580" s="0" t="s">
        <x:v>481</x:v>
      </x:c>
      <x:c r="J1580" s="45">
        <x:f>ROUND(E1580* H1580,5)</x:f>
      </x:c>
      <x:c r="K1580" s="46" t="s"/>
    </x:row>
    <x:row r="1581" spans="1:27">
      <x:c r="B1581" s="0" t="s">
        <x:v>1144</x:v>
      </x:c>
      <x:c r="C1581" s="0" t="s">
        <x:v>94</x:v>
      </x:c>
      <x:c r="D1581" s="0" t="s">
        <x:v>1145</x:v>
      </x:c>
      <x:c r="E1581" s="43" t="n">
        <x:v>0.102</x:v>
      </x:c>
      <x:c r="G1581" s="0" t="s">
        <x:v>480</x:v>
      </x:c>
      <x:c r="H1581" s="44" t="n">
        <x:v>2.04</x:v>
      </x:c>
      <x:c r="I1581" s="0" t="s">
        <x:v>481</x:v>
      </x:c>
      <x:c r="J1581" s="45">
        <x:f>ROUND(E1581* H1581,5)</x:f>
      </x:c>
      <x:c r="K1581" s="46" t="s"/>
    </x:row>
    <x:row r="1582" spans="1:27">
      <x:c r="B1582" s="0" t="s">
        <x:v>1146</x:v>
      </x:c>
      <x:c r="C1582" s="0" t="s">
        <x:v>94</x:v>
      </x:c>
      <x:c r="D1582" s="0" t="s">
        <x:v>1147</x:v>
      </x:c>
      <x:c r="E1582" s="43" t="n">
        <x:v>0.1501</x:v>
      </x:c>
      <x:c r="G1582" s="0" t="s">
        <x:v>480</x:v>
      </x:c>
      <x:c r="H1582" s="44" t="n">
        <x:v>2.2</x:v>
      </x:c>
      <x:c r="I1582" s="0" t="s">
        <x:v>481</x:v>
      </x:c>
      <x:c r="J1582" s="45">
        <x:f>ROUND(E1582* H1582,5)</x:f>
      </x:c>
      <x:c r="K1582" s="46" t="s"/>
    </x:row>
    <x:row r="1583" spans="1:27">
      <x:c r="B1583" s="0" t="s">
        <x:v>1148</x:v>
      </x:c>
      <x:c r="C1583" s="0" t="s">
        <x:v>28</x:v>
      </x:c>
      <x:c r="D1583" s="0" t="s">
        <x:v>1149</x:v>
      </x:c>
      <x:c r="E1583" s="43" t="n">
        <x:v>0.00437</x:v>
      </x:c>
      <x:c r="G1583" s="0" t="s">
        <x:v>480</x:v>
      </x:c>
      <x:c r="H1583" s="44" t="n">
        <x:v>479.17</x:v>
      </x:c>
      <x:c r="I1583" s="0" t="s">
        <x:v>481</x:v>
      </x:c>
      <x:c r="J1583" s="45">
        <x:f>ROUND(E1583* H1583,5)</x:f>
      </x:c>
      <x:c r="K1583" s="46" t="s"/>
    </x:row>
    <x:row r="1584" spans="1:27">
      <x:c r="B1584" s="0" t="s">
        <x:v>1150</x:v>
      </x:c>
      <x:c r="C1584" s="0" t="s">
        <x:v>849</x:v>
      </x:c>
      <x:c r="D1584" s="0" t="s">
        <x:v>1151</x:v>
      </x:c>
      <x:c r="E1584" s="43" t="n">
        <x:v>0.03</x:v>
      </x:c>
      <x:c r="G1584" s="0" t="s">
        <x:v>480</x:v>
      </x:c>
      <x:c r="H1584" s="44" t="n">
        <x:v>3.48</x:v>
      </x:c>
      <x:c r="I1584" s="0" t="s">
        <x:v>481</x:v>
      </x:c>
      <x:c r="J1584" s="45">
        <x:f>ROUND(E1584* H1584,5)</x:f>
      </x:c>
      <x:c r="K1584" s="46" t="s"/>
    </x:row>
    <x:row r="1585" spans="1:27">
      <x:c r="D1585" s="47" t="s">
        <x:v>497</x:v>
      </x:c>
      <x:c r="E1585" s="46" t="s"/>
      <x:c r="H1585" s="46" t="s"/>
      <x:c r="K1585" s="44">
        <x:f>SUM(J1580:J1584)</x:f>
      </x:c>
    </x:row>
    <x:row r="1586" spans="1:27">
      <x:c r="E1586" s="46" t="s"/>
      <x:c r="H1586" s="46" t="s"/>
      <x:c r="K1586" s="46" t="s"/>
    </x:row>
    <x:row r="1587" spans="1:27">
      <x:c r="D1587" s="47" t="s">
        <x:v>499</x:v>
      </x:c>
      <x:c r="E1587" s="46" t="s"/>
      <x:c r="H1587" s="46" t="n">
        <x:v>1.5</x:v>
      </x:c>
      <x:c r="I1587" s="0" t="s">
        <x:v>500</x:v>
      </x:c>
      <x:c r="J1587" s="0">
        <x:f>ROUND(H1587/100*K1578,5)</x:f>
      </x:c>
      <x:c r="K1587" s="46" t="s"/>
    </x:row>
    <x:row r="1588" spans="1:27">
      <x:c r="D1588" s="47" t="s">
        <x:v>498</x:v>
      </x:c>
      <x:c r="E1588" s="46" t="s"/>
      <x:c r="H1588" s="46" t="s"/>
      <x:c r="K1588" s="48">
        <x:f>SUM(J1575:J1587)</x:f>
      </x:c>
    </x:row>
    <x:row r="1589" spans="1:27">
      <x:c r="D1589" s="47" t="s">
        <x:v>501</x:v>
      </x:c>
      <x:c r="E1589" s="46" t="s"/>
      <x:c r="H1589" s="46" t="s"/>
      <x:c r="K1589" s="48">
        <x:f>SUM(K1588:K1588)</x:f>
      </x:c>
    </x:row>
    <x:row r="1591" spans="1:27" customFormat="1" ht="45" customHeight="1">
      <x:c r="A1591" s="36" t="s"/>
      <x:c r="B1591" s="36" t="s">
        <x:v>1152</x:v>
      </x:c>
      <x:c r="C1591" s="37" t="s">
        <x:v>28</x:v>
      </x:c>
      <x:c r="D1591" s="38" t="s">
        <x:v>1153</x:v>
      </x:c>
      <x:c r="E1591" s="37" t="s"/>
      <x:c r="F1591" s="37" t="s"/>
      <x:c r="G1591" s="37" t="s"/>
      <x:c r="H1591" s="39" t="s">
        <x:v>473</x:v>
      </x:c>
      <x:c r="I1591" s="40" t="n">
        <x:v>1</x:v>
      </x:c>
      <x:c r="J1591" s="41" t="s"/>
      <x:c r="K1591" s="42">
        <x:f>ROUND(K1605,2)</x:f>
      </x:c>
      <x:c r="L1591" s="38" t="s">
        <x:v>1154</x:v>
      </x:c>
      <x:c r="M1591" s="37" t="s"/>
      <x:c r="N1591" s="37" t="s"/>
      <x:c r="O1591" s="37" t="s"/>
      <x:c r="P1591" s="37" t="s"/>
      <x:c r="Q1591" s="37" t="s"/>
      <x:c r="R1591" s="37" t="s"/>
      <x:c r="S1591" s="37" t="s"/>
      <x:c r="T1591" s="37" t="s"/>
      <x:c r="U1591" s="37" t="s"/>
      <x:c r="V1591" s="37" t="s"/>
      <x:c r="W1591" s="37" t="s"/>
      <x:c r="X1591" s="37" t="s"/>
      <x:c r="Y1591" s="37" t="s"/>
      <x:c r="Z1591" s="37" t="s"/>
      <x:c r="AA1591" s="37" t="s"/>
    </x:row>
    <x:row r="1592" spans="1:27">
      <x:c r="B1592" s="14" t="s">
        <x:v>475</x:v>
      </x:c>
    </x:row>
    <x:row r="1593" spans="1:27">
      <x:c r="B1593" s="0" t="s">
        <x:v>1040</x:v>
      </x:c>
      <x:c r="C1593" s="0" t="s">
        <x:v>477</x:v>
      </x:c>
      <x:c r="D1593" s="0" t="s">
        <x:v>820</x:v>
      </x:c>
      <x:c r="E1593" s="43" t="n">
        <x:v>0.3</x:v>
      </x:c>
      <x:c r="F1593" s="0" t="s">
        <x:v>479</x:v>
      </x:c>
      <x:c r="G1593" s="0" t="s">
        <x:v>480</x:v>
      </x:c>
      <x:c r="H1593" s="44" t="n">
        <x:v>19.95</x:v>
      </x:c>
      <x:c r="I1593" s="0" t="s">
        <x:v>481</x:v>
      </x:c>
      <x:c r="J1593" s="45">
        <x:f>ROUND(E1593/I1591* H1593,5)</x:f>
      </x:c>
      <x:c r="K1593" s="46" t="s"/>
    </x:row>
    <x:row r="1594" spans="1:27">
      <x:c r="B1594" s="0" t="s">
        <x:v>1155</x:v>
      </x:c>
      <x:c r="C1594" s="0" t="s">
        <x:v>477</x:v>
      </x:c>
      <x:c r="D1594" s="0" t="s">
        <x:v>822</x:v>
      </x:c>
      <x:c r="E1594" s="43" t="n">
        <x:v>0.075</x:v>
      </x:c>
      <x:c r="F1594" s="0" t="s">
        <x:v>479</x:v>
      </x:c>
      <x:c r="G1594" s="0" t="s">
        <x:v>480</x:v>
      </x:c>
      <x:c r="H1594" s="44" t="n">
        <x:v>25.19</x:v>
      </x:c>
      <x:c r="I1594" s="0" t="s">
        <x:v>481</x:v>
      </x:c>
      <x:c r="J1594" s="45">
        <x:f>ROUND(E1594/I1591* H1594,5)</x:f>
      </x:c>
      <x:c r="K1594" s="46" t="s"/>
    </x:row>
    <x:row r="1595" spans="1:27">
      <x:c r="D1595" s="47" t="s">
        <x:v>482</x:v>
      </x:c>
      <x:c r="E1595" s="46" t="s"/>
      <x:c r="H1595" s="46" t="s"/>
      <x:c r="K1595" s="44">
        <x:f>SUM(J1593:J1594)</x:f>
      </x:c>
    </x:row>
    <x:row r="1596" spans="1:27">
      <x:c r="B1596" s="14" t="s">
        <x:v>483</x:v>
      </x:c>
      <x:c r="E1596" s="46" t="s"/>
      <x:c r="H1596" s="46" t="s"/>
      <x:c r="K1596" s="46" t="s"/>
    </x:row>
    <x:row r="1597" spans="1:27">
      <x:c r="B1597" s="0" t="s">
        <x:v>1156</x:v>
      </x:c>
      <x:c r="C1597" s="0" t="s">
        <x:v>477</x:v>
      </x:c>
      <x:c r="D1597" s="0" t="s">
        <x:v>1157</x:v>
      </x:c>
      <x:c r="E1597" s="43" t="n">
        <x:v>0.1</x:v>
      </x:c>
      <x:c r="F1597" s="0" t="s">
        <x:v>479</x:v>
      </x:c>
      <x:c r="G1597" s="0" t="s">
        <x:v>480</x:v>
      </x:c>
      <x:c r="H1597" s="44" t="n">
        <x:v>203.25</x:v>
      </x:c>
      <x:c r="I1597" s="0" t="s">
        <x:v>481</x:v>
      </x:c>
      <x:c r="J1597" s="45">
        <x:f>ROUND(E1597/I1591* H1597,5)</x:f>
      </x:c>
      <x:c r="K1597" s="46" t="s"/>
    </x:row>
    <x:row r="1598" spans="1:27">
      <x:c r="D1598" s="47" t="s">
        <x:v>486</x:v>
      </x:c>
      <x:c r="E1598" s="46" t="s"/>
      <x:c r="H1598" s="46" t="s"/>
      <x:c r="K1598" s="44">
        <x:f>SUM(J1597:J1597)</x:f>
      </x:c>
    </x:row>
    <x:row r="1599" spans="1:27">
      <x:c r="B1599" s="14" t="s">
        <x:v>487</x:v>
      </x:c>
      <x:c r="E1599" s="46" t="s"/>
      <x:c r="H1599" s="46" t="s"/>
      <x:c r="K1599" s="46" t="s"/>
    </x:row>
    <x:row r="1600" spans="1:27">
      <x:c r="B1600" s="0" t="s">
        <x:v>1158</x:v>
      </x:c>
      <x:c r="C1600" s="0" t="s">
        <x:v>28</x:v>
      </x:c>
      <x:c r="D1600" s="0" t="s">
        <x:v>1159</x:v>
      </x:c>
      <x:c r="E1600" s="43" t="n">
        <x:v>1.1</x:v>
      </x:c>
      <x:c r="G1600" s="0" t="s">
        <x:v>480</x:v>
      </x:c>
      <x:c r="H1600" s="44" t="n">
        <x:v>147.25</x:v>
      </x:c>
      <x:c r="I1600" s="0" t="s">
        <x:v>481</x:v>
      </x:c>
      <x:c r="J1600" s="45">
        <x:f>ROUND(E1600* H1600,5)</x:f>
      </x:c>
      <x:c r="K1600" s="46" t="s"/>
    </x:row>
    <x:row r="1601" spans="1:27">
      <x:c r="D1601" s="47" t="s">
        <x:v>497</x:v>
      </x:c>
      <x:c r="E1601" s="46" t="s"/>
      <x:c r="H1601" s="46" t="s"/>
      <x:c r="K1601" s="44">
        <x:f>SUM(J1600:J1600)</x:f>
      </x:c>
    </x:row>
    <x:row r="1602" spans="1:27">
      <x:c r="E1602" s="46" t="s"/>
      <x:c r="H1602" s="46" t="s"/>
      <x:c r="K1602" s="46" t="s"/>
    </x:row>
    <x:row r="1603" spans="1:27">
      <x:c r="D1603" s="47" t="s">
        <x:v>499</x:v>
      </x:c>
      <x:c r="E1603" s="46" t="s"/>
      <x:c r="H1603" s="46" t="n">
        <x:v>1.5</x:v>
      </x:c>
      <x:c r="I1603" s="0" t="s">
        <x:v>500</x:v>
      </x:c>
      <x:c r="J1603" s="0">
        <x:f>ROUND(H1603/100*K1595,5)</x:f>
      </x:c>
      <x:c r="K1603" s="46" t="s"/>
    </x:row>
    <x:row r="1604" spans="1:27">
      <x:c r="D1604" s="47" t="s">
        <x:v>498</x:v>
      </x:c>
      <x:c r="E1604" s="46" t="s"/>
      <x:c r="H1604" s="46" t="s"/>
      <x:c r="K1604" s="48">
        <x:f>SUM(J1592:J1603)</x:f>
      </x:c>
    </x:row>
    <x:row r="1605" spans="1:27">
      <x:c r="D1605" s="47" t="s">
        <x:v>501</x:v>
      </x:c>
      <x:c r="E1605" s="46" t="s"/>
      <x:c r="H1605" s="46" t="s"/>
      <x:c r="K1605" s="48">
        <x:f>SUM(K1604:K1604)</x:f>
      </x:c>
    </x:row>
    <x:row r="1607" spans="1:27" customFormat="1" ht="45" customHeight="1">
      <x:c r="A1607" s="36" t="s">
        <x:v>1160</x:v>
      </x:c>
      <x:c r="B1607" s="36" t="s">
        <x:v>93</x:v>
      </x:c>
      <x:c r="C1607" s="37" t="s">
        <x:v>94</x:v>
      </x:c>
      <x:c r="D1607" s="38" t="s">
        <x:v>95</x:v>
      </x:c>
      <x:c r="E1607" s="37" t="s"/>
      <x:c r="F1607" s="37" t="s"/>
      <x:c r="G1607" s="37" t="s"/>
      <x:c r="H1607" s="39" t="s">
        <x:v>473</x:v>
      </x:c>
      <x:c r="I1607" s="40" t="n">
        <x:v>1.376</x:v>
      </x:c>
      <x:c r="J1607" s="41" t="s"/>
      <x:c r="K1607" s="42">
        <x:f>ROUND(K1621,2)</x:f>
      </x:c>
      <x:c r="L1607" s="38" t="s">
        <x:v>1161</x:v>
      </x:c>
      <x:c r="M1607" s="37" t="s"/>
      <x:c r="N1607" s="37" t="s"/>
      <x:c r="O1607" s="37" t="s"/>
      <x:c r="P1607" s="37" t="s"/>
      <x:c r="Q1607" s="37" t="s"/>
      <x:c r="R1607" s="37" t="s"/>
      <x:c r="S1607" s="37" t="s"/>
      <x:c r="T1607" s="37" t="s"/>
      <x:c r="U1607" s="37" t="s"/>
      <x:c r="V1607" s="37" t="s"/>
      <x:c r="W1607" s="37" t="s"/>
      <x:c r="X1607" s="37" t="s"/>
      <x:c r="Y1607" s="37" t="s"/>
      <x:c r="Z1607" s="37" t="s"/>
      <x:c r="AA1607" s="37" t="s"/>
    </x:row>
    <x:row r="1608" spans="1:27">
      <x:c r="B1608" s="14" t="s">
        <x:v>475</x:v>
      </x:c>
    </x:row>
    <x:row r="1609" spans="1:27">
      <x:c r="B1609" s="0" t="s">
        <x:v>1063</x:v>
      </x:c>
      <x:c r="C1609" s="0" t="s">
        <x:v>477</x:v>
      </x:c>
      <x:c r="D1609" s="0" t="s">
        <x:v>1064</x:v>
      </x:c>
      <x:c r="E1609" s="43" t="n">
        <x:v>0.014</x:v>
      </x:c>
      <x:c r="F1609" s="0" t="s">
        <x:v>479</x:v>
      </x:c>
      <x:c r="G1609" s="0" t="s">
        <x:v>480</x:v>
      </x:c>
      <x:c r="H1609" s="44" t="n">
        <x:v>25.6</x:v>
      </x:c>
      <x:c r="I1609" s="0" t="s">
        <x:v>481</x:v>
      </x:c>
      <x:c r="J1609" s="45">
        <x:f>ROUND(E1609/I1607* H1609,5)</x:f>
      </x:c>
      <x:c r="K1609" s="46" t="s"/>
    </x:row>
    <x:row r="1610" spans="1:27">
      <x:c r="B1610" s="0" t="s">
        <x:v>1162</x:v>
      </x:c>
      <x:c r="C1610" s="0" t="s">
        <x:v>477</x:v>
      </x:c>
      <x:c r="D1610" s="0" t="s">
        <x:v>1163</x:v>
      </x:c>
      <x:c r="E1610" s="43" t="n">
        <x:v>0.008</x:v>
      </x:c>
      <x:c r="F1610" s="0" t="s">
        <x:v>479</x:v>
      </x:c>
      <x:c r="G1610" s="0" t="s">
        <x:v>480</x:v>
      </x:c>
      <x:c r="H1610" s="44" t="n">
        <x:v>22.21</x:v>
      </x:c>
      <x:c r="I1610" s="0" t="s">
        <x:v>481</x:v>
      </x:c>
      <x:c r="J1610" s="45">
        <x:f>ROUND(E1610/I1607* H1610,5)</x:f>
      </x:c>
      <x:c r="K1610" s="46" t="s"/>
    </x:row>
    <x:row r="1611" spans="1:27">
      <x:c r="D1611" s="47" t="s">
        <x:v>482</x:v>
      </x:c>
      <x:c r="E1611" s="46" t="s"/>
      <x:c r="H1611" s="46" t="s"/>
      <x:c r="K1611" s="44">
        <x:f>SUM(J1609:J1610)</x:f>
      </x:c>
    </x:row>
    <x:row r="1612" spans="1:27">
      <x:c r="B1612" s="14" t="s">
        <x:v>483</x:v>
      </x:c>
      <x:c r="E1612" s="46" t="s"/>
      <x:c r="H1612" s="46" t="s"/>
      <x:c r="K1612" s="46" t="s"/>
    </x:row>
    <x:row r="1613" spans="1:27">
      <x:c r="B1613" s="0" t="s">
        <x:v>1164</x:v>
      </x:c>
      <x:c r="C1613" s="0" t="s">
        <x:v>477</x:v>
      </x:c>
      <x:c r="D1613" s="0" t="s">
        <x:v>1165</x:v>
      </x:c>
      <x:c r="E1613" s="43" t="n">
        <x:v>0.014</x:v>
      </x:c>
      <x:c r="F1613" s="0" t="s">
        <x:v>479</x:v>
      </x:c>
      <x:c r="G1613" s="0" t="s">
        <x:v>480</x:v>
      </x:c>
      <x:c r="H1613" s="44" t="n">
        <x:v>4.11</x:v>
      </x:c>
      <x:c r="I1613" s="0" t="s">
        <x:v>481</x:v>
      </x:c>
      <x:c r="J1613" s="45">
        <x:f>ROUND(E1613/I1607* H1613,5)</x:f>
      </x:c>
      <x:c r="K1613" s="46" t="s"/>
    </x:row>
    <x:row r="1614" spans="1:27">
      <x:c r="D1614" s="47" t="s">
        <x:v>486</x:v>
      </x:c>
      <x:c r="E1614" s="46" t="s"/>
      <x:c r="H1614" s="46" t="s"/>
      <x:c r="K1614" s="44">
        <x:f>SUM(J1613:J1613)</x:f>
      </x:c>
    </x:row>
    <x:row r="1615" spans="1:27">
      <x:c r="B1615" s="14" t="s">
        <x:v>487</x:v>
      </x:c>
      <x:c r="E1615" s="46" t="s"/>
      <x:c r="H1615" s="46" t="s"/>
      <x:c r="K1615" s="46" t="s"/>
    </x:row>
    <x:row r="1616" spans="1:27">
      <x:c r="B1616" s="0" t="s">
        <x:v>1166</x:v>
      </x:c>
      <x:c r="C1616" s="0" t="s">
        <x:v>94</x:v>
      </x:c>
      <x:c r="D1616" s="0" t="s">
        <x:v>1167</x:v>
      </x:c>
      <x:c r="E1616" s="43" t="n">
        <x:v>1</x:v>
      </x:c>
      <x:c r="G1616" s="0" t="s">
        <x:v>480</x:v>
      </x:c>
      <x:c r="H1616" s="44" t="n">
        <x:v>1.97</x:v>
      </x:c>
      <x:c r="I1616" s="0" t="s">
        <x:v>481</x:v>
      </x:c>
      <x:c r="J1616" s="45">
        <x:f>ROUND(E1616* H1616,5)</x:f>
      </x:c>
      <x:c r="K1616" s="46" t="s"/>
    </x:row>
    <x:row r="1617" spans="1:27">
      <x:c r="D1617" s="47" t="s">
        <x:v>497</x:v>
      </x:c>
      <x:c r="E1617" s="46" t="s"/>
      <x:c r="H1617" s="46" t="s"/>
      <x:c r="K1617" s="44">
        <x:f>SUM(J1616:J1616)</x:f>
      </x:c>
    </x:row>
    <x:row r="1618" spans="1:27">
      <x:c r="E1618" s="46" t="s"/>
      <x:c r="H1618" s="46" t="s"/>
      <x:c r="K1618" s="46" t="s"/>
    </x:row>
    <x:row r="1619" spans="1:27">
      <x:c r="D1619" s="47" t="s">
        <x:v>499</x:v>
      </x:c>
      <x:c r="E1619" s="46" t="s"/>
      <x:c r="H1619" s="46" t="n">
        <x:v>2.5</x:v>
      </x:c>
      <x:c r="I1619" s="0" t="s">
        <x:v>500</x:v>
      </x:c>
      <x:c r="J1619" s="0">
        <x:f>ROUND(H1619/100*K1611,5)</x:f>
      </x:c>
      <x:c r="K1619" s="46" t="s"/>
    </x:row>
    <x:row r="1620" spans="1:27">
      <x:c r="D1620" s="47" t="s">
        <x:v>498</x:v>
      </x:c>
      <x:c r="E1620" s="46" t="s"/>
      <x:c r="H1620" s="46" t="s"/>
      <x:c r="K1620" s="48">
        <x:f>SUM(J1608:J1619)</x:f>
      </x:c>
    </x:row>
    <x:row r="1621" spans="1:27">
      <x:c r="D1621" s="47" t="s">
        <x:v>501</x:v>
      </x:c>
      <x:c r="E1621" s="46" t="s"/>
      <x:c r="H1621" s="46" t="s"/>
      <x:c r="K1621" s="48">
        <x:f>SUM(K1620:K1620)</x:f>
      </x:c>
    </x:row>
    <x:row r="1623" spans="1:27" customFormat="1" ht="45" customHeight="1">
      <x:c r="A1623" s="36" t="s"/>
      <x:c r="B1623" s="36" t="s">
        <x:v>1168</x:v>
      </x:c>
      <x:c r="C1623" s="37" t="s">
        <x:v>28</x:v>
      </x:c>
      <x:c r="D1623" s="38" t="s">
        <x:v>1169</x:v>
      </x:c>
      <x:c r="E1623" s="37" t="s"/>
      <x:c r="F1623" s="37" t="s"/>
      <x:c r="G1623" s="37" t="s"/>
      <x:c r="H1623" s="39" t="s">
        <x:v>473</x:v>
      </x:c>
      <x:c r="I1623" s="40" t="n">
        <x:v>1</x:v>
      </x:c>
      <x:c r="J1623" s="41" t="s"/>
      <x:c r="K1623" s="42">
        <x:f>ROUND(K1634,2)</x:f>
      </x:c>
      <x:c r="L1623" s="38" t="s">
        <x:v>1170</x:v>
      </x:c>
      <x:c r="M1623" s="37" t="s"/>
      <x:c r="N1623" s="37" t="s"/>
      <x:c r="O1623" s="37" t="s"/>
      <x:c r="P1623" s="37" t="s"/>
      <x:c r="Q1623" s="37" t="s"/>
      <x:c r="R1623" s="37" t="s"/>
      <x:c r="S1623" s="37" t="s"/>
      <x:c r="T1623" s="37" t="s"/>
      <x:c r="U1623" s="37" t="s"/>
      <x:c r="V1623" s="37" t="s"/>
      <x:c r="W1623" s="37" t="s"/>
      <x:c r="X1623" s="37" t="s"/>
      <x:c r="Y1623" s="37" t="s"/>
      <x:c r="Z1623" s="37" t="s"/>
      <x:c r="AA1623" s="37" t="s"/>
    </x:row>
    <x:row r="1624" spans="1:27">
      <x:c r="B1624" s="14" t="s">
        <x:v>475</x:v>
      </x:c>
    </x:row>
    <x:row r="1625" spans="1:27">
      <x:c r="B1625" s="0" t="s">
        <x:v>1155</x:v>
      </x:c>
      <x:c r="C1625" s="0" t="s">
        <x:v>477</x:v>
      </x:c>
      <x:c r="D1625" s="0" t="s">
        <x:v>822</x:v>
      </x:c>
      <x:c r="E1625" s="43" t="n">
        <x:v>0.226</x:v>
      </x:c>
      <x:c r="F1625" s="0" t="s">
        <x:v>479</x:v>
      </x:c>
      <x:c r="G1625" s="0" t="s">
        <x:v>480</x:v>
      </x:c>
      <x:c r="H1625" s="44" t="n">
        <x:v>25.19</x:v>
      </x:c>
      <x:c r="I1625" s="0" t="s">
        <x:v>481</x:v>
      </x:c>
      <x:c r="J1625" s="45">
        <x:f>ROUND(E1625/I1623* H1625,5)</x:f>
      </x:c>
      <x:c r="K1625" s="46" t="s"/>
    </x:row>
    <x:row r="1626" spans="1:27">
      <x:c r="B1626" s="0" t="s">
        <x:v>1040</x:v>
      </x:c>
      <x:c r="C1626" s="0" t="s">
        <x:v>477</x:v>
      </x:c>
      <x:c r="D1626" s="0" t="s">
        <x:v>820</x:v>
      </x:c>
      <x:c r="E1626" s="43" t="n">
        <x:v>0.904</x:v>
      </x:c>
      <x:c r="F1626" s="0" t="s">
        <x:v>479</x:v>
      </x:c>
      <x:c r="G1626" s="0" t="s">
        <x:v>480</x:v>
      </x:c>
      <x:c r="H1626" s="44" t="n">
        <x:v>19.95</x:v>
      </x:c>
      <x:c r="I1626" s="0" t="s">
        <x:v>481</x:v>
      </x:c>
      <x:c r="J1626" s="45">
        <x:f>ROUND(E1626/I1623* H1626,5)</x:f>
      </x:c>
      <x:c r="K1626" s="46" t="s"/>
    </x:row>
    <x:row r="1627" spans="1:27">
      <x:c r="D1627" s="47" t="s">
        <x:v>482</x:v>
      </x:c>
      <x:c r="E1627" s="46" t="s"/>
      <x:c r="H1627" s="46" t="s"/>
      <x:c r="K1627" s="44">
        <x:f>SUM(J1625:J1626)</x:f>
      </x:c>
    </x:row>
    <x:row r="1628" spans="1:27">
      <x:c r="B1628" s="14" t="s">
        <x:v>487</x:v>
      </x:c>
      <x:c r="E1628" s="46" t="s"/>
      <x:c r="H1628" s="46" t="s"/>
      <x:c r="K1628" s="46" t="s"/>
    </x:row>
    <x:row r="1629" spans="1:27">
      <x:c r="B1629" s="0" t="s">
        <x:v>1171</x:v>
      </x:c>
      <x:c r="C1629" s="0" t="s">
        <x:v>28</x:v>
      </x:c>
      <x:c r="D1629" s="0" t="s">
        <x:v>1172</x:v>
      </x:c>
      <x:c r="E1629" s="43" t="n">
        <x:v>1.02</x:v>
      </x:c>
      <x:c r="G1629" s="0" t="s">
        <x:v>480</x:v>
      </x:c>
      <x:c r="H1629" s="44" t="n">
        <x:v>138.42</x:v>
      </x:c>
      <x:c r="I1629" s="0" t="s">
        <x:v>481</x:v>
      </x:c>
      <x:c r="J1629" s="45">
        <x:f>ROUND(E1629* H1629,5)</x:f>
      </x:c>
      <x:c r="K1629" s="46" t="s"/>
    </x:row>
    <x:row r="1630" spans="1:27">
      <x:c r="D1630" s="47" t="s">
        <x:v>497</x:v>
      </x:c>
      <x:c r="E1630" s="46" t="s"/>
      <x:c r="H1630" s="46" t="s"/>
      <x:c r="K1630" s="44">
        <x:f>SUM(J1629:J1629)</x:f>
      </x:c>
    </x:row>
    <x:row r="1631" spans="1:27">
      <x:c r="E1631" s="46" t="s"/>
      <x:c r="H1631" s="46" t="s"/>
      <x:c r="K1631" s="46" t="s"/>
    </x:row>
    <x:row r="1632" spans="1:27">
      <x:c r="D1632" s="47" t="s">
        <x:v>499</x:v>
      </x:c>
      <x:c r="E1632" s="46" t="s"/>
      <x:c r="H1632" s="46" t="n">
        <x:v>2.5</x:v>
      </x:c>
      <x:c r="I1632" s="0" t="s">
        <x:v>500</x:v>
      </x:c>
      <x:c r="J1632" s="0">
        <x:f>ROUND(H1632/100*K1627,5)</x:f>
      </x:c>
      <x:c r="K1632" s="46" t="s"/>
    </x:row>
    <x:row r="1633" spans="1:27">
      <x:c r="D1633" s="47" t="s">
        <x:v>498</x:v>
      </x:c>
      <x:c r="E1633" s="46" t="s"/>
      <x:c r="H1633" s="46" t="s"/>
      <x:c r="K1633" s="48">
        <x:f>SUM(J1624:J1632)</x:f>
      </x:c>
    </x:row>
    <x:row r="1634" spans="1:27">
      <x:c r="D1634" s="47" t="s">
        <x:v>501</x:v>
      </x:c>
      <x:c r="E1634" s="46" t="s"/>
      <x:c r="H1634" s="46" t="s"/>
      <x:c r="K1634" s="48">
        <x:f>SUM(K1633:K1633)</x:f>
      </x:c>
    </x:row>
    <x:row r="1636" spans="1:27" customFormat="1" ht="45" customHeight="1">
      <x:c r="A1636" s="36" t="s">
        <x:v>1173</x:v>
      </x:c>
      <x:c r="B1636" s="36" t="s">
        <x:v>96</x:v>
      </x:c>
      <x:c r="C1636" s="37" t="s">
        <x:v>28</x:v>
      </x:c>
      <x:c r="D1636" s="38" t="s">
        <x:v>97</x:v>
      </x:c>
      <x:c r="E1636" s="37" t="s"/>
      <x:c r="F1636" s="37" t="s"/>
      <x:c r="G1636" s="37" t="s"/>
      <x:c r="H1636" s="39" t="s">
        <x:v>473</x:v>
      </x:c>
      <x:c r="I1636" s="40" t="n">
        <x:v>1.296</x:v>
      </x:c>
      <x:c r="J1636" s="41" t="s"/>
      <x:c r="K1636" s="42">
        <x:f>ROUND(K1647,2)</x:f>
      </x:c>
      <x:c r="L1636" s="38" t="s">
        <x:v>1174</x:v>
      </x:c>
      <x:c r="M1636" s="37" t="s"/>
      <x:c r="N1636" s="37" t="s"/>
      <x:c r="O1636" s="37" t="s"/>
      <x:c r="P1636" s="37" t="s"/>
      <x:c r="Q1636" s="37" t="s"/>
      <x:c r="R1636" s="37" t="s"/>
      <x:c r="S1636" s="37" t="s"/>
      <x:c r="T1636" s="37" t="s"/>
      <x:c r="U1636" s="37" t="s"/>
      <x:c r="V1636" s="37" t="s"/>
      <x:c r="W1636" s="37" t="s"/>
      <x:c r="X1636" s="37" t="s"/>
      <x:c r="Y1636" s="37" t="s"/>
      <x:c r="Z1636" s="37" t="s"/>
      <x:c r="AA1636" s="37" t="s"/>
    </x:row>
    <x:row r="1637" spans="1:27">
      <x:c r="B1637" s="14" t="s">
        <x:v>475</x:v>
      </x:c>
    </x:row>
    <x:row r="1638" spans="1:27">
      <x:c r="B1638" s="0" t="s">
        <x:v>1040</x:v>
      </x:c>
      <x:c r="C1638" s="0" t="s">
        <x:v>477</x:v>
      </x:c>
      <x:c r="D1638" s="0" t="s">
        <x:v>820</x:v>
      </x:c>
      <x:c r="E1638" s="43" t="n">
        <x:v>2.052</x:v>
      </x:c>
      <x:c r="F1638" s="0" t="s">
        <x:v>479</x:v>
      </x:c>
      <x:c r="G1638" s="0" t="s">
        <x:v>480</x:v>
      </x:c>
      <x:c r="H1638" s="44" t="n">
        <x:v>19.95</x:v>
      </x:c>
      <x:c r="I1638" s="0" t="s">
        <x:v>481</x:v>
      </x:c>
      <x:c r="J1638" s="45">
        <x:f>ROUND(E1638/I1636* H1638,5)</x:f>
      </x:c>
      <x:c r="K1638" s="46" t="s"/>
    </x:row>
    <x:row r="1639" spans="1:27">
      <x:c r="B1639" s="0" t="s">
        <x:v>1155</x:v>
      </x:c>
      <x:c r="C1639" s="0" t="s">
        <x:v>477</x:v>
      </x:c>
      <x:c r="D1639" s="0" t="s">
        <x:v>822</x:v>
      </x:c>
      <x:c r="E1639" s="43" t="n">
        <x:v>0.513</x:v>
      </x:c>
      <x:c r="F1639" s="0" t="s">
        <x:v>479</x:v>
      </x:c>
      <x:c r="G1639" s="0" t="s">
        <x:v>480</x:v>
      </x:c>
      <x:c r="H1639" s="44" t="n">
        <x:v>25.19</x:v>
      </x:c>
      <x:c r="I1639" s="0" t="s">
        <x:v>481</x:v>
      </x:c>
      <x:c r="J1639" s="45">
        <x:f>ROUND(E1639/I1636* H1639,5)</x:f>
      </x:c>
      <x:c r="K1639" s="46" t="s"/>
    </x:row>
    <x:row r="1640" spans="1:27">
      <x:c r="D1640" s="47" t="s">
        <x:v>482</x:v>
      </x:c>
      <x:c r="E1640" s="46" t="s"/>
      <x:c r="H1640" s="46" t="s"/>
      <x:c r="K1640" s="44">
        <x:f>SUM(J1638:J1639)</x:f>
      </x:c>
    </x:row>
    <x:row r="1641" spans="1:27">
      <x:c r="B1641" s="14" t="s">
        <x:v>487</x:v>
      </x:c>
      <x:c r="E1641" s="46" t="s"/>
      <x:c r="H1641" s="46" t="s"/>
      <x:c r="K1641" s="46" t="s"/>
    </x:row>
    <x:row r="1642" spans="1:27">
      <x:c r="B1642" s="0" t="s">
        <x:v>1175</x:v>
      </x:c>
      <x:c r="C1642" s="0" t="s">
        <x:v>28</x:v>
      </x:c>
      <x:c r="D1642" s="0" t="s">
        <x:v>1176</x:v>
      </x:c>
      <x:c r="E1642" s="43" t="n">
        <x:v>1.05</x:v>
      </x:c>
      <x:c r="G1642" s="0" t="s">
        <x:v>480</x:v>
      </x:c>
      <x:c r="H1642" s="44" t="n">
        <x:v>136.81</x:v>
      </x:c>
      <x:c r="I1642" s="0" t="s">
        <x:v>481</x:v>
      </x:c>
      <x:c r="J1642" s="45">
        <x:f>ROUND(E1642* H1642,5)</x:f>
      </x:c>
      <x:c r="K1642" s="46" t="s"/>
    </x:row>
    <x:row r="1643" spans="1:27">
      <x:c r="D1643" s="47" t="s">
        <x:v>497</x:v>
      </x:c>
      <x:c r="E1643" s="46" t="s"/>
      <x:c r="H1643" s="46" t="s"/>
      <x:c r="K1643" s="44">
        <x:f>SUM(J1642:J1642)</x:f>
      </x:c>
    </x:row>
    <x:row r="1644" spans="1:27">
      <x:c r="E1644" s="46" t="s"/>
      <x:c r="H1644" s="46" t="s"/>
      <x:c r="K1644" s="46" t="s"/>
    </x:row>
    <x:row r="1645" spans="1:27">
      <x:c r="D1645" s="47" t="s">
        <x:v>499</x:v>
      </x:c>
      <x:c r="E1645" s="46" t="s"/>
      <x:c r="H1645" s="46" t="n">
        <x:v>2.5</x:v>
      </x:c>
      <x:c r="I1645" s="0" t="s">
        <x:v>500</x:v>
      </x:c>
      <x:c r="J1645" s="0">
        <x:f>ROUND(H1645/100*K1640,5)</x:f>
      </x:c>
      <x:c r="K1645" s="46" t="s"/>
    </x:row>
    <x:row r="1646" spans="1:27">
      <x:c r="D1646" s="47" t="s">
        <x:v>498</x:v>
      </x:c>
      <x:c r="E1646" s="46" t="s"/>
      <x:c r="H1646" s="46" t="s"/>
      <x:c r="K1646" s="48">
        <x:f>SUM(J1637:J1645)</x:f>
      </x:c>
    </x:row>
    <x:row r="1647" spans="1:27">
      <x:c r="D1647" s="47" t="s">
        <x:v>501</x:v>
      </x:c>
      <x:c r="E1647" s="46" t="s"/>
      <x:c r="H1647" s="46" t="s"/>
      <x:c r="K1647" s="48">
        <x:f>SUM(K1646:K1646)</x:f>
      </x:c>
    </x:row>
    <x:row r="1649" spans="1:27" customFormat="1" ht="45" customHeight="1">
      <x:c r="A1649" s="36" t="s"/>
      <x:c r="B1649" s="36" t="s">
        <x:v>1177</x:v>
      </x:c>
      <x:c r="C1649" s="37" t="s">
        <x:v>16</x:v>
      </x:c>
      <x:c r="D1649" s="38" t="s">
        <x:v>1178</x:v>
      </x:c>
      <x:c r="E1649" s="37" t="s"/>
      <x:c r="F1649" s="37" t="s"/>
      <x:c r="G1649" s="37" t="s"/>
      <x:c r="H1649" s="39" t="s">
        <x:v>473</x:v>
      </x:c>
      <x:c r="I1649" s="40" t="n">
        <x:v>1</x:v>
      </x:c>
      <x:c r="J1649" s="41" t="s"/>
      <x:c r="K1649" s="42">
        <x:f>ROUND(K1659,2)</x:f>
      </x:c>
      <x:c r="L1649" s="38" t="s">
        <x:v>1179</x:v>
      </x:c>
      <x:c r="M1649" s="37" t="s"/>
      <x:c r="N1649" s="37" t="s"/>
      <x:c r="O1649" s="37" t="s"/>
      <x:c r="P1649" s="37" t="s"/>
      <x:c r="Q1649" s="37" t="s"/>
      <x:c r="R1649" s="37" t="s"/>
      <x:c r="S1649" s="37" t="s"/>
      <x:c r="T1649" s="37" t="s"/>
      <x:c r="U1649" s="37" t="s"/>
      <x:c r="V1649" s="37" t="s"/>
      <x:c r="W1649" s="37" t="s"/>
      <x:c r="X1649" s="37" t="s"/>
      <x:c r="Y1649" s="37" t="s"/>
      <x:c r="Z1649" s="37" t="s"/>
      <x:c r="AA1649" s="37" t="s"/>
    </x:row>
    <x:row r="1650" spans="1:27">
      <x:c r="B1650" s="14" t="s">
        <x:v>475</x:v>
      </x:c>
    </x:row>
    <x:row r="1651" spans="1:27">
      <x:c r="B1651" s="0" t="s">
        <x:v>1057</x:v>
      </x:c>
      <x:c r="C1651" s="0" t="s">
        <x:v>477</x:v>
      </x:c>
      <x:c r="D1651" s="0" t="s">
        <x:v>1058</x:v>
      </x:c>
      <x:c r="E1651" s="43" t="n">
        <x:v>0.3</x:v>
      </x:c>
      <x:c r="F1651" s="0" t="s">
        <x:v>479</x:v>
      </x:c>
      <x:c r="G1651" s="0" t="s">
        <x:v>480</x:v>
      </x:c>
      <x:c r="H1651" s="44" t="n">
        <x:v>25.19</x:v>
      </x:c>
      <x:c r="I1651" s="0" t="s">
        <x:v>481</x:v>
      </x:c>
      <x:c r="J1651" s="45">
        <x:f>ROUND(E1651/I1649* H1651,5)</x:f>
      </x:c>
      <x:c r="K1651" s="46" t="s"/>
    </x:row>
    <x:row r="1652" spans="1:27">
      <x:c r="D1652" s="47" t="s">
        <x:v>482</x:v>
      </x:c>
      <x:c r="E1652" s="46" t="s"/>
      <x:c r="H1652" s="46" t="s"/>
      <x:c r="K1652" s="44">
        <x:f>SUM(J1651:J1651)</x:f>
      </x:c>
    </x:row>
    <x:row r="1653" spans="1:27">
      <x:c r="B1653" s="14" t="s">
        <x:v>487</x:v>
      </x:c>
      <x:c r="E1653" s="46" t="s"/>
      <x:c r="H1653" s="46" t="s"/>
      <x:c r="K1653" s="46" t="s"/>
    </x:row>
    <x:row r="1654" spans="1:27">
      <x:c r="B1654" s="0" t="s">
        <x:v>1180</x:v>
      </x:c>
      <x:c r="C1654" s="0" t="s">
        <x:v>94</x:v>
      </x:c>
      <x:c r="D1654" s="0" t="s">
        <x:v>1181</x:v>
      </x:c>
      <x:c r="E1654" s="43" t="n">
        <x:v>0.8</x:v>
      </x:c>
      <x:c r="G1654" s="0" t="s">
        <x:v>480</x:v>
      </x:c>
      <x:c r="H1654" s="44" t="n">
        <x:v>21.4</x:v>
      </x:c>
      <x:c r="I1654" s="0" t="s">
        <x:v>481</x:v>
      </x:c>
      <x:c r="J1654" s="45">
        <x:f>ROUND(E1654* H1654,5)</x:f>
      </x:c>
      <x:c r="K1654" s="46" t="s"/>
    </x:row>
    <x:row r="1655" spans="1:27">
      <x:c r="D1655" s="47" t="s">
        <x:v>497</x:v>
      </x:c>
      <x:c r="E1655" s="46" t="s"/>
      <x:c r="H1655" s="46" t="s"/>
      <x:c r="K1655" s="44">
        <x:f>SUM(J1654:J1654)</x:f>
      </x:c>
    </x:row>
    <x:row r="1656" spans="1:27">
      <x:c r="E1656" s="46" t="s"/>
      <x:c r="H1656" s="46" t="s"/>
      <x:c r="K1656" s="46" t="s"/>
    </x:row>
    <x:row r="1657" spans="1:27">
      <x:c r="D1657" s="47" t="s">
        <x:v>499</x:v>
      </x:c>
      <x:c r="E1657" s="46" t="s"/>
      <x:c r="H1657" s="46" t="n">
        <x:v>2.5</x:v>
      </x:c>
      <x:c r="I1657" s="0" t="s">
        <x:v>500</x:v>
      </x:c>
      <x:c r="J1657" s="0">
        <x:f>ROUND(H1657/100*K1652,5)</x:f>
      </x:c>
      <x:c r="K1657" s="46" t="s"/>
    </x:row>
    <x:row r="1658" spans="1:27">
      <x:c r="D1658" s="47" t="s">
        <x:v>498</x:v>
      </x:c>
      <x:c r="E1658" s="46" t="s"/>
      <x:c r="H1658" s="46" t="s"/>
      <x:c r="K1658" s="48">
        <x:f>SUM(J1650:J1657)</x:f>
      </x:c>
    </x:row>
    <x:row r="1659" spans="1:27">
      <x:c r="D1659" s="47" t="s">
        <x:v>501</x:v>
      </x:c>
      <x:c r="E1659" s="46" t="s"/>
      <x:c r="H1659" s="46" t="s"/>
      <x:c r="K1659" s="48">
        <x:f>SUM(K1658:K1658)</x:f>
      </x:c>
    </x:row>
    <x:row r="1661" spans="1:27" customFormat="1" ht="45" customHeight="1">
      <x:c r="A1661" s="36" t="s"/>
      <x:c r="B1661" s="36" t="s">
        <x:v>1182</x:v>
      </x:c>
      <x:c r="C1661" s="37" t="s">
        <x:v>13</x:v>
      </x:c>
      <x:c r="D1661" s="38" t="s">
        <x:v>1183</x:v>
      </x:c>
      <x:c r="E1661" s="37" t="s"/>
      <x:c r="F1661" s="37" t="s"/>
      <x:c r="G1661" s="37" t="s"/>
      <x:c r="H1661" s="39" t="s">
        <x:v>473</x:v>
      </x:c>
      <x:c r="I1661" s="40" t="n">
        <x:v>1</x:v>
      </x:c>
      <x:c r="J1661" s="41" t="s"/>
      <x:c r="K1661" s="42">
        <x:f>ROUND(K1677,2)</x:f>
      </x:c>
      <x:c r="L1661" s="38" t="s">
        <x:v>1184</x:v>
      </x:c>
      <x:c r="M1661" s="37" t="s"/>
      <x:c r="N1661" s="37" t="s"/>
      <x:c r="O1661" s="37" t="s"/>
      <x:c r="P1661" s="37" t="s"/>
      <x:c r="Q1661" s="37" t="s"/>
      <x:c r="R1661" s="37" t="s"/>
      <x:c r="S1661" s="37" t="s"/>
      <x:c r="T1661" s="37" t="s"/>
      <x:c r="U1661" s="37" t="s"/>
      <x:c r="V1661" s="37" t="s"/>
      <x:c r="W1661" s="37" t="s"/>
      <x:c r="X1661" s="37" t="s"/>
      <x:c r="Y1661" s="37" t="s"/>
      <x:c r="Z1661" s="37" t="s"/>
      <x:c r="AA1661" s="37" t="s"/>
    </x:row>
    <x:row r="1662" spans="1:27">
      <x:c r="B1662" s="14" t="s">
        <x:v>475</x:v>
      </x:c>
    </x:row>
    <x:row r="1663" spans="1:27">
      <x:c r="B1663" s="0" t="s">
        <x:v>476</x:v>
      </x:c>
      <x:c r="C1663" s="0" t="s">
        <x:v>477</x:v>
      </x:c>
      <x:c r="D1663" s="0" t="s">
        <x:v>478</x:v>
      </x:c>
      <x:c r="E1663" s="43" t="n">
        <x:v>0.22</x:v>
      </x:c>
      <x:c r="F1663" s="0" t="s">
        <x:v>479</x:v>
      </x:c>
      <x:c r="G1663" s="0" t="s">
        <x:v>480</x:v>
      </x:c>
      <x:c r="H1663" s="44" t="n">
        <x:v>21.07</x:v>
      </x:c>
      <x:c r="I1663" s="0" t="s">
        <x:v>481</x:v>
      </x:c>
      <x:c r="J1663" s="45">
        <x:f>ROUND(E1663/I1661* H1663,5)</x:f>
      </x:c>
      <x:c r="K1663" s="46" t="s"/>
    </x:row>
    <x:row r="1664" spans="1:27">
      <x:c r="B1664" s="0" t="s">
        <x:v>1057</x:v>
      </x:c>
      <x:c r="C1664" s="0" t="s">
        <x:v>477</x:v>
      </x:c>
      <x:c r="D1664" s="0" t="s">
        <x:v>1058</x:v>
      </x:c>
      <x:c r="E1664" s="43" t="n">
        <x:v>0.125</x:v>
      </x:c>
      <x:c r="F1664" s="0" t="s">
        <x:v>479</x:v>
      </x:c>
      <x:c r="G1664" s="0" t="s">
        <x:v>480</x:v>
      </x:c>
      <x:c r="H1664" s="44" t="n">
        <x:v>25.19</x:v>
      </x:c>
      <x:c r="I1664" s="0" t="s">
        <x:v>481</x:v>
      </x:c>
      <x:c r="J1664" s="45">
        <x:f>ROUND(E1664/I1661* H1664,5)</x:f>
      </x:c>
      <x:c r="K1664" s="46" t="s"/>
    </x:row>
    <x:row r="1665" spans="1:27">
      <x:c r="D1665" s="47" t="s">
        <x:v>482</x:v>
      </x:c>
      <x:c r="E1665" s="46" t="s"/>
      <x:c r="H1665" s="46" t="s"/>
      <x:c r="K1665" s="44">
        <x:f>SUM(J1663:J1664)</x:f>
      </x:c>
    </x:row>
    <x:row r="1666" spans="1:27">
      <x:c r="B1666" s="14" t="s">
        <x:v>483</x:v>
      </x:c>
      <x:c r="E1666" s="46" t="s"/>
      <x:c r="H1666" s="46" t="s"/>
      <x:c r="K1666" s="46" t="s"/>
    </x:row>
    <x:row r="1667" spans="1:27">
      <x:c r="B1667" s="0" t="s">
        <x:v>1185</x:v>
      </x:c>
      <x:c r="C1667" s="0" t="s">
        <x:v>477</x:v>
      </x:c>
      <x:c r="D1667" s="0" t="s">
        <x:v>1186</x:v>
      </x:c>
      <x:c r="E1667" s="43" t="n">
        <x:v>0.22</x:v>
      </x:c>
      <x:c r="F1667" s="0" t="s">
        <x:v>479</x:v>
      </x:c>
      <x:c r="G1667" s="0" t="s">
        <x:v>480</x:v>
      </x:c>
      <x:c r="H1667" s="44" t="n">
        <x:v>5.12</x:v>
      </x:c>
      <x:c r="I1667" s="0" t="s">
        <x:v>481</x:v>
      </x:c>
      <x:c r="J1667" s="45">
        <x:f>ROUND(E1667/I1661* H1667,5)</x:f>
      </x:c>
      <x:c r="K1667" s="46" t="s"/>
    </x:row>
    <x:row r="1668" spans="1:27">
      <x:c r="B1668" s="0" t="s">
        <x:v>1187</x:v>
      </x:c>
      <x:c r="C1668" s="0" t="s">
        <x:v>477</x:v>
      </x:c>
      <x:c r="D1668" s="0" t="s">
        <x:v>1188</x:v>
      </x:c>
      <x:c r="E1668" s="43" t="n">
        <x:v>0.125</x:v>
      </x:c>
      <x:c r="F1668" s="0" t="s">
        <x:v>479</x:v>
      </x:c>
      <x:c r="G1668" s="0" t="s">
        <x:v>480</x:v>
      </x:c>
      <x:c r="H1668" s="44" t="n">
        <x:v>1.9</x:v>
      </x:c>
      <x:c r="I1668" s="0" t="s">
        <x:v>481</x:v>
      </x:c>
      <x:c r="J1668" s="45">
        <x:f>ROUND(E1668/I1661* H1668,5)</x:f>
      </x:c>
      <x:c r="K1668" s="46" t="s"/>
    </x:row>
    <x:row r="1669" spans="1:27">
      <x:c r="D1669" s="47" t="s">
        <x:v>486</x:v>
      </x:c>
      <x:c r="E1669" s="46" t="s"/>
      <x:c r="H1669" s="46" t="s"/>
      <x:c r="K1669" s="44">
        <x:f>SUM(J1667:J1668)</x:f>
      </x:c>
    </x:row>
    <x:row r="1670" spans="1:27">
      <x:c r="B1670" s="14" t="s">
        <x:v>487</x:v>
      </x:c>
      <x:c r="E1670" s="46" t="s"/>
      <x:c r="H1670" s="46" t="s"/>
      <x:c r="K1670" s="46" t="s"/>
    </x:row>
    <x:row r="1671" spans="1:27">
      <x:c r="B1671" s="0" t="s">
        <x:v>523</x:v>
      </x:c>
      <x:c r="C1671" s="0" t="s">
        <x:v>94</x:v>
      </x:c>
      <x:c r="D1671" s="0" t="s">
        <x:v>524</x:v>
      </x:c>
      <x:c r="E1671" s="43" t="n">
        <x:v>2.16</x:v>
      </x:c>
      <x:c r="G1671" s="0" t="s">
        <x:v>480</x:v>
      </x:c>
      <x:c r="H1671" s="44" t="n">
        <x:v>1.22</x:v>
      </x:c>
      <x:c r="I1671" s="0" t="s">
        <x:v>481</x:v>
      </x:c>
      <x:c r="J1671" s="45">
        <x:f>ROUND(E1671* H1671,5)</x:f>
      </x:c>
      <x:c r="K1671" s="46" t="s"/>
    </x:row>
    <x:row r="1672" spans="1:27">
      <x:c r="B1672" s="0" t="s">
        <x:v>1189</x:v>
      </x:c>
      <x:c r="C1672" s="0" t="s">
        <x:v>94</x:v>
      </x:c>
      <x:c r="D1672" s="0" t="s">
        <x:v>1190</x:v>
      </x:c>
      <x:c r="E1672" s="43" t="n">
        <x:v>0.2</x:v>
      </x:c>
      <x:c r="G1672" s="0" t="s">
        <x:v>480</x:v>
      </x:c>
      <x:c r="H1672" s="44" t="n">
        <x:v>25.62</x:v>
      </x:c>
      <x:c r="I1672" s="0" t="s">
        <x:v>481</x:v>
      </x:c>
      <x:c r="J1672" s="45">
        <x:f>ROUND(E1672* H1672,5)</x:f>
      </x:c>
      <x:c r="K1672" s="46" t="s"/>
    </x:row>
    <x:row r="1673" spans="1:27">
      <x:c r="D1673" s="47" t="s">
        <x:v>497</x:v>
      </x:c>
      <x:c r="E1673" s="46" t="s"/>
      <x:c r="H1673" s="46" t="s"/>
      <x:c r="K1673" s="44">
        <x:f>SUM(J1671:J1672)</x:f>
      </x:c>
    </x:row>
    <x:row r="1674" spans="1:27">
      <x:c r="E1674" s="46" t="s"/>
      <x:c r="H1674" s="46" t="s"/>
      <x:c r="K1674" s="46" t="s"/>
    </x:row>
    <x:row r="1675" spans="1:27">
      <x:c r="D1675" s="47" t="s">
        <x:v>499</x:v>
      </x:c>
      <x:c r="E1675" s="46" t="s"/>
      <x:c r="H1675" s="46" t="n">
        <x:v>1.5</x:v>
      </x:c>
      <x:c r="I1675" s="0" t="s">
        <x:v>500</x:v>
      </x:c>
      <x:c r="J1675" s="0">
        <x:f>ROUND(H1675/100*K1665,5)</x:f>
      </x:c>
      <x:c r="K1675" s="46" t="s"/>
    </x:row>
    <x:row r="1676" spans="1:27">
      <x:c r="D1676" s="47" t="s">
        <x:v>498</x:v>
      </x:c>
      <x:c r="E1676" s="46" t="s"/>
      <x:c r="H1676" s="46" t="s"/>
      <x:c r="K1676" s="48">
        <x:f>SUM(J1662:J1675)</x:f>
      </x:c>
    </x:row>
    <x:row r="1677" spans="1:27">
      <x:c r="D1677" s="47" t="s">
        <x:v>501</x:v>
      </x:c>
      <x:c r="E1677" s="46" t="s"/>
      <x:c r="H1677" s="46" t="s"/>
      <x:c r="K1677" s="48">
        <x:f>SUM(K1676:K1676)</x:f>
      </x:c>
    </x:row>
    <x:row r="1679" spans="1:27" customFormat="1" ht="45" customHeight="1">
      <x:c r="A1679" s="36" t="s"/>
      <x:c r="B1679" s="36" t="s">
        <x:v>1191</x:v>
      </x:c>
      <x:c r="C1679" s="37" t="s">
        <x:v>94</x:v>
      </x:c>
      <x:c r="D1679" s="38" t="s">
        <x:v>1192</x:v>
      </x:c>
      <x:c r="E1679" s="37" t="s"/>
      <x:c r="F1679" s="37" t="s"/>
      <x:c r="G1679" s="37" t="s"/>
      <x:c r="H1679" s="39" t="s">
        <x:v>473</x:v>
      </x:c>
      <x:c r="I1679" s="40" t="n">
        <x:v>1</x:v>
      </x:c>
      <x:c r="J1679" s="41" t="s"/>
      <x:c r="K1679" s="42">
        <x:f>ROUND(K1693,2)</x:f>
      </x:c>
      <x:c r="L1679" s="38" t="s">
        <x:v>1193</x:v>
      </x:c>
      <x:c r="M1679" s="37" t="s"/>
      <x:c r="N1679" s="37" t="s"/>
      <x:c r="O1679" s="37" t="s"/>
      <x:c r="P1679" s="37" t="s"/>
      <x:c r="Q1679" s="37" t="s"/>
      <x:c r="R1679" s="37" t="s"/>
      <x:c r="S1679" s="37" t="s"/>
      <x:c r="T1679" s="37" t="s"/>
      <x:c r="U1679" s="37" t="s"/>
      <x:c r="V1679" s="37" t="s"/>
      <x:c r="W1679" s="37" t="s"/>
      <x:c r="X1679" s="37" t="s"/>
      <x:c r="Y1679" s="37" t="s"/>
      <x:c r="Z1679" s="37" t="s"/>
      <x:c r="AA1679" s="37" t="s"/>
    </x:row>
    <x:row r="1680" spans="1:27">
      <x:c r="B1680" s="14" t="s">
        <x:v>475</x:v>
      </x:c>
    </x:row>
    <x:row r="1681" spans="1:27">
      <x:c r="B1681" s="0" t="s">
        <x:v>519</x:v>
      </x:c>
      <x:c r="C1681" s="0" t="s">
        <x:v>477</x:v>
      </x:c>
      <x:c r="D1681" s="0" t="s">
        <x:v>520</x:v>
      </x:c>
      <x:c r="E1681" s="43" t="n">
        <x:v>0.01</x:v>
      </x:c>
      <x:c r="F1681" s="0" t="s">
        <x:v>479</x:v>
      </x:c>
      <x:c r="G1681" s="0" t="s">
        <x:v>480</x:v>
      </x:c>
      <x:c r="H1681" s="44" t="n">
        <x:v>22.21</x:v>
      </x:c>
      <x:c r="I1681" s="0" t="s">
        <x:v>481</x:v>
      </x:c>
      <x:c r="J1681" s="45">
        <x:f>ROUND(E1681/I1679* H1681,5)</x:f>
      </x:c>
      <x:c r="K1681" s="46" t="s"/>
    </x:row>
    <x:row r="1682" spans="1:27">
      <x:c r="B1682" s="0" t="s">
        <x:v>517</x:v>
      </x:c>
      <x:c r="C1682" s="0" t="s">
        <x:v>477</x:v>
      </x:c>
      <x:c r="D1682" s="0" t="s">
        <x:v>518</x:v>
      </x:c>
      <x:c r="E1682" s="43" t="n">
        <x:v>0.012</x:v>
      </x:c>
      <x:c r="F1682" s="0" t="s">
        <x:v>479</x:v>
      </x:c>
      <x:c r="G1682" s="0" t="s">
        <x:v>480</x:v>
      </x:c>
      <x:c r="H1682" s="44" t="n">
        <x:v>25.19</x:v>
      </x:c>
      <x:c r="I1682" s="0" t="s">
        <x:v>481</x:v>
      </x:c>
      <x:c r="J1682" s="45">
        <x:f>ROUND(E1682/I1679* H1682,5)</x:f>
      </x:c>
      <x:c r="K1682" s="46" t="s"/>
    </x:row>
    <x:row r="1683" spans="1:27">
      <x:c r="D1683" s="47" t="s">
        <x:v>482</x:v>
      </x:c>
      <x:c r="E1683" s="46" t="s"/>
      <x:c r="H1683" s="46" t="s"/>
      <x:c r="K1683" s="44">
        <x:f>SUM(J1681:J1682)</x:f>
      </x:c>
    </x:row>
    <x:row r="1684" spans="1:27">
      <x:c r="B1684" s="14" t="s">
        <x:v>487</x:v>
      </x:c>
      <x:c r="E1684" s="46" t="s"/>
      <x:c r="H1684" s="46" t="s"/>
      <x:c r="K1684" s="46" t="s"/>
    </x:row>
    <x:row r="1685" spans="1:27">
      <x:c r="B1685" s="0" t="s">
        <x:v>521</x:v>
      </x:c>
      <x:c r="C1685" s="0" t="s">
        <x:v>94</x:v>
      </x:c>
      <x:c r="D1685" s="0" t="s">
        <x:v>522</x:v>
      </x:c>
      <x:c r="E1685" s="43" t="n">
        <x:v>0.012</x:v>
      </x:c>
      <x:c r="G1685" s="0" t="s">
        <x:v>480</x:v>
      </x:c>
      <x:c r="H1685" s="44" t="n">
        <x:v>2.25</x:v>
      </x:c>
      <x:c r="I1685" s="0" t="s">
        <x:v>481</x:v>
      </x:c>
      <x:c r="J1685" s="45">
        <x:f>ROUND(E1685* H1685,5)</x:f>
      </x:c>
      <x:c r="K1685" s="46" t="s"/>
    </x:row>
    <x:row r="1686" spans="1:27">
      <x:c r="D1686" s="47" t="s">
        <x:v>497</x:v>
      </x:c>
      <x:c r="E1686" s="46" t="s"/>
      <x:c r="H1686" s="46" t="s"/>
      <x:c r="K1686" s="44">
        <x:f>SUM(J1685:J1685)</x:f>
      </x:c>
    </x:row>
    <x:row r="1687" spans="1:27">
      <x:c r="B1687" s="14" t="s">
        <x:v>470</x:v>
      </x:c>
      <x:c r="E1687" s="46" t="s"/>
      <x:c r="H1687" s="46" t="s"/>
      <x:c r="K1687" s="46" t="s"/>
    </x:row>
    <x:row r="1688" spans="1:27">
      <x:c r="B1688" s="0" t="s">
        <x:v>514</x:v>
      </x:c>
      <x:c r="C1688" s="0" t="s">
        <x:v>94</x:v>
      </x:c>
      <x:c r="D1688" s="0" t="s">
        <x:v>515</x:v>
      </x:c>
      <x:c r="E1688" s="43" t="n">
        <x:v>1</x:v>
      </x:c>
      <x:c r="G1688" s="0" t="s">
        <x:v>480</x:v>
      </x:c>
      <x:c r="H1688" s="44" t="n">
        <x:v>1.54332</x:v>
      </x:c>
      <x:c r="I1688" s="0" t="s">
        <x:v>481</x:v>
      </x:c>
      <x:c r="J1688" s="45">
        <x:f>ROUND(E1688* H1688,5)</x:f>
      </x:c>
      <x:c r="K1688" s="46" t="s"/>
    </x:row>
    <x:row r="1689" spans="1:27">
      <x:c r="D1689" s="47" t="s">
        <x:v>1134</x:v>
      </x:c>
      <x:c r="E1689" s="46" t="s"/>
      <x:c r="H1689" s="46" t="s"/>
      <x:c r="K1689" s="44">
        <x:f>SUM(J1688:J1688)</x:f>
      </x:c>
    </x:row>
    <x:row r="1690" spans="1:27">
      <x:c r="E1690" s="46" t="s"/>
      <x:c r="H1690" s="46" t="s"/>
      <x:c r="K1690" s="46" t="s"/>
    </x:row>
    <x:row r="1691" spans="1:27">
      <x:c r="D1691" s="47" t="s">
        <x:v>499</x:v>
      </x:c>
      <x:c r="E1691" s="46" t="s"/>
      <x:c r="H1691" s="46" t="n">
        <x:v>1.5</x:v>
      </x:c>
      <x:c r="I1691" s="0" t="s">
        <x:v>500</x:v>
      </x:c>
      <x:c r="J1691" s="0">
        <x:f>ROUND(H1691/100*K1683,5)</x:f>
      </x:c>
      <x:c r="K1691" s="46" t="s"/>
    </x:row>
    <x:row r="1692" spans="1:27">
      <x:c r="D1692" s="47" t="s">
        <x:v>498</x:v>
      </x:c>
      <x:c r="E1692" s="46" t="s"/>
      <x:c r="H1692" s="46" t="s"/>
      <x:c r="K1692" s="48">
        <x:f>SUM(J1680:J1691)</x:f>
      </x:c>
    </x:row>
    <x:row r="1693" spans="1:27">
      <x:c r="D1693" s="47" t="s">
        <x:v>501</x:v>
      </x:c>
      <x:c r="E1693" s="46" t="s"/>
      <x:c r="H1693" s="46" t="s"/>
      <x:c r="K1693" s="48">
        <x:f>SUM(K1692:K1692)</x:f>
      </x:c>
    </x:row>
    <x:row r="1695" spans="1:27" customFormat="1" ht="45" customHeight="1">
      <x:c r="A1695" s="36" t="s">
        <x:v>1194</x:v>
      </x:c>
      <x:c r="B1695" s="36" t="s">
        <x:v>98</x:v>
      </x:c>
      <x:c r="C1695" s="37" t="s">
        <x:v>16</x:v>
      </x:c>
      <x:c r="D1695" s="38" t="s">
        <x:v>99</x:v>
      </x:c>
      <x:c r="E1695" s="37" t="s"/>
      <x:c r="F1695" s="37" t="s"/>
      <x:c r="G1695" s="37" t="s"/>
      <x:c r="H1695" s="39" t="s">
        <x:v>473</x:v>
      </x:c>
      <x:c r="I1695" s="40" t="n">
        <x:v>1.078</x:v>
      </x:c>
      <x:c r="J1695" s="41" t="s"/>
      <x:c r="K1695" s="42">
        <x:f>ROUND(K1710,2)</x:f>
      </x:c>
      <x:c r="L1695" s="38" t="s">
        <x:v>1195</x:v>
      </x:c>
      <x:c r="M1695" s="37" t="s"/>
      <x:c r="N1695" s="37" t="s"/>
      <x:c r="O1695" s="37" t="s"/>
      <x:c r="P1695" s="37" t="s"/>
      <x:c r="Q1695" s="37" t="s"/>
      <x:c r="R1695" s="37" t="s"/>
      <x:c r="S1695" s="37" t="s"/>
      <x:c r="T1695" s="37" t="s"/>
      <x:c r="U1695" s="37" t="s"/>
      <x:c r="V1695" s="37" t="s"/>
      <x:c r="W1695" s="37" t="s"/>
      <x:c r="X1695" s="37" t="s"/>
      <x:c r="Y1695" s="37" t="s"/>
      <x:c r="Z1695" s="37" t="s"/>
      <x:c r="AA1695" s="37" t="s"/>
    </x:row>
    <x:row r="1696" spans="1:27">
      <x:c r="B1696" s="14" t="s">
        <x:v>475</x:v>
      </x:c>
    </x:row>
    <x:row r="1697" spans="1:27">
      <x:c r="B1697" s="0" t="s">
        <x:v>1138</x:v>
      </x:c>
      <x:c r="C1697" s="0" t="s">
        <x:v>477</x:v>
      </x:c>
      <x:c r="D1697" s="0" t="s">
        <x:v>1139</x:v>
      </x:c>
      <x:c r="E1697" s="43" t="n">
        <x:v>0.96</x:v>
      </x:c>
      <x:c r="F1697" s="0" t="s">
        <x:v>479</x:v>
      </x:c>
      <x:c r="G1697" s="0" t="s">
        <x:v>480</x:v>
      </x:c>
      <x:c r="H1697" s="44" t="n">
        <x:v>25.19</x:v>
      </x:c>
      <x:c r="I1697" s="0" t="s">
        <x:v>481</x:v>
      </x:c>
      <x:c r="J1697" s="45">
        <x:f>ROUND(E1697/I1695* H1697,5)</x:f>
      </x:c>
      <x:c r="K1697" s="46" t="s"/>
    </x:row>
    <x:row r="1698" spans="1:27">
      <x:c r="B1698" s="0" t="s">
        <x:v>1140</x:v>
      </x:c>
      <x:c r="C1698" s="0" t="s">
        <x:v>477</x:v>
      </x:c>
      <x:c r="D1698" s="0" t="s">
        <x:v>1141</x:v>
      </x:c>
      <x:c r="E1698" s="43" t="n">
        <x:v>0.72</x:v>
      </x:c>
      <x:c r="F1698" s="0" t="s">
        <x:v>479</x:v>
      </x:c>
      <x:c r="G1698" s="0" t="s">
        <x:v>480</x:v>
      </x:c>
      <x:c r="H1698" s="44" t="n">
        <x:v>22.21</x:v>
      </x:c>
      <x:c r="I1698" s="0" t="s">
        <x:v>481</x:v>
      </x:c>
      <x:c r="J1698" s="45">
        <x:f>ROUND(E1698/I1695* H1698,5)</x:f>
      </x:c>
      <x:c r="K1698" s="46" t="s"/>
    </x:row>
    <x:row r="1699" spans="1:27">
      <x:c r="D1699" s="47" t="s">
        <x:v>482</x:v>
      </x:c>
      <x:c r="E1699" s="46" t="s"/>
      <x:c r="H1699" s="46" t="s"/>
      <x:c r="K1699" s="44">
        <x:f>SUM(J1697:J1698)</x:f>
      </x:c>
    </x:row>
    <x:row r="1700" spans="1:27">
      <x:c r="B1700" s="14" t="s">
        <x:v>487</x:v>
      </x:c>
      <x:c r="E1700" s="46" t="s"/>
      <x:c r="H1700" s="46" t="s"/>
      <x:c r="K1700" s="46" t="s"/>
    </x:row>
    <x:row r="1701" spans="1:27">
      <x:c r="B1701" s="0" t="s">
        <x:v>1146</x:v>
      </x:c>
      <x:c r="C1701" s="0" t="s">
        <x:v>94</x:v>
      </x:c>
      <x:c r="D1701" s="0" t="s">
        <x:v>1147</x:v>
      </x:c>
      <x:c r="E1701" s="43" t="n">
        <x:v>0.0988</x:v>
      </x:c>
      <x:c r="G1701" s="0" t="s">
        <x:v>480</x:v>
      </x:c>
      <x:c r="H1701" s="44" t="n">
        <x:v>2.2</x:v>
      </x:c>
      <x:c r="I1701" s="0" t="s">
        <x:v>481</x:v>
      </x:c>
      <x:c r="J1701" s="45">
        <x:f>ROUND(E1701* H1701,5)</x:f>
      </x:c>
      <x:c r="K1701" s="46" t="s"/>
    </x:row>
    <x:row r="1702" spans="1:27">
      <x:c r="B1702" s="0" t="s">
        <x:v>1196</x:v>
      </x:c>
      <x:c r="C1702" s="0" t="s">
        <x:v>16</x:v>
      </x:c>
      <x:c r="D1702" s="0" t="s">
        <x:v>1197</x:v>
      </x:c>
      <x:c r="E1702" s="43" t="n">
        <x:v>1.1495</x:v>
      </x:c>
      <x:c r="G1702" s="0" t="s">
        <x:v>480</x:v>
      </x:c>
      <x:c r="H1702" s="44" t="n">
        <x:v>2.56</x:v>
      </x:c>
      <x:c r="I1702" s="0" t="s">
        <x:v>481</x:v>
      </x:c>
      <x:c r="J1702" s="45">
        <x:f>ROUND(E1702* H1702,5)</x:f>
      </x:c>
      <x:c r="K1702" s="46" t="s"/>
    </x:row>
    <x:row r="1703" spans="1:27">
      <x:c r="B1703" s="0" t="s">
        <x:v>1198</x:v>
      </x:c>
      <x:c r="C1703" s="0" t="s">
        <x:v>1199</x:v>
      </x:c>
      <x:c r="D1703" s="0" t="s">
        <x:v>1200</x:v>
      </x:c>
      <x:c r="E1703" s="43" t="n">
        <x:v>0.02014</x:v>
      </x:c>
      <x:c r="G1703" s="0" t="s">
        <x:v>480</x:v>
      </x:c>
      <x:c r="H1703" s="44" t="n">
        <x:v>17.42</x:v>
      </x:c>
      <x:c r="I1703" s="0" t="s">
        <x:v>481</x:v>
      </x:c>
      <x:c r="J1703" s="45">
        <x:f>ROUND(E1703* H1703,5)</x:f>
      </x:c>
      <x:c r="K1703" s="46" t="s"/>
    </x:row>
    <x:row r="1704" spans="1:27">
      <x:c r="B1704" s="0" t="s">
        <x:v>1148</x:v>
      </x:c>
      <x:c r="C1704" s="0" t="s">
        <x:v>28</x:v>
      </x:c>
      <x:c r="D1704" s="0" t="s">
        <x:v>1149</x:v>
      </x:c>
      <x:c r="E1704" s="43" t="n">
        <x:v>0.0019</x:v>
      </x:c>
      <x:c r="G1704" s="0" t="s">
        <x:v>480</x:v>
      </x:c>
      <x:c r="H1704" s="44" t="n">
        <x:v>479.17</x:v>
      </x:c>
      <x:c r="I1704" s="0" t="s">
        <x:v>481</x:v>
      </x:c>
      <x:c r="J1704" s="45">
        <x:f>ROUND(E1704* H1704,5)</x:f>
      </x:c>
      <x:c r="K1704" s="46" t="s"/>
    </x:row>
    <x:row r="1705" spans="1:27">
      <x:c r="B1705" s="0" t="s">
        <x:v>1142</x:v>
      </x:c>
      <x:c r="C1705" s="0" t="s">
        <x:v>21</x:v>
      </x:c>
      <x:c r="D1705" s="0" t="s">
        <x:v>1143</x:v>
      </x:c>
      <x:c r="E1705" s="43" t="n">
        <x:v>1.9998</x:v>
      </x:c>
      <x:c r="G1705" s="0" t="s">
        <x:v>480</x:v>
      </x:c>
      <x:c r="H1705" s="44" t="n">
        <x:v>0.54</x:v>
      </x:c>
      <x:c r="I1705" s="0" t="s">
        <x:v>481</x:v>
      </x:c>
      <x:c r="J1705" s="45">
        <x:f>ROUND(E1705* H1705,5)</x:f>
      </x:c>
      <x:c r="K1705" s="46" t="s"/>
    </x:row>
    <x:row r="1706" spans="1:27">
      <x:c r="D1706" s="47" t="s">
        <x:v>497</x:v>
      </x:c>
      <x:c r="E1706" s="46" t="s"/>
      <x:c r="H1706" s="46" t="s"/>
      <x:c r="K1706" s="44">
        <x:f>SUM(J1701:J1705)</x:f>
      </x:c>
    </x:row>
    <x:row r="1707" spans="1:27">
      <x:c r="E1707" s="46" t="s"/>
      <x:c r="H1707" s="46" t="s"/>
      <x:c r="K1707" s="46" t="s"/>
    </x:row>
    <x:row r="1708" spans="1:27">
      <x:c r="D1708" s="47" t="s">
        <x:v>499</x:v>
      </x:c>
      <x:c r="E1708" s="46" t="s"/>
      <x:c r="H1708" s="46" t="n">
        <x:v>2.5</x:v>
      </x:c>
      <x:c r="I1708" s="0" t="s">
        <x:v>500</x:v>
      </x:c>
      <x:c r="J1708" s="0">
        <x:f>ROUND(H1708/100*K1699,5)</x:f>
      </x:c>
      <x:c r="K1708" s="46" t="s"/>
    </x:row>
    <x:row r="1709" spans="1:27">
      <x:c r="D1709" s="47" t="s">
        <x:v>498</x:v>
      </x:c>
      <x:c r="E1709" s="46" t="s"/>
      <x:c r="H1709" s="46" t="s"/>
      <x:c r="K1709" s="48">
        <x:f>SUM(J1696:J1708)</x:f>
      </x:c>
    </x:row>
    <x:row r="1710" spans="1:27">
      <x:c r="D1710" s="47" t="s">
        <x:v>501</x:v>
      </x:c>
      <x:c r="E1710" s="46" t="s"/>
      <x:c r="H1710" s="46" t="s"/>
      <x:c r="K1710" s="48">
        <x:f>SUM(K1709:K1709)</x:f>
      </x:c>
    </x:row>
    <x:row r="1712" spans="1:27" customFormat="1" ht="45" customHeight="1">
      <x:c r="A1712" s="36" t="s"/>
      <x:c r="B1712" s="36" t="s">
        <x:v>1201</x:v>
      </x:c>
      <x:c r="C1712" s="37" t="s">
        <x:v>16</x:v>
      </x:c>
      <x:c r="D1712" s="38" t="s">
        <x:v>1202</x:v>
      </x:c>
      <x:c r="E1712" s="37" t="s"/>
      <x:c r="F1712" s="37" t="s"/>
      <x:c r="G1712" s="37" t="s"/>
      <x:c r="H1712" s="39" t="s">
        <x:v>473</x:v>
      </x:c>
      <x:c r="I1712" s="40" t="n">
        <x:v>1</x:v>
      </x:c>
      <x:c r="J1712" s="41" t="s"/>
      <x:c r="K1712" s="42">
        <x:f>ROUND(K1729,2)</x:f>
      </x:c>
      <x:c r="L1712" s="38" t="s">
        <x:v>1203</x:v>
      </x:c>
      <x:c r="M1712" s="37" t="s"/>
      <x:c r="N1712" s="37" t="s"/>
      <x:c r="O1712" s="37" t="s"/>
      <x:c r="P1712" s="37" t="s"/>
      <x:c r="Q1712" s="37" t="s"/>
      <x:c r="R1712" s="37" t="s"/>
      <x:c r="S1712" s="37" t="s"/>
      <x:c r="T1712" s="37" t="s"/>
      <x:c r="U1712" s="37" t="s"/>
      <x:c r="V1712" s="37" t="s"/>
      <x:c r="W1712" s="37" t="s"/>
      <x:c r="X1712" s="37" t="s"/>
      <x:c r="Y1712" s="37" t="s"/>
      <x:c r="Z1712" s="37" t="s"/>
      <x:c r="AA1712" s="37" t="s"/>
    </x:row>
    <x:row r="1713" spans="1:27">
      <x:c r="B1713" s="14" t="s">
        <x:v>475</x:v>
      </x:c>
    </x:row>
    <x:row r="1714" spans="1:27">
      <x:c r="B1714" s="0" t="s">
        <x:v>1140</x:v>
      </x:c>
      <x:c r="C1714" s="0" t="s">
        <x:v>477</x:v>
      </x:c>
      <x:c r="D1714" s="0" t="s">
        <x:v>1141</x:v>
      </x:c>
      <x:c r="E1714" s="43" t="n">
        <x:v>0.7</x:v>
      </x:c>
      <x:c r="F1714" s="0" t="s">
        <x:v>479</x:v>
      </x:c>
      <x:c r="G1714" s="0" t="s">
        <x:v>480</x:v>
      </x:c>
      <x:c r="H1714" s="44" t="n">
        <x:v>22.21</x:v>
      </x:c>
      <x:c r="I1714" s="0" t="s">
        <x:v>481</x:v>
      </x:c>
      <x:c r="J1714" s="45">
        <x:f>ROUND(E1714/I1712* H1714,5)</x:f>
      </x:c>
      <x:c r="K1714" s="46" t="s"/>
    </x:row>
    <x:row r="1715" spans="1:27">
      <x:c r="B1715" s="0" t="s">
        <x:v>1138</x:v>
      </x:c>
      <x:c r="C1715" s="0" t="s">
        <x:v>477</x:v>
      </x:c>
      <x:c r="D1715" s="0" t="s">
        <x:v>1139</x:v>
      </x:c>
      <x:c r="E1715" s="43" t="n">
        <x:v>0.8</x:v>
      </x:c>
      <x:c r="F1715" s="0" t="s">
        <x:v>479</x:v>
      </x:c>
      <x:c r="G1715" s="0" t="s">
        <x:v>480</x:v>
      </x:c>
      <x:c r="H1715" s="44" t="n">
        <x:v>25.19</x:v>
      </x:c>
      <x:c r="I1715" s="0" t="s">
        <x:v>481</x:v>
      </x:c>
      <x:c r="J1715" s="45">
        <x:f>ROUND(E1715/I1712* H1715,5)</x:f>
      </x:c>
      <x:c r="K1715" s="46" t="s"/>
    </x:row>
    <x:row r="1716" spans="1:27">
      <x:c r="D1716" s="47" t="s">
        <x:v>482</x:v>
      </x:c>
      <x:c r="E1716" s="46" t="s"/>
      <x:c r="H1716" s="46" t="s"/>
      <x:c r="K1716" s="44">
        <x:f>SUM(J1714:J1715)</x:f>
      </x:c>
    </x:row>
    <x:row r="1717" spans="1:27">
      <x:c r="B1717" s="14" t="s">
        <x:v>487</x:v>
      </x:c>
      <x:c r="E1717" s="46" t="s"/>
      <x:c r="H1717" s="46" t="s"/>
      <x:c r="K1717" s="46" t="s"/>
    </x:row>
    <x:row r="1718" spans="1:27">
      <x:c r="B1718" s="0" t="s">
        <x:v>1198</x:v>
      </x:c>
      <x:c r="C1718" s="0" t="s">
        <x:v>1199</x:v>
      </x:c>
      <x:c r="D1718" s="0" t="s">
        <x:v>1200</x:v>
      </x:c>
      <x:c r="E1718" s="43" t="n">
        <x:v>0.01511</x:v>
      </x:c>
      <x:c r="G1718" s="0" t="s">
        <x:v>480</x:v>
      </x:c>
      <x:c r="H1718" s="44" t="n">
        <x:v>17.42</x:v>
      </x:c>
      <x:c r="I1718" s="0" t="s">
        <x:v>481</x:v>
      </x:c>
      <x:c r="J1718" s="45">
        <x:f>ROUND(E1718* H1718,5)</x:f>
      </x:c>
      <x:c r="K1718" s="46" t="s"/>
    </x:row>
    <x:row r="1719" spans="1:27">
      <x:c r="B1719" s="0" t="s">
        <x:v>1146</x:v>
      </x:c>
      <x:c r="C1719" s="0" t="s">
        <x:v>94</x:v>
      </x:c>
      <x:c r="D1719" s="0" t="s">
        <x:v>1147</x:v>
      </x:c>
      <x:c r="E1719" s="43" t="n">
        <x:v>0.106</x:v>
      </x:c>
      <x:c r="G1719" s="0" t="s">
        <x:v>480</x:v>
      </x:c>
      <x:c r="H1719" s="44" t="n">
        <x:v>2.2</x:v>
      </x:c>
      <x:c r="I1719" s="0" t="s">
        <x:v>481</x:v>
      </x:c>
      <x:c r="J1719" s="45">
        <x:f>ROUND(E1719* H1719,5)</x:f>
      </x:c>
      <x:c r="K1719" s="46" t="s"/>
    </x:row>
    <x:row r="1720" spans="1:27">
      <x:c r="B1720" s="0" t="s">
        <x:v>1148</x:v>
      </x:c>
      <x:c r="C1720" s="0" t="s">
        <x:v>28</x:v>
      </x:c>
      <x:c r="D1720" s="0" t="s">
        <x:v>1149</x:v>
      </x:c>
      <x:c r="E1720" s="43" t="n">
        <x:v>0.002</x:v>
      </x:c>
      <x:c r="G1720" s="0" t="s">
        <x:v>480</x:v>
      </x:c>
      <x:c r="H1720" s="44" t="n">
        <x:v>479.17</x:v>
      </x:c>
      <x:c r="I1720" s="0" t="s">
        <x:v>481</x:v>
      </x:c>
      <x:c r="J1720" s="45">
        <x:f>ROUND(E1720* H1720,5)</x:f>
      </x:c>
      <x:c r="K1720" s="46" t="s"/>
    </x:row>
    <x:row r="1721" spans="1:27">
      <x:c r="B1721" s="0" t="s">
        <x:v>1196</x:v>
      </x:c>
      <x:c r="C1721" s="0" t="s">
        <x:v>16</x:v>
      </x:c>
      <x:c r="D1721" s="0" t="s">
        <x:v>1197</x:v>
      </x:c>
      <x:c r="E1721" s="43" t="n">
        <x:v>1.1</x:v>
      </x:c>
      <x:c r="G1721" s="0" t="s">
        <x:v>480</x:v>
      </x:c>
      <x:c r="H1721" s="44" t="n">
        <x:v>2.56</x:v>
      </x:c>
      <x:c r="I1721" s="0" t="s">
        <x:v>481</x:v>
      </x:c>
      <x:c r="J1721" s="45">
        <x:f>ROUND(E1721* H1721,5)</x:f>
      </x:c>
      <x:c r="K1721" s="46" t="s"/>
    </x:row>
    <x:row r="1722" spans="1:27">
      <x:c r="B1722" s="0" t="s">
        <x:v>1204</x:v>
      </x:c>
      <x:c r="C1722" s="0" t="s">
        <x:v>16</x:v>
      </x:c>
      <x:c r="D1722" s="0" t="s">
        <x:v>1205</x:v>
      </x:c>
      <x:c r="E1722" s="43" t="n">
        <x:v>1.15</x:v>
      </x:c>
      <x:c r="G1722" s="0" t="s">
        <x:v>480</x:v>
      </x:c>
      <x:c r="H1722" s="44" t="n">
        <x:v>15.35</x:v>
      </x:c>
      <x:c r="I1722" s="0" t="s">
        <x:v>481</x:v>
      </x:c>
      <x:c r="J1722" s="45">
        <x:f>ROUND(E1722* H1722,5)</x:f>
      </x:c>
      <x:c r="K1722" s="46" t="s"/>
    </x:row>
    <x:row r="1723" spans="1:27">
      <x:c r="B1723" s="0" t="s">
        <x:v>1150</x:v>
      </x:c>
      <x:c r="C1723" s="0" t="s">
        <x:v>849</x:v>
      </x:c>
      <x:c r="D1723" s="0" t="s">
        <x:v>1151</x:v>
      </x:c>
      <x:c r="E1723" s="43" t="n">
        <x:v>0.06</x:v>
      </x:c>
      <x:c r="G1723" s="0" t="s">
        <x:v>480</x:v>
      </x:c>
      <x:c r="H1723" s="44" t="n">
        <x:v>3.48</x:v>
      </x:c>
      <x:c r="I1723" s="0" t="s">
        <x:v>481</x:v>
      </x:c>
      <x:c r="J1723" s="45">
        <x:f>ROUND(E1723* H1723,5)</x:f>
      </x:c>
      <x:c r="K1723" s="46" t="s"/>
    </x:row>
    <x:row r="1724" spans="1:27">
      <x:c r="B1724" s="0" t="s">
        <x:v>1142</x:v>
      </x:c>
      <x:c r="C1724" s="0" t="s">
        <x:v>21</x:v>
      </x:c>
      <x:c r="D1724" s="0" t="s">
        <x:v>1143</x:v>
      </x:c>
      <x:c r="E1724" s="43" t="n">
        <x:v>0.99</x:v>
      </x:c>
      <x:c r="G1724" s="0" t="s">
        <x:v>480</x:v>
      </x:c>
      <x:c r="H1724" s="44" t="n">
        <x:v>0.54</x:v>
      </x:c>
      <x:c r="I1724" s="0" t="s">
        <x:v>481</x:v>
      </x:c>
      <x:c r="J1724" s="45">
        <x:f>ROUND(E1724* H1724,5)</x:f>
      </x:c>
      <x:c r="K1724" s="46" t="s"/>
    </x:row>
    <x:row r="1725" spans="1:27">
      <x:c r="D1725" s="47" t="s">
        <x:v>497</x:v>
      </x:c>
      <x:c r="E1725" s="46" t="s"/>
      <x:c r="H1725" s="46" t="s"/>
      <x:c r="K1725" s="44">
        <x:f>SUM(J1718:J1724)</x:f>
      </x:c>
    </x:row>
    <x:row r="1726" spans="1:27">
      <x:c r="E1726" s="46" t="s"/>
      <x:c r="H1726" s="46" t="s"/>
      <x:c r="K1726" s="46" t="s"/>
    </x:row>
    <x:row r="1727" spans="1:27">
      <x:c r="D1727" s="47" t="s">
        <x:v>499</x:v>
      </x:c>
      <x:c r="E1727" s="46" t="s"/>
      <x:c r="H1727" s="46" t="n">
        <x:v>2.5</x:v>
      </x:c>
      <x:c r="I1727" s="0" t="s">
        <x:v>500</x:v>
      </x:c>
      <x:c r="J1727" s="0">
        <x:f>ROUND(H1727/100*K1716,5)</x:f>
      </x:c>
      <x:c r="K1727" s="46" t="s"/>
    </x:row>
    <x:row r="1728" spans="1:27">
      <x:c r="D1728" s="47" t="s">
        <x:v>498</x:v>
      </x:c>
      <x:c r="E1728" s="46" t="s"/>
      <x:c r="H1728" s="46" t="s"/>
      <x:c r="K1728" s="48">
        <x:f>SUM(J1713:J1727)</x:f>
      </x:c>
    </x:row>
    <x:row r="1729" spans="1:27">
      <x:c r="D1729" s="47" t="s">
        <x:v>501</x:v>
      </x:c>
      <x:c r="E1729" s="46" t="s"/>
      <x:c r="H1729" s="46" t="s"/>
      <x:c r="K1729" s="48">
        <x:f>SUM(K1728:K1728)</x:f>
      </x:c>
    </x:row>
    <x:row r="1731" spans="1:27" customFormat="1" ht="45" customHeight="1">
      <x:c r="A1731" s="36" t="s">
        <x:v>1206</x:v>
      </x:c>
      <x:c r="B1731" s="36" t="s">
        <x:v>89</x:v>
      </x:c>
      <x:c r="C1731" s="37" t="s">
        <x:v>28</x:v>
      </x:c>
      <x:c r="D1731" s="38" t="s">
        <x:v>90</x:v>
      </x:c>
      <x:c r="E1731" s="37" t="s"/>
      <x:c r="F1731" s="37" t="s"/>
      <x:c r="G1731" s="37" t="s"/>
      <x:c r="H1731" s="39" t="s">
        <x:v>473</x:v>
      </x:c>
      <x:c r="I1731" s="40" t="n">
        <x:v>1.359</x:v>
      </x:c>
      <x:c r="J1731" s="41" t="s"/>
      <x:c r="K1731" s="42">
        <x:f>ROUND(K1742,2)</x:f>
      </x:c>
      <x:c r="L1731" s="38" t="s">
        <x:v>1207</x:v>
      </x:c>
      <x:c r="M1731" s="37" t="s"/>
      <x:c r="N1731" s="37" t="s"/>
      <x:c r="O1731" s="37" t="s"/>
      <x:c r="P1731" s="37" t="s"/>
      <x:c r="Q1731" s="37" t="s"/>
      <x:c r="R1731" s="37" t="s"/>
      <x:c r="S1731" s="37" t="s"/>
      <x:c r="T1731" s="37" t="s"/>
      <x:c r="U1731" s="37" t="s"/>
      <x:c r="V1731" s="37" t="s"/>
      <x:c r="W1731" s="37" t="s"/>
      <x:c r="X1731" s="37" t="s"/>
      <x:c r="Y1731" s="37" t="s"/>
      <x:c r="Z1731" s="37" t="s"/>
      <x:c r="AA1731" s="37" t="s"/>
    </x:row>
    <x:row r="1732" spans="1:27">
      <x:c r="B1732" s="14" t="s">
        <x:v>475</x:v>
      </x:c>
    </x:row>
    <x:row r="1733" spans="1:27">
      <x:c r="B1733" s="0" t="s">
        <x:v>1155</x:v>
      </x:c>
      <x:c r="C1733" s="0" t="s">
        <x:v>477</x:v>
      </x:c>
      <x:c r="D1733" s="0" t="s">
        <x:v>822</x:v>
      </x:c>
      <x:c r="E1733" s="43" t="n">
        <x:v>0.4</x:v>
      </x:c>
      <x:c r="F1733" s="0" t="s">
        <x:v>479</x:v>
      </x:c>
      <x:c r="G1733" s="0" t="s">
        <x:v>480</x:v>
      </x:c>
      <x:c r="H1733" s="44" t="n">
        <x:v>25.19</x:v>
      </x:c>
      <x:c r="I1733" s="0" t="s">
        <x:v>481</x:v>
      </x:c>
      <x:c r="J1733" s="45">
        <x:f>ROUND(E1733/I1731* H1733,5)</x:f>
      </x:c>
      <x:c r="K1733" s="46" t="s"/>
    </x:row>
    <x:row r="1734" spans="1:27">
      <x:c r="B1734" s="0" t="s">
        <x:v>1040</x:v>
      </x:c>
      <x:c r="C1734" s="0" t="s">
        <x:v>477</x:v>
      </x:c>
      <x:c r="D1734" s="0" t="s">
        <x:v>820</x:v>
      </x:c>
      <x:c r="E1734" s="43" t="n">
        <x:v>1.6</x:v>
      </x:c>
      <x:c r="F1734" s="0" t="s">
        <x:v>479</x:v>
      </x:c>
      <x:c r="G1734" s="0" t="s">
        <x:v>480</x:v>
      </x:c>
      <x:c r="H1734" s="44" t="n">
        <x:v>19.95</x:v>
      </x:c>
      <x:c r="I1734" s="0" t="s">
        <x:v>481</x:v>
      </x:c>
      <x:c r="J1734" s="45">
        <x:f>ROUND(E1734/I1731* H1734,5)</x:f>
      </x:c>
      <x:c r="K1734" s="46" t="s"/>
    </x:row>
    <x:row r="1735" spans="1:27">
      <x:c r="D1735" s="47" t="s">
        <x:v>482</x:v>
      </x:c>
      <x:c r="E1735" s="46" t="s"/>
      <x:c r="H1735" s="46" t="s"/>
      <x:c r="K1735" s="44">
        <x:f>SUM(J1733:J1734)</x:f>
      </x:c>
    </x:row>
    <x:row r="1736" spans="1:27">
      <x:c r="B1736" s="14" t="s">
        <x:v>487</x:v>
      </x:c>
      <x:c r="E1736" s="46" t="s"/>
      <x:c r="H1736" s="46" t="s"/>
      <x:c r="K1736" s="46" t="s"/>
    </x:row>
    <x:row r="1737" spans="1:27">
      <x:c r="B1737" s="0" t="s">
        <x:v>1208</x:v>
      </x:c>
      <x:c r="C1737" s="0" t="s">
        <x:v>28</x:v>
      </x:c>
      <x:c r="D1737" s="0" t="s">
        <x:v>1209</x:v>
      </x:c>
      <x:c r="E1737" s="43" t="n">
        <x:v>1.05</x:v>
      </x:c>
      <x:c r="G1737" s="0" t="s">
        <x:v>480</x:v>
      </x:c>
      <x:c r="H1737" s="44" t="n">
        <x:v>128.59</x:v>
      </x:c>
      <x:c r="I1737" s="0" t="s">
        <x:v>481</x:v>
      </x:c>
      <x:c r="J1737" s="45">
        <x:f>ROUND(E1737* H1737,5)</x:f>
      </x:c>
      <x:c r="K1737" s="46" t="s"/>
    </x:row>
    <x:row r="1738" spans="1:27">
      <x:c r="D1738" s="47" t="s">
        <x:v>497</x:v>
      </x:c>
      <x:c r="E1738" s="46" t="s"/>
      <x:c r="H1738" s="46" t="s"/>
      <x:c r="K1738" s="44">
        <x:f>SUM(J1737:J1737)</x:f>
      </x:c>
    </x:row>
    <x:row r="1739" spans="1:27">
      <x:c r="E1739" s="46" t="s"/>
      <x:c r="H1739" s="46" t="s"/>
      <x:c r="K1739" s="46" t="s"/>
    </x:row>
    <x:row r="1740" spans="1:27">
      <x:c r="D1740" s="47" t="s">
        <x:v>499</x:v>
      </x:c>
      <x:c r="E1740" s="46" t="s"/>
      <x:c r="H1740" s="46" t="n">
        <x:v>1.5</x:v>
      </x:c>
      <x:c r="I1740" s="0" t="s">
        <x:v>500</x:v>
      </x:c>
      <x:c r="J1740" s="0">
        <x:f>ROUND(H1740/100*K1735,5)</x:f>
      </x:c>
      <x:c r="K1740" s="46" t="s"/>
    </x:row>
    <x:row r="1741" spans="1:27">
      <x:c r="D1741" s="47" t="s">
        <x:v>498</x:v>
      </x:c>
      <x:c r="E1741" s="46" t="s"/>
      <x:c r="H1741" s="46" t="s"/>
      <x:c r="K1741" s="48">
        <x:f>SUM(J1732:J1740)</x:f>
      </x:c>
    </x:row>
    <x:row r="1742" spans="1:27">
      <x:c r="D1742" s="47" t="s">
        <x:v>501</x:v>
      </x:c>
      <x:c r="E1742" s="46" t="s"/>
      <x:c r="H1742" s="46" t="s"/>
      <x:c r="K1742" s="48">
        <x:f>SUM(K1741:K1741)</x:f>
      </x:c>
    </x:row>
    <x:row r="1744" spans="1:27" customFormat="1" ht="45" customHeight="1">
      <x:c r="A1744" s="36" t="s">
        <x:v>1210</x:v>
      </x:c>
      <x:c r="B1744" s="36" t="s">
        <x:v>87</x:v>
      </x:c>
      <x:c r="C1744" s="37" t="s">
        <x:v>16</x:v>
      </x:c>
      <x:c r="D1744" s="38" t="s">
        <x:v>88</x:v>
      </x:c>
      <x:c r="E1744" s="37" t="s"/>
      <x:c r="F1744" s="37" t="s"/>
      <x:c r="G1744" s="37" t="s"/>
      <x:c r="H1744" s="39" t="s">
        <x:v>473</x:v>
      </x:c>
      <x:c r="I1744" s="40" t="n">
        <x:v>1.14</x:v>
      </x:c>
      <x:c r="J1744" s="41" t="s"/>
      <x:c r="K1744" s="42">
        <x:f>ROUND(K1758,2)</x:f>
      </x:c>
      <x:c r="L1744" s="38" t="s">
        <x:v>1211</x:v>
      </x:c>
      <x:c r="M1744" s="37" t="s"/>
      <x:c r="N1744" s="37" t="s"/>
      <x:c r="O1744" s="37" t="s"/>
      <x:c r="P1744" s="37" t="s"/>
      <x:c r="Q1744" s="37" t="s"/>
      <x:c r="R1744" s="37" t="s"/>
      <x:c r="S1744" s="37" t="s"/>
      <x:c r="T1744" s="37" t="s"/>
      <x:c r="U1744" s="37" t="s"/>
      <x:c r="V1744" s="37" t="s"/>
      <x:c r="W1744" s="37" t="s"/>
      <x:c r="X1744" s="37" t="s"/>
      <x:c r="Y1744" s="37" t="s"/>
      <x:c r="Z1744" s="37" t="s"/>
      <x:c r="AA1744" s="37" t="s"/>
    </x:row>
    <x:row r="1745" spans="1:27">
      <x:c r="B1745" s="14" t="s">
        <x:v>475</x:v>
      </x:c>
    </x:row>
    <x:row r="1746" spans="1:27">
      <x:c r="B1746" s="0" t="s">
        <x:v>1155</x:v>
      </x:c>
      <x:c r="C1746" s="0" t="s">
        <x:v>477</x:v>
      </x:c>
      <x:c r="D1746" s="0" t="s">
        <x:v>822</x:v>
      </x:c>
      <x:c r="E1746" s="43" t="n">
        <x:v>0.48</x:v>
      </x:c>
      <x:c r="F1746" s="0" t="s">
        <x:v>479</x:v>
      </x:c>
      <x:c r="G1746" s="0" t="s">
        <x:v>480</x:v>
      </x:c>
      <x:c r="H1746" s="44" t="n">
        <x:v>25.19</x:v>
      </x:c>
      <x:c r="I1746" s="0" t="s">
        <x:v>481</x:v>
      </x:c>
      <x:c r="J1746" s="45">
        <x:f>ROUND(E1746/I1744* H1746,5)</x:f>
      </x:c>
      <x:c r="K1746" s="46" t="s"/>
    </x:row>
    <x:row r="1747" spans="1:27">
      <x:c r="B1747" s="0" t="s">
        <x:v>1040</x:v>
      </x:c>
      <x:c r="C1747" s="0" t="s">
        <x:v>477</x:v>
      </x:c>
      <x:c r="D1747" s="0" t="s">
        <x:v>820</x:v>
      </x:c>
      <x:c r="E1747" s="43" t="n">
        <x:v>0.24</x:v>
      </x:c>
      <x:c r="F1747" s="0" t="s">
        <x:v>479</x:v>
      </x:c>
      <x:c r="G1747" s="0" t="s">
        <x:v>480</x:v>
      </x:c>
      <x:c r="H1747" s="44" t="n">
        <x:v>19.95</x:v>
      </x:c>
      <x:c r="I1747" s="0" t="s">
        <x:v>481</x:v>
      </x:c>
      <x:c r="J1747" s="45">
        <x:f>ROUND(E1747/I1744* H1747,5)</x:f>
      </x:c>
      <x:c r="K1747" s="46" t="s"/>
    </x:row>
    <x:row r="1748" spans="1:27">
      <x:c r="D1748" s="47" t="s">
        <x:v>482</x:v>
      </x:c>
      <x:c r="E1748" s="46" t="s"/>
      <x:c r="H1748" s="46" t="s"/>
      <x:c r="K1748" s="44">
        <x:f>SUM(J1746:J1747)</x:f>
      </x:c>
    </x:row>
    <x:row r="1749" spans="1:27">
      <x:c r="B1749" s="14" t="s">
        <x:v>487</x:v>
      </x:c>
      <x:c r="E1749" s="46" t="s"/>
      <x:c r="H1749" s="46" t="s"/>
      <x:c r="K1749" s="46" t="s"/>
    </x:row>
    <x:row r="1750" spans="1:27">
      <x:c r="B1750" s="0" t="s">
        <x:v>1212</x:v>
      </x:c>
      <x:c r="C1750" s="0" t="s">
        <x:v>13</x:v>
      </x:c>
      <x:c r="D1750" s="0" t="s">
        <x:v>1213</x:v>
      </x:c>
      <x:c r="E1750" s="43" t="n">
        <x:v>12.1905</x:v>
      </x:c>
      <x:c r="G1750" s="0" t="s">
        <x:v>480</x:v>
      </x:c>
      <x:c r="H1750" s="44" t="n">
        <x:v>1.08</x:v>
      </x:c>
      <x:c r="I1750" s="0" t="s">
        <x:v>481</x:v>
      </x:c>
      <x:c r="J1750" s="45">
        <x:f>ROUND(E1750* H1750,5)</x:f>
      </x:c>
      <x:c r="K1750" s="46" t="s"/>
    </x:row>
    <x:row r="1751" spans="1:27">
      <x:c r="D1751" s="47" t="s">
        <x:v>497</x:v>
      </x:c>
      <x:c r="E1751" s="46" t="s"/>
      <x:c r="H1751" s="46" t="s"/>
      <x:c r="K1751" s="44">
        <x:f>SUM(J1750:J1750)</x:f>
      </x:c>
    </x:row>
    <x:row r="1752" spans="1:27">
      <x:c r="B1752" s="14" t="s">
        <x:v>470</x:v>
      </x:c>
      <x:c r="E1752" s="46" t="s"/>
      <x:c r="H1752" s="46" t="s"/>
      <x:c r="K1752" s="46" t="s"/>
    </x:row>
    <x:row r="1753" spans="1:27">
      <x:c r="B1753" s="0" t="s">
        <x:v>471</x:v>
      </x:c>
      <x:c r="C1753" s="0" t="s">
        <x:v>28</x:v>
      </x:c>
      <x:c r="D1753" s="0" t="s">
        <x:v>472</x:v>
      </x:c>
      <x:c r="E1753" s="43" t="n">
        <x:v>0.01488</x:v>
      </x:c>
      <x:c r="G1753" s="0" t="s">
        <x:v>480</x:v>
      </x:c>
      <x:c r="H1753" s="44" t="n">
        <x:v>207.57309</x:v>
      </x:c>
      <x:c r="I1753" s="0" t="s">
        <x:v>481</x:v>
      </x:c>
      <x:c r="J1753" s="45">
        <x:f>ROUND(E1753* H1753,5)</x:f>
      </x:c>
      <x:c r="K1753" s="46" t="s"/>
    </x:row>
    <x:row r="1754" spans="1:27">
      <x:c r="D1754" s="47" t="s">
        <x:v>1134</x:v>
      </x:c>
      <x:c r="E1754" s="46" t="s"/>
      <x:c r="H1754" s="46" t="s"/>
      <x:c r="K1754" s="44">
        <x:f>SUM(J1753:J1753)</x:f>
      </x:c>
    </x:row>
    <x:row r="1755" spans="1:27">
      <x:c r="E1755" s="46" t="s"/>
      <x:c r="H1755" s="46" t="s"/>
      <x:c r="K1755" s="46" t="s"/>
    </x:row>
    <x:row r="1756" spans="1:27">
      <x:c r="D1756" s="47" t="s">
        <x:v>499</x:v>
      </x:c>
      <x:c r="E1756" s="46" t="s"/>
      <x:c r="H1756" s="46" t="n">
        <x:v>3</x:v>
      </x:c>
      <x:c r="I1756" s="0" t="s">
        <x:v>500</x:v>
      </x:c>
      <x:c r="J1756" s="0">
        <x:f>ROUND(H1756/100*K1748,5)</x:f>
      </x:c>
      <x:c r="K1756" s="46" t="s"/>
    </x:row>
    <x:row r="1757" spans="1:27">
      <x:c r="D1757" s="47" t="s">
        <x:v>498</x:v>
      </x:c>
      <x:c r="E1757" s="46" t="s"/>
      <x:c r="H1757" s="46" t="s"/>
      <x:c r="K1757" s="48">
        <x:f>SUM(J1745:J1756)</x:f>
      </x:c>
    </x:row>
    <x:row r="1758" spans="1:27">
      <x:c r="D1758" s="47" t="s">
        <x:v>501</x:v>
      </x:c>
      <x:c r="E1758" s="46" t="s"/>
      <x:c r="H1758" s="46" t="s"/>
      <x:c r="K1758" s="48">
        <x:f>SUM(K1757:K1757)</x:f>
      </x:c>
    </x:row>
    <x:row r="1760" spans="1:27" customFormat="1" ht="45" customHeight="1">
      <x:c r="A1760" s="36" t="s">
        <x:v>1214</x:v>
      </x:c>
      <x:c r="B1760" s="36" t="s">
        <x:v>91</x:v>
      </x:c>
      <x:c r="C1760" s="37" t="s">
        <x:v>28</x:v>
      </x:c>
      <x:c r="D1760" s="38" t="s">
        <x:v>92</x:v>
      </x:c>
      <x:c r="E1760" s="37" t="s"/>
      <x:c r="F1760" s="37" t="s"/>
      <x:c r="G1760" s="37" t="s"/>
      <x:c r="H1760" s="39" t="s">
        <x:v>473</x:v>
      </x:c>
      <x:c r="I1760" s="40" t="n">
        <x:v>1.106</x:v>
      </x:c>
      <x:c r="J1760" s="41" t="s"/>
      <x:c r="K1760" s="42">
        <x:f>ROUND(K1774,2)</x:f>
      </x:c>
      <x:c r="L1760" s="38" t="s">
        <x:v>1215</x:v>
      </x:c>
      <x:c r="M1760" s="37" t="s"/>
      <x:c r="N1760" s="37" t="s"/>
      <x:c r="O1760" s="37" t="s"/>
      <x:c r="P1760" s="37" t="s"/>
      <x:c r="Q1760" s="37" t="s"/>
      <x:c r="R1760" s="37" t="s"/>
      <x:c r="S1760" s="37" t="s"/>
      <x:c r="T1760" s="37" t="s"/>
      <x:c r="U1760" s="37" t="s"/>
      <x:c r="V1760" s="37" t="s"/>
      <x:c r="W1760" s="37" t="s"/>
      <x:c r="X1760" s="37" t="s"/>
      <x:c r="Y1760" s="37" t="s"/>
      <x:c r="Z1760" s="37" t="s"/>
      <x:c r="AA1760" s="37" t="s"/>
    </x:row>
    <x:row r="1761" spans="1:27">
      <x:c r="B1761" s="14" t="s">
        <x:v>475</x:v>
      </x:c>
    </x:row>
    <x:row r="1762" spans="1:27">
      <x:c r="B1762" s="0" t="s">
        <x:v>1155</x:v>
      </x:c>
      <x:c r="C1762" s="0" t="s">
        <x:v>477</x:v>
      </x:c>
      <x:c r="D1762" s="0" t="s">
        <x:v>822</x:v>
      </x:c>
      <x:c r="E1762" s="43" t="n">
        <x:v>12.4</x:v>
      </x:c>
      <x:c r="F1762" s="0" t="s">
        <x:v>479</x:v>
      </x:c>
      <x:c r="G1762" s="0" t="s">
        <x:v>480</x:v>
      </x:c>
      <x:c r="H1762" s="44" t="n">
        <x:v>25.19</x:v>
      </x:c>
      <x:c r="I1762" s="0" t="s">
        <x:v>481</x:v>
      </x:c>
      <x:c r="J1762" s="45">
        <x:f>ROUND(E1762/I1760* H1762,5)</x:f>
      </x:c>
      <x:c r="K1762" s="46" t="s"/>
    </x:row>
    <x:row r="1763" spans="1:27">
      <x:c r="B1763" s="0" t="s">
        <x:v>1040</x:v>
      </x:c>
      <x:c r="C1763" s="0" t="s">
        <x:v>477</x:v>
      </x:c>
      <x:c r="D1763" s="0" t="s">
        <x:v>820</x:v>
      </x:c>
      <x:c r="E1763" s="43" t="n">
        <x:v>6.2</x:v>
      </x:c>
      <x:c r="F1763" s="0" t="s">
        <x:v>479</x:v>
      </x:c>
      <x:c r="G1763" s="0" t="s">
        <x:v>480</x:v>
      </x:c>
      <x:c r="H1763" s="44" t="n">
        <x:v>19.95</x:v>
      </x:c>
      <x:c r="I1763" s="0" t="s">
        <x:v>481</x:v>
      </x:c>
      <x:c r="J1763" s="45">
        <x:f>ROUND(E1763/I1760* H1763,5)</x:f>
      </x:c>
      <x:c r="K1763" s="46" t="s"/>
    </x:row>
    <x:row r="1764" spans="1:27">
      <x:c r="D1764" s="47" t="s">
        <x:v>482</x:v>
      </x:c>
      <x:c r="E1764" s="46" t="s"/>
      <x:c r="H1764" s="46" t="s"/>
      <x:c r="K1764" s="44">
        <x:f>SUM(J1762:J1763)</x:f>
      </x:c>
    </x:row>
    <x:row r="1765" spans="1:27">
      <x:c r="B1765" s="14" t="s">
        <x:v>487</x:v>
      </x:c>
      <x:c r="E1765" s="46" t="s"/>
      <x:c r="H1765" s="46" t="s"/>
      <x:c r="K1765" s="46" t="s"/>
    </x:row>
    <x:row r="1766" spans="1:27">
      <x:c r="B1766" s="0" t="s">
        <x:v>1216</x:v>
      </x:c>
      <x:c r="C1766" s="0" t="s">
        <x:v>13</x:v>
      </x:c>
      <x:c r="D1766" s="0" t="s">
        <x:v>1217</x:v>
      </x:c>
      <x:c r="E1766" s="43" t="n">
        <x:v>614.49275</x:v>
      </x:c>
      <x:c r="G1766" s="0" t="s">
        <x:v>480</x:v>
      </x:c>
      <x:c r="H1766" s="44" t="n">
        <x:v>0.3</x:v>
      </x:c>
      <x:c r="I1766" s="0" t="s">
        <x:v>481</x:v>
      </x:c>
      <x:c r="J1766" s="45">
        <x:f>ROUND(E1766* H1766,5)</x:f>
      </x:c>
      <x:c r="K1766" s="46" t="s"/>
    </x:row>
    <x:row r="1767" spans="1:27">
      <x:c r="D1767" s="47" t="s">
        <x:v>497</x:v>
      </x:c>
      <x:c r="E1767" s="46" t="s"/>
      <x:c r="H1767" s="46" t="s"/>
      <x:c r="K1767" s="44">
        <x:f>SUM(J1766:J1766)</x:f>
      </x:c>
    </x:row>
    <x:row r="1768" spans="1:27">
      <x:c r="B1768" s="14" t="s">
        <x:v>470</x:v>
      </x:c>
      <x:c r="E1768" s="46" t="s"/>
      <x:c r="H1768" s="46" t="s"/>
      <x:c r="K1768" s="46" t="s"/>
    </x:row>
    <x:row r="1769" spans="1:27">
      <x:c r="B1769" s="0" t="s">
        <x:v>471</x:v>
      </x:c>
      <x:c r="C1769" s="0" t="s">
        <x:v>28</x:v>
      </x:c>
      <x:c r="D1769" s="0" t="s">
        <x:v>472</x:v>
      </x:c>
      <x:c r="E1769" s="43" t="n">
        <x:v>0.213</x:v>
      </x:c>
      <x:c r="G1769" s="0" t="s">
        <x:v>480</x:v>
      </x:c>
      <x:c r="H1769" s="44" t="n">
        <x:v>207.57309</x:v>
      </x:c>
      <x:c r="I1769" s="0" t="s">
        <x:v>481</x:v>
      </x:c>
      <x:c r="J1769" s="45">
        <x:f>ROUND(E1769* H1769,5)</x:f>
      </x:c>
      <x:c r="K1769" s="46" t="s"/>
    </x:row>
    <x:row r="1770" spans="1:27">
      <x:c r="D1770" s="47" t="s">
        <x:v>1134</x:v>
      </x:c>
      <x:c r="E1770" s="46" t="s"/>
      <x:c r="H1770" s="46" t="s"/>
      <x:c r="K1770" s="44">
        <x:f>SUM(J1769:J1769)</x:f>
      </x:c>
    </x:row>
    <x:row r="1771" spans="1:27">
      <x:c r="E1771" s="46" t="s"/>
      <x:c r="H1771" s="46" t="s"/>
      <x:c r="K1771" s="46" t="s"/>
    </x:row>
    <x:row r="1772" spans="1:27">
      <x:c r="D1772" s="47" t="s">
        <x:v>499</x:v>
      </x:c>
      <x:c r="E1772" s="46" t="s"/>
      <x:c r="H1772" s="46" t="n">
        <x:v>2.5</x:v>
      </x:c>
      <x:c r="I1772" s="0" t="s">
        <x:v>500</x:v>
      </x:c>
      <x:c r="J1772" s="0">
        <x:f>ROUND(H1772/100*K1764,5)</x:f>
      </x:c>
      <x:c r="K1772" s="46" t="s"/>
    </x:row>
    <x:row r="1773" spans="1:27">
      <x:c r="D1773" s="47" t="s">
        <x:v>498</x:v>
      </x:c>
      <x:c r="E1773" s="46" t="s"/>
      <x:c r="H1773" s="46" t="s"/>
      <x:c r="K1773" s="48">
        <x:f>SUM(J1761:J1772)</x:f>
      </x:c>
    </x:row>
    <x:row r="1774" spans="1:27">
      <x:c r="D1774" s="47" t="s">
        <x:v>501</x:v>
      </x:c>
      <x:c r="E1774" s="46" t="s"/>
      <x:c r="H1774" s="46" t="s"/>
      <x:c r="K1774" s="48">
        <x:f>SUM(K1773:K1773)</x:f>
      </x:c>
    </x:row>
    <x:row r="1776" spans="1:27" customFormat="1" ht="45" customHeight="1">
      <x:c r="A1776" s="36" t="s"/>
      <x:c r="B1776" s="36" t="s">
        <x:v>1218</x:v>
      </x:c>
      <x:c r="C1776" s="37" t="s">
        <x:v>21</x:v>
      </x:c>
      <x:c r="D1776" s="38" t="s">
        <x:v>1219</x:v>
      </x:c>
      <x:c r="E1776" s="37" t="s"/>
      <x:c r="F1776" s="37" t="s"/>
      <x:c r="G1776" s="37" t="s"/>
      <x:c r="H1776" s="39" t="s">
        <x:v>473</x:v>
      </x:c>
      <x:c r="I1776" s="40" t="n">
        <x:v>1</x:v>
      </x:c>
      <x:c r="J1776" s="41" t="s"/>
      <x:c r="K1776" s="42">
        <x:f>ROUND(K1787,2)</x:f>
      </x:c>
      <x:c r="L1776" s="38" t="s">
        <x:v>1220</x:v>
      </x:c>
      <x:c r="M1776" s="37" t="s"/>
      <x:c r="N1776" s="37" t="s"/>
      <x:c r="O1776" s="37" t="s"/>
      <x:c r="P1776" s="37" t="s"/>
      <x:c r="Q1776" s="37" t="s"/>
      <x:c r="R1776" s="37" t="s"/>
      <x:c r="S1776" s="37" t="s"/>
      <x:c r="T1776" s="37" t="s"/>
      <x:c r="U1776" s="37" t="s"/>
      <x:c r="V1776" s="37" t="s"/>
      <x:c r="W1776" s="37" t="s"/>
      <x:c r="X1776" s="37" t="s"/>
      <x:c r="Y1776" s="37" t="s"/>
      <x:c r="Z1776" s="37" t="s"/>
      <x:c r="AA1776" s="37" t="s"/>
    </x:row>
    <x:row r="1777" spans="1:27">
      <x:c r="B1777" s="14" t="s">
        <x:v>475</x:v>
      </x:c>
    </x:row>
    <x:row r="1778" spans="1:27">
      <x:c r="B1778" s="0" t="s">
        <x:v>1221</x:v>
      </x:c>
      <x:c r="C1778" s="0" t="s">
        <x:v>477</x:v>
      </x:c>
      <x:c r="D1778" s="0" t="s">
        <x:v>579</x:v>
      </x:c>
      <x:c r="E1778" s="43" t="n">
        <x:v>0.15</x:v>
      </x:c>
      <x:c r="F1778" s="0" t="s">
        <x:v>479</x:v>
      </x:c>
      <x:c r="G1778" s="0" t="s">
        <x:v>480</x:v>
      </x:c>
      <x:c r="H1778" s="44" t="n">
        <x:v>26.04</x:v>
      </x:c>
      <x:c r="I1778" s="0" t="s">
        <x:v>481</x:v>
      </x:c>
      <x:c r="J1778" s="45">
        <x:f>ROUND(E1778/I1776* H1778,5)</x:f>
      </x:c>
      <x:c r="K1778" s="46" t="s"/>
    </x:row>
    <x:row r="1779" spans="1:27">
      <x:c r="B1779" s="0" t="s">
        <x:v>1040</x:v>
      </x:c>
      <x:c r="C1779" s="0" t="s">
        <x:v>477</x:v>
      </x:c>
      <x:c r="D1779" s="0" t="s">
        <x:v>820</x:v>
      </x:c>
      <x:c r="E1779" s="43" t="n">
        <x:v>0.05</x:v>
      </x:c>
      <x:c r="F1779" s="0" t="s">
        <x:v>479</x:v>
      </x:c>
      <x:c r="G1779" s="0" t="s">
        <x:v>480</x:v>
      </x:c>
      <x:c r="H1779" s="44" t="n">
        <x:v>19.95</x:v>
      </x:c>
      <x:c r="I1779" s="0" t="s">
        <x:v>481</x:v>
      </x:c>
      <x:c r="J1779" s="45">
        <x:f>ROUND(E1779/I1776* H1779,5)</x:f>
      </x:c>
      <x:c r="K1779" s="46" t="s"/>
    </x:row>
    <x:row r="1780" spans="1:27">
      <x:c r="D1780" s="47" t="s">
        <x:v>482</x:v>
      </x:c>
      <x:c r="E1780" s="46" t="s"/>
      <x:c r="H1780" s="46" t="s"/>
      <x:c r="K1780" s="44">
        <x:f>SUM(J1778:J1779)</x:f>
      </x:c>
    </x:row>
    <x:row r="1781" spans="1:27">
      <x:c r="B1781" s="14" t="s">
        <x:v>487</x:v>
      </x:c>
      <x:c r="E1781" s="46" t="s"/>
      <x:c r="H1781" s="46" t="s"/>
      <x:c r="K1781" s="46" t="s"/>
    </x:row>
    <x:row r="1782" spans="1:27">
      <x:c r="B1782" s="0" t="s">
        <x:v>1222</x:v>
      </x:c>
      <x:c r="C1782" s="0" t="s">
        <x:v>21</x:v>
      </x:c>
      <x:c r="D1782" s="0" t="s">
        <x:v>1223</x:v>
      </x:c>
      <x:c r="E1782" s="43" t="n">
        <x:v>1</x:v>
      </x:c>
      <x:c r="G1782" s="0" t="s">
        <x:v>480</x:v>
      </x:c>
      <x:c r="H1782" s="44" t="n">
        <x:v>5.42</x:v>
      </x:c>
      <x:c r="I1782" s="0" t="s">
        <x:v>481</x:v>
      </x:c>
      <x:c r="J1782" s="45">
        <x:f>ROUND(E1782* H1782,5)</x:f>
      </x:c>
      <x:c r="K1782" s="46" t="s"/>
    </x:row>
    <x:row r="1783" spans="1:27">
      <x:c r="D1783" s="47" t="s">
        <x:v>497</x:v>
      </x:c>
      <x:c r="E1783" s="46" t="s"/>
      <x:c r="H1783" s="46" t="s"/>
      <x:c r="K1783" s="44">
        <x:f>SUM(J1782:J1782)</x:f>
      </x:c>
    </x:row>
    <x:row r="1784" spans="1:27">
      <x:c r="E1784" s="46" t="s"/>
      <x:c r="H1784" s="46" t="s"/>
      <x:c r="K1784" s="46" t="s"/>
    </x:row>
    <x:row r="1785" spans="1:27">
      <x:c r="D1785" s="47" t="s">
        <x:v>499</x:v>
      </x:c>
      <x:c r="E1785" s="46" t="s"/>
      <x:c r="H1785" s="46" t="n">
        <x:v>2.5</x:v>
      </x:c>
      <x:c r="I1785" s="0" t="s">
        <x:v>500</x:v>
      </x:c>
      <x:c r="J1785" s="0">
        <x:f>ROUND(H1785/100*K1780,5)</x:f>
      </x:c>
      <x:c r="K1785" s="46" t="s"/>
    </x:row>
    <x:row r="1786" spans="1:27">
      <x:c r="D1786" s="47" t="s">
        <x:v>498</x:v>
      </x:c>
      <x:c r="E1786" s="46" t="s"/>
      <x:c r="H1786" s="46" t="s"/>
      <x:c r="K1786" s="48">
        <x:f>SUM(J1777:J1785)</x:f>
      </x:c>
    </x:row>
    <x:row r="1787" spans="1:27">
      <x:c r="D1787" s="47" t="s">
        <x:v>501</x:v>
      </x:c>
      <x:c r="E1787" s="46" t="s"/>
      <x:c r="H1787" s="46" t="s"/>
      <x:c r="K1787" s="48">
        <x:f>SUM(K1786:K1786)</x:f>
      </x:c>
    </x:row>
    <x:row r="1789" spans="1:27" customFormat="1" ht="45" customHeight="1">
      <x:c r="A1789" s="36" t="s">
        <x:v>1224</x:v>
      </x:c>
      <x:c r="B1789" s="36" t="s">
        <x:v>103</x:v>
      </x:c>
      <x:c r="C1789" s="37" t="s">
        <x:v>16</x:v>
      </x:c>
      <x:c r="D1789" s="38" t="s">
        <x:v>104</x:v>
      </x:c>
      <x:c r="E1789" s="37" t="s"/>
      <x:c r="F1789" s="37" t="s"/>
      <x:c r="G1789" s="37" t="s"/>
      <x:c r="H1789" s="39" t="s">
        <x:v>473</x:v>
      </x:c>
      <x:c r="I1789" s="40" t="n">
        <x:v>2.552</x:v>
      </x:c>
      <x:c r="J1789" s="41" t="s"/>
      <x:c r="K1789" s="42">
        <x:f>ROUND(K1801,2)</x:f>
      </x:c>
      <x:c r="L1789" s="38" t="s">
        <x:v>1225</x:v>
      </x:c>
      <x:c r="M1789" s="37" t="s"/>
      <x:c r="N1789" s="37" t="s"/>
      <x:c r="O1789" s="37" t="s"/>
      <x:c r="P1789" s="37" t="s"/>
      <x:c r="Q1789" s="37" t="s"/>
      <x:c r="R1789" s="37" t="s"/>
      <x:c r="S1789" s="37" t="s"/>
      <x:c r="T1789" s="37" t="s"/>
      <x:c r="U1789" s="37" t="s"/>
      <x:c r="V1789" s="37" t="s"/>
      <x:c r="W1789" s="37" t="s"/>
      <x:c r="X1789" s="37" t="s"/>
      <x:c r="Y1789" s="37" t="s"/>
      <x:c r="Z1789" s="37" t="s"/>
      <x:c r="AA1789" s="37" t="s"/>
    </x:row>
    <x:row r="1790" spans="1:27">
      <x:c r="B1790" s="14" t="s">
        <x:v>475</x:v>
      </x:c>
    </x:row>
    <x:row r="1791" spans="1:27">
      <x:c r="B1791" s="0" t="s">
        <x:v>1221</x:v>
      </x:c>
      <x:c r="C1791" s="0" t="s">
        <x:v>477</x:v>
      </x:c>
      <x:c r="D1791" s="0" t="s">
        <x:v>579</x:v>
      </x:c>
      <x:c r="E1791" s="43" t="n">
        <x:v>0.2</x:v>
      </x:c>
      <x:c r="F1791" s="0" t="s">
        <x:v>479</x:v>
      </x:c>
      <x:c r="G1791" s="0" t="s">
        <x:v>480</x:v>
      </x:c>
      <x:c r="H1791" s="44" t="n">
        <x:v>26.04</x:v>
      </x:c>
      <x:c r="I1791" s="0" t="s">
        <x:v>481</x:v>
      </x:c>
      <x:c r="J1791" s="45">
        <x:f>ROUND(E1791/I1789* H1791,5)</x:f>
      </x:c>
      <x:c r="K1791" s="46" t="s"/>
    </x:row>
    <x:row r="1792" spans="1:27">
      <x:c r="B1792" s="0" t="s">
        <x:v>1226</x:v>
      </x:c>
      <x:c r="C1792" s="0" t="s">
        <x:v>477</x:v>
      </x:c>
      <x:c r="D1792" s="0" t="s">
        <x:v>589</x:v>
      </x:c>
      <x:c r="E1792" s="43" t="n">
        <x:v>0.2</x:v>
      </x:c>
      <x:c r="F1792" s="0" t="s">
        <x:v>479</x:v>
      </x:c>
      <x:c r="G1792" s="0" t="s">
        <x:v>480</x:v>
      </x:c>
      <x:c r="H1792" s="44" t="n">
        <x:v>22.21</x:v>
      </x:c>
      <x:c r="I1792" s="0" t="s">
        <x:v>481</x:v>
      </x:c>
      <x:c r="J1792" s="45">
        <x:f>ROUND(E1792/I1789* H1792,5)</x:f>
      </x:c>
      <x:c r="K1792" s="46" t="s"/>
    </x:row>
    <x:row r="1793" spans="1:27">
      <x:c r="D1793" s="47" t="s">
        <x:v>482</x:v>
      </x:c>
      <x:c r="E1793" s="46" t="s"/>
      <x:c r="H1793" s="46" t="s"/>
      <x:c r="K1793" s="44">
        <x:f>SUM(J1791:J1792)</x:f>
      </x:c>
    </x:row>
    <x:row r="1794" spans="1:27">
      <x:c r="B1794" s="14" t="s">
        <x:v>487</x:v>
      </x:c>
      <x:c r="E1794" s="46" t="s"/>
      <x:c r="H1794" s="46" t="s"/>
      <x:c r="K1794" s="46" t="s"/>
    </x:row>
    <x:row r="1795" spans="1:27">
      <x:c r="B1795" s="0" t="s">
        <x:v>1227</x:v>
      </x:c>
      <x:c r="C1795" s="0" t="s">
        <x:v>13</x:v>
      </x:c>
      <x:c r="D1795" s="0" t="s">
        <x:v>1228</x:v>
      </x:c>
      <x:c r="E1795" s="43" t="n">
        <x:v>8</x:v>
      </x:c>
      <x:c r="G1795" s="0" t="s">
        <x:v>480</x:v>
      </x:c>
      <x:c r="H1795" s="44" t="n">
        <x:v>0.33</x:v>
      </x:c>
      <x:c r="I1795" s="0" t="s">
        <x:v>481</x:v>
      </x:c>
      <x:c r="J1795" s="45">
        <x:f>ROUND(E1795* H1795,5)</x:f>
      </x:c>
      <x:c r="K1795" s="46" t="s"/>
    </x:row>
    <x:row r="1796" spans="1:27">
      <x:c r="B1796" s="0" t="s">
        <x:v>1229</x:v>
      </x:c>
      <x:c r="C1796" s="0" t="s">
        <x:v>16</x:v>
      </x:c>
      <x:c r="D1796" s="0" t="s">
        <x:v>1230</x:v>
      </x:c>
      <x:c r="E1796" s="43" t="n">
        <x:v>1.05</x:v>
      </x:c>
      <x:c r="G1796" s="0" t="s">
        <x:v>480</x:v>
      </x:c>
      <x:c r="H1796" s="44" t="n">
        <x:v>78.78</x:v>
      </x:c>
      <x:c r="I1796" s="0" t="s">
        <x:v>481</x:v>
      </x:c>
      <x:c r="J1796" s="45">
        <x:f>ROUND(E1796* H1796,5)</x:f>
      </x:c>
      <x:c r="K1796" s="46" t="s"/>
    </x:row>
    <x:row r="1797" spans="1:27">
      <x:c r="D1797" s="47" t="s">
        <x:v>497</x:v>
      </x:c>
      <x:c r="E1797" s="46" t="s"/>
      <x:c r="H1797" s="46" t="s"/>
      <x:c r="K1797" s="44">
        <x:f>SUM(J1795:J1796)</x:f>
      </x:c>
    </x:row>
    <x:row r="1798" spans="1:27">
      <x:c r="E1798" s="46" t="s"/>
      <x:c r="H1798" s="46" t="s"/>
      <x:c r="K1798" s="46" t="s"/>
    </x:row>
    <x:row r="1799" spans="1:27">
      <x:c r="D1799" s="47" t="s">
        <x:v>499</x:v>
      </x:c>
      <x:c r="E1799" s="46" t="s"/>
      <x:c r="H1799" s="46" t="n">
        <x:v>2.5</x:v>
      </x:c>
      <x:c r="I1799" s="0" t="s">
        <x:v>500</x:v>
      </x:c>
      <x:c r="J1799" s="0">
        <x:f>ROUND(H1799/100*K1793,5)</x:f>
      </x:c>
      <x:c r="K1799" s="46" t="s"/>
    </x:row>
    <x:row r="1800" spans="1:27">
      <x:c r="D1800" s="47" t="s">
        <x:v>498</x:v>
      </x:c>
      <x:c r="E1800" s="46" t="s"/>
      <x:c r="H1800" s="46" t="s"/>
      <x:c r="K1800" s="48">
        <x:f>SUM(J1790:J1799)</x:f>
      </x:c>
    </x:row>
    <x:row r="1801" spans="1:27">
      <x:c r="D1801" s="47" t="s">
        <x:v>501</x:v>
      </x:c>
      <x:c r="E1801" s="46" t="s"/>
      <x:c r="H1801" s="46" t="s"/>
      <x:c r="K1801" s="48">
        <x:f>SUM(K1800:K1800)</x:f>
      </x:c>
    </x:row>
    <x:row r="1803" spans="1:27" customFormat="1" ht="45" customHeight="1">
      <x:c r="A1803" s="36" t="s">
        <x:v>1231</x:v>
      </x:c>
      <x:c r="B1803" s="36" t="s">
        <x:v>105</x:v>
      </x:c>
      <x:c r="C1803" s="37" t="s">
        <x:v>21</x:v>
      </x:c>
      <x:c r="D1803" s="38" t="s">
        <x:v>106</x:v>
      </x:c>
      <x:c r="E1803" s="37" t="s"/>
      <x:c r="F1803" s="37" t="s"/>
      <x:c r="G1803" s="37" t="s"/>
      <x:c r="H1803" s="39" t="s">
        <x:v>473</x:v>
      </x:c>
      <x:c r="I1803" s="40" t="n">
        <x:v>1.373</x:v>
      </x:c>
      <x:c r="J1803" s="41" t="s"/>
      <x:c r="K1803" s="42">
        <x:f>ROUND(K1815,2)</x:f>
      </x:c>
      <x:c r="L1803" s="38" t="s">
        <x:v>1232</x:v>
      </x:c>
      <x:c r="M1803" s="37" t="s"/>
      <x:c r="N1803" s="37" t="s"/>
      <x:c r="O1803" s="37" t="s"/>
      <x:c r="P1803" s="37" t="s"/>
      <x:c r="Q1803" s="37" t="s"/>
      <x:c r="R1803" s="37" t="s"/>
      <x:c r="S1803" s="37" t="s"/>
      <x:c r="T1803" s="37" t="s"/>
      <x:c r="U1803" s="37" t="s"/>
      <x:c r="V1803" s="37" t="s"/>
      <x:c r="W1803" s="37" t="s"/>
      <x:c r="X1803" s="37" t="s"/>
      <x:c r="Y1803" s="37" t="s"/>
      <x:c r="Z1803" s="37" t="s"/>
      <x:c r="AA1803" s="37" t="s"/>
    </x:row>
    <x:row r="1804" spans="1:27">
      <x:c r="B1804" s="14" t="s">
        <x:v>475</x:v>
      </x:c>
    </x:row>
    <x:row r="1805" spans="1:27">
      <x:c r="B1805" s="0" t="s">
        <x:v>1040</x:v>
      </x:c>
      <x:c r="C1805" s="0" t="s">
        <x:v>477</x:v>
      </x:c>
      <x:c r="D1805" s="0" t="s">
        <x:v>820</x:v>
      </x:c>
      <x:c r="E1805" s="43" t="n">
        <x:v>0.15</x:v>
      </x:c>
      <x:c r="F1805" s="0" t="s">
        <x:v>479</x:v>
      </x:c>
      <x:c r="G1805" s="0" t="s">
        <x:v>480</x:v>
      </x:c>
      <x:c r="H1805" s="44" t="n">
        <x:v>19.95</x:v>
      </x:c>
      <x:c r="I1805" s="0" t="s">
        <x:v>481</x:v>
      </x:c>
      <x:c r="J1805" s="45">
        <x:f>ROUND(E1805/I1803* H1805,5)</x:f>
      </x:c>
      <x:c r="K1805" s="46" t="s"/>
    </x:row>
    <x:row r="1806" spans="1:27">
      <x:c r="B1806" s="0" t="s">
        <x:v>1155</x:v>
      </x:c>
      <x:c r="C1806" s="0" t="s">
        <x:v>477</x:v>
      </x:c>
      <x:c r="D1806" s="0" t="s">
        <x:v>822</x:v>
      </x:c>
      <x:c r="E1806" s="43" t="n">
        <x:v>0.3</x:v>
      </x:c>
      <x:c r="F1806" s="0" t="s">
        <x:v>479</x:v>
      </x:c>
      <x:c r="G1806" s="0" t="s">
        <x:v>480</x:v>
      </x:c>
      <x:c r="H1806" s="44" t="n">
        <x:v>25.19</x:v>
      </x:c>
      <x:c r="I1806" s="0" t="s">
        <x:v>481</x:v>
      </x:c>
      <x:c r="J1806" s="45">
        <x:f>ROUND(E1806/I1803* H1806,5)</x:f>
      </x:c>
      <x:c r="K1806" s="46" t="s"/>
    </x:row>
    <x:row r="1807" spans="1:27">
      <x:c r="B1807" s="0" t="s">
        <x:v>1233</x:v>
      </x:c>
      <x:c r="C1807" s="0" t="s">
        <x:v>477</x:v>
      </x:c>
      <x:c r="D1807" s="0" t="s">
        <x:v>750</x:v>
      </x:c>
      <x:c r="E1807" s="43" t="n">
        <x:v>0.2</x:v>
      </x:c>
      <x:c r="F1807" s="0" t="s">
        <x:v>479</x:v>
      </x:c>
      <x:c r="G1807" s="0" t="s">
        <x:v>480</x:v>
      </x:c>
      <x:c r="H1807" s="44" t="n">
        <x:v>25.19</x:v>
      </x:c>
      <x:c r="I1807" s="0" t="s">
        <x:v>481</x:v>
      </x:c>
      <x:c r="J1807" s="45">
        <x:f>ROUND(E1807/I1803* H1807,5)</x:f>
      </x:c>
      <x:c r="K1807" s="46" t="s"/>
    </x:row>
    <x:row r="1808" spans="1:27">
      <x:c r="D1808" s="47" t="s">
        <x:v>482</x:v>
      </x:c>
      <x:c r="E1808" s="46" t="s"/>
      <x:c r="H1808" s="46" t="s"/>
      <x:c r="K1808" s="44">
        <x:f>SUM(J1805:J1807)</x:f>
      </x:c>
    </x:row>
    <x:row r="1809" spans="1:27">
      <x:c r="B1809" s="14" t="s">
        <x:v>487</x:v>
      </x:c>
      <x:c r="E1809" s="46" t="s"/>
      <x:c r="H1809" s="46" t="s"/>
      <x:c r="K1809" s="46" t="s"/>
    </x:row>
    <x:row r="1810" spans="1:27">
      <x:c r="B1810" s="0" t="s">
        <x:v>1234</x:v>
      </x:c>
      <x:c r="C1810" s="0" t="s">
        <x:v>21</x:v>
      </x:c>
      <x:c r="D1810" s="0" t="s">
        <x:v>1235</x:v>
      </x:c>
      <x:c r="E1810" s="43" t="n">
        <x:v>1.2</x:v>
      </x:c>
      <x:c r="G1810" s="0" t="s">
        <x:v>480</x:v>
      </x:c>
      <x:c r="H1810" s="44" t="n">
        <x:v>44.04</x:v>
      </x:c>
      <x:c r="I1810" s="0" t="s">
        <x:v>481</x:v>
      </x:c>
      <x:c r="J1810" s="45">
        <x:f>ROUND(E1810* H1810,5)</x:f>
      </x:c>
      <x:c r="K1810" s="46" t="s"/>
    </x:row>
    <x:row r="1811" spans="1:27">
      <x:c r="D1811" s="47" t="s">
        <x:v>497</x:v>
      </x:c>
      <x:c r="E1811" s="46" t="s"/>
      <x:c r="H1811" s="46" t="s"/>
      <x:c r="K1811" s="44">
        <x:f>SUM(J1810:J1810)</x:f>
      </x:c>
    </x:row>
    <x:row r="1812" spans="1:27">
      <x:c r="E1812" s="46" t="s"/>
      <x:c r="H1812" s="46" t="s"/>
      <x:c r="K1812" s="46" t="s"/>
    </x:row>
    <x:row r="1813" spans="1:27">
      <x:c r="D1813" s="47" t="s">
        <x:v>499</x:v>
      </x:c>
      <x:c r="E1813" s="46" t="s"/>
      <x:c r="H1813" s="46" t="n">
        <x:v>3</x:v>
      </x:c>
      <x:c r="I1813" s="0" t="s">
        <x:v>500</x:v>
      </x:c>
      <x:c r="J1813" s="0">
        <x:f>ROUND(H1813/100*K1808,5)</x:f>
      </x:c>
      <x:c r="K1813" s="46" t="s"/>
    </x:row>
    <x:row r="1814" spans="1:27">
      <x:c r="D1814" s="47" t="s">
        <x:v>498</x:v>
      </x:c>
      <x:c r="E1814" s="46" t="s"/>
      <x:c r="H1814" s="46" t="s"/>
      <x:c r="K1814" s="48">
        <x:f>SUM(J1804:J1813)</x:f>
      </x:c>
    </x:row>
    <x:row r="1815" spans="1:27">
      <x:c r="D1815" s="47" t="s">
        <x:v>501</x:v>
      </x:c>
      <x:c r="E1815" s="46" t="s"/>
      <x:c r="H1815" s="46" t="s"/>
      <x:c r="K1815" s="48">
        <x:f>SUM(K1814:K1814)</x:f>
      </x:c>
    </x:row>
    <x:row r="1817" spans="1:27" customFormat="1" ht="45" customHeight="1">
      <x:c r="A1817" s="36" t="s">
        <x:v>1236</x:v>
      </x:c>
      <x:c r="B1817" s="36" t="s">
        <x:v>107</x:v>
      </x:c>
      <x:c r="C1817" s="37" t="s">
        <x:v>21</x:v>
      </x:c>
      <x:c r="D1817" s="38" t="s">
        <x:v>108</x:v>
      </x:c>
      <x:c r="E1817" s="37" t="s"/>
      <x:c r="F1817" s="37" t="s"/>
      <x:c r="G1817" s="37" t="s"/>
      <x:c r="H1817" s="39" t="s">
        <x:v>473</x:v>
      </x:c>
      <x:c r="I1817" s="40" t="n">
        <x:v>1.132</x:v>
      </x:c>
      <x:c r="J1817" s="41" t="s"/>
      <x:c r="K1817" s="42">
        <x:f>ROUND(K1830,2)</x:f>
      </x:c>
      <x:c r="L1817" s="38" t="s">
        <x:v>1237</x:v>
      </x:c>
      <x:c r="M1817" s="37" t="s"/>
      <x:c r="N1817" s="37" t="s"/>
      <x:c r="O1817" s="37" t="s"/>
      <x:c r="P1817" s="37" t="s"/>
      <x:c r="Q1817" s="37" t="s"/>
      <x:c r="R1817" s="37" t="s"/>
      <x:c r="S1817" s="37" t="s"/>
      <x:c r="T1817" s="37" t="s"/>
      <x:c r="U1817" s="37" t="s"/>
      <x:c r="V1817" s="37" t="s"/>
      <x:c r="W1817" s="37" t="s"/>
      <x:c r="X1817" s="37" t="s"/>
      <x:c r="Y1817" s="37" t="s"/>
      <x:c r="Z1817" s="37" t="s"/>
      <x:c r="AA1817" s="37" t="s"/>
    </x:row>
    <x:row r="1818" spans="1:27">
      <x:c r="B1818" s="14" t="s">
        <x:v>475</x:v>
      </x:c>
    </x:row>
    <x:row r="1819" spans="1:27">
      <x:c r="B1819" s="0" t="s">
        <x:v>1233</x:v>
      </x:c>
      <x:c r="C1819" s="0" t="s">
        <x:v>477</x:v>
      </x:c>
      <x:c r="D1819" s="0" t="s">
        <x:v>750</x:v>
      </x:c>
      <x:c r="E1819" s="43" t="n">
        <x:v>0.3</x:v>
      </x:c>
      <x:c r="F1819" s="0" t="s">
        <x:v>479</x:v>
      </x:c>
      <x:c r="G1819" s="0" t="s">
        <x:v>480</x:v>
      </x:c>
      <x:c r="H1819" s="44" t="n">
        <x:v>25.19</x:v>
      </x:c>
      <x:c r="I1819" s="0" t="s">
        <x:v>481</x:v>
      </x:c>
      <x:c r="J1819" s="45">
        <x:f>ROUND(E1819/I1817* H1819,5)</x:f>
      </x:c>
      <x:c r="K1819" s="46" t="s"/>
    </x:row>
    <x:row r="1820" spans="1:27">
      <x:c r="B1820" s="0" t="s">
        <x:v>1238</x:v>
      </x:c>
      <x:c r="C1820" s="0" t="s">
        <x:v>477</x:v>
      </x:c>
      <x:c r="D1820" s="0" t="s">
        <x:v>1239</x:v>
      </x:c>
      <x:c r="E1820" s="43" t="n">
        <x:v>0.15</x:v>
      </x:c>
      <x:c r="F1820" s="0" t="s">
        <x:v>479</x:v>
      </x:c>
      <x:c r="G1820" s="0" t="s">
        <x:v>480</x:v>
      </x:c>
      <x:c r="H1820" s="44" t="n">
        <x:v>22.21</x:v>
      </x:c>
      <x:c r="I1820" s="0" t="s">
        <x:v>481</x:v>
      </x:c>
      <x:c r="J1820" s="45">
        <x:f>ROUND(E1820/I1817* H1820,5)</x:f>
      </x:c>
      <x:c r="K1820" s="46" t="s"/>
    </x:row>
    <x:row r="1821" spans="1:27">
      <x:c r="D1821" s="47" t="s">
        <x:v>482</x:v>
      </x:c>
      <x:c r="E1821" s="46" t="s"/>
      <x:c r="H1821" s="46" t="s"/>
      <x:c r="K1821" s="44">
        <x:f>SUM(J1819:J1820)</x:f>
      </x:c>
    </x:row>
    <x:row r="1822" spans="1:27">
      <x:c r="B1822" s="14" t="s">
        <x:v>487</x:v>
      </x:c>
      <x:c r="E1822" s="46" t="s"/>
      <x:c r="H1822" s="46" t="s"/>
      <x:c r="K1822" s="46" t="s"/>
    </x:row>
    <x:row r="1823" spans="1:27">
      <x:c r="B1823" s="0" t="s">
        <x:v>1240</x:v>
      </x:c>
      <x:c r="C1823" s="0" t="s">
        <x:v>717</x:v>
      </x:c>
      <x:c r="D1823" s="0" t="s">
        <x:v>718</x:v>
      </x:c>
      <x:c r="E1823" s="43" t="n">
        <x:v>0.025</x:v>
      </x:c>
      <x:c r="G1823" s="0" t="s">
        <x:v>480</x:v>
      </x:c>
      <x:c r="H1823" s="44" t="n">
        <x:v>28.9</x:v>
      </x:c>
      <x:c r="I1823" s="0" t="s">
        <x:v>481</x:v>
      </x:c>
      <x:c r="J1823" s="45">
        <x:f>ROUND(E1823* H1823,5)</x:f>
      </x:c>
      <x:c r="K1823" s="46" t="s"/>
    </x:row>
    <x:row r="1824" spans="1:27">
      <x:c r="B1824" s="0" t="s">
        <x:v>1241</x:v>
      </x:c>
      <x:c r="C1824" s="0" t="s">
        <x:v>21</x:v>
      </x:c>
      <x:c r="D1824" s="0" t="s">
        <x:v>1242</x:v>
      </x:c>
      <x:c r="E1824" s="43" t="n">
        <x:v>1.071</x:v>
      </x:c>
      <x:c r="G1824" s="0" t="s">
        <x:v>480</x:v>
      </x:c>
      <x:c r="H1824" s="44" t="n">
        <x:v>6.24</x:v>
      </x:c>
      <x:c r="I1824" s="0" t="s">
        <x:v>481</x:v>
      </x:c>
      <x:c r="J1824" s="45">
        <x:f>ROUND(E1824* H1824,5)</x:f>
      </x:c>
      <x:c r="K1824" s="46" t="s"/>
    </x:row>
    <x:row r="1825" spans="1:27">
      <x:c r="B1825" s="0" t="s">
        <x:v>1227</x:v>
      </x:c>
      <x:c r="C1825" s="0" t="s">
        <x:v>13</x:v>
      </x:c>
      <x:c r="D1825" s="0" t="s">
        <x:v>1228</x:v>
      </x:c>
      <x:c r="E1825" s="43" t="n">
        <x:v>6</x:v>
      </x:c>
      <x:c r="G1825" s="0" t="s">
        <x:v>480</x:v>
      </x:c>
      <x:c r="H1825" s="44" t="n">
        <x:v>0.33</x:v>
      </x:c>
      <x:c r="I1825" s="0" t="s">
        <x:v>481</x:v>
      </x:c>
      <x:c r="J1825" s="45">
        <x:f>ROUND(E1825* H1825,5)</x:f>
      </x:c>
      <x:c r="K1825" s="46" t="s"/>
    </x:row>
    <x:row r="1826" spans="1:27">
      <x:c r="D1826" s="47" t="s">
        <x:v>497</x:v>
      </x:c>
      <x:c r="E1826" s="46" t="s"/>
      <x:c r="H1826" s="46" t="s"/>
      <x:c r="K1826" s="44">
        <x:f>SUM(J1823:J1825)</x:f>
      </x:c>
    </x:row>
    <x:row r="1827" spans="1:27">
      <x:c r="E1827" s="46" t="s"/>
      <x:c r="H1827" s="46" t="s"/>
      <x:c r="K1827" s="46" t="s"/>
    </x:row>
    <x:row r="1828" spans="1:27">
      <x:c r="D1828" s="47" t="s">
        <x:v>499</x:v>
      </x:c>
      <x:c r="E1828" s="46" t="s"/>
      <x:c r="H1828" s="46" t="n">
        <x:v>1.5</x:v>
      </x:c>
      <x:c r="I1828" s="0" t="s">
        <x:v>500</x:v>
      </x:c>
      <x:c r="J1828" s="0">
        <x:f>ROUND(H1828/100*K1821,5)</x:f>
      </x:c>
      <x:c r="K1828" s="46" t="s"/>
    </x:row>
    <x:row r="1829" spans="1:27">
      <x:c r="D1829" s="47" t="s">
        <x:v>498</x:v>
      </x:c>
      <x:c r="E1829" s="46" t="s"/>
      <x:c r="H1829" s="46" t="s"/>
      <x:c r="K1829" s="48">
        <x:f>SUM(J1818:J1828)</x:f>
      </x:c>
    </x:row>
    <x:row r="1830" spans="1:27">
      <x:c r="D1830" s="47" t="s">
        <x:v>501</x:v>
      </x:c>
      <x:c r="E1830" s="46" t="s"/>
      <x:c r="H1830" s="46" t="s"/>
      <x:c r="K1830" s="48">
        <x:f>SUM(K1829:K1829)</x:f>
      </x:c>
    </x:row>
    <x:row r="1832" spans="1:27" customFormat="1" ht="45" customHeight="1">
      <x:c r="A1832" s="36" t="s">
        <x:v>1243</x:v>
      </x:c>
      <x:c r="B1832" s="36" t="s">
        <x:v>173</x:v>
      </x:c>
      <x:c r="C1832" s="37" t="s">
        <x:v>16</x:v>
      </x:c>
      <x:c r="D1832" s="38" t="s">
        <x:v>174</x:v>
      </x:c>
      <x:c r="E1832" s="37" t="s"/>
      <x:c r="F1832" s="37" t="s"/>
      <x:c r="G1832" s="37" t="s"/>
      <x:c r="H1832" s="39" t="s">
        <x:v>473</x:v>
      </x:c>
      <x:c r="I1832" s="40" t="n">
        <x:v>2.083</x:v>
      </x:c>
      <x:c r="J1832" s="41" t="s"/>
      <x:c r="K1832" s="42">
        <x:f>ROUND(K1843,2)</x:f>
      </x:c>
      <x:c r="L1832" s="38" t="s">
        <x:v>1244</x:v>
      </x:c>
      <x:c r="M1832" s="37" t="s"/>
      <x:c r="N1832" s="37" t="s"/>
      <x:c r="O1832" s="37" t="s"/>
      <x:c r="P1832" s="37" t="s"/>
      <x:c r="Q1832" s="37" t="s"/>
      <x:c r="R1832" s="37" t="s"/>
      <x:c r="S1832" s="37" t="s"/>
      <x:c r="T1832" s="37" t="s"/>
      <x:c r="U1832" s="37" t="s"/>
      <x:c r="V1832" s="37" t="s"/>
      <x:c r="W1832" s="37" t="s"/>
      <x:c r="X1832" s="37" t="s"/>
      <x:c r="Y1832" s="37" t="s"/>
      <x:c r="Z1832" s="37" t="s"/>
      <x:c r="AA1832" s="37" t="s"/>
    </x:row>
    <x:row r="1833" spans="1:27">
      <x:c r="B1833" s="14" t="s">
        <x:v>475</x:v>
      </x:c>
    </x:row>
    <x:row r="1834" spans="1:27">
      <x:c r="B1834" s="0" t="s">
        <x:v>1221</x:v>
      </x:c>
      <x:c r="C1834" s="0" t="s">
        <x:v>477</x:v>
      </x:c>
      <x:c r="D1834" s="0" t="s">
        <x:v>579</x:v>
      </x:c>
      <x:c r="E1834" s="43" t="n">
        <x:v>0.35</x:v>
      </x:c>
      <x:c r="F1834" s="0" t="s">
        <x:v>479</x:v>
      </x:c>
      <x:c r="G1834" s="0" t="s">
        <x:v>480</x:v>
      </x:c>
      <x:c r="H1834" s="44" t="n">
        <x:v>26.04</x:v>
      </x:c>
      <x:c r="I1834" s="0" t="s">
        <x:v>481</x:v>
      </x:c>
      <x:c r="J1834" s="45">
        <x:f>ROUND(E1834/I1832* H1834,5)</x:f>
      </x:c>
      <x:c r="K1834" s="46" t="s"/>
    </x:row>
    <x:row r="1835" spans="1:27">
      <x:c r="B1835" s="0" t="s">
        <x:v>1226</x:v>
      </x:c>
      <x:c r="C1835" s="0" t="s">
        <x:v>477</x:v>
      </x:c>
      <x:c r="D1835" s="0" t="s">
        <x:v>589</x:v>
      </x:c>
      <x:c r="E1835" s="43" t="n">
        <x:v>0.35</x:v>
      </x:c>
      <x:c r="F1835" s="0" t="s">
        <x:v>479</x:v>
      </x:c>
      <x:c r="G1835" s="0" t="s">
        <x:v>480</x:v>
      </x:c>
      <x:c r="H1835" s="44" t="n">
        <x:v>22.21</x:v>
      </x:c>
      <x:c r="I1835" s="0" t="s">
        <x:v>481</x:v>
      </x:c>
      <x:c r="J1835" s="45">
        <x:f>ROUND(E1835/I1832* H1835,5)</x:f>
      </x:c>
      <x:c r="K1835" s="46" t="s"/>
    </x:row>
    <x:row r="1836" spans="1:27">
      <x:c r="D1836" s="47" t="s">
        <x:v>482</x:v>
      </x:c>
      <x:c r="E1836" s="46" t="s"/>
      <x:c r="H1836" s="46" t="s"/>
      <x:c r="K1836" s="44">
        <x:f>SUM(J1834:J1835)</x:f>
      </x:c>
    </x:row>
    <x:row r="1837" spans="1:27">
      <x:c r="B1837" s="14" t="s">
        <x:v>487</x:v>
      </x:c>
      <x:c r="E1837" s="46" t="s"/>
      <x:c r="H1837" s="46" t="s"/>
      <x:c r="K1837" s="46" t="s"/>
    </x:row>
    <x:row r="1838" spans="1:27">
      <x:c r="B1838" s="0" t="s">
        <x:v>1245</x:v>
      </x:c>
      <x:c r="C1838" s="0" t="s">
        <x:v>16</x:v>
      </x:c>
      <x:c r="D1838" s="0" t="s">
        <x:v>1246</x:v>
      </x:c>
      <x:c r="E1838" s="43" t="n">
        <x:v>1</x:v>
      </x:c>
      <x:c r="G1838" s="0" t="s">
        <x:v>480</x:v>
      </x:c>
      <x:c r="H1838" s="44" t="n">
        <x:v>123.63</x:v>
      </x:c>
      <x:c r="I1838" s="0" t="s">
        <x:v>481</x:v>
      </x:c>
      <x:c r="J1838" s="45">
        <x:f>ROUND(E1838* H1838,5)</x:f>
      </x:c>
      <x:c r="K1838" s="46" t="s"/>
    </x:row>
    <x:row r="1839" spans="1:27">
      <x:c r="D1839" s="47" t="s">
        <x:v>497</x:v>
      </x:c>
      <x:c r="E1839" s="46" t="s"/>
      <x:c r="H1839" s="46" t="s"/>
      <x:c r="K1839" s="44">
        <x:f>SUM(J1838:J1838)</x:f>
      </x:c>
    </x:row>
    <x:row r="1840" spans="1:27">
      <x:c r="E1840" s="46" t="s"/>
      <x:c r="H1840" s="46" t="s"/>
      <x:c r="K1840" s="46" t="s"/>
    </x:row>
    <x:row r="1841" spans="1:27">
      <x:c r="D1841" s="47" t="s">
        <x:v>499</x:v>
      </x:c>
      <x:c r="E1841" s="46" t="s"/>
      <x:c r="H1841" s="46" t="n">
        <x:v>1.5</x:v>
      </x:c>
      <x:c r="I1841" s="0" t="s">
        <x:v>500</x:v>
      </x:c>
      <x:c r="J1841" s="0">
        <x:f>ROUND(H1841/100*K1836,5)</x:f>
      </x:c>
      <x:c r="K1841" s="46" t="s"/>
    </x:row>
    <x:row r="1842" spans="1:27">
      <x:c r="D1842" s="47" t="s">
        <x:v>498</x:v>
      </x:c>
      <x:c r="E1842" s="46" t="s"/>
      <x:c r="H1842" s="46" t="s"/>
      <x:c r="K1842" s="48">
        <x:f>SUM(J1833:J1841)</x:f>
      </x:c>
    </x:row>
    <x:row r="1843" spans="1:27">
      <x:c r="D1843" s="47" t="s">
        <x:v>501</x:v>
      </x:c>
      <x:c r="E1843" s="46" t="s"/>
      <x:c r="H1843" s="46" t="s"/>
      <x:c r="K1843" s="48">
        <x:f>SUM(K1842:K1842)</x:f>
      </x:c>
    </x:row>
    <x:row r="1845" spans="1:27" customFormat="1" ht="45" customHeight="1">
      <x:c r="A1845" s="36" t="s"/>
      <x:c r="B1845" s="36" t="s">
        <x:v>1247</x:v>
      </x:c>
      <x:c r="C1845" s="37" t="s">
        <x:v>16</x:v>
      </x:c>
      <x:c r="D1845" s="38" t="s">
        <x:v>1248</x:v>
      </x:c>
      <x:c r="E1845" s="37" t="s"/>
      <x:c r="F1845" s="37" t="s"/>
      <x:c r="G1845" s="37" t="s"/>
      <x:c r="H1845" s="39" t="s">
        <x:v>473</x:v>
      </x:c>
      <x:c r="I1845" s="40" t="n">
        <x:v>1</x:v>
      </x:c>
      <x:c r="J1845" s="41" t="s"/>
      <x:c r="K1845" s="42">
        <x:f>ROUND(K1863,2)</x:f>
      </x:c>
      <x:c r="L1845" s="38" t="s">
        <x:v>1249</x:v>
      </x:c>
      <x:c r="M1845" s="37" t="s"/>
      <x:c r="N1845" s="37" t="s"/>
      <x:c r="O1845" s="37" t="s"/>
      <x:c r="P1845" s="37" t="s"/>
      <x:c r="Q1845" s="37" t="s"/>
      <x:c r="R1845" s="37" t="s"/>
      <x:c r="S1845" s="37" t="s"/>
      <x:c r="T1845" s="37" t="s"/>
      <x:c r="U1845" s="37" t="s"/>
      <x:c r="V1845" s="37" t="s"/>
      <x:c r="W1845" s="37" t="s"/>
      <x:c r="X1845" s="37" t="s"/>
      <x:c r="Y1845" s="37" t="s"/>
      <x:c r="Z1845" s="37" t="s"/>
      <x:c r="AA1845" s="37" t="s"/>
    </x:row>
    <x:row r="1846" spans="1:27">
      <x:c r="B1846" s="14" t="s">
        <x:v>475</x:v>
      </x:c>
    </x:row>
    <x:row r="1847" spans="1:27">
      <x:c r="B1847" s="0" t="s">
        <x:v>1250</x:v>
      </x:c>
      <x:c r="C1847" s="0" t="s">
        <x:v>477</x:v>
      </x:c>
      <x:c r="D1847" s="0" t="s">
        <x:v>1251</x:v>
      </x:c>
      <x:c r="E1847" s="43" t="n">
        <x:v>0.42</x:v>
      </x:c>
      <x:c r="F1847" s="0" t="s">
        <x:v>479</x:v>
      </x:c>
      <x:c r="G1847" s="0" t="s">
        <x:v>480</x:v>
      </x:c>
      <x:c r="H1847" s="44" t="n">
        <x:v>25.19</x:v>
      </x:c>
      <x:c r="I1847" s="0" t="s">
        <x:v>481</x:v>
      </x:c>
      <x:c r="J1847" s="45">
        <x:f>ROUND(E1847/I1845* H1847,5)</x:f>
      </x:c>
      <x:c r="K1847" s="46" t="s"/>
    </x:row>
    <x:row r="1848" spans="1:27">
      <x:c r="B1848" s="0" t="s">
        <x:v>1252</x:v>
      </x:c>
      <x:c r="C1848" s="0" t="s">
        <x:v>477</x:v>
      </x:c>
      <x:c r="D1848" s="0" t="s">
        <x:v>1253</x:v>
      </x:c>
      <x:c r="E1848" s="43" t="n">
        <x:v>0.42</x:v>
      </x:c>
      <x:c r="F1848" s="0" t="s">
        <x:v>479</x:v>
      </x:c>
      <x:c r="G1848" s="0" t="s">
        <x:v>480</x:v>
      </x:c>
      <x:c r="H1848" s="44" t="n">
        <x:v>22.21</x:v>
      </x:c>
      <x:c r="I1848" s="0" t="s">
        <x:v>481</x:v>
      </x:c>
      <x:c r="J1848" s="45">
        <x:f>ROUND(E1848/I1845* H1848,5)</x:f>
      </x:c>
      <x:c r="K1848" s="46" t="s"/>
    </x:row>
    <x:row r="1849" spans="1:27">
      <x:c r="D1849" s="47" t="s">
        <x:v>482</x:v>
      </x:c>
      <x:c r="E1849" s="46" t="s"/>
      <x:c r="H1849" s="46" t="s"/>
      <x:c r="K1849" s="44">
        <x:f>SUM(J1847:J1848)</x:f>
      </x:c>
    </x:row>
    <x:row r="1850" spans="1:27">
      <x:c r="B1850" s="14" t="s">
        <x:v>483</x:v>
      </x:c>
      <x:c r="E1850" s="46" t="s"/>
      <x:c r="H1850" s="46" t="s"/>
      <x:c r="K1850" s="46" t="s"/>
    </x:row>
    <x:row r="1851" spans="1:27">
      <x:c r="B1851" s="0" t="s">
        <x:v>1254</x:v>
      </x:c>
      <x:c r="C1851" s="0" t="s">
        <x:v>477</x:v>
      </x:c>
      <x:c r="D1851" s="0" t="s">
        <x:v>1255</x:v>
      </x:c>
      <x:c r="E1851" s="43" t="n">
        <x:v>0.42</x:v>
      </x:c>
      <x:c r="F1851" s="0" t="s">
        <x:v>479</x:v>
      </x:c>
      <x:c r="G1851" s="0" t="s">
        <x:v>480</x:v>
      </x:c>
      <x:c r="H1851" s="44" t="n">
        <x:v>3.51</x:v>
      </x:c>
      <x:c r="I1851" s="0" t="s">
        <x:v>481</x:v>
      </x:c>
      <x:c r="J1851" s="45">
        <x:f>ROUND(E1851/I1845* H1851,5)</x:f>
      </x:c>
      <x:c r="K1851" s="46" t="s"/>
    </x:row>
    <x:row r="1852" spans="1:27">
      <x:c r="B1852" s="0" t="s">
        <x:v>1256</x:v>
      </x:c>
      <x:c r="C1852" s="0" t="s">
        <x:v>477</x:v>
      </x:c>
      <x:c r="D1852" s="0" t="s">
        <x:v>1257</x:v>
      </x:c>
      <x:c r="E1852" s="43" t="n">
        <x:v>0.42</x:v>
      </x:c>
      <x:c r="F1852" s="0" t="s">
        <x:v>479</x:v>
      </x:c>
      <x:c r="G1852" s="0" t="s">
        <x:v>480</x:v>
      </x:c>
      <x:c r="H1852" s="44" t="n">
        <x:v>2.38</x:v>
      </x:c>
      <x:c r="I1852" s="0" t="s">
        <x:v>481</x:v>
      </x:c>
      <x:c r="J1852" s="45">
        <x:f>ROUND(E1852/I1845* H1852,5)</x:f>
      </x:c>
      <x:c r="K1852" s="46" t="s"/>
    </x:row>
    <x:row r="1853" spans="1:27">
      <x:c r="B1853" s="0" t="s">
        <x:v>1258</x:v>
      </x:c>
      <x:c r="C1853" s="0" t="s">
        <x:v>477</x:v>
      </x:c>
      <x:c r="D1853" s="0" t="s">
        <x:v>1259</x:v>
      </x:c>
      <x:c r="E1853" s="43" t="n">
        <x:v>0.42</x:v>
      </x:c>
      <x:c r="F1853" s="0" t="s">
        <x:v>479</x:v>
      </x:c>
      <x:c r="G1853" s="0" t="s">
        <x:v>480</x:v>
      </x:c>
      <x:c r="H1853" s="44" t="n">
        <x:v>13.47</x:v>
      </x:c>
      <x:c r="I1853" s="0" t="s">
        <x:v>481</x:v>
      </x:c>
      <x:c r="J1853" s="45">
        <x:f>ROUND(E1853/I1845* H1853,5)</x:f>
      </x:c>
      <x:c r="K1853" s="46" t="s"/>
    </x:row>
    <x:row r="1854" spans="1:27">
      <x:c r="D1854" s="47" t="s">
        <x:v>486</x:v>
      </x:c>
      <x:c r="E1854" s="46" t="s"/>
      <x:c r="H1854" s="46" t="s"/>
      <x:c r="K1854" s="44">
        <x:f>SUM(J1851:J1853)</x:f>
      </x:c>
    </x:row>
    <x:row r="1855" spans="1:27">
      <x:c r="B1855" s="14" t="s">
        <x:v>487</x:v>
      </x:c>
      <x:c r="E1855" s="46" t="s"/>
      <x:c r="H1855" s="46" t="s"/>
      <x:c r="K1855" s="46" t="s"/>
    </x:row>
    <x:row r="1856" spans="1:27">
      <x:c r="B1856" s="0" t="s">
        <x:v>1260</x:v>
      </x:c>
      <x:c r="C1856" s="0" t="s">
        <x:v>94</x:v>
      </x:c>
      <x:c r="D1856" s="0" t="s">
        <x:v>1261</x:v>
      </x:c>
      <x:c r="E1856" s="43" t="n">
        <x:v>0.3</x:v>
      </x:c>
      <x:c r="G1856" s="0" t="s">
        <x:v>480</x:v>
      </x:c>
      <x:c r="H1856" s="44" t="n">
        <x:v>4.39</x:v>
      </x:c>
      <x:c r="I1856" s="0" t="s">
        <x:v>481</x:v>
      </x:c>
      <x:c r="J1856" s="45">
        <x:f>ROUND(E1856* H1856,5)</x:f>
      </x:c>
      <x:c r="K1856" s="46" t="s"/>
    </x:row>
    <x:row r="1857" spans="1:27">
      <x:c r="B1857" s="0" t="s">
        <x:v>1262</x:v>
      </x:c>
      <x:c r="C1857" s="0" t="s">
        <x:v>94</x:v>
      </x:c>
      <x:c r="D1857" s="0" t="s">
        <x:v>1263</x:v>
      </x:c>
      <x:c r="E1857" s="43" t="n">
        <x:v>2</x:v>
      </x:c>
      <x:c r="G1857" s="0" t="s">
        <x:v>480</x:v>
      </x:c>
      <x:c r="H1857" s="44" t="n">
        <x:v>16.51</x:v>
      </x:c>
      <x:c r="I1857" s="0" t="s">
        <x:v>481</x:v>
      </x:c>
      <x:c r="J1857" s="45">
        <x:f>ROUND(E1857* H1857,5)</x:f>
      </x:c>
      <x:c r="K1857" s="46" t="s"/>
    </x:row>
    <x:row r="1858" spans="1:27">
      <x:c r="B1858" s="0" t="s">
        <x:v>1264</x:v>
      </x:c>
      <x:c r="C1858" s="0" t="s">
        <x:v>94</x:v>
      </x:c>
      <x:c r="D1858" s="0" t="s">
        <x:v>1265</x:v>
      </x:c>
      <x:c r="E1858" s="43" t="n">
        <x:v>0.4</x:v>
      </x:c>
      <x:c r="G1858" s="0" t="s">
        <x:v>480</x:v>
      </x:c>
      <x:c r="H1858" s="44" t="n">
        <x:v>5.84</x:v>
      </x:c>
      <x:c r="I1858" s="0" t="s">
        <x:v>481</x:v>
      </x:c>
      <x:c r="J1858" s="45">
        <x:f>ROUND(E1858* H1858,5)</x:f>
      </x:c>
      <x:c r="K1858" s="46" t="s"/>
    </x:row>
    <x:row r="1859" spans="1:27">
      <x:c r="D1859" s="47" t="s">
        <x:v>497</x:v>
      </x:c>
      <x:c r="E1859" s="46" t="s"/>
      <x:c r="H1859" s="46" t="s"/>
      <x:c r="K1859" s="44">
        <x:f>SUM(J1856:J1858)</x:f>
      </x:c>
    </x:row>
    <x:row r="1860" spans="1:27">
      <x:c r="E1860" s="46" t="s"/>
      <x:c r="H1860" s="46" t="s"/>
      <x:c r="K1860" s="46" t="s"/>
    </x:row>
    <x:row r="1861" spans="1:27">
      <x:c r="D1861" s="47" t="s">
        <x:v>499</x:v>
      </x:c>
      <x:c r="E1861" s="46" t="s"/>
      <x:c r="H1861" s="46" t="n">
        <x:v>1.5</x:v>
      </x:c>
      <x:c r="I1861" s="0" t="s">
        <x:v>500</x:v>
      </x:c>
      <x:c r="J1861" s="0">
        <x:f>ROUND(H1861/100*K1849,5)</x:f>
      </x:c>
      <x:c r="K1861" s="46" t="s"/>
    </x:row>
    <x:row r="1862" spans="1:27">
      <x:c r="D1862" s="47" t="s">
        <x:v>498</x:v>
      </x:c>
      <x:c r="E1862" s="46" t="s"/>
      <x:c r="H1862" s="46" t="s"/>
      <x:c r="K1862" s="48">
        <x:f>SUM(J1846:J1861)</x:f>
      </x:c>
    </x:row>
    <x:row r="1863" spans="1:27">
      <x:c r="D1863" s="47" t="s">
        <x:v>501</x:v>
      </x:c>
      <x:c r="E1863" s="46" t="s"/>
      <x:c r="H1863" s="46" t="s"/>
      <x:c r="K1863" s="48">
        <x:f>SUM(K1862:K1862)</x:f>
      </x:c>
    </x:row>
    <x:row r="1865" spans="1:27" customFormat="1" ht="45" customHeight="1">
      <x:c r="A1865" s="36" t="s">
        <x:v>1266</x:v>
      </x:c>
      <x:c r="B1865" s="36" t="s">
        <x:v>123</x:v>
      </x:c>
      <x:c r="C1865" s="37" t="s">
        <x:v>16</x:v>
      </x:c>
      <x:c r="D1865" s="38" t="s">
        <x:v>124</x:v>
      </x:c>
      <x:c r="E1865" s="37" t="s"/>
      <x:c r="F1865" s="37" t="s"/>
      <x:c r="G1865" s="37" t="s"/>
      <x:c r="H1865" s="39" t="s">
        <x:v>473</x:v>
      </x:c>
      <x:c r="I1865" s="40" t="n">
        <x:v>1.096</x:v>
      </x:c>
      <x:c r="J1865" s="41" t="s"/>
      <x:c r="K1865" s="42">
        <x:f>ROUND(K1876,2)</x:f>
      </x:c>
      <x:c r="L1865" s="38" t="s">
        <x:v>1267</x:v>
      </x:c>
      <x:c r="M1865" s="37" t="s"/>
      <x:c r="N1865" s="37" t="s"/>
      <x:c r="O1865" s="37" t="s"/>
      <x:c r="P1865" s="37" t="s"/>
      <x:c r="Q1865" s="37" t="s"/>
      <x:c r="R1865" s="37" t="s"/>
      <x:c r="S1865" s="37" t="s"/>
      <x:c r="T1865" s="37" t="s"/>
      <x:c r="U1865" s="37" t="s"/>
      <x:c r="V1865" s="37" t="s"/>
      <x:c r="W1865" s="37" t="s"/>
      <x:c r="X1865" s="37" t="s"/>
      <x:c r="Y1865" s="37" t="s"/>
      <x:c r="Z1865" s="37" t="s"/>
      <x:c r="AA1865" s="37" t="s"/>
    </x:row>
    <x:row r="1866" spans="1:27">
      <x:c r="B1866" s="14" t="s">
        <x:v>475</x:v>
      </x:c>
    </x:row>
    <x:row r="1867" spans="1:27">
      <x:c r="B1867" s="0" t="s">
        <x:v>1238</x:v>
      </x:c>
      <x:c r="C1867" s="0" t="s">
        <x:v>477</x:v>
      </x:c>
      <x:c r="D1867" s="0" t="s">
        <x:v>1239</x:v>
      </x:c>
      <x:c r="E1867" s="43" t="n">
        <x:v>0.015</x:v>
      </x:c>
      <x:c r="F1867" s="0" t="s">
        <x:v>479</x:v>
      </x:c>
      <x:c r="G1867" s="0" t="s">
        <x:v>480</x:v>
      </x:c>
      <x:c r="H1867" s="44" t="n">
        <x:v>22.21</x:v>
      </x:c>
      <x:c r="I1867" s="0" t="s">
        <x:v>481</x:v>
      </x:c>
      <x:c r="J1867" s="45">
        <x:f>ROUND(E1867/I1865* H1867,5)</x:f>
      </x:c>
      <x:c r="K1867" s="46" t="s"/>
    </x:row>
    <x:row r="1868" spans="1:27">
      <x:c r="B1868" s="0" t="s">
        <x:v>1233</x:v>
      </x:c>
      <x:c r="C1868" s="0" t="s">
        <x:v>477</x:v>
      </x:c>
      <x:c r="D1868" s="0" t="s">
        <x:v>750</x:v>
      </x:c>
      <x:c r="E1868" s="43" t="n">
        <x:v>0.03</x:v>
      </x:c>
      <x:c r="F1868" s="0" t="s">
        <x:v>479</x:v>
      </x:c>
      <x:c r="G1868" s="0" t="s">
        <x:v>480</x:v>
      </x:c>
      <x:c r="H1868" s="44" t="n">
        <x:v>25.19</x:v>
      </x:c>
      <x:c r="I1868" s="0" t="s">
        <x:v>481</x:v>
      </x:c>
      <x:c r="J1868" s="45">
        <x:f>ROUND(E1868/I1865* H1868,5)</x:f>
      </x:c>
      <x:c r="K1868" s="46" t="s"/>
    </x:row>
    <x:row r="1869" spans="1:27">
      <x:c r="D1869" s="47" t="s">
        <x:v>482</x:v>
      </x:c>
      <x:c r="E1869" s="46" t="s"/>
      <x:c r="H1869" s="46" t="s"/>
      <x:c r="K1869" s="44">
        <x:f>SUM(J1867:J1868)</x:f>
      </x:c>
    </x:row>
    <x:row r="1870" spans="1:27">
      <x:c r="B1870" s="14" t="s">
        <x:v>487</x:v>
      </x:c>
      <x:c r="E1870" s="46" t="s"/>
      <x:c r="H1870" s="46" t="s"/>
      <x:c r="K1870" s="46" t="s"/>
    </x:row>
    <x:row r="1871" spans="1:27">
      <x:c r="B1871" s="0" t="s">
        <x:v>1268</x:v>
      </x:c>
      <x:c r="C1871" s="0" t="s">
        <x:v>16</x:v>
      </x:c>
      <x:c r="D1871" s="0" t="s">
        <x:v>1269</x:v>
      </x:c>
      <x:c r="E1871" s="43" t="n">
        <x:v>1.1</x:v>
      </x:c>
      <x:c r="G1871" s="0" t="s">
        <x:v>480</x:v>
      </x:c>
      <x:c r="H1871" s="44" t="n">
        <x:v>0.37</x:v>
      </x:c>
      <x:c r="I1871" s="0" t="s">
        <x:v>481</x:v>
      </x:c>
      <x:c r="J1871" s="45">
        <x:f>ROUND(E1871* H1871,5)</x:f>
      </x:c>
      <x:c r="K1871" s="46" t="s"/>
    </x:row>
    <x:row r="1872" spans="1:27">
      <x:c r="D1872" s="47" t="s">
        <x:v>497</x:v>
      </x:c>
      <x:c r="E1872" s="46" t="s"/>
      <x:c r="H1872" s="46" t="s"/>
      <x:c r="K1872" s="44">
        <x:f>SUM(J1871:J1871)</x:f>
      </x:c>
    </x:row>
    <x:row r="1873" spans="1:27">
      <x:c r="E1873" s="46" t="s"/>
      <x:c r="H1873" s="46" t="s"/>
      <x:c r="K1873" s="46" t="s"/>
    </x:row>
    <x:row r="1874" spans="1:27">
      <x:c r="D1874" s="47" t="s">
        <x:v>499</x:v>
      </x:c>
      <x:c r="E1874" s="46" t="s"/>
      <x:c r="H1874" s="46" t="n">
        <x:v>1.5</x:v>
      </x:c>
      <x:c r="I1874" s="0" t="s">
        <x:v>500</x:v>
      </x:c>
      <x:c r="J1874" s="0">
        <x:f>ROUND(H1874/100*K1869,5)</x:f>
      </x:c>
      <x:c r="K1874" s="46" t="s"/>
    </x:row>
    <x:row r="1875" spans="1:27">
      <x:c r="D1875" s="47" t="s">
        <x:v>498</x:v>
      </x:c>
      <x:c r="E1875" s="46" t="s"/>
      <x:c r="H1875" s="46" t="s"/>
      <x:c r="K1875" s="48">
        <x:f>SUM(J1866:J1874)</x:f>
      </x:c>
    </x:row>
    <x:row r="1876" spans="1:27">
      <x:c r="D1876" s="47" t="s">
        <x:v>501</x:v>
      </x:c>
      <x:c r="E1876" s="46" t="s"/>
      <x:c r="H1876" s="46" t="s"/>
      <x:c r="K1876" s="48">
        <x:f>SUM(K1875:K1875)</x:f>
      </x:c>
    </x:row>
    <x:row r="1878" spans="1:27" customFormat="1" ht="45" customHeight="1">
      <x:c r="A1878" s="36" t="s">
        <x:v>1270</x:v>
      </x:c>
      <x:c r="B1878" s="36" t="s">
        <x:v>116</x:v>
      </x:c>
      <x:c r="C1878" s="37" t="s">
        <x:v>16</x:v>
      </x:c>
      <x:c r="D1878" s="38" t="s">
        <x:v>117</x:v>
      </x:c>
      <x:c r="E1878" s="37" t="s"/>
      <x:c r="F1878" s="37" t="s"/>
      <x:c r="G1878" s="37" t="s"/>
      <x:c r="H1878" s="39" t="s">
        <x:v>473</x:v>
      </x:c>
      <x:c r="I1878" s="40" t="n">
        <x:v>1.159</x:v>
      </x:c>
      <x:c r="J1878" s="41" t="s"/>
      <x:c r="K1878" s="42">
        <x:f>ROUND(K1889,2)</x:f>
      </x:c>
      <x:c r="L1878" s="38" t="s">
        <x:v>1271</x:v>
      </x:c>
      <x:c r="M1878" s="37" t="s"/>
      <x:c r="N1878" s="37" t="s"/>
      <x:c r="O1878" s="37" t="s"/>
      <x:c r="P1878" s="37" t="s"/>
      <x:c r="Q1878" s="37" t="s"/>
      <x:c r="R1878" s="37" t="s"/>
      <x:c r="S1878" s="37" t="s"/>
      <x:c r="T1878" s="37" t="s"/>
      <x:c r="U1878" s="37" t="s"/>
      <x:c r="V1878" s="37" t="s"/>
      <x:c r="W1878" s="37" t="s"/>
      <x:c r="X1878" s="37" t="s"/>
      <x:c r="Y1878" s="37" t="s"/>
      <x:c r="Z1878" s="37" t="s"/>
      <x:c r="AA1878" s="37" t="s"/>
    </x:row>
    <x:row r="1879" spans="1:27">
      <x:c r="B1879" s="14" t="s">
        <x:v>475</x:v>
      </x:c>
    </x:row>
    <x:row r="1880" spans="1:27">
      <x:c r="B1880" s="0" t="s">
        <x:v>1040</x:v>
      </x:c>
      <x:c r="C1880" s="0" t="s">
        <x:v>477</x:v>
      </x:c>
      <x:c r="D1880" s="0" t="s">
        <x:v>820</x:v>
      </x:c>
      <x:c r="E1880" s="43" t="n">
        <x:v>0.04</x:v>
      </x:c>
      <x:c r="F1880" s="0" t="s">
        <x:v>479</x:v>
      </x:c>
      <x:c r="G1880" s="0" t="s">
        <x:v>480</x:v>
      </x:c>
      <x:c r="H1880" s="44" t="n">
        <x:v>19.95</x:v>
      </x:c>
      <x:c r="I1880" s="0" t="s">
        <x:v>481</x:v>
      </x:c>
      <x:c r="J1880" s="45">
        <x:f>ROUND(E1880/I1878* H1880,5)</x:f>
      </x:c>
      <x:c r="K1880" s="46" t="s"/>
    </x:row>
    <x:row r="1881" spans="1:27">
      <x:c r="B1881" s="0" t="s">
        <x:v>1155</x:v>
      </x:c>
      <x:c r="C1881" s="0" t="s">
        <x:v>477</x:v>
      </x:c>
      <x:c r="D1881" s="0" t="s">
        <x:v>822</x:v>
      </x:c>
      <x:c r="E1881" s="43" t="n">
        <x:v>0.08</x:v>
      </x:c>
      <x:c r="F1881" s="0" t="s">
        <x:v>479</x:v>
      </x:c>
      <x:c r="G1881" s="0" t="s">
        <x:v>480</x:v>
      </x:c>
      <x:c r="H1881" s="44" t="n">
        <x:v>25.19</x:v>
      </x:c>
      <x:c r="I1881" s="0" t="s">
        <x:v>481</x:v>
      </x:c>
      <x:c r="J1881" s="45">
        <x:f>ROUND(E1881/I1878* H1881,5)</x:f>
      </x:c>
      <x:c r="K1881" s="46" t="s"/>
    </x:row>
    <x:row r="1882" spans="1:27">
      <x:c r="D1882" s="47" t="s">
        <x:v>482</x:v>
      </x:c>
      <x:c r="E1882" s="46" t="s"/>
      <x:c r="H1882" s="46" t="s"/>
      <x:c r="K1882" s="44">
        <x:f>SUM(J1880:J1881)</x:f>
      </x:c>
    </x:row>
    <x:row r="1883" spans="1:27">
      <x:c r="B1883" s="14" t="s">
        <x:v>487</x:v>
      </x:c>
      <x:c r="E1883" s="46" t="s"/>
      <x:c r="H1883" s="46" t="s"/>
      <x:c r="K1883" s="46" t="s"/>
    </x:row>
    <x:row r="1884" spans="1:27">
      <x:c r="B1884" s="0" t="s">
        <x:v>1272</x:v>
      </x:c>
      <x:c r="C1884" s="0" t="s">
        <x:v>16</x:v>
      </x:c>
      <x:c r="D1884" s="0" t="s">
        <x:v>1273</x:v>
      </x:c>
      <x:c r="E1884" s="43" t="n">
        <x:v>1.05</x:v>
      </x:c>
      <x:c r="G1884" s="0" t="s">
        <x:v>480</x:v>
      </x:c>
      <x:c r="H1884" s="44" t="n">
        <x:v>3.13</x:v>
      </x:c>
      <x:c r="I1884" s="0" t="s">
        <x:v>481</x:v>
      </x:c>
      <x:c r="J1884" s="45">
        <x:f>ROUND(E1884* H1884,5)</x:f>
      </x:c>
      <x:c r="K1884" s="46" t="s"/>
    </x:row>
    <x:row r="1885" spans="1:27">
      <x:c r="D1885" s="47" t="s">
        <x:v>497</x:v>
      </x:c>
      <x:c r="E1885" s="46" t="s"/>
      <x:c r="H1885" s="46" t="s"/>
      <x:c r="K1885" s="44">
        <x:f>SUM(J1884:J1884)</x:f>
      </x:c>
    </x:row>
    <x:row r="1886" spans="1:27">
      <x:c r="E1886" s="46" t="s"/>
      <x:c r="H1886" s="46" t="s"/>
      <x:c r="K1886" s="46" t="s"/>
    </x:row>
    <x:row r="1887" spans="1:27">
      <x:c r="D1887" s="47" t="s">
        <x:v>499</x:v>
      </x:c>
      <x:c r="E1887" s="46" t="s"/>
      <x:c r="H1887" s="46" t="n">
        <x:v>1.5</x:v>
      </x:c>
      <x:c r="I1887" s="0" t="s">
        <x:v>500</x:v>
      </x:c>
      <x:c r="J1887" s="0">
        <x:f>ROUND(H1887/100*K1882,5)</x:f>
      </x:c>
      <x:c r="K1887" s="46" t="s"/>
    </x:row>
    <x:row r="1888" spans="1:27">
      <x:c r="D1888" s="47" t="s">
        <x:v>498</x:v>
      </x:c>
      <x:c r="E1888" s="46" t="s"/>
      <x:c r="H1888" s="46" t="s"/>
      <x:c r="K1888" s="48">
        <x:f>SUM(J1879:J1887)</x:f>
      </x:c>
    </x:row>
    <x:row r="1889" spans="1:27">
      <x:c r="D1889" s="47" t="s">
        <x:v>501</x:v>
      </x:c>
      <x:c r="E1889" s="46" t="s"/>
      <x:c r="H1889" s="46" t="s"/>
      <x:c r="K1889" s="48">
        <x:f>SUM(K1888:K1888)</x:f>
      </x:c>
    </x:row>
    <x:row r="1891" spans="1:27" customFormat="1" ht="45" customHeight="1">
      <x:c r="A1891" s="36" t="s">
        <x:v>1274</x:v>
      </x:c>
      <x:c r="B1891" s="36" t="s">
        <x:v>114</x:v>
      </x:c>
      <x:c r="C1891" s="37" t="s">
        <x:v>16</x:v>
      </x:c>
      <x:c r="D1891" s="38" t="s">
        <x:v>115</x:v>
      </x:c>
      <x:c r="E1891" s="37" t="s"/>
      <x:c r="F1891" s="37" t="s"/>
      <x:c r="G1891" s="37" t="s"/>
      <x:c r="H1891" s="39" t="s">
        <x:v>473</x:v>
      </x:c>
      <x:c r="I1891" s="40" t="n">
        <x:v>1</x:v>
      </x:c>
      <x:c r="J1891" s="41" t="s"/>
      <x:c r="K1891" s="42">
        <x:f>ROUND(K1896,2)</x:f>
      </x:c>
      <x:c r="L1891" s="38" t="s">
        <x:v>1275</x:v>
      </x:c>
      <x:c r="M1891" s="37" t="s"/>
      <x:c r="N1891" s="37" t="s"/>
      <x:c r="O1891" s="37" t="s"/>
      <x:c r="P1891" s="37" t="s"/>
      <x:c r="Q1891" s="37" t="s"/>
      <x:c r="R1891" s="37" t="s"/>
      <x:c r="S1891" s="37" t="s"/>
      <x:c r="T1891" s="37" t="s"/>
      <x:c r="U1891" s="37" t="s"/>
      <x:c r="V1891" s="37" t="s"/>
      <x:c r="W1891" s="37" t="s"/>
      <x:c r="X1891" s="37" t="s"/>
      <x:c r="Y1891" s="37" t="s"/>
      <x:c r="Z1891" s="37" t="s"/>
      <x:c r="AA1891" s="37" t="s"/>
    </x:row>
    <x:row r="1892" spans="1:27">
      <x:c r="B1892" s="14" t="s">
        <x:v>487</x:v>
      </x:c>
    </x:row>
    <x:row r="1893" spans="1:27">
      <x:c r="B1893" s="0" t="s">
        <x:v>1276</x:v>
      </x:c>
      <x:c r="C1893" s="0" t="s">
        <x:v>16</x:v>
      </x:c>
      <x:c r="D1893" s="0" t="s">
        <x:v>1277</x:v>
      </x:c>
      <x:c r="E1893" s="43" t="n">
        <x:v>1.05</x:v>
      </x:c>
      <x:c r="G1893" s="0" t="s">
        <x:v>480</x:v>
      </x:c>
      <x:c r="H1893" s="44" t="n">
        <x:v>6.4</x:v>
      </x:c>
      <x:c r="I1893" s="0" t="s">
        <x:v>481</x:v>
      </x:c>
      <x:c r="J1893" s="45">
        <x:f>ROUND(E1893* H1893,5)</x:f>
      </x:c>
      <x:c r="K1893" s="46" t="s"/>
    </x:row>
    <x:row r="1894" spans="1:27">
      <x:c r="D1894" s="47" t="s">
        <x:v>497</x:v>
      </x:c>
      <x:c r="E1894" s="46" t="s"/>
      <x:c r="H1894" s="46" t="s"/>
      <x:c r="K1894" s="44">
        <x:f>SUM(J1893:J1893)</x:f>
      </x:c>
    </x:row>
    <x:row r="1895" spans="1:27">
      <x:c r="D1895" s="47" t="s">
        <x:v>498</x:v>
      </x:c>
      <x:c r="E1895" s="46" t="s"/>
      <x:c r="H1895" s="46" t="s"/>
      <x:c r="K1895" s="48">
        <x:f>SUM(J1892:J1894)</x:f>
      </x:c>
    </x:row>
    <x:row r="1896" spans="1:27">
      <x:c r="D1896" s="47" t="s">
        <x:v>501</x:v>
      </x:c>
      <x:c r="E1896" s="46" t="s"/>
      <x:c r="H1896" s="46" t="s"/>
      <x:c r="K1896" s="48">
        <x:f>SUM(K1895:K1895)</x:f>
      </x:c>
    </x:row>
    <x:row r="1898" spans="1:27" customFormat="1" ht="45" customHeight="1">
      <x:c r="A1898" s="36" t="s">
        <x:v>1278</x:v>
      </x:c>
      <x:c r="B1898" s="36" t="s">
        <x:v>112</x:v>
      </x:c>
      <x:c r="C1898" s="37" t="s">
        <x:v>16</x:v>
      </x:c>
      <x:c r="D1898" s="38" t="s">
        <x:v>113</x:v>
      </x:c>
      <x:c r="E1898" s="37" t="s"/>
      <x:c r="F1898" s="37" t="s"/>
      <x:c r="G1898" s="37" t="s"/>
      <x:c r="H1898" s="39" t="s">
        <x:v>473</x:v>
      </x:c>
      <x:c r="I1898" s="40" t="n">
        <x:v>1.139</x:v>
      </x:c>
      <x:c r="J1898" s="41" t="s"/>
      <x:c r="K1898" s="42">
        <x:f>ROUND(K1910,2)</x:f>
      </x:c>
      <x:c r="L1898" s="38" t="s">
        <x:v>1279</x:v>
      </x:c>
      <x:c r="M1898" s="37" t="s"/>
      <x:c r="N1898" s="37" t="s"/>
      <x:c r="O1898" s="37" t="s"/>
      <x:c r="P1898" s="37" t="s"/>
      <x:c r="Q1898" s="37" t="s"/>
      <x:c r="R1898" s="37" t="s"/>
      <x:c r="S1898" s="37" t="s"/>
      <x:c r="T1898" s="37" t="s"/>
      <x:c r="U1898" s="37" t="s"/>
      <x:c r="V1898" s="37" t="s"/>
      <x:c r="W1898" s="37" t="s"/>
      <x:c r="X1898" s="37" t="s"/>
      <x:c r="Y1898" s="37" t="s"/>
      <x:c r="Z1898" s="37" t="s"/>
      <x:c r="AA1898" s="37" t="s"/>
    </x:row>
    <x:row r="1899" spans="1:27">
      <x:c r="B1899" s="14" t="s">
        <x:v>475</x:v>
      </x:c>
    </x:row>
    <x:row r="1900" spans="1:27">
      <x:c r="B1900" s="0" t="s">
        <x:v>1238</x:v>
      </x:c>
      <x:c r="C1900" s="0" t="s">
        <x:v>477</x:v>
      </x:c>
      <x:c r="D1900" s="0" t="s">
        <x:v>1239</x:v>
      </x:c>
      <x:c r="E1900" s="43" t="n">
        <x:v>0.15</x:v>
      </x:c>
      <x:c r="F1900" s="0" t="s">
        <x:v>479</x:v>
      </x:c>
      <x:c r="G1900" s="0" t="s">
        <x:v>480</x:v>
      </x:c>
      <x:c r="H1900" s="44" t="n">
        <x:v>22.21</x:v>
      </x:c>
      <x:c r="I1900" s="0" t="s">
        <x:v>481</x:v>
      </x:c>
      <x:c r="J1900" s="45">
        <x:f>ROUND(E1900/I1898* H1900,5)</x:f>
      </x:c>
      <x:c r="K1900" s="46" t="s"/>
    </x:row>
    <x:row r="1901" spans="1:27">
      <x:c r="B1901" s="0" t="s">
        <x:v>1233</x:v>
      </x:c>
      <x:c r="C1901" s="0" t="s">
        <x:v>477</x:v>
      </x:c>
      <x:c r="D1901" s="0" t="s">
        <x:v>750</x:v>
      </x:c>
      <x:c r="E1901" s="43" t="n">
        <x:v>0.3</x:v>
      </x:c>
      <x:c r="F1901" s="0" t="s">
        <x:v>479</x:v>
      </x:c>
      <x:c r="G1901" s="0" t="s">
        <x:v>480</x:v>
      </x:c>
      <x:c r="H1901" s="44" t="n">
        <x:v>25.19</x:v>
      </x:c>
      <x:c r="I1901" s="0" t="s">
        <x:v>481</x:v>
      </x:c>
      <x:c r="J1901" s="45">
        <x:f>ROUND(E1901/I1898* H1901,5)</x:f>
      </x:c>
      <x:c r="K1901" s="46" t="s"/>
    </x:row>
    <x:row r="1902" spans="1:27">
      <x:c r="D1902" s="47" t="s">
        <x:v>482</x:v>
      </x:c>
      <x:c r="E1902" s="46" t="s"/>
      <x:c r="H1902" s="46" t="s"/>
      <x:c r="K1902" s="44">
        <x:f>SUM(J1900:J1901)</x:f>
      </x:c>
    </x:row>
    <x:row r="1903" spans="1:27">
      <x:c r="B1903" s="14" t="s">
        <x:v>487</x:v>
      </x:c>
      <x:c r="E1903" s="46" t="s"/>
      <x:c r="H1903" s="46" t="s"/>
      <x:c r="K1903" s="46" t="s"/>
    </x:row>
    <x:row r="1904" spans="1:27">
      <x:c r="B1904" s="0" t="s">
        <x:v>1280</x:v>
      </x:c>
      <x:c r="C1904" s="0" t="s">
        <x:v>94</x:v>
      </x:c>
      <x:c r="D1904" s="0" t="s">
        <x:v>1281</x:v>
      </x:c>
      <x:c r="E1904" s="43" t="n">
        <x:v>0.1</x:v>
      </x:c>
      <x:c r="G1904" s="0" t="s">
        <x:v>480</x:v>
      </x:c>
      <x:c r="H1904" s="44" t="n">
        <x:v>1.06</x:v>
      </x:c>
      <x:c r="I1904" s="0" t="s">
        <x:v>481</x:v>
      </x:c>
      <x:c r="J1904" s="45">
        <x:f>ROUND(E1904* H1904,5)</x:f>
      </x:c>
      <x:c r="K1904" s="46" t="s"/>
    </x:row>
    <x:row r="1905" spans="1:27">
      <x:c r="B1905" s="0" t="s">
        <x:v>1282</x:v>
      </x:c>
      <x:c r="C1905" s="0" t="s">
        <x:v>16</x:v>
      </x:c>
      <x:c r="D1905" s="0" t="s">
        <x:v>1283</x:v>
      </x:c>
      <x:c r="E1905" s="43" t="n">
        <x:v>1.21</x:v>
      </x:c>
      <x:c r="G1905" s="0" t="s">
        <x:v>480</x:v>
      </x:c>
      <x:c r="H1905" s="44" t="n">
        <x:v>8.22</x:v>
      </x:c>
      <x:c r="I1905" s="0" t="s">
        <x:v>481</x:v>
      </x:c>
      <x:c r="J1905" s="45">
        <x:f>ROUND(E1905* H1905,5)</x:f>
      </x:c>
      <x:c r="K1905" s="46" t="s"/>
    </x:row>
    <x:row r="1906" spans="1:27">
      <x:c r="D1906" s="47" t="s">
        <x:v>497</x:v>
      </x:c>
      <x:c r="E1906" s="46" t="s"/>
      <x:c r="H1906" s="46" t="s"/>
      <x:c r="K1906" s="44">
        <x:f>SUM(J1904:J1905)</x:f>
      </x:c>
    </x:row>
    <x:row r="1907" spans="1:27">
      <x:c r="E1907" s="46" t="s"/>
      <x:c r="H1907" s="46" t="s"/>
      <x:c r="K1907" s="46" t="s"/>
    </x:row>
    <x:row r="1908" spans="1:27">
      <x:c r="D1908" s="47" t="s">
        <x:v>499</x:v>
      </x:c>
      <x:c r="E1908" s="46" t="s"/>
      <x:c r="H1908" s="46" t="n">
        <x:v>1.5</x:v>
      </x:c>
      <x:c r="I1908" s="0" t="s">
        <x:v>500</x:v>
      </x:c>
      <x:c r="J1908" s="0">
        <x:f>ROUND(H1908/100*K1902,5)</x:f>
      </x:c>
      <x:c r="K1908" s="46" t="s"/>
    </x:row>
    <x:row r="1909" spans="1:27">
      <x:c r="D1909" s="47" t="s">
        <x:v>498</x:v>
      </x:c>
      <x:c r="E1909" s="46" t="s"/>
      <x:c r="H1909" s="46" t="s"/>
      <x:c r="K1909" s="48">
        <x:f>SUM(J1899:J1908)</x:f>
      </x:c>
    </x:row>
    <x:row r="1910" spans="1:27">
      <x:c r="D1910" s="47" t="s">
        <x:v>501</x:v>
      </x:c>
      <x:c r="E1910" s="46" t="s"/>
      <x:c r="H1910" s="46" t="s"/>
      <x:c r="K1910" s="48">
        <x:f>SUM(K1909:K1909)</x:f>
      </x:c>
    </x:row>
    <x:row r="1912" spans="1:27" customFormat="1" ht="45" customHeight="1">
      <x:c r="A1912" s="36" t="s"/>
      <x:c r="B1912" s="36" t="s">
        <x:v>1284</x:v>
      </x:c>
      <x:c r="C1912" s="37" t="s">
        <x:v>16</x:v>
      </x:c>
      <x:c r="D1912" s="38" t="s">
        <x:v>1285</x:v>
      </x:c>
      <x:c r="E1912" s="37" t="s"/>
      <x:c r="F1912" s="37" t="s"/>
      <x:c r="G1912" s="37" t="s"/>
      <x:c r="H1912" s="39" t="s">
        <x:v>473</x:v>
      </x:c>
      <x:c r="I1912" s="40" t="n">
        <x:v>1</x:v>
      </x:c>
      <x:c r="J1912" s="41" t="s"/>
      <x:c r="K1912" s="42">
        <x:f>ROUND(K1923,2)</x:f>
      </x:c>
      <x:c r="L1912" s="38" t="s">
        <x:v>1286</x:v>
      </x:c>
      <x:c r="M1912" s="37" t="s"/>
      <x:c r="N1912" s="37" t="s"/>
      <x:c r="O1912" s="37" t="s"/>
      <x:c r="P1912" s="37" t="s"/>
      <x:c r="Q1912" s="37" t="s"/>
      <x:c r="R1912" s="37" t="s"/>
      <x:c r="S1912" s="37" t="s"/>
      <x:c r="T1912" s="37" t="s"/>
      <x:c r="U1912" s="37" t="s"/>
      <x:c r="V1912" s="37" t="s"/>
      <x:c r="W1912" s="37" t="s"/>
      <x:c r="X1912" s="37" t="s"/>
      <x:c r="Y1912" s="37" t="s"/>
      <x:c r="Z1912" s="37" t="s"/>
      <x:c r="AA1912" s="37" t="s"/>
    </x:row>
    <x:row r="1913" spans="1:27">
      <x:c r="B1913" s="14" t="s">
        <x:v>475</x:v>
      </x:c>
    </x:row>
    <x:row r="1914" spans="1:27">
      <x:c r="B1914" s="0" t="s">
        <x:v>1155</x:v>
      </x:c>
      <x:c r="C1914" s="0" t="s">
        <x:v>477</x:v>
      </x:c>
      <x:c r="D1914" s="0" t="s">
        <x:v>822</x:v>
      </x:c>
      <x:c r="E1914" s="43" t="n">
        <x:v>0.46</x:v>
      </x:c>
      <x:c r="F1914" s="0" t="s">
        <x:v>479</x:v>
      </x:c>
      <x:c r="G1914" s="0" t="s">
        <x:v>480</x:v>
      </x:c>
      <x:c r="H1914" s="44" t="n">
        <x:v>25.19</x:v>
      </x:c>
      <x:c r="I1914" s="0" t="s">
        <x:v>481</x:v>
      </x:c>
      <x:c r="J1914" s="45">
        <x:f>ROUND(E1914/I1912* H1914,5)</x:f>
      </x:c>
      <x:c r="K1914" s="46" t="s"/>
    </x:row>
    <x:row r="1915" spans="1:27">
      <x:c r="B1915" s="0" t="s">
        <x:v>1040</x:v>
      </x:c>
      <x:c r="C1915" s="0" t="s">
        <x:v>477</x:v>
      </x:c>
      <x:c r="D1915" s="0" t="s">
        <x:v>820</x:v>
      </x:c>
      <x:c r="E1915" s="43" t="n">
        <x:v>0.253</x:v>
      </x:c>
      <x:c r="F1915" s="0" t="s">
        <x:v>479</x:v>
      </x:c>
      <x:c r="G1915" s="0" t="s">
        <x:v>480</x:v>
      </x:c>
      <x:c r="H1915" s="44" t="n">
        <x:v>19.95</x:v>
      </x:c>
      <x:c r="I1915" s="0" t="s">
        <x:v>481</x:v>
      </x:c>
      <x:c r="J1915" s="45">
        <x:f>ROUND(E1915/I1912* H1915,5)</x:f>
      </x:c>
      <x:c r="K1915" s="46" t="s"/>
    </x:row>
    <x:row r="1916" spans="1:27">
      <x:c r="D1916" s="47" t="s">
        <x:v>482</x:v>
      </x:c>
      <x:c r="E1916" s="46" t="s"/>
      <x:c r="H1916" s="46" t="s"/>
      <x:c r="K1916" s="44">
        <x:f>SUM(J1914:J1915)</x:f>
      </x:c>
    </x:row>
    <x:row r="1917" spans="1:27">
      <x:c r="B1917" s="14" t="s">
        <x:v>470</x:v>
      </x:c>
      <x:c r="E1917" s="46" t="s"/>
      <x:c r="H1917" s="46" t="s"/>
      <x:c r="K1917" s="46" t="s"/>
    </x:row>
    <x:row r="1918" spans="1:27">
      <x:c r="B1918" s="0" t="s">
        <x:v>505</x:v>
      </x:c>
      <x:c r="C1918" s="0" t="s">
        <x:v>28</x:v>
      </x:c>
      <x:c r="D1918" s="0" t="s">
        <x:v>506</x:v>
      </x:c>
      <x:c r="E1918" s="43" t="n">
        <x:v>0.024</x:v>
      </x:c>
      <x:c r="G1918" s="0" t="s">
        <x:v>480</x:v>
      </x:c>
      <x:c r="H1918" s="44" t="n">
        <x:v>128.4251</x:v>
      </x:c>
      <x:c r="I1918" s="0" t="s">
        <x:v>481</x:v>
      </x:c>
      <x:c r="J1918" s="45">
        <x:f>ROUND(E1918* H1918,5)</x:f>
      </x:c>
      <x:c r="K1918" s="46" t="s"/>
    </x:row>
    <x:row r="1919" spans="1:27">
      <x:c r="D1919" s="47" t="s">
        <x:v>1134</x:v>
      </x:c>
      <x:c r="E1919" s="46" t="s"/>
      <x:c r="H1919" s="46" t="s"/>
      <x:c r="K1919" s="44">
        <x:f>SUM(J1918:J1918)</x:f>
      </x:c>
    </x:row>
    <x:row r="1920" spans="1:27">
      <x:c r="E1920" s="46" t="s"/>
      <x:c r="H1920" s="46" t="s"/>
      <x:c r="K1920" s="46" t="s"/>
    </x:row>
    <x:row r="1921" spans="1:27">
      <x:c r="D1921" s="47" t="s">
        <x:v>499</x:v>
      </x:c>
      <x:c r="E1921" s="46" t="s"/>
      <x:c r="H1921" s="46" t="n">
        <x:v>2.5</x:v>
      </x:c>
      <x:c r="I1921" s="0" t="s">
        <x:v>500</x:v>
      </x:c>
      <x:c r="J1921" s="0">
        <x:f>ROUND(H1921/100*K1916,5)</x:f>
      </x:c>
      <x:c r="K1921" s="46" t="s"/>
    </x:row>
    <x:row r="1922" spans="1:27">
      <x:c r="D1922" s="47" t="s">
        <x:v>498</x:v>
      </x:c>
      <x:c r="E1922" s="46" t="s"/>
      <x:c r="H1922" s="46" t="s"/>
      <x:c r="K1922" s="48">
        <x:f>SUM(J1913:J1921)</x:f>
      </x:c>
    </x:row>
    <x:row r="1923" spans="1:27">
      <x:c r="D1923" s="47" t="s">
        <x:v>501</x:v>
      </x:c>
      <x:c r="E1923" s="46" t="s"/>
      <x:c r="H1923" s="46" t="s"/>
      <x:c r="K1923" s="48">
        <x:f>SUM(K1922:K1922)</x:f>
      </x:c>
    </x:row>
    <x:row r="1925" spans="1:27" customFormat="1" ht="45" customHeight="1">
      <x:c r="A1925" s="36" t="s">
        <x:v>1287</x:v>
      </x:c>
      <x:c r="B1925" s="36" t="s">
        <x:v>151</x:v>
      </x:c>
      <x:c r="C1925" s="37" t="s">
        <x:v>21</x:v>
      </x:c>
      <x:c r="D1925" s="38" t="s">
        <x:v>152</x:v>
      </x:c>
      <x:c r="E1925" s="37" t="s"/>
      <x:c r="F1925" s="37" t="s"/>
      <x:c r="G1925" s="37" t="s"/>
      <x:c r="H1925" s="39" t="s">
        <x:v>473</x:v>
      </x:c>
      <x:c r="I1925" s="40" t="n">
        <x:v>1.311</x:v>
      </x:c>
      <x:c r="J1925" s="41" t="s"/>
      <x:c r="K1925" s="42">
        <x:f>ROUND(K1936,2)</x:f>
      </x:c>
      <x:c r="L1925" s="38" t="s">
        <x:v>1288</x:v>
      </x:c>
      <x:c r="M1925" s="37" t="s"/>
      <x:c r="N1925" s="37" t="s"/>
      <x:c r="O1925" s="37" t="s"/>
      <x:c r="P1925" s="37" t="s"/>
      <x:c r="Q1925" s="37" t="s"/>
      <x:c r="R1925" s="37" t="s"/>
      <x:c r="S1925" s="37" t="s"/>
      <x:c r="T1925" s="37" t="s"/>
      <x:c r="U1925" s="37" t="s"/>
      <x:c r="V1925" s="37" t="s"/>
      <x:c r="W1925" s="37" t="s"/>
      <x:c r="X1925" s="37" t="s"/>
      <x:c r="Y1925" s="37" t="s"/>
      <x:c r="Z1925" s="37" t="s"/>
      <x:c r="AA1925" s="37" t="s"/>
    </x:row>
    <x:row r="1926" spans="1:27">
      <x:c r="B1926" s="14" t="s">
        <x:v>475</x:v>
      </x:c>
    </x:row>
    <x:row r="1927" spans="1:27">
      <x:c r="B1927" s="0" t="s">
        <x:v>1155</x:v>
      </x:c>
      <x:c r="C1927" s="0" t="s">
        <x:v>477</x:v>
      </x:c>
      <x:c r="D1927" s="0" t="s">
        <x:v>822</x:v>
      </x:c>
      <x:c r="E1927" s="43" t="n">
        <x:v>0.1</x:v>
      </x:c>
      <x:c r="F1927" s="0" t="s">
        <x:v>479</x:v>
      </x:c>
      <x:c r="G1927" s="0" t="s">
        <x:v>480</x:v>
      </x:c>
      <x:c r="H1927" s="44" t="n">
        <x:v>25.19</x:v>
      </x:c>
      <x:c r="I1927" s="0" t="s">
        <x:v>481</x:v>
      </x:c>
      <x:c r="J1927" s="45">
        <x:f>ROUND(E1927/I1925* H1927,5)</x:f>
      </x:c>
      <x:c r="K1927" s="46" t="s"/>
    </x:row>
    <x:row r="1928" spans="1:27">
      <x:c r="D1928" s="47" t="s">
        <x:v>482</x:v>
      </x:c>
      <x:c r="E1928" s="46" t="s"/>
      <x:c r="H1928" s="46" t="s"/>
      <x:c r="K1928" s="44">
        <x:f>SUM(J1927:J1927)</x:f>
      </x:c>
    </x:row>
    <x:row r="1929" spans="1:27">
      <x:c r="B1929" s="14" t="s">
        <x:v>487</x:v>
      </x:c>
      <x:c r="E1929" s="46" t="s"/>
      <x:c r="H1929" s="46" t="s"/>
      <x:c r="K1929" s="46" t="s"/>
    </x:row>
    <x:row r="1930" spans="1:27">
      <x:c r="B1930" s="0" t="s">
        <x:v>1289</x:v>
      </x:c>
      <x:c r="C1930" s="0" t="s">
        <x:v>21</x:v>
      </x:c>
      <x:c r="D1930" s="0" t="s">
        <x:v>1290</x:v>
      </x:c>
      <x:c r="E1930" s="43" t="n">
        <x:v>1</x:v>
      </x:c>
      <x:c r="G1930" s="0" t="s">
        <x:v>480</x:v>
      </x:c>
      <x:c r="H1930" s="44" t="n">
        <x:v>6.16</x:v>
      </x:c>
      <x:c r="I1930" s="0" t="s">
        <x:v>481</x:v>
      </x:c>
      <x:c r="J1930" s="45">
        <x:f>ROUND(E1930* H1930,5)</x:f>
      </x:c>
      <x:c r="K1930" s="46" t="s"/>
    </x:row>
    <x:row r="1931" spans="1:27">
      <x:c r="B1931" s="0" t="s">
        <x:v>1291</x:v>
      </x:c>
      <x:c r="C1931" s="0" t="s">
        <x:v>13</x:v>
      </x:c>
      <x:c r="D1931" s="0" t="s">
        <x:v>1292</x:v>
      </x:c>
      <x:c r="E1931" s="43" t="n">
        <x:v>4</x:v>
      </x:c>
      <x:c r="G1931" s="0" t="s">
        <x:v>480</x:v>
      </x:c>
      <x:c r="H1931" s="44" t="n">
        <x:v>0.2</x:v>
      </x:c>
      <x:c r="I1931" s="0" t="s">
        <x:v>481</x:v>
      </x:c>
      <x:c r="J1931" s="45">
        <x:f>ROUND(E1931* H1931,5)</x:f>
      </x:c>
      <x:c r="K1931" s="46" t="s"/>
    </x:row>
    <x:row r="1932" spans="1:27">
      <x:c r="D1932" s="47" t="s">
        <x:v>497</x:v>
      </x:c>
      <x:c r="E1932" s="46" t="s"/>
      <x:c r="H1932" s="46" t="s"/>
      <x:c r="K1932" s="44">
        <x:f>SUM(J1930:J1931)</x:f>
      </x:c>
    </x:row>
    <x:row r="1933" spans="1:27">
      <x:c r="E1933" s="46" t="s"/>
      <x:c r="H1933" s="46" t="s"/>
      <x:c r="K1933" s="46" t="s"/>
    </x:row>
    <x:row r="1934" spans="1:27">
      <x:c r="D1934" s="47" t="s">
        <x:v>499</x:v>
      </x:c>
      <x:c r="E1934" s="46" t="s"/>
      <x:c r="H1934" s="46" t="n">
        <x:v>1.5</x:v>
      </x:c>
      <x:c r="I1934" s="0" t="s">
        <x:v>500</x:v>
      </x:c>
      <x:c r="J1934" s="0">
        <x:f>ROUND(H1934/100*K1928,5)</x:f>
      </x:c>
      <x:c r="K1934" s="46" t="s"/>
    </x:row>
    <x:row r="1935" spans="1:27">
      <x:c r="D1935" s="47" t="s">
        <x:v>498</x:v>
      </x:c>
      <x:c r="E1935" s="46" t="s"/>
      <x:c r="H1935" s="46" t="s"/>
      <x:c r="K1935" s="48">
        <x:f>SUM(J1926:J1934)</x:f>
      </x:c>
    </x:row>
    <x:row r="1936" spans="1:27">
      <x:c r="D1936" s="47" t="s">
        <x:v>501</x:v>
      </x:c>
      <x:c r="E1936" s="46" t="s"/>
      <x:c r="H1936" s="46" t="s"/>
      <x:c r="K1936" s="48">
        <x:f>SUM(K1935:K1935)</x:f>
      </x:c>
    </x:row>
    <x:row r="1938" spans="1:27" customFormat="1" ht="45" customHeight="1">
      <x:c r="A1938" s="36" t="s">
        <x:v>1293</x:v>
      </x:c>
      <x:c r="B1938" s="36" t="s">
        <x:v>149</x:v>
      </x:c>
      <x:c r="C1938" s="37" t="s">
        <x:v>16</x:v>
      </x:c>
      <x:c r="D1938" s="38" t="s">
        <x:v>150</x:v>
      </x:c>
      <x:c r="E1938" s="37" t="s"/>
      <x:c r="F1938" s="37" t="s"/>
      <x:c r="G1938" s="37" t="s"/>
      <x:c r="H1938" s="39" t="s">
        <x:v>473</x:v>
      </x:c>
      <x:c r="I1938" s="40" t="n">
        <x:v>1.408</x:v>
      </x:c>
      <x:c r="J1938" s="41" t="s"/>
      <x:c r="K1938" s="42">
        <x:f>ROUND(K1951,2)</x:f>
      </x:c>
      <x:c r="L1938" s="38" t="s">
        <x:v>1294</x:v>
      </x:c>
      <x:c r="M1938" s="37" t="s"/>
      <x:c r="N1938" s="37" t="s"/>
      <x:c r="O1938" s="37" t="s"/>
      <x:c r="P1938" s="37" t="s"/>
      <x:c r="Q1938" s="37" t="s"/>
      <x:c r="R1938" s="37" t="s"/>
      <x:c r="S1938" s="37" t="s"/>
      <x:c r="T1938" s="37" t="s"/>
      <x:c r="U1938" s="37" t="s"/>
      <x:c r="V1938" s="37" t="s"/>
      <x:c r="W1938" s="37" t="s"/>
      <x:c r="X1938" s="37" t="s"/>
      <x:c r="Y1938" s="37" t="s"/>
      <x:c r="Z1938" s="37" t="s"/>
      <x:c r="AA1938" s="37" t="s"/>
    </x:row>
    <x:row r="1939" spans="1:27">
      <x:c r="B1939" s="14" t="s">
        <x:v>475</x:v>
      </x:c>
    </x:row>
    <x:row r="1940" spans="1:27">
      <x:c r="B1940" s="0" t="s">
        <x:v>1040</x:v>
      </x:c>
      <x:c r="C1940" s="0" t="s">
        <x:v>477</x:v>
      </x:c>
      <x:c r="D1940" s="0" t="s">
        <x:v>820</x:v>
      </x:c>
      <x:c r="E1940" s="43" t="n">
        <x:v>0.1</x:v>
      </x:c>
      <x:c r="F1940" s="0" t="s">
        <x:v>479</x:v>
      </x:c>
      <x:c r="G1940" s="0" t="s">
        <x:v>480</x:v>
      </x:c>
      <x:c r="H1940" s="44" t="n">
        <x:v>19.95</x:v>
      </x:c>
      <x:c r="I1940" s="0" t="s">
        <x:v>481</x:v>
      </x:c>
      <x:c r="J1940" s="45">
        <x:f>ROUND(E1940/I1938* H1940,5)</x:f>
      </x:c>
      <x:c r="K1940" s="46" t="s"/>
    </x:row>
    <x:row r="1941" spans="1:27">
      <x:c r="B1941" s="0" t="s">
        <x:v>1233</x:v>
      </x:c>
      <x:c r="C1941" s="0" t="s">
        <x:v>477</x:v>
      </x:c>
      <x:c r="D1941" s="0" t="s">
        <x:v>750</x:v>
      </x:c>
      <x:c r="E1941" s="43" t="n">
        <x:v>0.3</x:v>
      </x:c>
      <x:c r="F1941" s="0" t="s">
        <x:v>479</x:v>
      </x:c>
      <x:c r="G1941" s="0" t="s">
        <x:v>480</x:v>
      </x:c>
      <x:c r="H1941" s="44" t="n">
        <x:v>25.19</x:v>
      </x:c>
      <x:c r="I1941" s="0" t="s">
        <x:v>481</x:v>
      </x:c>
      <x:c r="J1941" s="45">
        <x:f>ROUND(E1941/I1938* H1941,5)</x:f>
      </x:c>
      <x:c r="K1941" s="46" t="s"/>
    </x:row>
    <x:row r="1942" spans="1:27">
      <x:c r="D1942" s="47" t="s">
        <x:v>482</x:v>
      </x:c>
      <x:c r="E1942" s="46" t="s"/>
      <x:c r="H1942" s="46" t="s"/>
      <x:c r="K1942" s="44">
        <x:f>SUM(J1940:J1941)</x:f>
      </x:c>
    </x:row>
    <x:row r="1943" spans="1:27">
      <x:c r="B1943" s="14" t="s">
        <x:v>487</x:v>
      </x:c>
      <x:c r="E1943" s="46" t="s"/>
      <x:c r="H1943" s="46" t="s"/>
      <x:c r="K1943" s="46" t="s"/>
    </x:row>
    <x:row r="1944" spans="1:27">
      <x:c r="B1944" s="0" t="s">
        <x:v>1295</x:v>
      </x:c>
      <x:c r="C1944" s="0" t="s">
        <x:v>16</x:v>
      </x:c>
      <x:c r="D1944" s="0" t="s">
        <x:v>1296</x:v>
      </x:c>
      <x:c r="E1944" s="43" t="n">
        <x:v>1.1</x:v>
      </x:c>
      <x:c r="G1944" s="0" t="s">
        <x:v>480</x:v>
      </x:c>
      <x:c r="H1944" s="44" t="n">
        <x:v>26.51</x:v>
      </x:c>
      <x:c r="I1944" s="0" t="s">
        <x:v>481</x:v>
      </x:c>
      <x:c r="J1944" s="45">
        <x:f>ROUND(E1944* H1944,5)</x:f>
      </x:c>
      <x:c r="K1944" s="46" t="s"/>
    </x:row>
    <x:row r="1945" spans="1:27">
      <x:c r="B1945" s="0" t="s">
        <x:v>1297</x:v>
      </x:c>
      <x:c r="C1945" s="0" t="s">
        <x:v>94</x:v>
      </x:c>
      <x:c r="D1945" s="0" t="s">
        <x:v>1298</x:v>
      </x:c>
      <x:c r="E1945" s="43" t="n">
        <x:v>0.705</x:v>
      </x:c>
      <x:c r="G1945" s="0" t="s">
        <x:v>480</x:v>
      </x:c>
      <x:c r="H1945" s="44" t="n">
        <x:v>1.49</x:v>
      </x:c>
      <x:c r="I1945" s="0" t="s">
        <x:v>481</x:v>
      </x:c>
      <x:c r="J1945" s="45">
        <x:f>ROUND(E1945* H1945,5)</x:f>
      </x:c>
      <x:c r="K1945" s="46" t="s"/>
    </x:row>
    <x:row r="1946" spans="1:27">
      <x:c r="B1946" s="0" t="s">
        <x:v>1299</x:v>
      </x:c>
      <x:c r="C1946" s="0" t="s">
        <x:v>94</x:v>
      </x:c>
      <x:c r="D1946" s="0" t="s">
        <x:v>1300</x:v>
      </x:c>
      <x:c r="E1946" s="43" t="n">
        <x:v>4.9028</x:v>
      </x:c>
      <x:c r="G1946" s="0" t="s">
        <x:v>480</x:v>
      </x:c>
      <x:c r="H1946" s="44" t="n">
        <x:v>0.97</x:v>
      </x:c>
      <x:c r="I1946" s="0" t="s">
        <x:v>481</x:v>
      </x:c>
      <x:c r="J1946" s="45">
        <x:f>ROUND(E1946* H1946,5)</x:f>
      </x:c>
      <x:c r="K1946" s="46" t="s"/>
    </x:row>
    <x:row r="1947" spans="1:27">
      <x:c r="D1947" s="47" t="s">
        <x:v>497</x:v>
      </x:c>
      <x:c r="E1947" s="46" t="s"/>
      <x:c r="H1947" s="46" t="s"/>
      <x:c r="K1947" s="44">
        <x:f>SUM(J1944:J1946)</x:f>
      </x:c>
    </x:row>
    <x:row r="1948" spans="1:27">
      <x:c r="E1948" s="46" t="s"/>
      <x:c r="H1948" s="46" t="s"/>
      <x:c r="K1948" s="46" t="s"/>
    </x:row>
    <x:row r="1949" spans="1:27">
      <x:c r="D1949" s="47" t="s">
        <x:v>499</x:v>
      </x:c>
      <x:c r="E1949" s="46" t="s"/>
      <x:c r="H1949" s="46" t="n">
        <x:v>2.5</x:v>
      </x:c>
      <x:c r="I1949" s="0" t="s">
        <x:v>500</x:v>
      </x:c>
      <x:c r="J1949" s="0">
        <x:f>ROUND(H1949/100*K1942,5)</x:f>
      </x:c>
      <x:c r="K1949" s="46" t="s"/>
    </x:row>
    <x:row r="1950" spans="1:27">
      <x:c r="D1950" s="47" t="s">
        <x:v>498</x:v>
      </x:c>
      <x:c r="E1950" s="46" t="s"/>
      <x:c r="H1950" s="46" t="s"/>
      <x:c r="K1950" s="48">
        <x:f>SUM(J1939:J1949)</x:f>
      </x:c>
    </x:row>
    <x:row r="1951" spans="1:27">
      <x:c r="D1951" s="47" t="s">
        <x:v>501</x:v>
      </x:c>
      <x:c r="E1951" s="46" t="s"/>
      <x:c r="H1951" s="46" t="s"/>
      <x:c r="K1951" s="48">
        <x:f>SUM(K1950:K1950)</x:f>
      </x:c>
    </x:row>
    <x:row r="1953" spans="1:27" customFormat="1" ht="45" customHeight="1">
      <x:c r="A1953" s="36" t="s">
        <x:v>1301</x:v>
      </x:c>
      <x:c r="B1953" s="36" t="s">
        <x:v>143</x:v>
      </x:c>
      <x:c r="C1953" s="37" t="s">
        <x:v>16</x:v>
      </x:c>
      <x:c r="D1953" s="38" t="s">
        <x:v>144</x:v>
      </x:c>
      <x:c r="E1953" s="37" t="s"/>
      <x:c r="F1953" s="37" t="s"/>
      <x:c r="G1953" s="37" t="s"/>
      <x:c r="H1953" s="39" t="s">
        <x:v>473</x:v>
      </x:c>
      <x:c r="I1953" s="40" t="n">
        <x:v>1.338</x:v>
      </x:c>
      <x:c r="J1953" s="41" t="s"/>
      <x:c r="K1953" s="42">
        <x:f>ROUND(K1974,2)</x:f>
      </x:c>
      <x:c r="L1953" s="38" t="s">
        <x:v>1302</x:v>
      </x:c>
      <x:c r="M1953" s="37" t="s"/>
      <x:c r="N1953" s="37" t="s"/>
      <x:c r="O1953" s="37" t="s"/>
      <x:c r="P1953" s="37" t="s"/>
      <x:c r="Q1953" s="37" t="s"/>
      <x:c r="R1953" s="37" t="s"/>
      <x:c r="S1953" s="37" t="s"/>
      <x:c r="T1953" s="37" t="s"/>
      <x:c r="U1953" s="37" t="s"/>
      <x:c r="V1953" s="37" t="s"/>
      <x:c r="W1953" s="37" t="s"/>
      <x:c r="X1953" s="37" t="s"/>
      <x:c r="Y1953" s="37" t="s"/>
      <x:c r="Z1953" s="37" t="s"/>
      <x:c r="AA1953" s="37" t="s"/>
    </x:row>
    <x:row r="1954" spans="1:27">
      <x:c r="B1954" s="14" t="s">
        <x:v>475</x:v>
      </x:c>
    </x:row>
    <x:row r="1955" spans="1:27">
      <x:c r="B1955" s="0" t="s">
        <x:v>1233</x:v>
      </x:c>
      <x:c r="C1955" s="0" t="s">
        <x:v>477</x:v>
      </x:c>
      <x:c r="D1955" s="0" t="s">
        <x:v>750</x:v>
      </x:c>
      <x:c r="E1955" s="43" t="n">
        <x:v>0.415</x:v>
      </x:c>
      <x:c r="F1955" s="0" t="s">
        <x:v>479</x:v>
      </x:c>
      <x:c r="G1955" s="0" t="s">
        <x:v>480</x:v>
      </x:c>
      <x:c r="H1955" s="44" t="n">
        <x:v>25.19</x:v>
      </x:c>
      <x:c r="I1955" s="0" t="s">
        <x:v>481</x:v>
      </x:c>
      <x:c r="J1955" s="45">
        <x:f>ROUND(E1955/I1953* H1955,5)</x:f>
      </x:c>
      <x:c r="K1955" s="46" t="s"/>
    </x:row>
    <x:row r="1956" spans="1:27">
      <x:c r="B1956" s="0" t="s">
        <x:v>1238</x:v>
      </x:c>
      <x:c r="C1956" s="0" t="s">
        <x:v>477</x:v>
      </x:c>
      <x:c r="D1956" s="0" t="s">
        <x:v>1239</x:v>
      </x:c>
      <x:c r="E1956" s="43" t="n">
        <x:v>0.13</x:v>
      </x:c>
      <x:c r="F1956" s="0" t="s">
        <x:v>479</x:v>
      </x:c>
      <x:c r="G1956" s="0" t="s">
        <x:v>480</x:v>
      </x:c>
      <x:c r="H1956" s="44" t="n">
        <x:v>22.21</x:v>
      </x:c>
      <x:c r="I1956" s="0" t="s">
        <x:v>481</x:v>
      </x:c>
      <x:c r="J1956" s="45">
        <x:f>ROUND(E1956/I1953* H1956,5)</x:f>
      </x:c>
      <x:c r="K1956" s="46" t="s"/>
    </x:row>
    <x:row r="1957" spans="1:27">
      <x:c r="D1957" s="47" t="s">
        <x:v>482</x:v>
      </x:c>
      <x:c r="E1957" s="46" t="s"/>
      <x:c r="H1957" s="46" t="s"/>
      <x:c r="K1957" s="44">
        <x:f>SUM(J1955:J1956)</x:f>
      </x:c>
    </x:row>
    <x:row r="1958" spans="1:27">
      <x:c r="B1958" s="14" t="s">
        <x:v>487</x:v>
      </x:c>
      <x:c r="E1958" s="46" t="s"/>
      <x:c r="H1958" s="46" t="s"/>
      <x:c r="K1958" s="46" t="s"/>
    </x:row>
    <x:row r="1959" spans="1:27">
      <x:c r="B1959" s="0" t="s">
        <x:v>1303</x:v>
      </x:c>
      <x:c r="C1959" s="0" t="s">
        <x:v>1199</x:v>
      </x:c>
      <x:c r="D1959" s="0" t="s">
        <x:v>1304</x:v>
      </x:c>
      <x:c r="E1959" s="43" t="n">
        <x:v>0.12</x:v>
      </x:c>
      <x:c r="G1959" s="0" t="s">
        <x:v>480</x:v>
      </x:c>
      <x:c r="H1959" s="44" t="n">
        <x:v>6.16</x:v>
      </x:c>
      <x:c r="I1959" s="0" t="s">
        <x:v>481</x:v>
      </x:c>
      <x:c r="J1959" s="45">
        <x:f>ROUND(E1959* H1959,5)</x:f>
      </x:c>
      <x:c r="K1959" s="46" t="s"/>
    </x:row>
    <x:row r="1960" spans="1:27">
      <x:c r="B1960" s="0" t="s">
        <x:v>1305</x:v>
      </x:c>
      <x:c r="C1960" s="0" t="s">
        <x:v>13</x:v>
      </x:c>
      <x:c r="D1960" s="0" t="s">
        <x:v>1306</x:v>
      </x:c>
      <x:c r="E1960" s="43" t="n">
        <x:v>6</x:v>
      </x:c>
      <x:c r="G1960" s="0" t="s">
        <x:v>480</x:v>
      </x:c>
      <x:c r="H1960" s="44" t="n">
        <x:v>0.34</x:v>
      </x:c>
      <x:c r="I1960" s="0" t="s">
        <x:v>481</x:v>
      </x:c>
      <x:c r="J1960" s="45">
        <x:f>ROUND(E1960* H1960,5)</x:f>
      </x:c>
      <x:c r="K1960" s="46" t="s"/>
    </x:row>
    <x:row r="1961" spans="1:27">
      <x:c r="B1961" s="0" t="s">
        <x:v>1307</x:v>
      </x:c>
      <x:c r="C1961" s="0" t="s">
        <x:v>21</x:v>
      </x:c>
      <x:c r="D1961" s="0" t="s">
        <x:v>1308</x:v>
      </x:c>
      <x:c r="E1961" s="43" t="n">
        <x:v>0.94</x:v>
      </x:c>
      <x:c r="G1961" s="0" t="s">
        <x:v>480</x:v>
      </x:c>
      <x:c r="H1961" s="44" t="n">
        <x:v>0.82</x:v>
      </x:c>
      <x:c r="I1961" s="0" t="s">
        <x:v>481</x:v>
      </x:c>
      <x:c r="J1961" s="45">
        <x:f>ROUND(E1961* H1961,5)</x:f>
      </x:c>
      <x:c r="K1961" s="46" t="s"/>
    </x:row>
    <x:row r="1962" spans="1:27">
      <x:c r="B1962" s="0" t="s">
        <x:v>1309</x:v>
      </x:c>
      <x:c r="C1962" s="0" t="s">
        <x:v>1199</x:v>
      </x:c>
      <x:c r="D1962" s="0" t="s">
        <x:v>1310</x:v>
      </x:c>
      <x:c r="E1962" s="43" t="n">
        <x:v>0.42</x:v>
      </x:c>
      <x:c r="G1962" s="0" t="s">
        <x:v>480</x:v>
      </x:c>
      <x:c r="H1962" s="44" t="n">
        <x:v>16.69</x:v>
      </x:c>
      <x:c r="I1962" s="0" t="s">
        <x:v>481</x:v>
      </x:c>
      <x:c r="J1962" s="45">
        <x:f>ROUND(E1962* H1962,5)</x:f>
      </x:c>
      <x:c r="K1962" s="46" t="s"/>
    </x:row>
    <x:row r="1963" spans="1:27">
      <x:c r="B1963" s="0" t="s">
        <x:v>1311</x:v>
      </x:c>
      <x:c r="C1963" s="0" t="s">
        <x:v>94</x:v>
      </x:c>
      <x:c r="D1963" s="0" t="s">
        <x:v>1312</x:v>
      </x:c>
      <x:c r="E1963" s="43" t="n">
        <x:v>0.2625</x:v>
      </x:c>
      <x:c r="G1963" s="0" t="s">
        <x:v>480</x:v>
      </x:c>
      <x:c r="H1963" s="44" t="n">
        <x:v>2.16</x:v>
      </x:c>
      <x:c r="I1963" s="0" t="s">
        <x:v>481</x:v>
      </x:c>
      <x:c r="J1963" s="45">
        <x:f>ROUND(E1963* H1963,5)</x:f>
      </x:c>
      <x:c r="K1963" s="46" t="s"/>
    </x:row>
    <x:row r="1964" spans="1:27">
      <x:c r="B1964" s="0" t="s">
        <x:v>1313</x:v>
      </x:c>
      <x:c r="C1964" s="0" t="s">
        <x:v>16</x:v>
      </x:c>
      <x:c r="D1964" s="0" t="s">
        <x:v>1314</x:v>
      </x:c>
      <x:c r="E1964" s="43" t="n">
        <x:v>1.03</x:v>
      </x:c>
      <x:c r="G1964" s="0" t="s">
        <x:v>480</x:v>
      </x:c>
      <x:c r="H1964" s="44" t="n">
        <x:v>10.19</x:v>
      </x:c>
      <x:c r="I1964" s="0" t="s">
        <x:v>481</x:v>
      </x:c>
      <x:c r="J1964" s="45">
        <x:f>ROUND(E1964* H1964,5)</x:f>
      </x:c>
      <x:c r="K1964" s="46" t="s"/>
    </x:row>
    <x:row r="1965" spans="1:27">
      <x:c r="B1965" s="0" t="s">
        <x:v>1315</x:v>
      </x:c>
      <x:c r="C1965" s="0" t="s">
        <x:v>21</x:v>
      </x:c>
      <x:c r="D1965" s="0" t="s">
        <x:v>1316</x:v>
      </x:c>
      <x:c r="E1965" s="43" t="n">
        <x:v>0.95</x:v>
      </x:c>
      <x:c r="G1965" s="0" t="s">
        <x:v>480</x:v>
      </x:c>
      <x:c r="H1965" s="44" t="n">
        <x:v>1.63</x:v>
      </x:c>
      <x:c r="I1965" s="0" t="s">
        <x:v>481</x:v>
      </x:c>
      <x:c r="J1965" s="45">
        <x:f>ROUND(E1965* H1965,5)</x:f>
      </x:c>
      <x:c r="K1965" s="46" t="s"/>
    </x:row>
    <x:row r="1966" spans="1:27">
      <x:c r="B1966" s="0" t="s">
        <x:v>1317</x:v>
      </x:c>
      <x:c r="C1966" s="0" t="s">
        <x:v>21</x:v>
      </x:c>
      <x:c r="D1966" s="0" t="s">
        <x:v>1318</x:v>
      </x:c>
      <x:c r="E1966" s="43" t="n">
        <x:v>3.5</x:v>
      </x:c>
      <x:c r="G1966" s="0" t="s">
        <x:v>480</x:v>
      </x:c>
      <x:c r="H1966" s="44" t="n">
        <x:v>1.9</x:v>
      </x:c>
      <x:c r="I1966" s="0" t="s">
        <x:v>481</x:v>
      </x:c>
      <x:c r="J1966" s="45">
        <x:f>ROUND(E1966* H1966,5)</x:f>
      </x:c>
      <x:c r="K1966" s="46" t="s"/>
    </x:row>
    <x:row r="1967" spans="1:27">
      <x:c r="B1967" s="0" t="s">
        <x:v>1319</x:v>
      </x:c>
      <x:c r="C1967" s="0" t="s">
        <x:v>94</x:v>
      </x:c>
      <x:c r="D1967" s="0" t="s">
        <x:v>1320</x:v>
      </x:c>
      <x:c r="E1967" s="43" t="n">
        <x:v>0.8</x:v>
      </x:c>
      <x:c r="G1967" s="0" t="s">
        <x:v>480</x:v>
      </x:c>
      <x:c r="H1967" s="44" t="n">
        <x:v>1.71</x:v>
      </x:c>
      <x:c r="I1967" s="0" t="s">
        <x:v>481</x:v>
      </x:c>
      <x:c r="J1967" s="45">
        <x:f>ROUND(E1967* H1967,5)</x:f>
      </x:c>
      <x:c r="K1967" s="46" t="s"/>
    </x:row>
    <x:row r="1968" spans="1:27">
      <x:c r="B1968" s="0" t="s">
        <x:v>1321</x:v>
      </x:c>
      <x:c r="C1968" s="0" t="s">
        <x:v>21</x:v>
      </x:c>
      <x:c r="D1968" s="0" t="s">
        <x:v>1322</x:v>
      </x:c>
      <x:c r="E1968" s="43" t="n">
        <x:v>4</x:v>
      </x:c>
      <x:c r="G1968" s="0" t="s">
        <x:v>480</x:v>
      </x:c>
      <x:c r="H1968" s="44" t="n">
        <x:v>0.05</x:v>
      </x:c>
      <x:c r="I1968" s="0" t="s">
        <x:v>481</x:v>
      </x:c>
      <x:c r="J1968" s="45">
        <x:f>ROUND(E1968* H1968,5)</x:f>
      </x:c>
      <x:c r="K1968" s="46" t="s"/>
    </x:row>
    <x:row r="1969" spans="1:27">
      <x:c r="B1969" s="0" t="s">
        <x:v>1323</x:v>
      </x:c>
      <x:c r="C1969" s="0" t="s">
        <x:v>16</x:v>
      </x:c>
      <x:c r="D1969" s="0" t="s">
        <x:v>1324</x:v>
      </x:c>
      <x:c r="E1969" s="43" t="n">
        <x:v>1.03</x:v>
      </x:c>
      <x:c r="G1969" s="0" t="s">
        <x:v>480</x:v>
      </x:c>
      <x:c r="H1969" s="44" t="n">
        <x:v>8.96</x:v>
      </x:c>
      <x:c r="I1969" s="0" t="s">
        <x:v>481</x:v>
      </x:c>
      <x:c r="J1969" s="45">
        <x:f>ROUND(E1969* H1969,5)</x:f>
      </x:c>
      <x:c r="K1969" s="46" t="s"/>
    </x:row>
    <x:row r="1970" spans="1:27">
      <x:c r="D1970" s="47" t="s">
        <x:v>497</x:v>
      </x:c>
      <x:c r="E1970" s="46" t="s"/>
      <x:c r="H1970" s="46" t="s"/>
      <x:c r="K1970" s="44">
        <x:f>SUM(J1959:J1969)</x:f>
      </x:c>
    </x:row>
    <x:row r="1971" spans="1:27">
      <x:c r="E1971" s="46" t="s"/>
      <x:c r="H1971" s="46" t="s"/>
      <x:c r="K1971" s="46" t="s"/>
    </x:row>
    <x:row r="1972" spans="1:27">
      <x:c r="D1972" s="47" t="s">
        <x:v>499</x:v>
      </x:c>
      <x:c r="E1972" s="46" t="s"/>
      <x:c r="H1972" s="46" t="n">
        <x:v>1.5</x:v>
      </x:c>
      <x:c r="I1972" s="0" t="s">
        <x:v>500</x:v>
      </x:c>
      <x:c r="J1972" s="0">
        <x:f>ROUND(H1972/100*K1957,5)</x:f>
      </x:c>
      <x:c r="K1972" s="46" t="s"/>
    </x:row>
    <x:row r="1973" spans="1:27">
      <x:c r="D1973" s="47" t="s">
        <x:v>498</x:v>
      </x:c>
      <x:c r="E1973" s="46" t="s"/>
      <x:c r="H1973" s="46" t="s"/>
      <x:c r="K1973" s="48">
        <x:f>SUM(J1954:J1972)</x:f>
      </x:c>
    </x:row>
    <x:row r="1974" spans="1:27">
      <x:c r="D1974" s="47" t="s">
        <x:v>501</x:v>
      </x:c>
      <x:c r="E1974" s="46" t="s"/>
      <x:c r="H1974" s="46" t="s"/>
      <x:c r="K1974" s="48">
        <x:f>SUM(K1973:K1973)</x:f>
      </x:c>
    </x:row>
    <x:row r="1976" spans="1:27" customFormat="1" ht="45" customHeight="1">
      <x:c r="A1976" s="36" t="s">
        <x:v>1325</x:v>
      </x:c>
      <x:c r="B1976" s="36" t="s">
        <x:v>145</x:v>
      </x:c>
      <x:c r="C1976" s="37" t="s">
        <x:v>16</x:v>
      </x:c>
      <x:c r="D1976" s="38" t="s">
        <x:v>146</x:v>
      </x:c>
      <x:c r="E1976" s="37" t="s"/>
      <x:c r="F1976" s="37" t="s"/>
      <x:c r="G1976" s="37" t="s"/>
      <x:c r="H1976" s="39" t="s">
        <x:v>473</x:v>
      </x:c>
      <x:c r="I1976" s="40" t="n">
        <x:v>1.147</x:v>
      </x:c>
      <x:c r="J1976" s="41" t="s"/>
      <x:c r="K1976" s="42">
        <x:f>ROUND(K1991,2)</x:f>
      </x:c>
      <x:c r="L1976" s="38" t="s">
        <x:v>1326</x:v>
      </x:c>
      <x:c r="M1976" s="37" t="s"/>
      <x:c r="N1976" s="37" t="s"/>
      <x:c r="O1976" s="37" t="s"/>
      <x:c r="P1976" s="37" t="s"/>
      <x:c r="Q1976" s="37" t="s"/>
      <x:c r="R1976" s="37" t="s"/>
      <x:c r="S1976" s="37" t="s"/>
      <x:c r="T1976" s="37" t="s"/>
      <x:c r="U1976" s="37" t="s"/>
      <x:c r="V1976" s="37" t="s"/>
      <x:c r="W1976" s="37" t="s"/>
      <x:c r="X1976" s="37" t="s"/>
      <x:c r="Y1976" s="37" t="s"/>
      <x:c r="Z1976" s="37" t="s"/>
      <x:c r="AA1976" s="37" t="s"/>
    </x:row>
    <x:row r="1977" spans="1:27">
      <x:c r="B1977" s="14" t="s">
        <x:v>475</x:v>
      </x:c>
    </x:row>
    <x:row r="1978" spans="1:27">
      <x:c r="B1978" s="0" t="s">
        <x:v>1238</x:v>
      </x:c>
      <x:c r="C1978" s="0" t="s">
        <x:v>477</x:v>
      </x:c>
      <x:c r="D1978" s="0" t="s">
        <x:v>1239</x:v>
      </x:c>
      <x:c r="E1978" s="43" t="n">
        <x:v>0.4</x:v>
      </x:c>
      <x:c r="F1978" s="0" t="s">
        <x:v>479</x:v>
      </x:c>
      <x:c r="G1978" s="0" t="s">
        <x:v>480</x:v>
      </x:c>
      <x:c r="H1978" s="44" t="n">
        <x:v>22.21</x:v>
      </x:c>
      <x:c r="I1978" s="0" t="s">
        <x:v>481</x:v>
      </x:c>
      <x:c r="J1978" s="45">
        <x:f>ROUND(E1978/I1976* H1978,5)</x:f>
      </x:c>
      <x:c r="K1978" s="46" t="s"/>
    </x:row>
    <x:row r="1979" spans="1:27">
      <x:c r="B1979" s="0" t="s">
        <x:v>1233</x:v>
      </x:c>
      <x:c r="C1979" s="0" t="s">
        <x:v>477</x:v>
      </x:c>
      <x:c r="D1979" s="0" t="s">
        <x:v>750</x:v>
      </x:c>
      <x:c r="E1979" s="43" t="n">
        <x:v>0.4</x:v>
      </x:c>
      <x:c r="F1979" s="0" t="s">
        <x:v>479</x:v>
      </x:c>
      <x:c r="G1979" s="0" t="s">
        <x:v>480</x:v>
      </x:c>
      <x:c r="H1979" s="44" t="n">
        <x:v>25.19</x:v>
      </x:c>
      <x:c r="I1979" s="0" t="s">
        <x:v>481</x:v>
      </x:c>
      <x:c r="J1979" s="45">
        <x:f>ROUND(E1979/I1976* H1979,5)</x:f>
      </x:c>
      <x:c r="K1979" s="46" t="s"/>
    </x:row>
    <x:row r="1980" spans="1:27">
      <x:c r="D1980" s="47" t="s">
        <x:v>482</x:v>
      </x:c>
      <x:c r="E1980" s="46" t="s"/>
      <x:c r="H1980" s="46" t="s"/>
      <x:c r="K1980" s="44">
        <x:f>SUM(J1978:J1979)</x:f>
      </x:c>
    </x:row>
    <x:row r="1981" spans="1:27">
      <x:c r="B1981" s="14" t="s">
        <x:v>487</x:v>
      </x:c>
      <x:c r="E1981" s="46" t="s"/>
      <x:c r="H1981" s="46" t="s"/>
      <x:c r="K1981" s="46" t="s"/>
    </x:row>
    <x:row r="1982" spans="1:27">
      <x:c r="B1982" s="0" t="s">
        <x:v>1313</x:v>
      </x:c>
      <x:c r="C1982" s="0" t="s">
        <x:v>16</x:v>
      </x:c>
      <x:c r="D1982" s="0" t="s">
        <x:v>1314</x:v>
      </x:c>
      <x:c r="E1982" s="43" t="n">
        <x:v>1.03</x:v>
      </x:c>
      <x:c r="G1982" s="0" t="s">
        <x:v>480</x:v>
      </x:c>
      <x:c r="H1982" s="44" t="n">
        <x:v>10.19</x:v>
      </x:c>
      <x:c r="I1982" s="0" t="s">
        <x:v>481</x:v>
      </x:c>
      <x:c r="J1982" s="45">
        <x:f>ROUND(E1982* H1982,5)</x:f>
      </x:c>
      <x:c r="K1982" s="46" t="s"/>
    </x:row>
    <x:row r="1983" spans="1:27">
      <x:c r="B1983" s="0" t="s">
        <x:v>1321</x:v>
      </x:c>
      <x:c r="C1983" s="0" t="s">
        <x:v>21</x:v>
      </x:c>
      <x:c r="D1983" s="0" t="s">
        <x:v>1322</x:v>
      </x:c>
      <x:c r="E1983" s="43" t="n">
        <x:v>1.89</x:v>
      </x:c>
      <x:c r="G1983" s="0" t="s">
        <x:v>480</x:v>
      </x:c>
      <x:c r="H1983" s="44" t="n">
        <x:v>0.05</x:v>
      </x:c>
      <x:c r="I1983" s="0" t="s">
        <x:v>481</x:v>
      </x:c>
      <x:c r="J1983" s="45">
        <x:f>ROUND(E1983* H1983,5)</x:f>
      </x:c>
      <x:c r="K1983" s="46" t="s"/>
    </x:row>
    <x:row r="1984" spans="1:27">
      <x:c r="B1984" s="0" t="s">
        <x:v>1319</x:v>
      </x:c>
      <x:c r="C1984" s="0" t="s">
        <x:v>94</x:v>
      </x:c>
      <x:c r="D1984" s="0" t="s">
        <x:v>1320</x:v>
      </x:c>
      <x:c r="E1984" s="43" t="n">
        <x:v>0.4725</x:v>
      </x:c>
      <x:c r="G1984" s="0" t="s">
        <x:v>480</x:v>
      </x:c>
      <x:c r="H1984" s="44" t="n">
        <x:v>1.71</x:v>
      </x:c>
      <x:c r="I1984" s="0" t="s">
        <x:v>481</x:v>
      </x:c>
      <x:c r="J1984" s="45">
        <x:f>ROUND(E1984* H1984,5)</x:f>
      </x:c>
      <x:c r="K1984" s="46" t="s"/>
    </x:row>
    <x:row r="1985" spans="1:27">
      <x:c r="B1985" s="0" t="s">
        <x:v>1309</x:v>
      </x:c>
      <x:c r="C1985" s="0" t="s">
        <x:v>1199</x:v>
      </x:c>
      <x:c r="D1985" s="0" t="s">
        <x:v>1310</x:v>
      </x:c>
      <x:c r="E1985" s="43" t="n">
        <x:v>0.18</x:v>
      </x:c>
      <x:c r="G1985" s="0" t="s">
        <x:v>480</x:v>
      </x:c>
      <x:c r="H1985" s="44" t="n">
        <x:v>16.69</x:v>
      </x:c>
      <x:c r="I1985" s="0" t="s">
        <x:v>481</x:v>
      </x:c>
      <x:c r="J1985" s="45">
        <x:f>ROUND(E1985* H1985,5)</x:f>
      </x:c>
      <x:c r="K1985" s="46" t="s"/>
    </x:row>
    <x:row r="1986" spans="1:27">
      <x:c r="B1986" s="0" t="s">
        <x:v>1327</x:v>
      </x:c>
      <x:c r="C1986" s="0" t="s">
        <x:v>16</x:v>
      </x:c>
      <x:c r="D1986" s="0" t="s">
        <x:v>1328</x:v>
      </x:c>
      <x:c r="E1986" s="43" t="n">
        <x:v>1</x:v>
      </x:c>
      <x:c r="G1986" s="0" t="s">
        <x:v>480</x:v>
      </x:c>
      <x:c r="H1986" s="44" t="n">
        <x:v>5.31</x:v>
      </x:c>
      <x:c r="I1986" s="0" t="s">
        <x:v>481</x:v>
      </x:c>
      <x:c r="J1986" s="45">
        <x:f>ROUND(E1986* H1986,5)</x:f>
      </x:c>
      <x:c r="K1986" s="46" t="s"/>
    </x:row>
    <x:row r="1987" spans="1:27">
      <x:c r="D1987" s="47" t="s">
        <x:v>497</x:v>
      </x:c>
      <x:c r="E1987" s="46" t="s"/>
      <x:c r="H1987" s="46" t="s"/>
      <x:c r="K1987" s="44">
        <x:f>SUM(J1982:J1986)</x:f>
      </x:c>
    </x:row>
    <x:row r="1988" spans="1:27">
      <x:c r="E1988" s="46" t="s"/>
      <x:c r="H1988" s="46" t="s"/>
      <x:c r="K1988" s="46" t="s"/>
    </x:row>
    <x:row r="1989" spans="1:27">
      <x:c r="D1989" s="47" t="s">
        <x:v>499</x:v>
      </x:c>
      <x:c r="E1989" s="46" t="s"/>
      <x:c r="H1989" s="46" t="n">
        <x:v>1.5</x:v>
      </x:c>
      <x:c r="I1989" s="0" t="s">
        <x:v>500</x:v>
      </x:c>
      <x:c r="J1989" s="0">
        <x:f>ROUND(H1989/100*K1980,5)</x:f>
      </x:c>
      <x:c r="K1989" s="46" t="s"/>
    </x:row>
    <x:row r="1990" spans="1:27">
      <x:c r="D1990" s="47" t="s">
        <x:v>498</x:v>
      </x:c>
      <x:c r="E1990" s="46" t="s"/>
      <x:c r="H1990" s="46" t="s"/>
      <x:c r="K1990" s="48">
        <x:f>SUM(J1977:J1989)</x:f>
      </x:c>
    </x:row>
    <x:row r="1991" spans="1:27">
      <x:c r="D1991" s="47" t="s">
        <x:v>501</x:v>
      </x:c>
      <x:c r="E1991" s="46" t="s"/>
      <x:c r="H1991" s="46" t="s"/>
      <x:c r="K1991" s="48">
        <x:f>SUM(K1990:K1990)</x:f>
      </x:c>
    </x:row>
    <x:row r="1993" spans="1:27" customFormat="1" ht="45" customHeight="1">
      <x:c r="A1993" s="36" t="s">
        <x:v>1329</x:v>
      </x:c>
      <x:c r="B1993" s="36" t="s">
        <x:v>147</x:v>
      </x:c>
      <x:c r="C1993" s="37" t="s">
        <x:v>16</x:v>
      </x:c>
      <x:c r="D1993" s="38" t="s">
        <x:v>148</x:v>
      </x:c>
      <x:c r="E1993" s="37" t="s"/>
      <x:c r="F1993" s="37" t="s"/>
      <x:c r="G1993" s="37" t="s"/>
      <x:c r="H1993" s="39" t="s">
        <x:v>473</x:v>
      </x:c>
      <x:c r="I1993" s="40" t="n">
        <x:v>1.143</x:v>
      </x:c>
      <x:c r="J1993" s="41" t="s"/>
      <x:c r="K1993" s="42">
        <x:f>ROUND(K2008,2)</x:f>
      </x:c>
      <x:c r="L1993" s="38" t="s">
        <x:v>1330</x:v>
      </x:c>
      <x:c r="M1993" s="37" t="s"/>
      <x:c r="N1993" s="37" t="s"/>
      <x:c r="O1993" s="37" t="s"/>
      <x:c r="P1993" s="37" t="s"/>
      <x:c r="Q1993" s="37" t="s"/>
      <x:c r="R1993" s="37" t="s"/>
      <x:c r="S1993" s="37" t="s"/>
      <x:c r="T1993" s="37" t="s"/>
      <x:c r="U1993" s="37" t="s"/>
      <x:c r="V1993" s="37" t="s"/>
      <x:c r="W1993" s="37" t="s"/>
      <x:c r="X1993" s="37" t="s"/>
      <x:c r="Y1993" s="37" t="s"/>
      <x:c r="Z1993" s="37" t="s"/>
      <x:c r="AA1993" s="37" t="s"/>
    </x:row>
    <x:row r="1994" spans="1:27">
      <x:c r="B1994" s="14" t="s">
        <x:v>475</x:v>
      </x:c>
    </x:row>
    <x:row r="1995" spans="1:27">
      <x:c r="B1995" s="0" t="s">
        <x:v>1238</x:v>
      </x:c>
      <x:c r="C1995" s="0" t="s">
        <x:v>477</x:v>
      </x:c>
      <x:c r="D1995" s="0" t="s">
        <x:v>1239</x:v>
      </x:c>
      <x:c r="E1995" s="43" t="n">
        <x:v>0.4</x:v>
      </x:c>
      <x:c r="F1995" s="0" t="s">
        <x:v>479</x:v>
      </x:c>
      <x:c r="G1995" s="0" t="s">
        <x:v>480</x:v>
      </x:c>
      <x:c r="H1995" s="44" t="n">
        <x:v>22.21</x:v>
      </x:c>
      <x:c r="I1995" s="0" t="s">
        <x:v>481</x:v>
      </x:c>
      <x:c r="J1995" s="45">
        <x:f>ROUND(E1995/I1993* H1995,5)</x:f>
      </x:c>
      <x:c r="K1995" s="46" t="s"/>
    </x:row>
    <x:row r="1996" spans="1:27">
      <x:c r="B1996" s="0" t="s">
        <x:v>1233</x:v>
      </x:c>
      <x:c r="C1996" s="0" t="s">
        <x:v>477</x:v>
      </x:c>
      <x:c r="D1996" s="0" t="s">
        <x:v>750</x:v>
      </x:c>
      <x:c r="E1996" s="43" t="n">
        <x:v>0.4</x:v>
      </x:c>
      <x:c r="F1996" s="0" t="s">
        <x:v>479</x:v>
      </x:c>
      <x:c r="G1996" s="0" t="s">
        <x:v>480</x:v>
      </x:c>
      <x:c r="H1996" s="44" t="n">
        <x:v>25.19</x:v>
      </x:c>
      <x:c r="I1996" s="0" t="s">
        <x:v>481</x:v>
      </x:c>
      <x:c r="J1996" s="45">
        <x:f>ROUND(E1996/I1993* H1996,5)</x:f>
      </x:c>
      <x:c r="K1996" s="46" t="s"/>
    </x:row>
    <x:row r="1997" spans="1:27">
      <x:c r="D1997" s="47" t="s">
        <x:v>482</x:v>
      </x:c>
      <x:c r="E1997" s="46" t="s"/>
      <x:c r="H1997" s="46" t="s"/>
      <x:c r="K1997" s="44">
        <x:f>SUM(J1995:J1996)</x:f>
      </x:c>
    </x:row>
    <x:row r="1998" spans="1:27">
      <x:c r="B1998" s="14" t="s">
        <x:v>487</x:v>
      </x:c>
      <x:c r="E1998" s="46" t="s"/>
      <x:c r="H1998" s="46" t="s"/>
      <x:c r="K1998" s="46" t="s"/>
    </x:row>
    <x:row r="1999" spans="1:27">
      <x:c r="B1999" s="0" t="s">
        <x:v>1319</x:v>
      </x:c>
      <x:c r="C1999" s="0" t="s">
        <x:v>94</x:v>
      </x:c>
      <x:c r="D1999" s="0" t="s">
        <x:v>1320</x:v>
      </x:c>
      <x:c r="E1999" s="43" t="n">
        <x:v>0.4725</x:v>
      </x:c>
      <x:c r="G1999" s="0" t="s">
        <x:v>480</x:v>
      </x:c>
      <x:c r="H1999" s="44" t="n">
        <x:v>1.71</x:v>
      </x:c>
      <x:c r="I1999" s="0" t="s">
        <x:v>481</x:v>
      </x:c>
      <x:c r="J1999" s="45">
        <x:f>ROUND(E1999* H1999,5)</x:f>
      </x:c>
      <x:c r="K1999" s="46" t="s"/>
    </x:row>
    <x:row r="2000" spans="1:27">
      <x:c r="B2000" s="0" t="s">
        <x:v>1321</x:v>
      </x:c>
      <x:c r="C2000" s="0" t="s">
        <x:v>21</x:v>
      </x:c>
      <x:c r="D2000" s="0" t="s">
        <x:v>1322</x:v>
      </x:c>
      <x:c r="E2000" s="43" t="n">
        <x:v>1.89</x:v>
      </x:c>
      <x:c r="G2000" s="0" t="s">
        <x:v>480</x:v>
      </x:c>
      <x:c r="H2000" s="44" t="n">
        <x:v>0.05</x:v>
      </x:c>
      <x:c r="I2000" s="0" t="s">
        <x:v>481</x:v>
      </x:c>
      <x:c r="J2000" s="45">
        <x:f>ROUND(E2000* H2000,5)</x:f>
      </x:c>
      <x:c r="K2000" s="46" t="s"/>
    </x:row>
    <x:row r="2001" spans="1:27">
      <x:c r="B2001" s="0" t="s">
        <x:v>1331</x:v>
      </x:c>
      <x:c r="C2001" s="0" t="s">
        <x:v>16</x:v>
      </x:c>
      <x:c r="D2001" s="0" t="s">
        <x:v>1332</x:v>
      </x:c>
      <x:c r="E2001" s="43" t="n">
        <x:v>1.03</x:v>
      </x:c>
      <x:c r="G2001" s="0" t="s">
        <x:v>480</x:v>
      </x:c>
      <x:c r="H2001" s="44" t="n">
        <x:v>9.26</x:v>
      </x:c>
      <x:c r="I2001" s="0" t="s">
        <x:v>481</x:v>
      </x:c>
      <x:c r="J2001" s="45">
        <x:f>ROUND(E2001* H2001,5)</x:f>
      </x:c>
      <x:c r="K2001" s="46" t="s"/>
    </x:row>
    <x:row r="2002" spans="1:27">
      <x:c r="B2002" s="0" t="s">
        <x:v>1327</x:v>
      </x:c>
      <x:c r="C2002" s="0" t="s">
        <x:v>16</x:v>
      </x:c>
      <x:c r="D2002" s="0" t="s">
        <x:v>1328</x:v>
      </x:c>
      <x:c r="E2002" s="43" t="n">
        <x:v>1</x:v>
      </x:c>
      <x:c r="G2002" s="0" t="s">
        <x:v>480</x:v>
      </x:c>
      <x:c r="H2002" s="44" t="n">
        <x:v>5.31</x:v>
      </x:c>
      <x:c r="I2002" s="0" t="s">
        <x:v>481</x:v>
      </x:c>
      <x:c r="J2002" s="45">
        <x:f>ROUND(E2002* H2002,5)</x:f>
      </x:c>
      <x:c r="K2002" s="46" t="s"/>
    </x:row>
    <x:row r="2003" spans="1:27">
      <x:c r="B2003" s="0" t="s">
        <x:v>1309</x:v>
      </x:c>
      <x:c r="C2003" s="0" t="s">
        <x:v>1199</x:v>
      </x:c>
      <x:c r="D2003" s="0" t="s">
        <x:v>1310</x:v>
      </x:c>
      <x:c r="E2003" s="43" t="n">
        <x:v>0.18</x:v>
      </x:c>
      <x:c r="G2003" s="0" t="s">
        <x:v>480</x:v>
      </x:c>
      <x:c r="H2003" s="44" t="n">
        <x:v>16.69</x:v>
      </x:c>
      <x:c r="I2003" s="0" t="s">
        <x:v>481</x:v>
      </x:c>
      <x:c r="J2003" s="45">
        <x:f>ROUND(E2003* H2003,5)</x:f>
      </x:c>
      <x:c r="K2003" s="46" t="s"/>
    </x:row>
    <x:row r="2004" spans="1:27">
      <x:c r="D2004" s="47" t="s">
        <x:v>497</x:v>
      </x:c>
      <x:c r="E2004" s="46" t="s"/>
      <x:c r="H2004" s="46" t="s"/>
      <x:c r="K2004" s="44">
        <x:f>SUM(J1999:J2003)</x:f>
      </x:c>
    </x:row>
    <x:row r="2005" spans="1:27">
      <x:c r="E2005" s="46" t="s"/>
      <x:c r="H2005" s="46" t="s"/>
      <x:c r="K2005" s="46" t="s"/>
    </x:row>
    <x:row r="2006" spans="1:27">
      <x:c r="D2006" s="47" t="s">
        <x:v>499</x:v>
      </x:c>
      <x:c r="E2006" s="46" t="s"/>
      <x:c r="H2006" s="46" t="n">
        <x:v>1.5</x:v>
      </x:c>
      <x:c r="I2006" s="0" t="s">
        <x:v>500</x:v>
      </x:c>
      <x:c r="J2006" s="0">
        <x:f>ROUND(H2006/100*K1997,5)</x:f>
      </x:c>
      <x:c r="K2006" s="46" t="s"/>
    </x:row>
    <x:row r="2007" spans="1:27">
      <x:c r="D2007" s="47" t="s">
        <x:v>498</x:v>
      </x:c>
      <x:c r="E2007" s="46" t="s"/>
      <x:c r="H2007" s="46" t="s"/>
      <x:c r="K2007" s="48">
        <x:f>SUM(J1994:J2006)</x:f>
      </x:c>
    </x:row>
    <x:row r="2008" spans="1:27">
      <x:c r="D2008" s="47" t="s">
        <x:v>501</x:v>
      </x:c>
      <x:c r="E2008" s="46" t="s"/>
      <x:c r="H2008" s="46" t="s"/>
      <x:c r="K2008" s="48">
        <x:f>SUM(K2007:K2007)</x:f>
      </x:c>
    </x:row>
    <x:row r="2010" spans="1:27" customFormat="1" ht="45" customHeight="1">
      <x:c r="A2010" s="36" t="s">
        <x:v>1333</x:v>
      </x:c>
      <x:c r="B2010" s="36" t="s">
        <x:v>157</x:v>
      </x:c>
      <x:c r="C2010" s="37" t="s">
        <x:v>16</x:v>
      </x:c>
      <x:c r="D2010" s="38" t="s">
        <x:v>158</x:v>
      </x:c>
      <x:c r="E2010" s="37" t="s"/>
      <x:c r="F2010" s="37" t="s"/>
      <x:c r="G2010" s="37" t="s"/>
      <x:c r="H2010" s="39" t="s">
        <x:v>473</x:v>
      </x:c>
      <x:c r="I2010" s="40" t="n">
        <x:v>1.098</x:v>
      </x:c>
      <x:c r="J2010" s="41" t="s"/>
      <x:c r="K2010" s="42">
        <x:f>ROUND(K2022,2)</x:f>
      </x:c>
      <x:c r="L2010" s="38" t="s">
        <x:v>1334</x:v>
      </x:c>
      <x:c r="M2010" s="37" t="s"/>
      <x:c r="N2010" s="37" t="s"/>
      <x:c r="O2010" s="37" t="s"/>
      <x:c r="P2010" s="37" t="s"/>
      <x:c r="Q2010" s="37" t="s"/>
      <x:c r="R2010" s="37" t="s"/>
      <x:c r="S2010" s="37" t="s"/>
      <x:c r="T2010" s="37" t="s"/>
      <x:c r="U2010" s="37" t="s"/>
      <x:c r="V2010" s="37" t="s"/>
      <x:c r="W2010" s="37" t="s"/>
      <x:c r="X2010" s="37" t="s"/>
      <x:c r="Y2010" s="37" t="s"/>
      <x:c r="Z2010" s="37" t="s"/>
      <x:c r="AA2010" s="37" t="s"/>
    </x:row>
    <x:row r="2011" spans="1:27">
      <x:c r="B2011" s="14" t="s">
        <x:v>475</x:v>
      </x:c>
    </x:row>
    <x:row r="2012" spans="1:27">
      <x:c r="B2012" s="0" t="s">
        <x:v>1252</x:v>
      </x:c>
      <x:c r="C2012" s="0" t="s">
        <x:v>477</x:v>
      </x:c>
      <x:c r="D2012" s="0" t="s">
        <x:v>1253</x:v>
      </x:c>
      <x:c r="E2012" s="43" t="n">
        <x:v>0.57</x:v>
      </x:c>
      <x:c r="F2012" s="0" t="s">
        <x:v>479</x:v>
      </x:c>
      <x:c r="G2012" s="0" t="s">
        <x:v>480</x:v>
      </x:c>
      <x:c r="H2012" s="44" t="n">
        <x:v>22.21</x:v>
      </x:c>
      <x:c r="I2012" s="0" t="s">
        <x:v>481</x:v>
      </x:c>
      <x:c r="J2012" s="45">
        <x:f>ROUND(E2012/I2010* H2012,5)</x:f>
      </x:c>
      <x:c r="K2012" s="46" t="s"/>
    </x:row>
    <x:row r="2013" spans="1:27">
      <x:c r="B2013" s="0" t="s">
        <x:v>1250</x:v>
      </x:c>
      <x:c r="C2013" s="0" t="s">
        <x:v>477</x:v>
      </x:c>
      <x:c r="D2013" s="0" t="s">
        <x:v>1251</x:v>
      </x:c>
      <x:c r="E2013" s="43" t="n">
        <x:v>0.52</x:v>
      </x:c>
      <x:c r="F2013" s="0" t="s">
        <x:v>479</x:v>
      </x:c>
      <x:c r="G2013" s="0" t="s">
        <x:v>480</x:v>
      </x:c>
      <x:c r="H2013" s="44" t="n">
        <x:v>25.19</x:v>
      </x:c>
      <x:c r="I2013" s="0" t="s">
        <x:v>481</x:v>
      </x:c>
      <x:c r="J2013" s="45">
        <x:f>ROUND(E2013/I2010* H2013,5)</x:f>
      </x:c>
      <x:c r="K2013" s="46" t="s"/>
    </x:row>
    <x:row r="2014" spans="1:27">
      <x:c r="D2014" s="47" t="s">
        <x:v>482</x:v>
      </x:c>
      <x:c r="E2014" s="46" t="s"/>
      <x:c r="H2014" s="46" t="s"/>
      <x:c r="K2014" s="44">
        <x:f>SUM(J2012:J2013)</x:f>
      </x:c>
    </x:row>
    <x:row r="2015" spans="1:27">
      <x:c r="B2015" s="14" t="s">
        <x:v>487</x:v>
      </x:c>
      <x:c r="E2015" s="46" t="s"/>
      <x:c r="H2015" s="46" t="s"/>
      <x:c r="K2015" s="46" t="s"/>
    </x:row>
    <x:row r="2016" spans="1:27">
      <x:c r="B2016" s="0" t="s">
        <x:v>1335</x:v>
      </x:c>
      <x:c r="C2016" s="0" t="s">
        <x:v>94</x:v>
      </x:c>
      <x:c r="D2016" s="0" t="s">
        <x:v>1336</x:v>
      </x:c>
      <x:c r="E2016" s="43" t="n">
        <x:v>0.408</x:v>
      </x:c>
      <x:c r="G2016" s="0" t="s">
        <x:v>480</x:v>
      </x:c>
      <x:c r="H2016" s="44" t="n">
        <x:v>14.16</x:v>
      </x:c>
      <x:c r="I2016" s="0" t="s">
        <x:v>481</x:v>
      </x:c>
      <x:c r="J2016" s="45">
        <x:f>ROUND(E2016* H2016,5)</x:f>
      </x:c>
      <x:c r="K2016" s="46" t="s"/>
    </x:row>
    <x:row r="2017" spans="1:27">
      <x:c r="B2017" s="0" t="s">
        <x:v>1337</x:v>
      </x:c>
      <x:c r="C2017" s="0" t="s">
        <x:v>94</x:v>
      </x:c>
      <x:c r="D2017" s="0" t="s">
        <x:v>1338</x:v>
      </x:c>
      <x:c r="E2017" s="43" t="n">
        <x:v>0.204</x:v>
      </x:c>
      <x:c r="G2017" s="0" t="s">
        <x:v>480</x:v>
      </x:c>
      <x:c r="H2017" s="44" t="n">
        <x:v>23.32</x:v>
      </x:c>
      <x:c r="I2017" s="0" t="s">
        <x:v>481</x:v>
      </x:c>
      <x:c r="J2017" s="45">
        <x:f>ROUND(E2017* H2017,5)</x:f>
      </x:c>
      <x:c r="K2017" s="46" t="s"/>
    </x:row>
    <x:row r="2018" spans="1:27">
      <x:c r="D2018" s="47" t="s">
        <x:v>497</x:v>
      </x:c>
      <x:c r="E2018" s="46" t="s"/>
      <x:c r="H2018" s="46" t="s"/>
      <x:c r="K2018" s="44">
        <x:f>SUM(J2016:J2017)</x:f>
      </x:c>
    </x:row>
    <x:row r="2019" spans="1:27">
      <x:c r="E2019" s="46" t="s"/>
      <x:c r="H2019" s="46" t="s"/>
      <x:c r="K2019" s="46" t="s"/>
    </x:row>
    <x:row r="2020" spans="1:27">
      <x:c r="D2020" s="47" t="s">
        <x:v>499</x:v>
      </x:c>
      <x:c r="E2020" s="46" t="s"/>
      <x:c r="H2020" s="46" t="n">
        <x:v>1.5</x:v>
      </x:c>
      <x:c r="I2020" s="0" t="s">
        <x:v>500</x:v>
      </x:c>
      <x:c r="J2020" s="0">
        <x:f>ROUND(H2020/100*K2014,5)</x:f>
      </x:c>
      <x:c r="K2020" s="46" t="s"/>
    </x:row>
    <x:row r="2021" spans="1:27">
      <x:c r="D2021" s="47" t="s">
        <x:v>498</x:v>
      </x:c>
      <x:c r="E2021" s="46" t="s"/>
      <x:c r="H2021" s="46" t="s"/>
      <x:c r="K2021" s="48">
        <x:f>SUM(J2011:J2020)</x:f>
      </x:c>
    </x:row>
    <x:row r="2022" spans="1:27">
      <x:c r="D2022" s="47" t="s">
        <x:v>501</x:v>
      </x:c>
      <x:c r="E2022" s="46" t="s"/>
      <x:c r="H2022" s="46" t="s"/>
      <x:c r="K2022" s="48">
        <x:f>SUM(K2021:K2021)</x:f>
      </x:c>
    </x:row>
    <x:row r="2024" spans="1:27" customFormat="1" ht="45" customHeight="1">
      <x:c r="A2024" s="36" t="s"/>
      <x:c r="B2024" s="36" t="s">
        <x:v>1339</x:v>
      </x:c>
      <x:c r="C2024" s="37" t="s">
        <x:v>16</x:v>
      </x:c>
      <x:c r="D2024" s="38" t="s">
        <x:v>1340</x:v>
      </x:c>
      <x:c r="E2024" s="37" t="s"/>
      <x:c r="F2024" s="37" t="s"/>
      <x:c r="G2024" s="37" t="s"/>
      <x:c r="H2024" s="39" t="s">
        <x:v>473</x:v>
      </x:c>
      <x:c r="I2024" s="40" t="n">
        <x:v>1</x:v>
      </x:c>
      <x:c r="J2024" s="41" t="s"/>
      <x:c r="K2024" s="42">
        <x:f>ROUND(K2036,2)</x:f>
      </x:c>
      <x:c r="L2024" s="38" t="s">
        <x:v>1341</x:v>
      </x:c>
      <x:c r="M2024" s="37" t="s"/>
      <x:c r="N2024" s="37" t="s"/>
      <x:c r="O2024" s="37" t="s"/>
      <x:c r="P2024" s="37" t="s"/>
      <x:c r="Q2024" s="37" t="s"/>
      <x:c r="R2024" s="37" t="s"/>
      <x:c r="S2024" s="37" t="s"/>
      <x:c r="T2024" s="37" t="s"/>
      <x:c r="U2024" s="37" t="s"/>
      <x:c r="V2024" s="37" t="s"/>
      <x:c r="W2024" s="37" t="s"/>
      <x:c r="X2024" s="37" t="s"/>
      <x:c r="Y2024" s="37" t="s"/>
      <x:c r="Z2024" s="37" t="s"/>
      <x:c r="AA2024" s="37" t="s"/>
    </x:row>
    <x:row r="2025" spans="1:27">
      <x:c r="B2025" s="14" t="s">
        <x:v>475</x:v>
      </x:c>
    </x:row>
    <x:row r="2026" spans="1:27">
      <x:c r="B2026" s="0" t="s">
        <x:v>1252</x:v>
      </x:c>
      <x:c r="C2026" s="0" t="s">
        <x:v>477</x:v>
      </x:c>
      <x:c r="D2026" s="0" t="s">
        <x:v>1253</x:v>
      </x:c>
      <x:c r="E2026" s="43" t="n">
        <x:v>0.039</x:v>
      </x:c>
      <x:c r="F2026" s="0" t="s">
        <x:v>479</x:v>
      </x:c>
      <x:c r="G2026" s="0" t="s">
        <x:v>480</x:v>
      </x:c>
      <x:c r="H2026" s="44" t="n">
        <x:v>22.21</x:v>
      </x:c>
      <x:c r="I2026" s="0" t="s">
        <x:v>481</x:v>
      </x:c>
      <x:c r="J2026" s="45">
        <x:f>ROUND(E2026/I2024* H2026,5)</x:f>
      </x:c>
      <x:c r="K2026" s="46" t="s"/>
    </x:row>
    <x:row r="2027" spans="1:27">
      <x:c r="B2027" s="0" t="s">
        <x:v>1250</x:v>
      </x:c>
      <x:c r="C2027" s="0" t="s">
        <x:v>477</x:v>
      </x:c>
      <x:c r="D2027" s="0" t="s">
        <x:v>1251</x:v>
      </x:c>
      <x:c r="E2027" s="43" t="n">
        <x:v>0.39</x:v>
      </x:c>
      <x:c r="F2027" s="0" t="s">
        <x:v>479</x:v>
      </x:c>
      <x:c r="G2027" s="0" t="s">
        <x:v>480</x:v>
      </x:c>
      <x:c r="H2027" s="44" t="n">
        <x:v>25.19</x:v>
      </x:c>
      <x:c r="I2027" s="0" t="s">
        <x:v>481</x:v>
      </x:c>
      <x:c r="J2027" s="45">
        <x:f>ROUND(E2027/I2024* H2027,5)</x:f>
      </x:c>
      <x:c r="K2027" s="46" t="s"/>
    </x:row>
    <x:row r="2028" spans="1:27">
      <x:c r="D2028" s="47" t="s">
        <x:v>482</x:v>
      </x:c>
      <x:c r="E2028" s="46" t="s"/>
      <x:c r="H2028" s="46" t="s"/>
      <x:c r="K2028" s="44">
        <x:f>SUM(J2026:J2027)</x:f>
      </x:c>
    </x:row>
    <x:row r="2029" spans="1:27">
      <x:c r="B2029" s="14" t="s">
        <x:v>487</x:v>
      </x:c>
      <x:c r="E2029" s="46" t="s"/>
      <x:c r="H2029" s="46" t="s"/>
      <x:c r="K2029" s="46" t="s"/>
    </x:row>
    <x:row r="2030" spans="1:27">
      <x:c r="B2030" s="0" t="s">
        <x:v>1342</x:v>
      </x:c>
      <x:c r="C2030" s="0" t="s">
        <x:v>94</x:v>
      </x:c>
      <x:c r="D2030" s="0" t="s">
        <x:v>1343</x:v>
      </x:c>
      <x:c r="E2030" s="43" t="n">
        <x:v>0.255</x:v>
      </x:c>
      <x:c r="G2030" s="0" t="s">
        <x:v>480</x:v>
      </x:c>
      <x:c r="H2030" s="44" t="n">
        <x:v>16.74</x:v>
      </x:c>
      <x:c r="I2030" s="0" t="s">
        <x:v>481</x:v>
      </x:c>
      <x:c r="J2030" s="45">
        <x:f>ROUND(E2030* H2030,5)</x:f>
      </x:c>
      <x:c r="K2030" s="46" t="s"/>
    </x:row>
    <x:row r="2031" spans="1:27">
      <x:c r="B2031" s="0" t="s">
        <x:v>1344</x:v>
      </x:c>
      <x:c r="C2031" s="0" t="s">
        <x:v>94</x:v>
      </x:c>
      <x:c r="D2031" s="0" t="s">
        <x:v>1345</x:v>
      </x:c>
      <x:c r="E2031" s="43" t="n">
        <x:v>0.204</x:v>
      </x:c>
      <x:c r="G2031" s="0" t="s">
        <x:v>480</x:v>
      </x:c>
      <x:c r="H2031" s="44" t="n">
        <x:v>18.4</x:v>
      </x:c>
      <x:c r="I2031" s="0" t="s">
        <x:v>481</x:v>
      </x:c>
      <x:c r="J2031" s="45">
        <x:f>ROUND(E2031* H2031,5)</x:f>
      </x:c>
      <x:c r="K2031" s="46" t="s"/>
    </x:row>
    <x:row r="2032" spans="1:27">
      <x:c r="D2032" s="47" t="s">
        <x:v>497</x:v>
      </x:c>
      <x:c r="E2032" s="46" t="s"/>
      <x:c r="H2032" s="46" t="s"/>
      <x:c r="K2032" s="44">
        <x:f>SUM(J2030:J2031)</x:f>
      </x:c>
    </x:row>
    <x:row r="2033" spans="1:27">
      <x:c r="E2033" s="46" t="s"/>
      <x:c r="H2033" s="46" t="s"/>
      <x:c r="K2033" s="46" t="s"/>
    </x:row>
    <x:row r="2034" spans="1:27">
      <x:c r="D2034" s="47" t="s">
        <x:v>499</x:v>
      </x:c>
      <x:c r="E2034" s="46" t="s"/>
      <x:c r="H2034" s="46" t="n">
        <x:v>1.5</x:v>
      </x:c>
      <x:c r="I2034" s="0" t="s">
        <x:v>500</x:v>
      </x:c>
      <x:c r="J2034" s="0">
        <x:f>ROUND(H2034/100*K2028,5)</x:f>
      </x:c>
      <x:c r="K2034" s="46" t="s"/>
    </x:row>
    <x:row r="2035" spans="1:27">
      <x:c r="D2035" s="47" t="s">
        <x:v>498</x:v>
      </x:c>
      <x:c r="E2035" s="46" t="s"/>
      <x:c r="H2035" s="46" t="s"/>
      <x:c r="K2035" s="48">
        <x:f>SUM(J2025:J2034)</x:f>
      </x:c>
    </x:row>
    <x:row r="2036" spans="1:27">
      <x:c r="D2036" s="47" t="s">
        <x:v>501</x:v>
      </x:c>
      <x:c r="E2036" s="46" t="s"/>
      <x:c r="H2036" s="46" t="s"/>
      <x:c r="K2036" s="48">
        <x:f>SUM(K2035:K2035)</x:f>
      </x:c>
    </x:row>
    <x:row r="2038" spans="1:27" customFormat="1" ht="45" customHeight="1">
      <x:c r="A2038" s="36" t="s"/>
      <x:c r="B2038" s="36" t="s">
        <x:v>1346</x:v>
      </x:c>
      <x:c r="C2038" s="37" t="s">
        <x:v>16</x:v>
      </x:c>
      <x:c r="D2038" s="38" t="s">
        <x:v>1347</x:v>
      </x:c>
      <x:c r="E2038" s="37" t="s"/>
      <x:c r="F2038" s="37" t="s"/>
      <x:c r="G2038" s="37" t="s"/>
      <x:c r="H2038" s="39" t="s">
        <x:v>473</x:v>
      </x:c>
      <x:c r="I2038" s="40" t="n">
        <x:v>1</x:v>
      </x:c>
      <x:c r="J2038" s="41" t="s"/>
      <x:c r="K2038" s="42">
        <x:f>ROUND(K2051,2)</x:f>
      </x:c>
      <x:c r="L2038" s="38" t="s">
        <x:v>1348</x:v>
      </x:c>
      <x:c r="M2038" s="37" t="s"/>
      <x:c r="N2038" s="37" t="s"/>
      <x:c r="O2038" s="37" t="s"/>
      <x:c r="P2038" s="37" t="s"/>
      <x:c r="Q2038" s="37" t="s"/>
      <x:c r="R2038" s="37" t="s"/>
      <x:c r="S2038" s="37" t="s"/>
      <x:c r="T2038" s="37" t="s"/>
      <x:c r="U2038" s="37" t="s"/>
      <x:c r="V2038" s="37" t="s"/>
      <x:c r="W2038" s="37" t="s"/>
      <x:c r="X2038" s="37" t="s"/>
      <x:c r="Y2038" s="37" t="s"/>
      <x:c r="Z2038" s="37" t="s"/>
      <x:c r="AA2038" s="37" t="s"/>
    </x:row>
    <x:row r="2039" spans="1:27">
      <x:c r="B2039" s="14" t="s">
        <x:v>475</x:v>
      </x:c>
    </x:row>
    <x:row r="2040" spans="1:27">
      <x:c r="B2040" s="0" t="s">
        <x:v>1252</x:v>
      </x:c>
      <x:c r="C2040" s="0" t="s">
        <x:v>477</x:v>
      </x:c>
      <x:c r="D2040" s="0" t="s">
        <x:v>1253</x:v>
      </x:c>
      <x:c r="E2040" s="43" t="n">
        <x:v>0.05</x:v>
      </x:c>
      <x:c r="F2040" s="0" t="s">
        <x:v>479</x:v>
      </x:c>
      <x:c r="G2040" s="0" t="s">
        <x:v>480</x:v>
      </x:c>
      <x:c r="H2040" s="44" t="n">
        <x:v>22.21</x:v>
      </x:c>
      <x:c r="I2040" s="0" t="s">
        <x:v>481</x:v>
      </x:c>
      <x:c r="J2040" s="45">
        <x:f>ROUND(E2040/I2038* H2040,5)</x:f>
      </x:c>
      <x:c r="K2040" s="46" t="s"/>
    </x:row>
    <x:row r="2041" spans="1:27">
      <x:c r="B2041" s="0" t="s">
        <x:v>1250</x:v>
      </x:c>
      <x:c r="C2041" s="0" t="s">
        <x:v>477</x:v>
      </x:c>
      <x:c r="D2041" s="0" t="s">
        <x:v>1251</x:v>
      </x:c>
      <x:c r="E2041" s="43" t="n">
        <x:v>0.52</x:v>
      </x:c>
      <x:c r="F2041" s="0" t="s">
        <x:v>479</x:v>
      </x:c>
      <x:c r="G2041" s="0" t="s">
        <x:v>480</x:v>
      </x:c>
      <x:c r="H2041" s="44" t="n">
        <x:v>25.19</x:v>
      </x:c>
      <x:c r="I2041" s="0" t="s">
        <x:v>481</x:v>
      </x:c>
      <x:c r="J2041" s="45">
        <x:f>ROUND(E2041/I2038* H2041,5)</x:f>
      </x:c>
      <x:c r="K2041" s="46" t="s"/>
    </x:row>
    <x:row r="2042" spans="1:27">
      <x:c r="D2042" s="47" t="s">
        <x:v>482</x:v>
      </x:c>
      <x:c r="E2042" s="46" t="s"/>
      <x:c r="H2042" s="46" t="s"/>
      <x:c r="K2042" s="44">
        <x:f>SUM(J2040:J2041)</x:f>
      </x:c>
    </x:row>
    <x:row r="2043" spans="1:27">
      <x:c r="B2043" s="14" t="s">
        <x:v>487</x:v>
      </x:c>
      <x:c r="E2043" s="46" t="s"/>
      <x:c r="H2043" s="46" t="s"/>
      <x:c r="K2043" s="46" t="s"/>
    </x:row>
    <x:row r="2044" spans="1:27">
      <x:c r="B2044" s="0" t="s">
        <x:v>1349</x:v>
      </x:c>
      <x:c r="C2044" s="0" t="s">
        <x:v>849</x:v>
      </x:c>
      <x:c r="D2044" s="0" t="s">
        <x:v>1350</x:v>
      </x:c>
      <x:c r="E2044" s="43" t="n">
        <x:v>0.15</x:v>
      </x:c>
      <x:c r="G2044" s="0" t="s">
        <x:v>480</x:v>
      </x:c>
      <x:c r="H2044" s="44" t="n">
        <x:v>8.41</x:v>
      </x:c>
      <x:c r="I2044" s="0" t="s">
        <x:v>481</x:v>
      </x:c>
      <x:c r="J2044" s="45">
        <x:f>ROUND(E2044* H2044,5)</x:f>
      </x:c>
      <x:c r="K2044" s="46" t="s"/>
    </x:row>
    <x:row r="2045" spans="1:27">
      <x:c r="B2045" s="0" t="s">
        <x:v>1342</x:v>
      </x:c>
      <x:c r="C2045" s="0" t="s">
        <x:v>94</x:v>
      </x:c>
      <x:c r="D2045" s="0" t="s">
        <x:v>1343</x:v>
      </x:c>
      <x:c r="E2045" s="43" t="n">
        <x:v>0.3468</x:v>
      </x:c>
      <x:c r="G2045" s="0" t="s">
        <x:v>480</x:v>
      </x:c>
      <x:c r="H2045" s="44" t="n">
        <x:v>16.74</x:v>
      </x:c>
      <x:c r="I2045" s="0" t="s">
        <x:v>481</x:v>
      </x:c>
      <x:c r="J2045" s="45">
        <x:f>ROUND(E2045* H2045,5)</x:f>
      </x:c>
      <x:c r="K2045" s="46" t="s"/>
    </x:row>
    <x:row r="2046" spans="1:27">
      <x:c r="B2046" s="0" t="s">
        <x:v>1351</x:v>
      </x:c>
      <x:c r="C2046" s="0" t="s">
        <x:v>94</x:v>
      </x:c>
      <x:c r="D2046" s="0" t="s">
        <x:v>1352</x:v>
      </x:c>
      <x:c r="E2046" s="43" t="n">
        <x:v>0.15</x:v>
      </x:c>
      <x:c r="G2046" s="0" t="s">
        <x:v>480</x:v>
      </x:c>
      <x:c r="H2046" s="44" t="n">
        <x:v>5.27</x:v>
      </x:c>
      <x:c r="I2046" s="0" t="s">
        <x:v>481</x:v>
      </x:c>
      <x:c r="J2046" s="45">
        <x:f>ROUND(E2046* H2046,5)</x:f>
      </x:c>
      <x:c r="K2046" s="46" t="s"/>
    </x:row>
    <x:row r="2047" spans="1:27">
      <x:c r="D2047" s="47" t="s">
        <x:v>497</x:v>
      </x:c>
      <x:c r="E2047" s="46" t="s"/>
      <x:c r="H2047" s="46" t="s"/>
      <x:c r="K2047" s="44">
        <x:f>SUM(J2044:J2046)</x:f>
      </x:c>
    </x:row>
    <x:row r="2048" spans="1:27">
      <x:c r="E2048" s="46" t="s"/>
      <x:c r="H2048" s="46" t="s"/>
      <x:c r="K2048" s="46" t="s"/>
    </x:row>
    <x:row r="2049" spans="1:27">
      <x:c r="D2049" s="47" t="s">
        <x:v>499</x:v>
      </x:c>
      <x:c r="E2049" s="46" t="s"/>
      <x:c r="H2049" s="46" t="n">
        <x:v>1.5</x:v>
      </x:c>
      <x:c r="I2049" s="0" t="s">
        <x:v>500</x:v>
      </x:c>
      <x:c r="J2049" s="0">
        <x:f>ROUND(H2049/100*K2042,5)</x:f>
      </x:c>
      <x:c r="K2049" s="46" t="s"/>
    </x:row>
    <x:row r="2050" spans="1:27">
      <x:c r="D2050" s="47" t="s">
        <x:v>498</x:v>
      </x:c>
      <x:c r="E2050" s="46" t="s"/>
      <x:c r="H2050" s="46" t="s"/>
      <x:c r="K2050" s="48">
        <x:f>SUM(J2039:J2049)</x:f>
      </x:c>
    </x:row>
    <x:row r="2051" spans="1:27">
      <x:c r="D2051" s="47" t="s">
        <x:v>501</x:v>
      </x:c>
      <x:c r="E2051" s="46" t="s"/>
      <x:c r="H2051" s="46" t="s"/>
      <x:c r="K2051" s="48">
        <x:f>SUM(K2050:K2050)</x:f>
      </x:c>
    </x:row>
    <x:row r="2053" spans="1:27" customFormat="1" ht="45" customHeight="1">
      <x:c r="A2053" s="36" t="s">
        <x:v>1353</x:v>
      </x:c>
      <x:c r="B2053" s="36" t="s">
        <x:v>155</x:v>
      </x:c>
      <x:c r="C2053" s="37" t="s">
        <x:v>16</x:v>
      </x:c>
      <x:c r="D2053" s="38" t="s">
        <x:v>156</x:v>
      </x:c>
      <x:c r="E2053" s="37" t="s"/>
      <x:c r="F2053" s="37" t="s"/>
      <x:c r="G2053" s="37" t="s"/>
      <x:c r="H2053" s="39" t="s">
        <x:v>473</x:v>
      </x:c>
      <x:c r="I2053" s="40" t="n">
        <x:v>1.197</x:v>
      </x:c>
      <x:c r="J2053" s="41" t="s"/>
      <x:c r="K2053" s="42">
        <x:f>ROUND(K2065,2)</x:f>
      </x:c>
      <x:c r="L2053" s="38" t="s">
        <x:v>1354</x:v>
      </x:c>
      <x:c r="M2053" s="37" t="s"/>
      <x:c r="N2053" s="37" t="s"/>
      <x:c r="O2053" s="37" t="s"/>
      <x:c r="P2053" s="37" t="s"/>
      <x:c r="Q2053" s="37" t="s"/>
      <x:c r="R2053" s="37" t="s"/>
      <x:c r="S2053" s="37" t="s"/>
      <x:c r="T2053" s="37" t="s"/>
      <x:c r="U2053" s="37" t="s"/>
      <x:c r="V2053" s="37" t="s"/>
      <x:c r="W2053" s="37" t="s"/>
      <x:c r="X2053" s="37" t="s"/>
      <x:c r="Y2053" s="37" t="s"/>
      <x:c r="Z2053" s="37" t="s"/>
      <x:c r="AA2053" s="37" t="s"/>
    </x:row>
    <x:row r="2054" spans="1:27">
      <x:c r="B2054" s="14" t="s">
        <x:v>475</x:v>
      </x:c>
    </x:row>
    <x:row r="2055" spans="1:27">
      <x:c r="B2055" s="0" t="s">
        <x:v>1252</x:v>
      </x:c>
      <x:c r="C2055" s="0" t="s">
        <x:v>477</x:v>
      </x:c>
      <x:c r="D2055" s="0" t="s">
        <x:v>1253</x:v>
      </x:c>
      <x:c r="E2055" s="43" t="n">
        <x:v>0.01</x:v>
      </x:c>
      <x:c r="F2055" s="0" t="s">
        <x:v>479</x:v>
      </x:c>
      <x:c r="G2055" s="0" t="s">
        <x:v>480</x:v>
      </x:c>
      <x:c r="H2055" s="44" t="n">
        <x:v>22.21</x:v>
      </x:c>
      <x:c r="I2055" s="0" t="s">
        <x:v>481</x:v>
      </x:c>
      <x:c r="J2055" s="45">
        <x:f>ROUND(E2055/I2053* H2055,5)</x:f>
      </x:c>
      <x:c r="K2055" s="46" t="s"/>
    </x:row>
    <x:row r="2056" spans="1:27">
      <x:c r="B2056" s="0" t="s">
        <x:v>1250</x:v>
      </x:c>
      <x:c r="C2056" s="0" t="s">
        <x:v>477</x:v>
      </x:c>
      <x:c r="D2056" s="0" t="s">
        <x:v>1251</x:v>
      </x:c>
      <x:c r="E2056" s="43" t="n">
        <x:v>0.1</x:v>
      </x:c>
      <x:c r="F2056" s="0" t="s">
        <x:v>479</x:v>
      </x:c>
      <x:c r="G2056" s="0" t="s">
        <x:v>480</x:v>
      </x:c>
      <x:c r="H2056" s="44" t="n">
        <x:v>25.19</x:v>
      </x:c>
      <x:c r="I2056" s="0" t="s">
        <x:v>481</x:v>
      </x:c>
      <x:c r="J2056" s="45">
        <x:f>ROUND(E2056/I2053* H2056,5)</x:f>
      </x:c>
      <x:c r="K2056" s="46" t="s"/>
    </x:row>
    <x:row r="2057" spans="1:27">
      <x:c r="D2057" s="47" t="s">
        <x:v>482</x:v>
      </x:c>
      <x:c r="E2057" s="46" t="s"/>
      <x:c r="H2057" s="46" t="s"/>
      <x:c r="K2057" s="44">
        <x:f>SUM(J2055:J2056)</x:f>
      </x:c>
    </x:row>
    <x:row r="2058" spans="1:27">
      <x:c r="B2058" s="14" t="s">
        <x:v>487</x:v>
      </x:c>
      <x:c r="E2058" s="46" t="s"/>
      <x:c r="H2058" s="46" t="s"/>
      <x:c r="K2058" s="46" t="s"/>
    </x:row>
    <x:row r="2059" spans="1:27">
      <x:c r="B2059" s="0" t="s">
        <x:v>1355</x:v>
      </x:c>
      <x:c r="C2059" s="0" t="s">
        <x:v>849</x:v>
      </x:c>
      <x:c r="D2059" s="0" t="s">
        <x:v>1356</x:v>
      </x:c>
      <x:c r="E2059" s="43" t="n">
        <x:v>0.3978</x:v>
      </x:c>
      <x:c r="G2059" s="0" t="s">
        <x:v>480</x:v>
      </x:c>
      <x:c r="H2059" s="44" t="n">
        <x:v>9.17</x:v>
      </x:c>
      <x:c r="I2059" s="0" t="s">
        <x:v>481</x:v>
      </x:c>
      <x:c r="J2059" s="45">
        <x:f>ROUND(E2059* H2059,5)</x:f>
      </x:c>
      <x:c r="K2059" s="46" t="s"/>
    </x:row>
    <x:row r="2060" spans="1:27">
      <x:c r="B2060" s="0" t="s">
        <x:v>1351</x:v>
      </x:c>
      <x:c r="C2060" s="0" t="s">
        <x:v>94</x:v>
      </x:c>
      <x:c r="D2060" s="0" t="s">
        <x:v>1352</x:v>
      </x:c>
      <x:c r="E2060" s="43" t="n">
        <x:v>0.153</x:v>
      </x:c>
      <x:c r="G2060" s="0" t="s">
        <x:v>480</x:v>
      </x:c>
      <x:c r="H2060" s="44" t="n">
        <x:v>5.27</x:v>
      </x:c>
      <x:c r="I2060" s="0" t="s">
        <x:v>481</x:v>
      </x:c>
      <x:c r="J2060" s="45">
        <x:f>ROUND(E2060* H2060,5)</x:f>
      </x:c>
      <x:c r="K2060" s="46" t="s"/>
    </x:row>
    <x:row r="2061" spans="1:27">
      <x:c r="D2061" s="47" t="s">
        <x:v>497</x:v>
      </x:c>
      <x:c r="E2061" s="46" t="s"/>
      <x:c r="H2061" s="46" t="s"/>
      <x:c r="K2061" s="44">
        <x:f>SUM(J2059:J2060)</x:f>
      </x:c>
    </x:row>
    <x:row r="2062" spans="1:27">
      <x:c r="E2062" s="46" t="s"/>
      <x:c r="H2062" s="46" t="s"/>
      <x:c r="K2062" s="46" t="s"/>
    </x:row>
    <x:row r="2063" spans="1:27">
      <x:c r="D2063" s="47" t="s">
        <x:v>499</x:v>
      </x:c>
      <x:c r="E2063" s="46" t="s"/>
      <x:c r="H2063" s="46" t="n">
        <x:v>1.5</x:v>
      </x:c>
      <x:c r="I2063" s="0" t="s">
        <x:v>500</x:v>
      </x:c>
      <x:c r="J2063" s="0">
        <x:f>ROUND(H2063/100*K2057,5)</x:f>
      </x:c>
      <x:c r="K2063" s="46" t="s"/>
    </x:row>
    <x:row r="2064" spans="1:27">
      <x:c r="D2064" s="47" t="s">
        <x:v>498</x:v>
      </x:c>
      <x:c r="E2064" s="46" t="s"/>
      <x:c r="H2064" s="46" t="s"/>
      <x:c r="K2064" s="48">
        <x:f>SUM(J2054:J2063)</x:f>
      </x:c>
    </x:row>
    <x:row r="2065" spans="1:27">
      <x:c r="D2065" s="47" t="s">
        <x:v>501</x:v>
      </x:c>
      <x:c r="E2065" s="46" t="s"/>
      <x:c r="H2065" s="46" t="s"/>
      <x:c r="K2065" s="48">
        <x:f>SUM(K2064:K2064)</x:f>
      </x:c>
    </x:row>
    <x:row r="2067" spans="1:27" customFormat="1" ht="45" customHeight="1">
      <x:c r="A2067" s="36" t="s">
        <x:v>1357</x:v>
      </x:c>
      <x:c r="B2067" s="36" t="s">
        <x:v>153</x:v>
      </x:c>
      <x:c r="C2067" s="37" t="s">
        <x:v>16</x:v>
      </x:c>
      <x:c r="D2067" s="38" t="s">
        <x:v>154</x:v>
      </x:c>
      <x:c r="E2067" s="37" t="s"/>
      <x:c r="F2067" s="37" t="s"/>
      <x:c r="G2067" s="37" t="s"/>
      <x:c r="H2067" s="39" t="s">
        <x:v>473</x:v>
      </x:c>
      <x:c r="I2067" s="40" t="n">
        <x:v>1.168</x:v>
      </x:c>
      <x:c r="J2067" s="41" t="s"/>
      <x:c r="K2067" s="42">
        <x:f>ROUND(K2079,2)</x:f>
      </x:c>
      <x:c r="L2067" s="38" t="s">
        <x:v>1358</x:v>
      </x:c>
      <x:c r="M2067" s="37" t="s"/>
      <x:c r="N2067" s="37" t="s"/>
      <x:c r="O2067" s="37" t="s"/>
      <x:c r="P2067" s="37" t="s"/>
      <x:c r="Q2067" s="37" t="s"/>
      <x:c r="R2067" s="37" t="s"/>
      <x:c r="S2067" s="37" t="s"/>
      <x:c r="T2067" s="37" t="s"/>
      <x:c r="U2067" s="37" t="s"/>
      <x:c r="V2067" s="37" t="s"/>
      <x:c r="W2067" s="37" t="s"/>
      <x:c r="X2067" s="37" t="s"/>
      <x:c r="Y2067" s="37" t="s"/>
      <x:c r="Z2067" s="37" t="s"/>
      <x:c r="AA2067" s="37" t="s"/>
    </x:row>
    <x:row r="2068" spans="1:27">
      <x:c r="B2068" s="14" t="s">
        <x:v>475</x:v>
      </x:c>
    </x:row>
    <x:row r="2069" spans="1:27">
      <x:c r="B2069" s="0" t="s">
        <x:v>1250</x:v>
      </x:c>
      <x:c r="C2069" s="0" t="s">
        <x:v>477</x:v>
      </x:c>
      <x:c r="D2069" s="0" t="s">
        <x:v>1251</x:v>
      </x:c>
      <x:c r="E2069" s="43" t="n">
        <x:v>0.125</x:v>
      </x:c>
      <x:c r="F2069" s="0" t="s">
        <x:v>479</x:v>
      </x:c>
      <x:c r="G2069" s="0" t="s">
        <x:v>480</x:v>
      </x:c>
      <x:c r="H2069" s="44" t="n">
        <x:v>25.19</x:v>
      </x:c>
      <x:c r="I2069" s="0" t="s">
        <x:v>481</x:v>
      </x:c>
      <x:c r="J2069" s="45">
        <x:f>ROUND(E2069/I2067* H2069,5)</x:f>
      </x:c>
      <x:c r="K2069" s="46" t="s"/>
    </x:row>
    <x:row r="2070" spans="1:27">
      <x:c r="B2070" s="0" t="s">
        <x:v>1252</x:v>
      </x:c>
      <x:c r="C2070" s="0" t="s">
        <x:v>477</x:v>
      </x:c>
      <x:c r="D2070" s="0" t="s">
        <x:v>1253</x:v>
      </x:c>
      <x:c r="E2070" s="43" t="n">
        <x:v>0.015</x:v>
      </x:c>
      <x:c r="F2070" s="0" t="s">
        <x:v>479</x:v>
      </x:c>
      <x:c r="G2070" s="0" t="s">
        <x:v>480</x:v>
      </x:c>
      <x:c r="H2070" s="44" t="n">
        <x:v>22.21</x:v>
      </x:c>
      <x:c r="I2070" s="0" t="s">
        <x:v>481</x:v>
      </x:c>
      <x:c r="J2070" s="45">
        <x:f>ROUND(E2070/I2067* H2070,5)</x:f>
      </x:c>
      <x:c r="K2070" s="46" t="s"/>
    </x:row>
    <x:row r="2071" spans="1:27">
      <x:c r="D2071" s="47" t="s">
        <x:v>482</x:v>
      </x:c>
      <x:c r="E2071" s="46" t="s"/>
      <x:c r="H2071" s="46" t="s"/>
      <x:c r="K2071" s="44">
        <x:f>SUM(J2069:J2070)</x:f>
      </x:c>
    </x:row>
    <x:row r="2072" spans="1:27">
      <x:c r="B2072" s="14" t="s">
        <x:v>487</x:v>
      </x:c>
      <x:c r="E2072" s="46" t="s"/>
      <x:c r="H2072" s="46" t="s"/>
      <x:c r="K2072" s="46" t="s"/>
    </x:row>
    <x:row r="2073" spans="1:27">
      <x:c r="B2073" s="0" t="s">
        <x:v>1355</x:v>
      </x:c>
      <x:c r="C2073" s="0" t="s">
        <x:v>849</x:v>
      </x:c>
      <x:c r="D2073" s="0" t="s">
        <x:v>1356</x:v>
      </x:c>
      <x:c r="E2073" s="43" t="n">
        <x:v>0.3978</x:v>
      </x:c>
      <x:c r="G2073" s="0" t="s">
        <x:v>480</x:v>
      </x:c>
      <x:c r="H2073" s="44" t="n">
        <x:v>9.17</x:v>
      </x:c>
      <x:c r="I2073" s="0" t="s">
        <x:v>481</x:v>
      </x:c>
      <x:c r="J2073" s="45">
        <x:f>ROUND(E2073* H2073,5)</x:f>
      </x:c>
      <x:c r="K2073" s="46" t="s"/>
    </x:row>
    <x:row r="2074" spans="1:27">
      <x:c r="B2074" s="0" t="s">
        <x:v>1351</x:v>
      </x:c>
      <x:c r="C2074" s="0" t="s">
        <x:v>94</x:v>
      </x:c>
      <x:c r="D2074" s="0" t="s">
        <x:v>1352</x:v>
      </x:c>
      <x:c r="E2074" s="43" t="n">
        <x:v>0.153</x:v>
      </x:c>
      <x:c r="G2074" s="0" t="s">
        <x:v>480</x:v>
      </x:c>
      <x:c r="H2074" s="44" t="n">
        <x:v>5.27</x:v>
      </x:c>
      <x:c r="I2074" s="0" t="s">
        <x:v>481</x:v>
      </x:c>
      <x:c r="J2074" s="45">
        <x:f>ROUND(E2074* H2074,5)</x:f>
      </x:c>
      <x:c r="K2074" s="46" t="s"/>
    </x:row>
    <x:row r="2075" spans="1:27">
      <x:c r="D2075" s="47" t="s">
        <x:v>497</x:v>
      </x:c>
      <x:c r="E2075" s="46" t="s"/>
      <x:c r="H2075" s="46" t="s"/>
      <x:c r="K2075" s="44">
        <x:f>SUM(J2073:J2074)</x:f>
      </x:c>
    </x:row>
    <x:row r="2076" spans="1:27">
      <x:c r="E2076" s="46" t="s"/>
      <x:c r="H2076" s="46" t="s"/>
      <x:c r="K2076" s="46" t="s"/>
    </x:row>
    <x:row r="2077" spans="1:27">
      <x:c r="D2077" s="47" t="s">
        <x:v>499</x:v>
      </x:c>
      <x:c r="E2077" s="46" t="s"/>
      <x:c r="H2077" s="46" t="n">
        <x:v>1.5</x:v>
      </x:c>
      <x:c r="I2077" s="0" t="s">
        <x:v>500</x:v>
      </x:c>
      <x:c r="J2077" s="0">
        <x:f>ROUND(H2077/100*K2071,5)</x:f>
      </x:c>
      <x:c r="K2077" s="46" t="s"/>
    </x:row>
    <x:row r="2078" spans="1:27">
      <x:c r="D2078" s="47" t="s">
        <x:v>498</x:v>
      </x:c>
      <x:c r="E2078" s="46" t="s"/>
      <x:c r="H2078" s="46" t="s"/>
      <x:c r="K2078" s="48">
        <x:f>SUM(J2068:J2077)</x:f>
      </x:c>
    </x:row>
    <x:row r="2079" spans="1:27">
      <x:c r="D2079" s="47" t="s">
        <x:v>501</x:v>
      </x:c>
      <x:c r="E2079" s="46" t="s"/>
      <x:c r="H2079" s="46" t="s"/>
      <x:c r="K2079" s="48">
        <x:f>SUM(K2078:K2078)</x:f>
      </x:c>
    </x:row>
    <x:row r="2081" spans="1:27" customFormat="1" ht="45" customHeight="1">
      <x:c r="A2081" s="36" t="s">
        <x:v>1359</x:v>
      </x:c>
      <x:c r="B2081" s="36" t="s">
        <x:v>138</x:v>
      </x:c>
      <x:c r="C2081" s="37" t="s">
        <x:v>21</x:v>
      </x:c>
      <x:c r="D2081" s="38" t="s">
        <x:v>139</x:v>
      </x:c>
      <x:c r="E2081" s="37" t="s"/>
      <x:c r="F2081" s="37" t="s"/>
      <x:c r="G2081" s="37" t="s"/>
      <x:c r="H2081" s="39" t="s">
        <x:v>473</x:v>
      </x:c>
      <x:c r="I2081" s="40" t="n">
        <x:v>1.184</x:v>
      </x:c>
      <x:c r="J2081" s="41" t="s"/>
      <x:c r="K2081" s="42">
        <x:f>ROUND(K2095,2)</x:f>
      </x:c>
      <x:c r="L2081" s="38" t="s">
        <x:v>1360</x:v>
      </x:c>
      <x:c r="M2081" s="37" t="s"/>
      <x:c r="N2081" s="37" t="s"/>
      <x:c r="O2081" s="37" t="s"/>
      <x:c r="P2081" s="37" t="s"/>
      <x:c r="Q2081" s="37" t="s"/>
      <x:c r="R2081" s="37" t="s"/>
      <x:c r="S2081" s="37" t="s"/>
      <x:c r="T2081" s="37" t="s"/>
      <x:c r="U2081" s="37" t="s"/>
      <x:c r="V2081" s="37" t="s"/>
      <x:c r="W2081" s="37" t="s"/>
      <x:c r="X2081" s="37" t="s"/>
      <x:c r="Y2081" s="37" t="s"/>
      <x:c r="Z2081" s="37" t="s"/>
      <x:c r="AA2081" s="37" t="s"/>
    </x:row>
    <x:row r="2082" spans="1:27">
      <x:c r="B2082" s="14" t="s">
        <x:v>475</x:v>
      </x:c>
    </x:row>
    <x:row r="2083" spans="1:27">
      <x:c r="B2083" s="0" t="s">
        <x:v>1155</x:v>
      </x:c>
      <x:c r="C2083" s="0" t="s">
        <x:v>477</x:v>
      </x:c>
      <x:c r="D2083" s="0" t="s">
        <x:v>822</x:v>
      </x:c>
      <x:c r="E2083" s="43" t="n">
        <x:v>0.48</x:v>
      </x:c>
      <x:c r="F2083" s="0" t="s">
        <x:v>479</x:v>
      </x:c>
      <x:c r="G2083" s="0" t="s">
        <x:v>480</x:v>
      </x:c>
      <x:c r="H2083" s="44" t="n">
        <x:v>25.19</x:v>
      </x:c>
      <x:c r="I2083" s="0" t="s">
        <x:v>481</x:v>
      </x:c>
      <x:c r="J2083" s="45">
        <x:f>ROUND(E2083/I2081* H2083,5)</x:f>
      </x:c>
      <x:c r="K2083" s="46" t="s"/>
    </x:row>
    <x:row r="2084" spans="1:27">
      <x:c r="B2084" s="0" t="s">
        <x:v>1040</x:v>
      </x:c>
      <x:c r="C2084" s="0" t="s">
        <x:v>477</x:v>
      </x:c>
      <x:c r="D2084" s="0" t="s">
        <x:v>820</x:v>
      </x:c>
      <x:c r="E2084" s="43" t="n">
        <x:v>0.4</x:v>
      </x:c>
      <x:c r="F2084" s="0" t="s">
        <x:v>479</x:v>
      </x:c>
      <x:c r="G2084" s="0" t="s">
        <x:v>480</x:v>
      </x:c>
      <x:c r="H2084" s="44" t="n">
        <x:v>19.95</x:v>
      </x:c>
      <x:c r="I2084" s="0" t="s">
        <x:v>481</x:v>
      </x:c>
      <x:c r="J2084" s="45">
        <x:f>ROUND(E2084/I2081* H2084,5)</x:f>
      </x:c>
      <x:c r="K2084" s="46" t="s"/>
    </x:row>
    <x:row r="2085" spans="1:27">
      <x:c r="D2085" s="47" t="s">
        <x:v>482</x:v>
      </x:c>
      <x:c r="E2085" s="46" t="s"/>
      <x:c r="H2085" s="46" t="s"/>
      <x:c r="K2085" s="44">
        <x:f>SUM(J2083:J2084)</x:f>
      </x:c>
    </x:row>
    <x:row r="2086" spans="1:27">
      <x:c r="B2086" s="14" t="s">
        <x:v>487</x:v>
      </x:c>
      <x:c r="E2086" s="46" t="s"/>
      <x:c r="H2086" s="46" t="s"/>
      <x:c r="K2086" s="46" t="s"/>
    </x:row>
    <x:row r="2087" spans="1:27">
      <x:c r="B2087" s="0" t="s">
        <x:v>1361</x:v>
      </x:c>
      <x:c r="C2087" s="0" t="s">
        <x:v>16</x:v>
      </x:c>
      <x:c r="D2087" s="0" t="s">
        <x:v>1362</x:v>
      </x:c>
      <x:c r="E2087" s="43" t="n">
        <x:v>0.3</x:v>
      </x:c>
      <x:c r="G2087" s="0" t="s">
        <x:v>480</x:v>
      </x:c>
      <x:c r="H2087" s="44" t="n">
        <x:v>96.19</x:v>
      </x:c>
      <x:c r="I2087" s="0" t="s">
        <x:v>481</x:v>
      </x:c>
      <x:c r="J2087" s="45">
        <x:f>ROUND(E2087* H2087,5)</x:f>
      </x:c>
      <x:c r="K2087" s="46" t="s"/>
    </x:row>
    <x:row r="2088" spans="1:27">
      <x:c r="D2088" s="47" t="s">
        <x:v>497</x:v>
      </x:c>
      <x:c r="E2088" s="46" t="s"/>
      <x:c r="H2088" s="46" t="s"/>
      <x:c r="K2088" s="44">
        <x:f>SUM(J2087:J2087)</x:f>
      </x:c>
    </x:row>
    <x:row r="2089" spans="1:27">
      <x:c r="B2089" s="14" t="s">
        <x:v>470</x:v>
      </x:c>
      <x:c r="E2089" s="46" t="s"/>
      <x:c r="H2089" s="46" t="s"/>
      <x:c r="K2089" s="46" t="s"/>
    </x:row>
    <x:row r="2090" spans="1:27">
      <x:c r="B2090" s="0" t="s">
        <x:v>508</x:v>
      </x:c>
      <x:c r="C2090" s="0" t="s">
        <x:v>28</x:v>
      </x:c>
      <x:c r="D2090" s="0" t="s">
        <x:v>509</x:v>
      </x:c>
      <x:c r="E2090" s="43" t="n">
        <x:v>0.00263</x:v>
      </x:c>
      <x:c r="G2090" s="0" t="s">
        <x:v>480</x:v>
      </x:c>
      <x:c r="H2090" s="44" t="n">
        <x:v>271.04259</x:v>
      </x:c>
      <x:c r="I2090" s="0" t="s">
        <x:v>481</x:v>
      </x:c>
      <x:c r="J2090" s="45">
        <x:f>ROUND(E2090* H2090,5)</x:f>
      </x:c>
      <x:c r="K2090" s="46" t="s"/>
    </x:row>
    <x:row r="2091" spans="1:27">
      <x:c r="D2091" s="47" t="s">
        <x:v>1134</x:v>
      </x:c>
      <x:c r="E2091" s="46" t="s"/>
      <x:c r="H2091" s="46" t="s"/>
      <x:c r="K2091" s="44">
        <x:f>SUM(J2090:J2090)</x:f>
      </x:c>
    </x:row>
    <x:row r="2092" spans="1:27">
      <x:c r="E2092" s="46" t="s"/>
      <x:c r="H2092" s="46" t="s"/>
      <x:c r="K2092" s="46" t="s"/>
    </x:row>
    <x:row r="2093" spans="1:27">
      <x:c r="D2093" s="47" t="s">
        <x:v>499</x:v>
      </x:c>
      <x:c r="E2093" s="46" t="s"/>
      <x:c r="H2093" s="46" t="n">
        <x:v>1.5</x:v>
      </x:c>
      <x:c r="I2093" s="0" t="s">
        <x:v>500</x:v>
      </x:c>
      <x:c r="J2093" s="0">
        <x:f>ROUND(H2093/100*K2085,5)</x:f>
      </x:c>
      <x:c r="K2093" s="46" t="s"/>
    </x:row>
    <x:row r="2094" spans="1:27">
      <x:c r="D2094" s="47" t="s">
        <x:v>498</x:v>
      </x:c>
      <x:c r="E2094" s="46" t="s"/>
      <x:c r="H2094" s="46" t="s"/>
      <x:c r="K2094" s="48">
        <x:f>SUM(J2082:J2093)</x:f>
      </x:c>
    </x:row>
    <x:row r="2095" spans="1:27">
      <x:c r="D2095" s="47" t="s">
        <x:v>501</x:v>
      </x:c>
      <x:c r="E2095" s="46" t="s"/>
      <x:c r="H2095" s="46" t="s"/>
      <x:c r="K2095" s="48">
        <x:f>SUM(K2094:K2094)</x:f>
      </x:c>
    </x:row>
    <x:row r="2097" spans="1:27" customFormat="1" ht="45" customHeight="1">
      <x:c r="A2097" s="36" t="s">
        <x:v>1363</x:v>
      </x:c>
      <x:c r="B2097" s="36" t="s">
        <x:v>121</x:v>
      </x:c>
      <x:c r="C2097" s="37" t="s">
        <x:v>16</x:v>
      </x:c>
      <x:c r="D2097" s="38" t="s">
        <x:v>122</x:v>
      </x:c>
      <x:c r="E2097" s="37" t="s"/>
      <x:c r="F2097" s="37" t="s"/>
      <x:c r="G2097" s="37" t="s"/>
      <x:c r="H2097" s="39" t="s">
        <x:v>473</x:v>
      </x:c>
      <x:c r="I2097" s="40" t="n">
        <x:v>1.25</x:v>
      </x:c>
      <x:c r="J2097" s="41" t="s"/>
      <x:c r="K2097" s="42">
        <x:f>ROUND(K2111,2)</x:f>
      </x:c>
      <x:c r="L2097" s="38" t="s">
        <x:v>1364</x:v>
      </x:c>
      <x:c r="M2097" s="37" t="s"/>
      <x:c r="N2097" s="37" t="s"/>
      <x:c r="O2097" s="37" t="s"/>
      <x:c r="P2097" s="37" t="s"/>
      <x:c r="Q2097" s="37" t="s"/>
      <x:c r="R2097" s="37" t="s"/>
      <x:c r="S2097" s="37" t="s"/>
      <x:c r="T2097" s="37" t="s"/>
      <x:c r="U2097" s="37" t="s"/>
      <x:c r="V2097" s="37" t="s"/>
      <x:c r="W2097" s="37" t="s"/>
      <x:c r="X2097" s="37" t="s"/>
      <x:c r="Y2097" s="37" t="s"/>
      <x:c r="Z2097" s="37" t="s"/>
      <x:c r="AA2097" s="37" t="s"/>
    </x:row>
    <x:row r="2098" spans="1:27">
      <x:c r="B2098" s="14" t="s">
        <x:v>475</x:v>
      </x:c>
    </x:row>
    <x:row r="2099" spans="1:27">
      <x:c r="B2099" s="0" t="s">
        <x:v>476</x:v>
      </x:c>
      <x:c r="C2099" s="0" t="s">
        <x:v>477</x:v>
      </x:c>
      <x:c r="D2099" s="0" t="s">
        <x:v>478</x:v>
      </x:c>
      <x:c r="E2099" s="43" t="n">
        <x:v>0.1</x:v>
      </x:c>
      <x:c r="F2099" s="0" t="s">
        <x:v>479</x:v>
      </x:c>
      <x:c r="G2099" s="0" t="s">
        <x:v>480</x:v>
      </x:c>
      <x:c r="H2099" s="44" t="n">
        <x:v>21.07</x:v>
      </x:c>
      <x:c r="I2099" s="0" t="s">
        <x:v>481</x:v>
      </x:c>
      <x:c r="J2099" s="45">
        <x:f>ROUND(E2099/I2097* H2099,5)</x:f>
      </x:c>
      <x:c r="K2099" s="46" t="s"/>
    </x:row>
    <x:row r="2100" spans="1:27">
      <x:c r="B2100" s="0" t="s">
        <x:v>1040</x:v>
      </x:c>
      <x:c r="C2100" s="0" t="s">
        <x:v>477</x:v>
      </x:c>
      <x:c r="D2100" s="0" t="s">
        <x:v>820</x:v>
      </x:c>
      <x:c r="E2100" s="43" t="n">
        <x:v>0.05</x:v>
      </x:c>
      <x:c r="F2100" s="0" t="s">
        <x:v>479</x:v>
      </x:c>
      <x:c r="G2100" s="0" t="s">
        <x:v>480</x:v>
      </x:c>
      <x:c r="H2100" s="44" t="n">
        <x:v>19.95</x:v>
      </x:c>
      <x:c r="I2100" s="0" t="s">
        <x:v>481</x:v>
      </x:c>
      <x:c r="J2100" s="45">
        <x:f>ROUND(E2100/I2097* H2100,5)</x:f>
      </x:c>
      <x:c r="K2100" s="46" t="s"/>
    </x:row>
    <x:row r="2101" spans="1:27">
      <x:c r="D2101" s="47" t="s">
        <x:v>482</x:v>
      </x:c>
      <x:c r="E2101" s="46" t="s"/>
      <x:c r="H2101" s="46" t="s"/>
      <x:c r="K2101" s="44">
        <x:f>SUM(J2099:J2100)</x:f>
      </x:c>
    </x:row>
    <x:row r="2102" spans="1:27">
      <x:c r="B2102" s="14" t="s">
        <x:v>483</x:v>
      </x:c>
      <x:c r="E2102" s="46" t="s"/>
      <x:c r="H2102" s="46" t="s"/>
      <x:c r="K2102" s="46" t="s"/>
    </x:row>
    <x:row r="2103" spans="1:27">
      <x:c r="B2103" s="0" t="s">
        <x:v>1365</x:v>
      </x:c>
      <x:c r="C2103" s="0" t="s">
        <x:v>477</x:v>
      </x:c>
      <x:c r="D2103" s="0" t="s">
        <x:v>1366</x:v>
      </x:c>
      <x:c r="E2103" s="43" t="n">
        <x:v>0.05</x:v>
      </x:c>
      <x:c r="F2103" s="0" t="s">
        <x:v>479</x:v>
      </x:c>
      <x:c r="G2103" s="0" t="s">
        <x:v>480</x:v>
      </x:c>
      <x:c r="H2103" s="44" t="n">
        <x:v>9.34</x:v>
      </x:c>
      <x:c r="I2103" s="0" t="s">
        <x:v>481</x:v>
      </x:c>
      <x:c r="J2103" s="45">
        <x:f>ROUND(E2103/I2097* H2103,5)</x:f>
      </x:c>
      <x:c r="K2103" s="46" t="s"/>
    </x:row>
    <x:row r="2104" spans="1:27">
      <x:c r="D2104" s="47" t="s">
        <x:v>486</x:v>
      </x:c>
      <x:c r="E2104" s="46" t="s"/>
      <x:c r="H2104" s="46" t="s"/>
      <x:c r="K2104" s="44">
        <x:f>SUM(J2103:J2103)</x:f>
      </x:c>
    </x:row>
    <x:row r="2105" spans="1:27">
      <x:c r="B2105" s="14" t="s">
        <x:v>487</x:v>
      </x:c>
      <x:c r="E2105" s="46" t="s"/>
      <x:c r="H2105" s="46" t="s"/>
      <x:c r="K2105" s="46" t="s"/>
    </x:row>
    <x:row r="2106" spans="1:27">
      <x:c r="B2106" s="0" t="s">
        <x:v>1367</x:v>
      </x:c>
      <x:c r="C2106" s="0" t="s">
        <x:v>489</x:v>
      </x:c>
      <x:c r="D2106" s="0" t="s">
        <x:v>1368</x:v>
      </x:c>
      <x:c r="E2106" s="43" t="n">
        <x:v>0.32996</x:v>
      </x:c>
      <x:c r="G2106" s="0" t="s">
        <x:v>480</x:v>
      </x:c>
      <x:c r="H2106" s="44" t="n">
        <x:v>23.53</x:v>
      </x:c>
      <x:c r="I2106" s="0" t="s">
        <x:v>481</x:v>
      </x:c>
      <x:c r="J2106" s="45">
        <x:f>ROUND(E2106* H2106,5)</x:f>
      </x:c>
      <x:c r="K2106" s="46" t="s"/>
    </x:row>
    <x:row r="2107" spans="1:27">
      <x:c r="D2107" s="47" t="s">
        <x:v>497</x:v>
      </x:c>
      <x:c r="E2107" s="46" t="s"/>
      <x:c r="H2107" s="46" t="s"/>
      <x:c r="K2107" s="44">
        <x:f>SUM(J2106:J2106)</x:f>
      </x:c>
    </x:row>
    <x:row r="2108" spans="1:27">
      <x:c r="E2108" s="46" t="s"/>
      <x:c r="H2108" s="46" t="s"/>
      <x:c r="K2108" s="46" t="s"/>
    </x:row>
    <x:row r="2109" spans="1:27">
      <x:c r="D2109" s="47" t="s">
        <x:v>499</x:v>
      </x:c>
      <x:c r="E2109" s="46" t="s"/>
      <x:c r="H2109" s="46" t="n">
        <x:v>1.5</x:v>
      </x:c>
      <x:c r="I2109" s="0" t="s">
        <x:v>500</x:v>
      </x:c>
      <x:c r="J2109" s="0">
        <x:f>ROUND(H2109/100*K2101,5)</x:f>
      </x:c>
      <x:c r="K2109" s="46" t="s"/>
    </x:row>
    <x:row r="2110" spans="1:27">
      <x:c r="D2110" s="47" t="s">
        <x:v>498</x:v>
      </x:c>
      <x:c r="E2110" s="46" t="s"/>
      <x:c r="H2110" s="46" t="s"/>
      <x:c r="K2110" s="48">
        <x:f>SUM(J2098:J2109)</x:f>
      </x:c>
    </x:row>
    <x:row r="2111" spans="1:27">
      <x:c r="D2111" s="47" t="s">
        <x:v>501</x:v>
      </x:c>
      <x:c r="E2111" s="46" t="s"/>
      <x:c r="H2111" s="46" t="s"/>
      <x:c r="K2111" s="48">
        <x:f>SUM(K2110:K2110)</x:f>
      </x:c>
    </x:row>
    <x:row r="2113" spans="1:27" customFormat="1" ht="45" customHeight="1">
      <x:c r="A2113" s="36" t="s">
        <x:v>1369</x:v>
      </x:c>
      <x:c r="B2113" s="36" t="s">
        <x:v>129</x:v>
      </x:c>
      <x:c r="C2113" s="37" t="s">
        <x:v>16</x:v>
      </x:c>
      <x:c r="D2113" s="38" t="s">
        <x:v>130</x:v>
      </x:c>
      <x:c r="E2113" s="37" t="s"/>
      <x:c r="F2113" s="37" t="s"/>
      <x:c r="G2113" s="37" t="s"/>
      <x:c r="H2113" s="39" t="s">
        <x:v>473</x:v>
      </x:c>
      <x:c r="I2113" s="40" t="n">
        <x:v>1.14</x:v>
      </x:c>
      <x:c r="J2113" s="41" t="s"/>
      <x:c r="K2113" s="42">
        <x:f>ROUND(K2127,2)</x:f>
      </x:c>
      <x:c r="L2113" s="38" t="s">
        <x:v>1370</x:v>
      </x:c>
      <x:c r="M2113" s="37" t="s"/>
      <x:c r="N2113" s="37" t="s"/>
      <x:c r="O2113" s="37" t="s"/>
      <x:c r="P2113" s="37" t="s"/>
      <x:c r="Q2113" s="37" t="s"/>
      <x:c r="R2113" s="37" t="s"/>
      <x:c r="S2113" s="37" t="s"/>
      <x:c r="T2113" s="37" t="s"/>
      <x:c r="U2113" s="37" t="s"/>
      <x:c r="V2113" s="37" t="s"/>
      <x:c r="W2113" s="37" t="s"/>
      <x:c r="X2113" s="37" t="s"/>
      <x:c r="Y2113" s="37" t="s"/>
      <x:c r="Z2113" s="37" t="s"/>
      <x:c r="AA2113" s="37" t="s"/>
    </x:row>
    <x:row r="2114" spans="1:27">
      <x:c r="B2114" s="14" t="s">
        <x:v>475</x:v>
      </x:c>
    </x:row>
    <x:row r="2115" spans="1:27">
      <x:c r="B2115" s="0" t="s">
        <x:v>1155</x:v>
      </x:c>
      <x:c r="C2115" s="0" t="s">
        <x:v>477</x:v>
      </x:c>
      <x:c r="D2115" s="0" t="s">
        <x:v>822</x:v>
      </x:c>
      <x:c r="E2115" s="43" t="n">
        <x:v>0.1</x:v>
      </x:c>
      <x:c r="F2115" s="0" t="s">
        <x:v>479</x:v>
      </x:c>
      <x:c r="G2115" s="0" t="s">
        <x:v>480</x:v>
      </x:c>
      <x:c r="H2115" s="44" t="n">
        <x:v>25.19</x:v>
      </x:c>
      <x:c r="I2115" s="0" t="s">
        <x:v>481</x:v>
      </x:c>
      <x:c r="J2115" s="45">
        <x:f>ROUND(E2115/I2113* H2115,5)</x:f>
      </x:c>
      <x:c r="K2115" s="46" t="s"/>
    </x:row>
    <x:row r="2116" spans="1:27">
      <x:c r="B2116" s="0" t="s">
        <x:v>1040</x:v>
      </x:c>
      <x:c r="C2116" s="0" t="s">
        <x:v>477</x:v>
      </x:c>
      <x:c r="D2116" s="0" t="s">
        <x:v>820</x:v>
      </x:c>
      <x:c r="E2116" s="43" t="n">
        <x:v>0.12</x:v>
      </x:c>
      <x:c r="F2116" s="0" t="s">
        <x:v>479</x:v>
      </x:c>
      <x:c r="G2116" s="0" t="s">
        <x:v>480</x:v>
      </x:c>
      <x:c r="H2116" s="44" t="n">
        <x:v>19.95</x:v>
      </x:c>
      <x:c r="I2116" s="0" t="s">
        <x:v>481</x:v>
      </x:c>
      <x:c r="J2116" s="45">
        <x:f>ROUND(E2116/I2113* H2116,5)</x:f>
      </x:c>
      <x:c r="K2116" s="46" t="s"/>
    </x:row>
    <x:row r="2117" spans="1:27">
      <x:c r="D2117" s="47" t="s">
        <x:v>482</x:v>
      </x:c>
      <x:c r="E2117" s="46" t="s"/>
      <x:c r="H2117" s="46" t="s"/>
      <x:c r="K2117" s="44">
        <x:f>SUM(J2115:J2116)</x:f>
      </x:c>
    </x:row>
    <x:row r="2118" spans="1:27">
      <x:c r="B2118" s="14" t="s">
        <x:v>487</x:v>
      </x:c>
      <x:c r="E2118" s="46" t="s"/>
      <x:c r="H2118" s="46" t="s"/>
      <x:c r="K2118" s="46" t="s"/>
    </x:row>
    <x:row r="2119" spans="1:27">
      <x:c r="B2119" s="0" t="s">
        <x:v>1371</x:v>
      </x:c>
      <x:c r="C2119" s="0" t="s">
        <x:v>16</x:v>
      </x:c>
      <x:c r="D2119" s="0" t="s">
        <x:v>1372</x:v>
      </x:c>
      <x:c r="E2119" s="43" t="n">
        <x:v>0.0105</x:v>
      </x:c>
      <x:c r="G2119" s="0" t="s">
        <x:v>480</x:v>
      </x:c>
      <x:c r="H2119" s="44" t="n">
        <x:v>1.37</x:v>
      </x:c>
      <x:c r="I2119" s="0" t="s">
        <x:v>481</x:v>
      </x:c>
      <x:c r="J2119" s="45">
        <x:f>ROUND(E2119* H2119,5)</x:f>
      </x:c>
      <x:c r="K2119" s="46" t="s"/>
    </x:row>
    <x:row r="2120" spans="1:27">
      <x:c r="D2120" s="47" t="s">
        <x:v>497</x:v>
      </x:c>
      <x:c r="E2120" s="46" t="s"/>
      <x:c r="H2120" s="46" t="s"/>
      <x:c r="K2120" s="44">
        <x:f>SUM(J2119:J2119)</x:f>
      </x:c>
    </x:row>
    <x:row r="2121" spans="1:27">
      <x:c r="B2121" s="14" t="s">
        <x:v>470</x:v>
      </x:c>
      <x:c r="E2121" s="46" t="s"/>
      <x:c r="H2121" s="46" t="s"/>
      <x:c r="K2121" s="46" t="s"/>
    </x:row>
    <x:row r="2122" spans="1:27">
      <x:c r="B2122" s="0" t="s">
        <x:v>502</x:v>
      </x:c>
      <x:c r="C2122" s="0" t="s">
        <x:v>28</x:v>
      </x:c>
      <x:c r="D2122" s="0" t="s">
        <x:v>503</x:v>
      </x:c>
      <x:c r="E2122" s="43" t="n">
        <x:v>0.042</x:v>
      </x:c>
      <x:c r="G2122" s="0" t="s">
        <x:v>480</x:v>
      </x:c>
      <x:c r="H2122" s="44" t="n">
        <x:v>109.0913</x:v>
      </x:c>
      <x:c r="I2122" s="0" t="s">
        <x:v>481</x:v>
      </x:c>
      <x:c r="J2122" s="45">
        <x:f>ROUND(E2122* H2122,5)</x:f>
      </x:c>
      <x:c r="K2122" s="46" t="s"/>
    </x:row>
    <x:row r="2123" spans="1:27">
      <x:c r="D2123" s="47" t="s">
        <x:v>1134</x:v>
      </x:c>
      <x:c r="E2123" s="46" t="s"/>
      <x:c r="H2123" s="46" t="s"/>
      <x:c r="K2123" s="44">
        <x:f>SUM(J2122:J2122)</x:f>
      </x:c>
    </x:row>
    <x:row r="2124" spans="1:27">
      <x:c r="E2124" s="46" t="s"/>
      <x:c r="H2124" s="46" t="s"/>
      <x:c r="K2124" s="46" t="s"/>
    </x:row>
    <x:row r="2125" spans="1:27">
      <x:c r="D2125" s="47" t="s">
        <x:v>499</x:v>
      </x:c>
      <x:c r="E2125" s="46" t="s"/>
      <x:c r="H2125" s="46" t="n">
        <x:v>1.5</x:v>
      </x:c>
      <x:c r="I2125" s="0" t="s">
        <x:v>500</x:v>
      </x:c>
      <x:c r="J2125" s="0">
        <x:f>ROUND(H2125/100*K2117,5)</x:f>
      </x:c>
      <x:c r="K2125" s="46" t="s"/>
    </x:row>
    <x:row r="2126" spans="1:27">
      <x:c r="D2126" s="47" t="s">
        <x:v>498</x:v>
      </x:c>
      <x:c r="E2126" s="46" t="s"/>
      <x:c r="H2126" s="46" t="s"/>
      <x:c r="K2126" s="48">
        <x:f>SUM(J2114:J2125)</x:f>
      </x:c>
    </x:row>
    <x:row r="2127" spans="1:27">
      <x:c r="D2127" s="47" t="s">
        <x:v>501</x:v>
      </x:c>
      <x:c r="E2127" s="46" t="s"/>
      <x:c r="H2127" s="46" t="s"/>
      <x:c r="K2127" s="48">
        <x:f>SUM(K2126:K2126)</x:f>
      </x:c>
    </x:row>
    <x:row r="2129" spans="1:27" customFormat="1" ht="45" customHeight="1">
      <x:c r="A2129" s="36" t="s">
        <x:v>1373</x:v>
      </x:c>
      <x:c r="B2129" s="36" t="s">
        <x:v>125</x:v>
      </x:c>
      <x:c r="C2129" s="37" t="s">
        <x:v>16</x:v>
      </x:c>
      <x:c r="D2129" s="38" t="s">
        <x:v>126</x:v>
      </x:c>
      <x:c r="E2129" s="37" t="s"/>
      <x:c r="F2129" s="37" t="s"/>
      <x:c r="G2129" s="37" t="s"/>
      <x:c r="H2129" s="39" t="s">
        <x:v>473</x:v>
      </x:c>
      <x:c r="I2129" s="40" t="n">
        <x:v>1.27</x:v>
      </x:c>
      <x:c r="J2129" s="41" t="s"/>
      <x:c r="K2129" s="42">
        <x:f>ROUND(K2140,2)</x:f>
      </x:c>
      <x:c r="L2129" s="38" t="s">
        <x:v>1374</x:v>
      </x:c>
      <x:c r="M2129" s="37" t="s"/>
      <x:c r="N2129" s="37" t="s"/>
      <x:c r="O2129" s="37" t="s"/>
      <x:c r="P2129" s="37" t="s"/>
      <x:c r="Q2129" s="37" t="s"/>
      <x:c r="R2129" s="37" t="s"/>
      <x:c r="S2129" s="37" t="s"/>
      <x:c r="T2129" s="37" t="s"/>
      <x:c r="U2129" s="37" t="s"/>
      <x:c r="V2129" s="37" t="s"/>
      <x:c r="W2129" s="37" t="s"/>
      <x:c r="X2129" s="37" t="s"/>
      <x:c r="Y2129" s="37" t="s"/>
      <x:c r="Z2129" s="37" t="s"/>
      <x:c r="AA2129" s="37" t="s"/>
    </x:row>
    <x:row r="2130" spans="1:27">
      <x:c r="B2130" s="14" t="s">
        <x:v>475</x:v>
      </x:c>
    </x:row>
    <x:row r="2131" spans="1:27">
      <x:c r="B2131" s="0" t="s">
        <x:v>1040</x:v>
      </x:c>
      <x:c r="C2131" s="0" t="s">
        <x:v>477</x:v>
      </x:c>
      <x:c r="D2131" s="0" t="s">
        <x:v>820</x:v>
      </x:c>
      <x:c r="E2131" s="43" t="n">
        <x:v>0.18</x:v>
      </x:c>
      <x:c r="F2131" s="0" t="s">
        <x:v>479</x:v>
      </x:c>
      <x:c r="G2131" s="0" t="s">
        <x:v>480</x:v>
      </x:c>
      <x:c r="H2131" s="44" t="n">
        <x:v>19.95</x:v>
      </x:c>
      <x:c r="I2131" s="0" t="s">
        <x:v>481</x:v>
      </x:c>
      <x:c r="J2131" s="45">
        <x:f>ROUND(E2131/I2129* H2131,5)</x:f>
      </x:c>
      <x:c r="K2131" s="46" t="s"/>
    </x:row>
    <x:row r="2132" spans="1:27">
      <x:c r="B2132" s="0" t="s">
        <x:v>1155</x:v>
      </x:c>
      <x:c r="C2132" s="0" t="s">
        <x:v>477</x:v>
      </x:c>
      <x:c r="D2132" s="0" t="s">
        <x:v>822</x:v>
      </x:c>
      <x:c r="E2132" s="43" t="n">
        <x:v>0.09</x:v>
      </x:c>
      <x:c r="F2132" s="0" t="s">
        <x:v>479</x:v>
      </x:c>
      <x:c r="G2132" s="0" t="s">
        <x:v>480</x:v>
      </x:c>
      <x:c r="H2132" s="44" t="n">
        <x:v>25.19</x:v>
      </x:c>
      <x:c r="I2132" s="0" t="s">
        <x:v>481</x:v>
      </x:c>
      <x:c r="J2132" s="45">
        <x:f>ROUND(E2132/I2129* H2132,5)</x:f>
      </x:c>
      <x:c r="K2132" s="46" t="s"/>
    </x:row>
    <x:row r="2133" spans="1:27">
      <x:c r="D2133" s="47" t="s">
        <x:v>482</x:v>
      </x:c>
      <x:c r="E2133" s="46" t="s"/>
      <x:c r="H2133" s="46" t="s"/>
      <x:c r="K2133" s="44">
        <x:f>SUM(J2131:J2132)</x:f>
      </x:c>
    </x:row>
    <x:row r="2134" spans="1:27">
      <x:c r="B2134" s="14" t="s">
        <x:v>487</x:v>
      </x:c>
      <x:c r="E2134" s="46" t="s"/>
      <x:c r="H2134" s="46" t="s"/>
      <x:c r="K2134" s="46" t="s"/>
    </x:row>
    <x:row r="2135" spans="1:27">
      <x:c r="B2135" s="0" t="s">
        <x:v>1375</x:v>
      </x:c>
      <x:c r="C2135" s="0" t="s">
        <x:v>28</x:v>
      </x:c>
      <x:c r="D2135" s="0" t="s">
        <x:v>1376</x:v>
      </x:c>
      <x:c r="E2135" s="43" t="n">
        <x:v>0.103</x:v>
      </x:c>
      <x:c r="G2135" s="0" t="s">
        <x:v>480</x:v>
      </x:c>
      <x:c r="H2135" s="44" t="n">
        <x:v>136.47</x:v>
      </x:c>
      <x:c r="I2135" s="0" t="s">
        <x:v>481</x:v>
      </x:c>
      <x:c r="J2135" s="45">
        <x:f>ROUND(E2135* H2135,5)</x:f>
      </x:c>
      <x:c r="K2135" s="46" t="s"/>
    </x:row>
    <x:row r="2136" spans="1:27">
      <x:c r="D2136" s="47" t="s">
        <x:v>497</x:v>
      </x:c>
      <x:c r="E2136" s="46" t="s"/>
      <x:c r="H2136" s="46" t="s"/>
      <x:c r="K2136" s="44">
        <x:f>SUM(J2135:J2135)</x:f>
      </x:c>
    </x:row>
    <x:row r="2137" spans="1:27">
      <x:c r="E2137" s="46" t="s"/>
      <x:c r="H2137" s="46" t="s"/>
      <x:c r="K2137" s="46" t="s"/>
    </x:row>
    <x:row r="2138" spans="1:27">
      <x:c r="D2138" s="47" t="s">
        <x:v>499</x:v>
      </x:c>
      <x:c r="E2138" s="46" t="s"/>
      <x:c r="H2138" s="46" t="n">
        <x:v>1.5</x:v>
      </x:c>
      <x:c r="I2138" s="0" t="s">
        <x:v>500</x:v>
      </x:c>
      <x:c r="J2138" s="0">
        <x:f>ROUND(H2138/100*K2133,5)</x:f>
      </x:c>
      <x:c r="K2138" s="46" t="s"/>
    </x:row>
    <x:row r="2139" spans="1:27">
      <x:c r="D2139" s="47" t="s">
        <x:v>498</x:v>
      </x:c>
      <x:c r="E2139" s="46" t="s"/>
      <x:c r="H2139" s="46" t="s"/>
      <x:c r="K2139" s="48">
        <x:f>SUM(J2130:J2138)</x:f>
      </x:c>
    </x:row>
    <x:row r="2140" spans="1:27">
      <x:c r="D2140" s="47" t="s">
        <x:v>501</x:v>
      </x:c>
      <x:c r="E2140" s="46" t="s"/>
      <x:c r="H2140" s="46" t="s"/>
      <x:c r="K2140" s="48">
        <x:f>SUM(K2139:K2139)</x:f>
      </x:c>
    </x:row>
    <x:row r="2142" spans="1:27" customFormat="1" ht="45" customHeight="1">
      <x:c r="A2142" s="36" t="s">
        <x:v>1377</x:v>
      </x:c>
      <x:c r="B2142" s="36" t="s">
        <x:v>131</x:v>
      </x:c>
      <x:c r="C2142" s="37" t="s">
        <x:v>16</x:v>
      </x:c>
      <x:c r="D2142" s="38" t="s">
        <x:v>132</x:v>
      </x:c>
      <x:c r="E2142" s="37" t="s"/>
      <x:c r="F2142" s="37" t="s"/>
      <x:c r="G2142" s="37" t="s"/>
      <x:c r="H2142" s="39" t="s">
        <x:v>473</x:v>
      </x:c>
      <x:c r="I2142" s="40" t="n">
        <x:v>1.283</x:v>
      </x:c>
      <x:c r="J2142" s="41" t="s"/>
      <x:c r="K2142" s="42">
        <x:f>ROUND(K2156,2)</x:f>
      </x:c>
      <x:c r="L2142" s="38" t="s">
        <x:v>1378</x:v>
      </x:c>
      <x:c r="M2142" s="37" t="s"/>
      <x:c r="N2142" s="37" t="s"/>
      <x:c r="O2142" s="37" t="s"/>
      <x:c r="P2142" s="37" t="s"/>
      <x:c r="Q2142" s="37" t="s"/>
      <x:c r="R2142" s="37" t="s"/>
      <x:c r="S2142" s="37" t="s"/>
      <x:c r="T2142" s="37" t="s"/>
      <x:c r="U2142" s="37" t="s"/>
      <x:c r="V2142" s="37" t="s"/>
      <x:c r="W2142" s="37" t="s"/>
      <x:c r="X2142" s="37" t="s"/>
      <x:c r="Y2142" s="37" t="s"/>
      <x:c r="Z2142" s="37" t="s"/>
      <x:c r="AA2142" s="37" t="s"/>
    </x:row>
    <x:row r="2143" spans="1:27">
      <x:c r="B2143" s="14" t="s">
        <x:v>475</x:v>
      </x:c>
    </x:row>
    <x:row r="2144" spans="1:27">
      <x:c r="B2144" s="0" t="s">
        <x:v>1233</x:v>
      </x:c>
      <x:c r="C2144" s="0" t="s">
        <x:v>477</x:v>
      </x:c>
      <x:c r="D2144" s="0" t="s">
        <x:v>750</x:v>
      </x:c>
      <x:c r="E2144" s="43" t="n">
        <x:v>0.5</x:v>
      </x:c>
      <x:c r="F2144" s="0" t="s">
        <x:v>479</x:v>
      </x:c>
      <x:c r="G2144" s="0" t="s">
        <x:v>480</x:v>
      </x:c>
      <x:c r="H2144" s="44" t="n">
        <x:v>25.19</x:v>
      </x:c>
      <x:c r="I2144" s="0" t="s">
        <x:v>481</x:v>
      </x:c>
      <x:c r="J2144" s="45">
        <x:f>ROUND(E2144/I2142* H2144,5)</x:f>
      </x:c>
      <x:c r="K2144" s="46" t="s"/>
    </x:row>
    <x:row r="2145" spans="1:27">
      <x:c r="B2145" s="0" t="s">
        <x:v>1238</x:v>
      </x:c>
      <x:c r="C2145" s="0" t="s">
        <x:v>477</x:v>
      </x:c>
      <x:c r="D2145" s="0" t="s">
        <x:v>1239</x:v>
      </x:c>
      <x:c r="E2145" s="43" t="n">
        <x:v>0.2</x:v>
      </x:c>
      <x:c r="F2145" s="0" t="s">
        <x:v>479</x:v>
      </x:c>
      <x:c r="G2145" s="0" t="s">
        <x:v>480</x:v>
      </x:c>
      <x:c r="H2145" s="44" t="n">
        <x:v>22.21</x:v>
      </x:c>
      <x:c r="I2145" s="0" t="s">
        <x:v>481</x:v>
      </x:c>
      <x:c r="J2145" s="45">
        <x:f>ROUND(E2145/I2142* H2145,5)</x:f>
      </x:c>
      <x:c r="K2145" s="46" t="s"/>
    </x:row>
    <x:row r="2146" spans="1:27">
      <x:c r="B2146" s="0" t="s">
        <x:v>1040</x:v>
      </x:c>
      <x:c r="C2146" s="0" t="s">
        <x:v>477</x:v>
      </x:c>
      <x:c r="D2146" s="0" t="s">
        <x:v>820</x:v>
      </x:c>
      <x:c r="E2146" s="43" t="n">
        <x:v>0.03</x:v>
      </x:c>
      <x:c r="F2146" s="0" t="s">
        <x:v>479</x:v>
      </x:c>
      <x:c r="G2146" s="0" t="s">
        <x:v>480</x:v>
      </x:c>
      <x:c r="H2146" s="44" t="n">
        <x:v>19.95</x:v>
      </x:c>
      <x:c r="I2146" s="0" t="s">
        <x:v>481</x:v>
      </x:c>
      <x:c r="J2146" s="45">
        <x:f>ROUND(E2146/I2142* H2146,5)</x:f>
      </x:c>
      <x:c r="K2146" s="46" t="s"/>
    </x:row>
    <x:row r="2147" spans="1:27">
      <x:c r="D2147" s="47" t="s">
        <x:v>482</x:v>
      </x:c>
      <x:c r="E2147" s="46" t="s"/>
      <x:c r="H2147" s="46" t="s"/>
      <x:c r="K2147" s="44">
        <x:f>SUM(J2144:J2146)</x:f>
      </x:c>
    </x:row>
    <x:row r="2148" spans="1:27">
      <x:c r="B2148" s="14" t="s">
        <x:v>487</x:v>
      </x:c>
      <x:c r="E2148" s="46" t="s"/>
      <x:c r="H2148" s="46" t="s"/>
      <x:c r="K2148" s="46" t="s"/>
    </x:row>
    <x:row r="2149" spans="1:27">
      <x:c r="B2149" s="0" t="s">
        <x:v>1297</x:v>
      </x:c>
      <x:c r="C2149" s="0" t="s">
        <x:v>94</x:v>
      </x:c>
      <x:c r="D2149" s="0" t="s">
        <x:v>1298</x:v>
      </x:c>
      <x:c r="E2149" s="43" t="n">
        <x:v>1.425</x:v>
      </x:c>
      <x:c r="G2149" s="0" t="s">
        <x:v>480</x:v>
      </x:c>
      <x:c r="H2149" s="44" t="n">
        <x:v>1.49</x:v>
      </x:c>
      <x:c r="I2149" s="0" t="s">
        <x:v>481</x:v>
      </x:c>
      <x:c r="J2149" s="45">
        <x:f>ROUND(E2149* H2149,5)</x:f>
      </x:c>
      <x:c r="K2149" s="46" t="s"/>
    </x:row>
    <x:row r="2150" spans="1:27">
      <x:c r="B2150" s="0" t="s">
        <x:v>1379</x:v>
      </x:c>
      <x:c r="C2150" s="0" t="s">
        <x:v>16</x:v>
      </x:c>
      <x:c r="D2150" s="0" t="s">
        <x:v>1380</x:v>
      </x:c>
      <x:c r="E2150" s="43" t="n">
        <x:v>1.02</x:v>
      </x:c>
      <x:c r="G2150" s="0" t="s">
        <x:v>480</x:v>
      </x:c>
      <x:c r="H2150" s="44" t="n">
        <x:v>33.17</x:v>
      </x:c>
      <x:c r="I2150" s="0" t="s">
        <x:v>481</x:v>
      </x:c>
      <x:c r="J2150" s="45">
        <x:f>ROUND(E2150* H2150,5)</x:f>
      </x:c>
      <x:c r="K2150" s="46" t="s"/>
    </x:row>
    <x:row r="2151" spans="1:27">
      <x:c r="B2151" s="0" t="s">
        <x:v>1381</x:v>
      </x:c>
      <x:c r="C2151" s="0" t="s">
        <x:v>94</x:v>
      </x:c>
      <x:c r="D2151" s="0" t="s">
        <x:v>1382</x:v>
      </x:c>
      <x:c r="E2151" s="43" t="n">
        <x:v>7.0035</x:v>
      </x:c>
      <x:c r="G2151" s="0" t="s">
        <x:v>480</x:v>
      </x:c>
      <x:c r="H2151" s="44" t="n">
        <x:v>1.22</x:v>
      </x:c>
      <x:c r="I2151" s="0" t="s">
        <x:v>481</x:v>
      </x:c>
      <x:c r="J2151" s="45">
        <x:f>ROUND(E2151* H2151,5)</x:f>
      </x:c>
      <x:c r="K2151" s="46" t="s"/>
    </x:row>
    <x:row r="2152" spans="1:27">
      <x:c r="D2152" s="47" t="s">
        <x:v>497</x:v>
      </x:c>
      <x:c r="E2152" s="46" t="s"/>
      <x:c r="H2152" s="46" t="s"/>
      <x:c r="K2152" s="44">
        <x:f>SUM(J2149:J2151)</x:f>
      </x:c>
    </x:row>
    <x:row r="2153" spans="1:27">
      <x:c r="E2153" s="46" t="s"/>
      <x:c r="H2153" s="46" t="s"/>
      <x:c r="K2153" s="46" t="s"/>
    </x:row>
    <x:row r="2154" spans="1:27">
      <x:c r="D2154" s="47" t="s">
        <x:v>499</x:v>
      </x:c>
      <x:c r="E2154" s="46" t="s"/>
      <x:c r="H2154" s="46" t="n">
        <x:v>1.5</x:v>
      </x:c>
      <x:c r="I2154" s="0" t="s">
        <x:v>500</x:v>
      </x:c>
      <x:c r="J2154" s="0">
        <x:f>ROUND(H2154/100*K2147,5)</x:f>
      </x:c>
      <x:c r="K2154" s="46" t="s"/>
    </x:row>
    <x:row r="2155" spans="1:27">
      <x:c r="D2155" s="47" t="s">
        <x:v>498</x:v>
      </x:c>
      <x:c r="E2155" s="46" t="s"/>
      <x:c r="H2155" s="46" t="s"/>
      <x:c r="K2155" s="48">
        <x:f>SUM(J2143:J2154)</x:f>
      </x:c>
    </x:row>
    <x:row r="2156" spans="1:27">
      <x:c r="D2156" s="47" t="s">
        <x:v>501</x:v>
      </x:c>
      <x:c r="E2156" s="46" t="s"/>
      <x:c r="H2156" s="46" t="s"/>
      <x:c r="K2156" s="48">
        <x:f>SUM(K2155:K2155)</x:f>
      </x:c>
    </x:row>
    <x:row r="2158" spans="1:27" customFormat="1" ht="45" customHeight="1">
      <x:c r="A2158" s="36" t="s"/>
      <x:c r="B2158" s="36" t="s">
        <x:v>1383</x:v>
      </x:c>
      <x:c r="C2158" s="37" t="s">
        <x:v>16</x:v>
      </x:c>
      <x:c r="D2158" s="38" t="s">
        <x:v>132</x:v>
      </x:c>
      <x:c r="E2158" s="37" t="s"/>
      <x:c r="F2158" s="37" t="s"/>
      <x:c r="G2158" s="37" t="s"/>
      <x:c r="H2158" s="39" t="s">
        <x:v>473</x:v>
      </x:c>
      <x:c r="I2158" s="40" t="n">
        <x:v>1</x:v>
      </x:c>
      <x:c r="J2158" s="41" t="s"/>
      <x:c r="K2158" s="42">
        <x:f>ROUND(K2172,2)</x:f>
      </x:c>
      <x:c r="L2158" s="38" t="s">
        <x:v>1378</x:v>
      </x:c>
      <x:c r="M2158" s="37" t="s"/>
      <x:c r="N2158" s="37" t="s"/>
      <x:c r="O2158" s="37" t="s"/>
      <x:c r="P2158" s="37" t="s"/>
      <x:c r="Q2158" s="37" t="s"/>
      <x:c r="R2158" s="37" t="s"/>
      <x:c r="S2158" s="37" t="s"/>
      <x:c r="T2158" s="37" t="s"/>
      <x:c r="U2158" s="37" t="s"/>
      <x:c r="V2158" s="37" t="s"/>
      <x:c r="W2158" s="37" t="s"/>
      <x:c r="X2158" s="37" t="s"/>
      <x:c r="Y2158" s="37" t="s"/>
      <x:c r="Z2158" s="37" t="s"/>
      <x:c r="AA2158" s="37" t="s"/>
    </x:row>
    <x:row r="2159" spans="1:27">
      <x:c r="B2159" s="14" t="s">
        <x:v>475</x:v>
      </x:c>
    </x:row>
    <x:row r="2160" spans="1:27">
      <x:c r="B2160" s="0" t="s">
        <x:v>1233</x:v>
      </x:c>
      <x:c r="C2160" s="0" t="s">
        <x:v>477</x:v>
      </x:c>
      <x:c r="D2160" s="0" t="s">
        <x:v>750</x:v>
      </x:c>
      <x:c r="E2160" s="43" t="n">
        <x:v>0.5</x:v>
      </x:c>
      <x:c r="F2160" s="0" t="s">
        <x:v>479</x:v>
      </x:c>
      <x:c r="G2160" s="0" t="s">
        <x:v>480</x:v>
      </x:c>
      <x:c r="H2160" s="44" t="n">
        <x:v>25.19</x:v>
      </x:c>
      <x:c r="I2160" s="0" t="s">
        <x:v>481</x:v>
      </x:c>
      <x:c r="J2160" s="45">
        <x:f>ROUND(E2160/I2158* H2160,5)</x:f>
      </x:c>
      <x:c r="K2160" s="46" t="s"/>
    </x:row>
    <x:row r="2161" spans="1:27">
      <x:c r="B2161" s="0" t="s">
        <x:v>1040</x:v>
      </x:c>
      <x:c r="C2161" s="0" t="s">
        <x:v>477</x:v>
      </x:c>
      <x:c r="D2161" s="0" t="s">
        <x:v>820</x:v>
      </x:c>
      <x:c r="E2161" s="43" t="n">
        <x:v>0.03</x:v>
      </x:c>
      <x:c r="F2161" s="0" t="s">
        <x:v>479</x:v>
      </x:c>
      <x:c r="G2161" s="0" t="s">
        <x:v>480</x:v>
      </x:c>
      <x:c r="H2161" s="44" t="n">
        <x:v>19.95</x:v>
      </x:c>
      <x:c r="I2161" s="0" t="s">
        <x:v>481</x:v>
      </x:c>
      <x:c r="J2161" s="45">
        <x:f>ROUND(E2161/I2158* H2161,5)</x:f>
      </x:c>
      <x:c r="K2161" s="46" t="s"/>
    </x:row>
    <x:row r="2162" spans="1:27">
      <x:c r="B2162" s="0" t="s">
        <x:v>1238</x:v>
      </x:c>
      <x:c r="C2162" s="0" t="s">
        <x:v>477</x:v>
      </x:c>
      <x:c r="D2162" s="0" t="s">
        <x:v>1239</x:v>
      </x:c>
      <x:c r="E2162" s="43" t="n">
        <x:v>0.2</x:v>
      </x:c>
      <x:c r="F2162" s="0" t="s">
        <x:v>479</x:v>
      </x:c>
      <x:c r="G2162" s="0" t="s">
        <x:v>480</x:v>
      </x:c>
      <x:c r="H2162" s="44" t="n">
        <x:v>22.21</x:v>
      </x:c>
      <x:c r="I2162" s="0" t="s">
        <x:v>481</x:v>
      </x:c>
      <x:c r="J2162" s="45">
        <x:f>ROUND(E2162/I2158* H2162,5)</x:f>
      </x:c>
      <x:c r="K2162" s="46" t="s"/>
    </x:row>
    <x:row r="2163" spans="1:27">
      <x:c r="D2163" s="47" t="s">
        <x:v>482</x:v>
      </x:c>
      <x:c r="E2163" s="46" t="s"/>
      <x:c r="H2163" s="46" t="s"/>
      <x:c r="K2163" s="44">
        <x:f>SUM(J2160:J2162)</x:f>
      </x:c>
    </x:row>
    <x:row r="2164" spans="1:27">
      <x:c r="B2164" s="14" t="s">
        <x:v>487</x:v>
      </x:c>
      <x:c r="E2164" s="46" t="s"/>
      <x:c r="H2164" s="46" t="s"/>
      <x:c r="K2164" s="46" t="s"/>
    </x:row>
    <x:row r="2165" spans="1:27">
      <x:c r="B2165" s="0" t="s">
        <x:v>1381</x:v>
      </x:c>
      <x:c r="C2165" s="0" t="s">
        <x:v>94</x:v>
      </x:c>
      <x:c r="D2165" s="0" t="s">
        <x:v>1382</x:v>
      </x:c>
      <x:c r="E2165" s="43" t="n">
        <x:v>7.0035</x:v>
      </x:c>
      <x:c r="G2165" s="0" t="s">
        <x:v>480</x:v>
      </x:c>
      <x:c r="H2165" s="44" t="n">
        <x:v>1.22</x:v>
      </x:c>
      <x:c r="I2165" s="0" t="s">
        <x:v>481</x:v>
      </x:c>
      <x:c r="J2165" s="45">
        <x:f>ROUND(E2165* H2165,5)</x:f>
      </x:c>
      <x:c r="K2165" s="46" t="s"/>
    </x:row>
    <x:row r="2166" spans="1:27">
      <x:c r="B2166" s="0" t="s">
        <x:v>1379</x:v>
      </x:c>
      <x:c r="C2166" s="0" t="s">
        <x:v>16</x:v>
      </x:c>
      <x:c r="D2166" s="0" t="s">
        <x:v>1380</x:v>
      </x:c>
      <x:c r="E2166" s="43" t="n">
        <x:v>1.02</x:v>
      </x:c>
      <x:c r="G2166" s="0" t="s">
        <x:v>480</x:v>
      </x:c>
      <x:c r="H2166" s="44" t="n">
        <x:v>33.17</x:v>
      </x:c>
      <x:c r="I2166" s="0" t="s">
        <x:v>481</x:v>
      </x:c>
      <x:c r="J2166" s="45">
        <x:f>ROUND(E2166* H2166,5)</x:f>
      </x:c>
      <x:c r="K2166" s="46" t="s"/>
    </x:row>
    <x:row r="2167" spans="1:27">
      <x:c r="B2167" s="0" t="s">
        <x:v>1297</x:v>
      </x:c>
      <x:c r="C2167" s="0" t="s">
        <x:v>94</x:v>
      </x:c>
      <x:c r="D2167" s="0" t="s">
        <x:v>1298</x:v>
      </x:c>
      <x:c r="E2167" s="43" t="n">
        <x:v>1.425</x:v>
      </x:c>
      <x:c r="G2167" s="0" t="s">
        <x:v>480</x:v>
      </x:c>
      <x:c r="H2167" s="44" t="n">
        <x:v>1.49</x:v>
      </x:c>
      <x:c r="I2167" s="0" t="s">
        <x:v>481</x:v>
      </x:c>
      <x:c r="J2167" s="45">
        <x:f>ROUND(E2167* H2167,5)</x:f>
      </x:c>
      <x:c r="K2167" s="46" t="s"/>
    </x:row>
    <x:row r="2168" spans="1:27">
      <x:c r="D2168" s="47" t="s">
        <x:v>497</x:v>
      </x:c>
      <x:c r="E2168" s="46" t="s"/>
      <x:c r="H2168" s="46" t="s"/>
      <x:c r="K2168" s="44">
        <x:f>SUM(J2165:J2167)</x:f>
      </x:c>
    </x:row>
    <x:row r="2169" spans="1:27">
      <x:c r="E2169" s="46" t="s"/>
      <x:c r="H2169" s="46" t="s"/>
      <x:c r="K2169" s="46" t="s"/>
    </x:row>
    <x:row r="2170" spans="1:27">
      <x:c r="D2170" s="47" t="s">
        <x:v>499</x:v>
      </x:c>
      <x:c r="E2170" s="46" t="s"/>
      <x:c r="H2170" s="46" t="n">
        <x:v>1.5</x:v>
      </x:c>
      <x:c r="I2170" s="0" t="s">
        <x:v>500</x:v>
      </x:c>
      <x:c r="J2170" s="0">
        <x:f>ROUND(H2170/100*K2163,5)</x:f>
      </x:c>
      <x:c r="K2170" s="46" t="s"/>
    </x:row>
    <x:row r="2171" spans="1:27">
      <x:c r="D2171" s="47" t="s">
        <x:v>498</x:v>
      </x:c>
      <x:c r="E2171" s="46" t="s"/>
      <x:c r="H2171" s="46" t="s"/>
      <x:c r="K2171" s="48">
        <x:f>SUM(J2159:J2170)</x:f>
      </x:c>
    </x:row>
    <x:row r="2172" spans="1:27">
      <x:c r="D2172" s="47" t="s">
        <x:v>501</x:v>
      </x:c>
      <x:c r="E2172" s="46" t="s"/>
      <x:c r="H2172" s="46" t="s"/>
      <x:c r="K2172" s="48">
        <x:f>SUM(K2171:K2171)</x:f>
      </x:c>
    </x:row>
    <x:row r="2174" spans="1:27" customFormat="1" ht="45" customHeight="1">
      <x:c r="A2174" s="36" t="s"/>
      <x:c r="B2174" s="36" t="s">
        <x:v>1384</x:v>
      </x:c>
      <x:c r="C2174" s="37" t="s">
        <x:v>16</x:v>
      </x:c>
      <x:c r="D2174" s="38" t="s">
        <x:v>1385</x:v>
      </x:c>
      <x:c r="E2174" s="37" t="s"/>
      <x:c r="F2174" s="37" t="s"/>
      <x:c r="G2174" s="37" t="s"/>
      <x:c r="H2174" s="39" t="s">
        <x:v>473</x:v>
      </x:c>
      <x:c r="I2174" s="40" t="n">
        <x:v>1</x:v>
      </x:c>
      <x:c r="J2174" s="41" t="s"/>
      <x:c r="K2174" s="42">
        <x:f>ROUND(K2188,2)</x:f>
      </x:c>
      <x:c r="L2174" s="38" t="s">
        <x:v>1378</x:v>
      </x:c>
      <x:c r="M2174" s="37" t="s"/>
      <x:c r="N2174" s="37" t="s"/>
      <x:c r="O2174" s="37" t="s"/>
      <x:c r="P2174" s="37" t="s"/>
      <x:c r="Q2174" s="37" t="s"/>
      <x:c r="R2174" s="37" t="s"/>
      <x:c r="S2174" s="37" t="s"/>
      <x:c r="T2174" s="37" t="s"/>
      <x:c r="U2174" s="37" t="s"/>
      <x:c r="V2174" s="37" t="s"/>
      <x:c r="W2174" s="37" t="s"/>
      <x:c r="X2174" s="37" t="s"/>
      <x:c r="Y2174" s="37" t="s"/>
      <x:c r="Z2174" s="37" t="s"/>
      <x:c r="AA2174" s="37" t="s"/>
    </x:row>
    <x:row r="2175" spans="1:27">
      <x:c r="B2175" s="14" t="s">
        <x:v>475</x:v>
      </x:c>
    </x:row>
    <x:row r="2176" spans="1:27">
      <x:c r="B2176" s="0" t="s">
        <x:v>1233</x:v>
      </x:c>
      <x:c r="C2176" s="0" t="s">
        <x:v>477</x:v>
      </x:c>
      <x:c r="D2176" s="0" t="s">
        <x:v>750</x:v>
      </x:c>
      <x:c r="E2176" s="43" t="n">
        <x:v>0.5</x:v>
      </x:c>
      <x:c r="F2176" s="0" t="s">
        <x:v>479</x:v>
      </x:c>
      <x:c r="G2176" s="0" t="s">
        <x:v>480</x:v>
      </x:c>
      <x:c r="H2176" s="44" t="n">
        <x:v>25.19</x:v>
      </x:c>
      <x:c r="I2176" s="0" t="s">
        <x:v>481</x:v>
      </x:c>
      <x:c r="J2176" s="45">
        <x:f>ROUND(E2176/I2174* H2176,5)</x:f>
      </x:c>
      <x:c r="K2176" s="46" t="s"/>
    </x:row>
    <x:row r="2177" spans="1:27">
      <x:c r="B2177" s="0" t="s">
        <x:v>1040</x:v>
      </x:c>
      <x:c r="C2177" s="0" t="s">
        <x:v>477</x:v>
      </x:c>
      <x:c r="D2177" s="0" t="s">
        <x:v>820</x:v>
      </x:c>
      <x:c r="E2177" s="43" t="n">
        <x:v>0.03</x:v>
      </x:c>
      <x:c r="F2177" s="0" t="s">
        <x:v>479</x:v>
      </x:c>
      <x:c r="G2177" s="0" t="s">
        <x:v>480</x:v>
      </x:c>
      <x:c r="H2177" s="44" t="n">
        <x:v>19.95</x:v>
      </x:c>
      <x:c r="I2177" s="0" t="s">
        <x:v>481</x:v>
      </x:c>
      <x:c r="J2177" s="45">
        <x:f>ROUND(E2177/I2174* H2177,5)</x:f>
      </x:c>
      <x:c r="K2177" s="46" t="s"/>
    </x:row>
    <x:row r="2178" spans="1:27">
      <x:c r="B2178" s="0" t="s">
        <x:v>1238</x:v>
      </x:c>
      <x:c r="C2178" s="0" t="s">
        <x:v>477</x:v>
      </x:c>
      <x:c r="D2178" s="0" t="s">
        <x:v>1239</x:v>
      </x:c>
      <x:c r="E2178" s="43" t="n">
        <x:v>0.2</x:v>
      </x:c>
      <x:c r="F2178" s="0" t="s">
        <x:v>479</x:v>
      </x:c>
      <x:c r="G2178" s="0" t="s">
        <x:v>480</x:v>
      </x:c>
      <x:c r="H2178" s="44" t="n">
        <x:v>22.21</x:v>
      </x:c>
      <x:c r="I2178" s="0" t="s">
        <x:v>481</x:v>
      </x:c>
      <x:c r="J2178" s="45">
        <x:f>ROUND(E2178/I2174* H2178,5)</x:f>
      </x:c>
      <x:c r="K2178" s="46" t="s"/>
    </x:row>
    <x:row r="2179" spans="1:27">
      <x:c r="D2179" s="47" t="s">
        <x:v>482</x:v>
      </x:c>
      <x:c r="E2179" s="46" t="s"/>
      <x:c r="H2179" s="46" t="s"/>
      <x:c r="K2179" s="44">
        <x:f>SUM(J2176:J2178)</x:f>
      </x:c>
    </x:row>
    <x:row r="2180" spans="1:27">
      <x:c r="B2180" s="14" t="s">
        <x:v>487</x:v>
      </x:c>
      <x:c r="E2180" s="46" t="s"/>
      <x:c r="H2180" s="46" t="s"/>
      <x:c r="K2180" s="46" t="s"/>
    </x:row>
    <x:row r="2181" spans="1:27">
      <x:c r="B2181" s="0" t="s">
        <x:v>1297</x:v>
      </x:c>
      <x:c r="C2181" s="0" t="s">
        <x:v>94</x:v>
      </x:c>
      <x:c r="D2181" s="0" t="s">
        <x:v>1298</x:v>
      </x:c>
      <x:c r="E2181" s="43" t="n">
        <x:v>1.425</x:v>
      </x:c>
      <x:c r="G2181" s="0" t="s">
        <x:v>480</x:v>
      </x:c>
      <x:c r="H2181" s="44" t="n">
        <x:v>1.49</x:v>
      </x:c>
      <x:c r="I2181" s="0" t="s">
        <x:v>481</x:v>
      </x:c>
      <x:c r="J2181" s="45">
        <x:f>ROUND(E2181* H2181,5)</x:f>
      </x:c>
      <x:c r="K2181" s="46" t="s"/>
    </x:row>
    <x:row r="2182" spans="1:27">
      <x:c r="B2182" s="0" t="s">
        <x:v>1379</x:v>
      </x:c>
      <x:c r="C2182" s="0" t="s">
        <x:v>16</x:v>
      </x:c>
      <x:c r="D2182" s="0" t="s">
        <x:v>1380</x:v>
      </x:c>
      <x:c r="E2182" s="43" t="n">
        <x:v>1.02</x:v>
      </x:c>
      <x:c r="G2182" s="0" t="s">
        <x:v>480</x:v>
      </x:c>
      <x:c r="H2182" s="44" t="n">
        <x:v>33.17</x:v>
      </x:c>
      <x:c r="I2182" s="0" t="s">
        <x:v>481</x:v>
      </x:c>
      <x:c r="J2182" s="45">
        <x:f>ROUND(E2182* H2182,5)</x:f>
      </x:c>
      <x:c r="K2182" s="46" t="s"/>
    </x:row>
    <x:row r="2183" spans="1:27">
      <x:c r="B2183" s="0" t="s">
        <x:v>1381</x:v>
      </x:c>
      <x:c r="C2183" s="0" t="s">
        <x:v>94</x:v>
      </x:c>
      <x:c r="D2183" s="0" t="s">
        <x:v>1382</x:v>
      </x:c>
      <x:c r="E2183" s="43" t="n">
        <x:v>7.0035</x:v>
      </x:c>
      <x:c r="G2183" s="0" t="s">
        <x:v>480</x:v>
      </x:c>
      <x:c r="H2183" s="44" t="n">
        <x:v>1.22</x:v>
      </x:c>
      <x:c r="I2183" s="0" t="s">
        <x:v>481</x:v>
      </x:c>
      <x:c r="J2183" s="45">
        <x:f>ROUND(E2183* H2183,5)</x:f>
      </x:c>
      <x:c r="K2183" s="46" t="s"/>
    </x:row>
    <x:row r="2184" spans="1:27">
      <x:c r="D2184" s="47" t="s">
        <x:v>497</x:v>
      </x:c>
      <x:c r="E2184" s="46" t="s"/>
      <x:c r="H2184" s="46" t="s"/>
      <x:c r="K2184" s="44">
        <x:f>SUM(J2181:J2183)</x:f>
      </x:c>
    </x:row>
    <x:row r="2185" spans="1:27">
      <x:c r="E2185" s="46" t="s"/>
      <x:c r="H2185" s="46" t="s"/>
      <x:c r="K2185" s="46" t="s"/>
    </x:row>
    <x:row r="2186" spans="1:27">
      <x:c r="D2186" s="47" t="s">
        <x:v>499</x:v>
      </x:c>
      <x:c r="E2186" s="46" t="s"/>
      <x:c r="H2186" s="46" t="n">
        <x:v>1.5</x:v>
      </x:c>
      <x:c r="I2186" s="0" t="s">
        <x:v>500</x:v>
      </x:c>
      <x:c r="J2186" s="0">
        <x:f>ROUND(H2186/100*K2179,5)</x:f>
      </x:c>
      <x:c r="K2186" s="46" t="s"/>
    </x:row>
    <x:row r="2187" spans="1:27">
      <x:c r="D2187" s="47" t="s">
        <x:v>498</x:v>
      </x:c>
      <x:c r="E2187" s="46" t="s"/>
      <x:c r="H2187" s="46" t="s"/>
      <x:c r="K2187" s="48">
        <x:f>SUM(J2175:J2186)</x:f>
      </x:c>
    </x:row>
    <x:row r="2188" spans="1:27">
      <x:c r="D2188" s="47" t="s">
        <x:v>501</x:v>
      </x:c>
      <x:c r="E2188" s="46" t="s"/>
      <x:c r="H2188" s="46" t="s"/>
      <x:c r="K2188" s="48">
        <x:f>SUM(K2187:K2187)</x:f>
      </x:c>
    </x:row>
    <x:row r="2190" spans="1:27" customFormat="1" ht="45" customHeight="1">
      <x:c r="A2190" s="36" t="s">
        <x:v>1386</x:v>
      </x:c>
      <x:c r="B2190" s="36" t="s">
        <x:v>136</x:v>
      </x:c>
      <x:c r="C2190" s="37" t="s">
        <x:v>16</x:v>
      </x:c>
      <x:c r="D2190" s="38" t="s">
        <x:v>137</x:v>
      </x:c>
      <x:c r="E2190" s="37" t="s"/>
      <x:c r="F2190" s="37" t="s"/>
      <x:c r="G2190" s="37" t="s"/>
      <x:c r="H2190" s="39" t="s">
        <x:v>473</x:v>
      </x:c>
      <x:c r="I2190" s="40" t="n">
        <x:v>1.145</x:v>
      </x:c>
      <x:c r="J2190" s="41" t="s"/>
      <x:c r="K2190" s="42">
        <x:f>ROUND(K2207,2)</x:f>
      </x:c>
      <x:c r="L2190" s="38" t="s">
        <x:v>1387</x:v>
      </x:c>
      <x:c r="M2190" s="37" t="s"/>
      <x:c r="N2190" s="37" t="s"/>
      <x:c r="O2190" s="37" t="s"/>
      <x:c r="P2190" s="37" t="s"/>
      <x:c r="Q2190" s="37" t="s"/>
      <x:c r="R2190" s="37" t="s"/>
      <x:c r="S2190" s="37" t="s"/>
      <x:c r="T2190" s="37" t="s"/>
      <x:c r="U2190" s="37" t="s"/>
      <x:c r="V2190" s="37" t="s"/>
      <x:c r="W2190" s="37" t="s"/>
      <x:c r="X2190" s="37" t="s"/>
      <x:c r="Y2190" s="37" t="s"/>
      <x:c r="Z2190" s="37" t="s"/>
      <x:c r="AA2190" s="37" t="s"/>
    </x:row>
    <x:row r="2191" spans="1:27">
      <x:c r="B2191" s="14" t="s">
        <x:v>475</x:v>
      </x:c>
    </x:row>
    <x:row r="2192" spans="1:27">
      <x:c r="B2192" s="0" t="s">
        <x:v>1155</x:v>
      </x:c>
      <x:c r="C2192" s="0" t="s">
        <x:v>477</x:v>
      </x:c>
      <x:c r="D2192" s="0" t="s">
        <x:v>822</x:v>
      </x:c>
      <x:c r="E2192" s="43" t="n">
        <x:v>0.365</x:v>
      </x:c>
      <x:c r="F2192" s="0" t="s">
        <x:v>479</x:v>
      </x:c>
      <x:c r="G2192" s="0" t="s">
        <x:v>480</x:v>
      </x:c>
      <x:c r="H2192" s="44" t="n">
        <x:v>25.19</x:v>
      </x:c>
      <x:c r="I2192" s="0" t="s">
        <x:v>481</x:v>
      </x:c>
      <x:c r="J2192" s="45">
        <x:f>ROUND(E2192/I2190* H2192,5)</x:f>
      </x:c>
      <x:c r="K2192" s="46" t="s"/>
    </x:row>
    <x:row r="2193" spans="1:27">
      <x:c r="B2193" s="0" t="s">
        <x:v>1040</x:v>
      </x:c>
      <x:c r="C2193" s="0" t="s">
        <x:v>477</x:v>
      </x:c>
      <x:c r="D2193" s="0" t="s">
        <x:v>820</x:v>
      </x:c>
      <x:c r="E2193" s="43" t="n">
        <x:v>0.42</x:v>
      </x:c>
      <x:c r="F2193" s="0" t="s">
        <x:v>479</x:v>
      </x:c>
      <x:c r="G2193" s="0" t="s">
        <x:v>480</x:v>
      </x:c>
      <x:c r="H2193" s="44" t="n">
        <x:v>19.95</x:v>
      </x:c>
      <x:c r="I2193" s="0" t="s">
        <x:v>481</x:v>
      </x:c>
      <x:c r="J2193" s="45">
        <x:f>ROUND(E2193/I2190* H2193,5)</x:f>
      </x:c>
      <x:c r="K2193" s="46" t="s"/>
    </x:row>
    <x:row r="2194" spans="1:27">
      <x:c r="D2194" s="47" t="s">
        <x:v>482</x:v>
      </x:c>
      <x:c r="E2194" s="46" t="s"/>
      <x:c r="H2194" s="46" t="s"/>
      <x:c r="K2194" s="44">
        <x:f>SUM(J2192:J2193)</x:f>
      </x:c>
    </x:row>
    <x:row r="2195" spans="1:27">
      <x:c r="B2195" s="14" t="s">
        <x:v>483</x:v>
      </x:c>
      <x:c r="E2195" s="46" t="s"/>
      <x:c r="H2195" s="46" t="s"/>
      <x:c r="K2195" s="46" t="s"/>
    </x:row>
    <x:row r="2196" spans="1:27">
      <x:c r="B2196" s="0" t="s">
        <x:v>1388</x:v>
      </x:c>
      <x:c r="C2196" s="0" t="s">
        <x:v>477</x:v>
      </x:c>
      <x:c r="D2196" s="0" t="s">
        <x:v>1389</x:v>
      </x:c>
      <x:c r="E2196" s="43" t="n">
        <x:v>0.1</x:v>
      </x:c>
      <x:c r="F2196" s="0" t="s">
        <x:v>479</x:v>
      </x:c>
      <x:c r="G2196" s="0" t="s">
        <x:v>480</x:v>
      </x:c>
      <x:c r="H2196" s="44" t="n">
        <x:v>6.44</x:v>
      </x:c>
      <x:c r="I2196" s="0" t="s">
        <x:v>481</x:v>
      </x:c>
      <x:c r="J2196" s="45">
        <x:f>ROUND(E2196/I2190* H2196,5)</x:f>
      </x:c>
      <x:c r="K2196" s="46" t="s"/>
    </x:row>
    <x:row r="2197" spans="1:27">
      <x:c r="B2197" s="0" t="s">
        <x:v>1390</x:v>
      </x:c>
      <x:c r="C2197" s="0" t="s">
        <x:v>477</x:v>
      </x:c>
      <x:c r="D2197" s="0" t="s">
        <x:v>1391</x:v>
      </x:c>
      <x:c r="E2197" s="43" t="n">
        <x:v>0.05</x:v>
      </x:c>
      <x:c r="F2197" s="0" t="s">
        <x:v>479</x:v>
      </x:c>
      <x:c r="G2197" s="0" t="s">
        <x:v>480</x:v>
      </x:c>
      <x:c r="H2197" s="44" t="n">
        <x:v>6.11</x:v>
      </x:c>
      <x:c r="I2197" s="0" t="s">
        <x:v>481</x:v>
      </x:c>
      <x:c r="J2197" s="45">
        <x:f>ROUND(E2197/I2190* H2197,5)</x:f>
      </x:c>
      <x:c r="K2197" s="46" t="s"/>
    </x:row>
    <x:row r="2198" spans="1:27">
      <x:c r="D2198" s="47" t="s">
        <x:v>486</x:v>
      </x:c>
      <x:c r="E2198" s="46" t="s"/>
      <x:c r="H2198" s="46" t="s"/>
      <x:c r="K2198" s="44">
        <x:f>SUM(J2196:J2197)</x:f>
      </x:c>
    </x:row>
    <x:row r="2199" spans="1:27">
      <x:c r="B2199" s="14" t="s">
        <x:v>487</x:v>
      </x:c>
      <x:c r="E2199" s="46" t="s"/>
      <x:c r="H2199" s="46" t="s"/>
      <x:c r="K2199" s="46" t="s"/>
    </x:row>
    <x:row r="2200" spans="1:27">
      <x:c r="B2200" s="0" t="s">
        <x:v>1392</x:v>
      </x:c>
      <x:c r="C2200" s="0" t="s">
        <x:v>16</x:v>
      </x:c>
      <x:c r="D2200" s="0" t="s">
        <x:v>1393</x:v>
      </x:c>
      <x:c r="E2200" s="43" t="n">
        <x:v>1.2</x:v>
      </x:c>
      <x:c r="G2200" s="0" t="s">
        <x:v>480</x:v>
      </x:c>
      <x:c r="H2200" s="44" t="n">
        <x:v>1.57</x:v>
      </x:c>
      <x:c r="I2200" s="0" t="s">
        <x:v>481</x:v>
      </x:c>
      <x:c r="J2200" s="45">
        <x:f>ROUND(E2200* H2200,5)</x:f>
      </x:c>
      <x:c r="K2200" s="46" t="s"/>
    </x:row>
    <x:row r="2201" spans="1:27">
      <x:c r="B2201" s="0" t="s">
        <x:v>1394</x:v>
      </x:c>
      <x:c r="C2201" s="0" t="s">
        <x:v>28</x:v>
      </x:c>
      <x:c r="D2201" s="0" t="s">
        <x:v>1395</x:v>
      </x:c>
      <x:c r="E2201" s="43" t="n">
        <x:v>0.1575</x:v>
      </x:c>
      <x:c r="G2201" s="0" t="s">
        <x:v>480</x:v>
      </x:c>
      <x:c r="H2201" s="44" t="n">
        <x:v>103.29</x:v>
      </x:c>
      <x:c r="I2201" s="0" t="s">
        <x:v>481</x:v>
      </x:c>
      <x:c r="J2201" s="45">
        <x:f>ROUND(E2201* H2201,5)</x:f>
      </x:c>
      <x:c r="K2201" s="46" t="s"/>
    </x:row>
    <x:row r="2202" spans="1:27">
      <x:c r="B2202" s="0" t="s">
        <x:v>491</x:v>
      </x:c>
      <x:c r="C2202" s="0" t="s">
        <x:v>489</x:v>
      </x:c>
      <x:c r="D2202" s="0" t="s">
        <x:v>492</x:v>
      </x:c>
      <x:c r="E2202" s="43" t="n">
        <x:v>0.003</x:v>
      </x:c>
      <x:c r="G2202" s="0" t="s">
        <x:v>480</x:v>
      </x:c>
      <x:c r="H2202" s="44" t="n">
        <x:v>170.95</x:v>
      </x:c>
      <x:c r="I2202" s="0" t="s">
        <x:v>481</x:v>
      </x:c>
      <x:c r="J2202" s="45">
        <x:f>ROUND(E2202* H2202,5)</x:f>
      </x:c>
      <x:c r="K2202" s="46" t="s"/>
    </x:row>
    <x:row r="2203" spans="1:27">
      <x:c r="D2203" s="47" t="s">
        <x:v>497</x:v>
      </x:c>
      <x:c r="E2203" s="46" t="s"/>
      <x:c r="H2203" s="46" t="s"/>
      <x:c r="K2203" s="44">
        <x:f>SUM(J2200:J2202)</x:f>
      </x:c>
    </x:row>
    <x:row r="2204" spans="1:27">
      <x:c r="E2204" s="46" t="s"/>
      <x:c r="H2204" s="46" t="s"/>
      <x:c r="K2204" s="46" t="s"/>
    </x:row>
    <x:row r="2205" spans="1:27">
      <x:c r="D2205" s="47" t="s">
        <x:v>499</x:v>
      </x:c>
      <x:c r="E2205" s="46" t="s"/>
      <x:c r="H2205" s="46" t="n">
        <x:v>1.5</x:v>
      </x:c>
      <x:c r="I2205" s="0" t="s">
        <x:v>500</x:v>
      </x:c>
      <x:c r="J2205" s="0">
        <x:f>ROUND(H2205/100*K2194,5)</x:f>
      </x:c>
      <x:c r="K2205" s="46" t="s"/>
    </x:row>
    <x:row r="2206" spans="1:27">
      <x:c r="D2206" s="47" t="s">
        <x:v>498</x:v>
      </x:c>
      <x:c r="E2206" s="46" t="s"/>
      <x:c r="H2206" s="46" t="s"/>
      <x:c r="K2206" s="48">
        <x:f>SUM(J2191:J2205)</x:f>
      </x:c>
    </x:row>
    <x:row r="2207" spans="1:27">
      <x:c r="D2207" s="47" t="s">
        <x:v>501</x:v>
      </x:c>
      <x:c r="E2207" s="46" t="s"/>
      <x:c r="H2207" s="46" t="s"/>
      <x:c r="K2207" s="48">
        <x:f>SUM(K2206:K2206)</x:f>
      </x:c>
    </x:row>
    <x:row r="2209" spans="1:27" customFormat="1" ht="45" customHeight="1">
      <x:c r="A2209" s="36" t="s"/>
      <x:c r="B2209" s="36" t="s">
        <x:v>1396</x:v>
      </x:c>
      <x:c r="C2209" s="37" t="s">
        <x:v>28</x:v>
      </x:c>
      <x:c r="D2209" s="38" t="s">
        <x:v>1397</x:v>
      </x:c>
      <x:c r="E2209" s="37" t="s"/>
      <x:c r="F2209" s="37" t="s"/>
      <x:c r="G2209" s="37" t="s"/>
      <x:c r="H2209" s="39" t="s">
        <x:v>473</x:v>
      </x:c>
      <x:c r="I2209" s="40" t="n">
        <x:v>1</x:v>
      </x:c>
      <x:c r="J2209" s="41" t="s"/>
      <x:c r="K2209" s="42">
        <x:f>ROUND(K2223,2)</x:f>
      </x:c>
      <x:c r="L2209" s="38" t="s">
        <x:v>1398</x:v>
      </x:c>
      <x:c r="M2209" s="37" t="s"/>
      <x:c r="N2209" s="37" t="s"/>
      <x:c r="O2209" s="37" t="s"/>
      <x:c r="P2209" s="37" t="s"/>
      <x:c r="Q2209" s="37" t="s"/>
      <x:c r="R2209" s="37" t="s"/>
      <x:c r="S2209" s="37" t="s"/>
      <x:c r="T2209" s="37" t="s"/>
      <x:c r="U2209" s="37" t="s"/>
      <x:c r="V2209" s="37" t="s"/>
      <x:c r="W2209" s="37" t="s"/>
      <x:c r="X2209" s="37" t="s"/>
      <x:c r="Y2209" s="37" t="s"/>
      <x:c r="Z2209" s="37" t="s"/>
      <x:c r="AA2209" s="37" t="s"/>
    </x:row>
    <x:row r="2210" spans="1:27">
      <x:c r="B2210" s="14" t="s">
        <x:v>475</x:v>
      </x:c>
    </x:row>
    <x:row r="2211" spans="1:27">
      <x:c r="B2211" s="0" t="s">
        <x:v>1040</x:v>
      </x:c>
      <x:c r="C2211" s="0" t="s">
        <x:v>477</x:v>
      </x:c>
      <x:c r="D2211" s="0" t="s">
        <x:v>820</x:v>
      </x:c>
      <x:c r="E2211" s="43" t="n">
        <x:v>0.45</x:v>
      </x:c>
      <x:c r="F2211" s="0" t="s">
        <x:v>479</x:v>
      </x:c>
      <x:c r="G2211" s="0" t="s">
        <x:v>480</x:v>
      </x:c>
      <x:c r="H2211" s="44" t="n">
        <x:v>19.95</x:v>
      </x:c>
      <x:c r="I2211" s="0" t="s">
        <x:v>481</x:v>
      </x:c>
      <x:c r="J2211" s="45">
        <x:f>ROUND(E2211/I2209* H2211,5)</x:f>
      </x:c>
      <x:c r="K2211" s="46" t="s"/>
    </x:row>
    <x:row r="2212" spans="1:27">
      <x:c r="B2212" s="0" t="s">
        <x:v>1399</x:v>
      </x:c>
      <x:c r="C2212" s="0" t="s">
        <x:v>477</x:v>
      </x:c>
      <x:c r="D2212" s="0" t="s">
        <x:v>1400</x:v>
      </x:c>
      <x:c r="E2212" s="43" t="n">
        <x:v>0.15</x:v>
      </x:c>
      <x:c r="F2212" s="0" t="s">
        <x:v>479</x:v>
      </x:c>
      <x:c r="G2212" s="0" t="s">
        <x:v>480</x:v>
      </x:c>
      <x:c r="H2212" s="44" t="n">
        <x:v>25.19</x:v>
      </x:c>
      <x:c r="I2212" s="0" t="s">
        <x:v>481</x:v>
      </x:c>
      <x:c r="J2212" s="45">
        <x:f>ROUND(E2212/I2209* H2212,5)</x:f>
      </x:c>
      <x:c r="K2212" s="46" t="s"/>
    </x:row>
    <x:row r="2213" spans="1:27">
      <x:c r="D2213" s="47" t="s">
        <x:v>482</x:v>
      </x:c>
      <x:c r="E2213" s="46" t="s"/>
      <x:c r="H2213" s="46" t="s"/>
      <x:c r="K2213" s="44">
        <x:f>SUM(J2211:J2212)</x:f>
      </x:c>
    </x:row>
    <x:row r="2214" spans="1:27">
      <x:c r="B2214" s="14" t="s">
        <x:v>483</x:v>
      </x:c>
      <x:c r="E2214" s="46" t="s"/>
      <x:c r="H2214" s="46" t="s"/>
      <x:c r="K2214" s="46" t="s"/>
    </x:row>
    <x:row r="2215" spans="1:27">
      <x:c r="B2215" s="0" t="s">
        <x:v>1388</x:v>
      </x:c>
      <x:c r="C2215" s="0" t="s">
        <x:v>477</x:v>
      </x:c>
      <x:c r="D2215" s="0" t="s">
        <x:v>1389</x:v>
      </x:c>
      <x:c r="E2215" s="43" t="n">
        <x:v>0.133</x:v>
      </x:c>
      <x:c r="F2215" s="0" t="s">
        <x:v>479</x:v>
      </x:c>
      <x:c r="G2215" s="0" t="s">
        <x:v>480</x:v>
      </x:c>
      <x:c r="H2215" s="44" t="n">
        <x:v>6.44</x:v>
      </x:c>
      <x:c r="I2215" s="0" t="s">
        <x:v>481</x:v>
      </x:c>
      <x:c r="J2215" s="45">
        <x:f>ROUND(E2215/I2209* H2215,5)</x:f>
      </x:c>
      <x:c r="K2215" s="46" t="s"/>
    </x:row>
    <x:row r="2216" spans="1:27">
      <x:c r="D2216" s="47" t="s">
        <x:v>486</x:v>
      </x:c>
      <x:c r="E2216" s="46" t="s"/>
      <x:c r="H2216" s="46" t="s"/>
      <x:c r="K2216" s="44">
        <x:f>SUM(J2215:J2215)</x:f>
      </x:c>
    </x:row>
    <x:row r="2217" spans="1:27">
      <x:c r="B2217" s="14" t="s">
        <x:v>487</x:v>
      </x:c>
      <x:c r="E2217" s="46" t="s"/>
      <x:c r="H2217" s="46" t="s"/>
      <x:c r="K2217" s="46" t="s"/>
    </x:row>
    <x:row r="2218" spans="1:27">
      <x:c r="B2218" s="0" t="s">
        <x:v>1401</x:v>
      </x:c>
      <x:c r="C2218" s="0" t="s">
        <x:v>28</x:v>
      </x:c>
      <x:c r="D2218" s="0" t="s">
        <x:v>1402</x:v>
      </x:c>
      <x:c r="E2218" s="43" t="n">
        <x:v>1.05</x:v>
      </x:c>
      <x:c r="G2218" s="0" t="s">
        <x:v>480</x:v>
      </x:c>
      <x:c r="H2218" s="44" t="n">
        <x:v>142.28</x:v>
      </x:c>
      <x:c r="I2218" s="0" t="s">
        <x:v>481</x:v>
      </x:c>
      <x:c r="J2218" s="45">
        <x:f>ROUND(E2218* H2218,5)</x:f>
      </x:c>
      <x:c r="K2218" s="46" t="s"/>
    </x:row>
    <x:row r="2219" spans="1:27">
      <x:c r="D2219" s="47" t="s">
        <x:v>497</x:v>
      </x:c>
      <x:c r="E2219" s="46" t="s"/>
      <x:c r="H2219" s="46" t="s"/>
      <x:c r="K2219" s="44">
        <x:f>SUM(J2218:J2218)</x:f>
      </x:c>
    </x:row>
    <x:row r="2220" spans="1:27">
      <x:c r="E2220" s="46" t="s"/>
      <x:c r="H2220" s="46" t="s"/>
      <x:c r="K2220" s="46" t="s"/>
    </x:row>
    <x:row r="2221" spans="1:27">
      <x:c r="D2221" s="47" t="s">
        <x:v>499</x:v>
      </x:c>
      <x:c r="E2221" s="46" t="s"/>
      <x:c r="H2221" s="46" t="n">
        <x:v>1.5</x:v>
      </x:c>
      <x:c r="I2221" s="0" t="s">
        <x:v>500</x:v>
      </x:c>
      <x:c r="J2221" s="0">
        <x:f>ROUND(H2221/100*K2213,5)</x:f>
      </x:c>
      <x:c r="K2221" s="46" t="s"/>
    </x:row>
    <x:row r="2222" spans="1:27">
      <x:c r="D2222" s="47" t="s">
        <x:v>498</x:v>
      </x:c>
      <x:c r="E2222" s="46" t="s"/>
      <x:c r="H2222" s="46" t="s"/>
      <x:c r="K2222" s="48">
        <x:f>SUM(J2210:J2221)</x:f>
      </x:c>
    </x:row>
    <x:row r="2223" spans="1:27">
      <x:c r="D2223" s="47" t="s">
        <x:v>501</x:v>
      </x:c>
      <x:c r="E2223" s="46" t="s"/>
      <x:c r="H2223" s="46" t="s"/>
      <x:c r="K2223" s="48">
        <x:f>SUM(K2222:K2222)</x:f>
      </x:c>
    </x:row>
    <x:row r="2225" spans="1:27" customFormat="1" ht="45" customHeight="1">
      <x:c r="A2225" s="36" t="s">
        <x:v>1403</x:v>
      </x:c>
      <x:c r="B2225" s="36" t="s">
        <x:v>127</x:v>
      </x:c>
      <x:c r="C2225" s="37" t="s">
        <x:v>16</x:v>
      </x:c>
      <x:c r="D2225" s="38" t="s">
        <x:v>128</x:v>
      </x:c>
      <x:c r="E2225" s="37" t="s"/>
      <x:c r="F2225" s="37" t="s"/>
      <x:c r="G2225" s="37" t="s"/>
      <x:c r="H2225" s="39" t="s">
        <x:v>473</x:v>
      </x:c>
      <x:c r="I2225" s="40" t="n">
        <x:v>1.403</x:v>
      </x:c>
      <x:c r="J2225" s="41" t="s"/>
      <x:c r="K2225" s="42">
        <x:f>ROUND(K2237,2)</x:f>
      </x:c>
      <x:c r="L2225" s="38" t="s">
        <x:v>1404</x:v>
      </x:c>
      <x:c r="M2225" s="37" t="s"/>
      <x:c r="N2225" s="37" t="s"/>
      <x:c r="O2225" s="37" t="s"/>
      <x:c r="P2225" s="37" t="s"/>
      <x:c r="Q2225" s="37" t="s"/>
      <x:c r="R2225" s="37" t="s"/>
      <x:c r="S2225" s="37" t="s"/>
      <x:c r="T2225" s="37" t="s"/>
      <x:c r="U2225" s="37" t="s"/>
      <x:c r="V2225" s="37" t="s"/>
      <x:c r="W2225" s="37" t="s"/>
      <x:c r="X2225" s="37" t="s"/>
      <x:c r="Y2225" s="37" t="s"/>
      <x:c r="Z2225" s="37" t="s"/>
      <x:c r="AA2225" s="37" t="s"/>
    </x:row>
    <x:row r="2226" spans="1:27">
      <x:c r="B2226" s="14" t="s">
        <x:v>475</x:v>
      </x:c>
    </x:row>
    <x:row r="2227" spans="1:27">
      <x:c r="B2227" s="0" t="s">
        <x:v>517</x:v>
      </x:c>
      <x:c r="C2227" s="0" t="s">
        <x:v>477</x:v>
      </x:c>
      <x:c r="D2227" s="0" t="s">
        <x:v>518</x:v>
      </x:c>
      <x:c r="E2227" s="43" t="n">
        <x:v>0.022</x:v>
      </x:c>
      <x:c r="F2227" s="0" t="s">
        <x:v>479</x:v>
      </x:c>
      <x:c r="G2227" s="0" t="s">
        <x:v>480</x:v>
      </x:c>
      <x:c r="H2227" s="44" t="n">
        <x:v>25.19</x:v>
      </x:c>
      <x:c r="I2227" s="0" t="s">
        <x:v>481</x:v>
      </x:c>
      <x:c r="J2227" s="45">
        <x:f>ROUND(E2227/I2225* H2227,5)</x:f>
      </x:c>
      <x:c r="K2227" s="46" t="s"/>
    </x:row>
    <x:row r="2228" spans="1:27">
      <x:c r="B2228" s="0" t="s">
        <x:v>519</x:v>
      </x:c>
      <x:c r="C2228" s="0" t="s">
        <x:v>477</x:v>
      </x:c>
      <x:c r="D2228" s="0" t="s">
        <x:v>520</x:v>
      </x:c>
      <x:c r="E2228" s="43" t="n">
        <x:v>0.022</x:v>
      </x:c>
      <x:c r="F2228" s="0" t="s">
        <x:v>479</x:v>
      </x:c>
      <x:c r="G2228" s="0" t="s">
        <x:v>480</x:v>
      </x:c>
      <x:c r="H2228" s="44" t="n">
        <x:v>22.21</x:v>
      </x:c>
      <x:c r="I2228" s="0" t="s">
        <x:v>481</x:v>
      </x:c>
      <x:c r="J2228" s="45">
        <x:f>ROUND(E2228/I2225* H2228,5)</x:f>
      </x:c>
      <x:c r="K2228" s="46" t="s"/>
    </x:row>
    <x:row r="2229" spans="1:27">
      <x:c r="D2229" s="47" t="s">
        <x:v>482</x:v>
      </x:c>
      <x:c r="E2229" s="46" t="s"/>
      <x:c r="H2229" s="46" t="s"/>
      <x:c r="K2229" s="44">
        <x:f>SUM(J2227:J2228)</x:f>
      </x:c>
    </x:row>
    <x:row r="2230" spans="1:27">
      <x:c r="B2230" s="14" t="s">
        <x:v>487</x:v>
      </x:c>
      <x:c r="E2230" s="46" t="s"/>
      <x:c r="H2230" s="46" t="s"/>
      <x:c r="K2230" s="46" t="s"/>
    </x:row>
    <x:row r="2231" spans="1:27">
      <x:c r="B2231" s="0" t="s">
        <x:v>1405</x:v>
      </x:c>
      <x:c r="C2231" s="0" t="s">
        <x:v>16</x:v>
      </x:c>
      <x:c r="D2231" s="0" t="s">
        <x:v>1406</x:v>
      </x:c>
      <x:c r="E2231" s="43" t="n">
        <x:v>1.2</x:v>
      </x:c>
      <x:c r="G2231" s="0" t="s">
        <x:v>480</x:v>
      </x:c>
      <x:c r="H2231" s="44" t="n">
        <x:v>3.19</x:v>
      </x:c>
      <x:c r="I2231" s="0" t="s">
        <x:v>481</x:v>
      </x:c>
      <x:c r="J2231" s="45">
        <x:f>ROUND(E2231* H2231,5)</x:f>
      </x:c>
      <x:c r="K2231" s="46" t="s"/>
    </x:row>
    <x:row r="2232" spans="1:27">
      <x:c r="B2232" s="0" t="s">
        <x:v>521</x:v>
      </x:c>
      <x:c r="C2232" s="0" t="s">
        <x:v>94</x:v>
      </x:c>
      <x:c r="D2232" s="0" t="s">
        <x:v>522</x:v>
      </x:c>
      <x:c r="E2232" s="43" t="n">
        <x:v>0.01836</x:v>
      </x:c>
      <x:c r="G2232" s="0" t="s">
        <x:v>480</x:v>
      </x:c>
      <x:c r="H2232" s="44" t="n">
        <x:v>2.25</x:v>
      </x:c>
      <x:c r="I2232" s="0" t="s">
        <x:v>481</x:v>
      </x:c>
      <x:c r="J2232" s="45">
        <x:f>ROUND(E2232* H2232,5)</x:f>
      </x:c>
      <x:c r="K2232" s="46" t="s"/>
    </x:row>
    <x:row r="2233" spans="1:27">
      <x:c r="D2233" s="47" t="s">
        <x:v>497</x:v>
      </x:c>
      <x:c r="E2233" s="46" t="s"/>
      <x:c r="H2233" s="46" t="s"/>
      <x:c r="K2233" s="44">
        <x:f>SUM(J2231:J2232)</x:f>
      </x:c>
    </x:row>
    <x:row r="2234" spans="1:27">
      <x:c r="E2234" s="46" t="s"/>
      <x:c r="H2234" s="46" t="s"/>
      <x:c r="K2234" s="46" t="s"/>
    </x:row>
    <x:row r="2235" spans="1:27">
      <x:c r="D2235" s="47" t="s">
        <x:v>499</x:v>
      </x:c>
      <x:c r="E2235" s="46" t="s"/>
      <x:c r="H2235" s="46" t="n">
        <x:v>1.5</x:v>
      </x:c>
      <x:c r="I2235" s="0" t="s">
        <x:v>500</x:v>
      </x:c>
      <x:c r="J2235" s="0">
        <x:f>ROUND(H2235/100*K2229,5)</x:f>
      </x:c>
      <x:c r="K2235" s="46" t="s"/>
    </x:row>
    <x:row r="2236" spans="1:27">
      <x:c r="D2236" s="47" t="s">
        <x:v>498</x:v>
      </x:c>
      <x:c r="E2236" s="46" t="s"/>
      <x:c r="H2236" s="46" t="s"/>
      <x:c r="K2236" s="48">
        <x:f>SUM(J2226:J2235)</x:f>
      </x:c>
    </x:row>
    <x:row r="2237" spans="1:27">
      <x:c r="D2237" s="47" t="s">
        <x:v>501</x:v>
      </x:c>
      <x:c r="E2237" s="46" t="s"/>
      <x:c r="H2237" s="46" t="s"/>
      <x:c r="K2237" s="48">
        <x:f>SUM(K2236:K2236)</x:f>
      </x:c>
    </x:row>
    <x:row r="2239" spans="1:27" customFormat="1" ht="45" customHeight="1">
      <x:c r="A2239" s="36" t="s"/>
      <x:c r="B2239" s="36" t="s">
        <x:v>1407</x:v>
      </x:c>
      <x:c r="C2239" s="37" t="s">
        <x:v>13</x:v>
      </x:c>
      <x:c r="D2239" s="38" t="s">
        <x:v>1408</x:v>
      </x:c>
      <x:c r="E2239" s="37" t="s"/>
      <x:c r="F2239" s="37" t="s"/>
      <x:c r="G2239" s="37" t="s"/>
      <x:c r="H2239" s="39" t="s">
        <x:v>473</x:v>
      </x:c>
      <x:c r="I2239" s="40" t="n">
        <x:v>1</x:v>
      </x:c>
      <x:c r="J2239" s="41" t="s"/>
      <x:c r="K2239" s="42">
        <x:f>ROUND(K2250,2)</x:f>
      </x:c>
      <x:c r="L2239" s="38" t="s">
        <x:v>1409</x:v>
      </x:c>
      <x:c r="M2239" s="37" t="s"/>
      <x:c r="N2239" s="37" t="s"/>
      <x:c r="O2239" s="37" t="s"/>
      <x:c r="P2239" s="37" t="s"/>
      <x:c r="Q2239" s="37" t="s"/>
      <x:c r="R2239" s="37" t="s"/>
      <x:c r="S2239" s="37" t="s"/>
      <x:c r="T2239" s="37" t="s"/>
      <x:c r="U2239" s="37" t="s"/>
      <x:c r="V2239" s="37" t="s"/>
      <x:c r="W2239" s="37" t="s"/>
      <x:c r="X2239" s="37" t="s"/>
      <x:c r="Y2239" s="37" t="s"/>
      <x:c r="Z2239" s="37" t="s"/>
      <x:c r="AA2239" s="37" t="s"/>
    </x:row>
    <x:row r="2240" spans="1:27">
      <x:c r="B2240" s="14" t="s">
        <x:v>475</x:v>
      </x:c>
    </x:row>
    <x:row r="2241" spans="1:27">
      <x:c r="B2241" s="0" t="s">
        <x:v>1410</x:v>
      </x:c>
      <x:c r="C2241" s="0" t="s">
        <x:v>477</x:v>
      </x:c>
      <x:c r="D2241" s="0" t="s">
        <x:v>1411</x:v>
      </x:c>
      <x:c r="E2241" s="43" t="n">
        <x:v>0.25</x:v>
      </x:c>
      <x:c r="F2241" s="0" t="s">
        <x:v>479</x:v>
      </x:c>
      <x:c r="G2241" s="0" t="s">
        <x:v>480</x:v>
      </x:c>
      <x:c r="H2241" s="44" t="n">
        <x:v>25.58</x:v>
      </x:c>
      <x:c r="I2241" s="0" t="s">
        <x:v>481</x:v>
      </x:c>
      <x:c r="J2241" s="45">
        <x:f>ROUND(E2241/I2239* H2241,5)</x:f>
      </x:c>
      <x:c r="K2241" s="46" t="s"/>
    </x:row>
    <x:row r="2242" spans="1:27">
      <x:c r="D2242" s="47" t="s">
        <x:v>482</x:v>
      </x:c>
      <x:c r="E2242" s="46" t="s"/>
      <x:c r="H2242" s="46" t="s"/>
      <x:c r="K2242" s="44">
        <x:f>SUM(J2241:J2241)</x:f>
      </x:c>
    </x:row>
    <x:row r="2243" spans="1:27">
      <x:c r="B2243" s="14" t="s">
        <x:v>487</x:v>
      </x:c>
      <x:c r="E2243" s="46" t="s"/>
      <x:c r="H2243" s="46" t="s"/>
      <x:c r="K2243" s="46" t="s"/>
    </x:row>
    <x:row r="2244" spans="1:27">
      <x:c r="B2244" s="0" t="s">
        <x:v>1412</x:v>
      </x:c>
      <x:c r="C2244" s="0" t="s">
        <x:v>13</x:v>
      </x:c>
      <x:c r="D2244" s="0" t="s">
        <x:v>1413</x:v>
      </x:c>
      <x:c r="E2244" s="43" t="n">
        <x:v>1</x:v>
      </x:c>
      <x:c r="G2244" s="0" t="s">
        <x:v>480</x:v>
      </x:c>
      <x:c r="H2244" s="44" t="n">
        <x:v>320.94</x:v>
      </x:c>
      <x:c r="I2244" s="0" t="s">
        <x:v>481</x:v>
      </x:c>
      <x:c r="J2244" s="45">
        <x:f>ROUND(E2244* H2244,5)</x:f>
      </x:c>
      <x:c r="K2244" s="46" t="s"/>
    </x:row>
    <x:row r="2245" spans="1:27">
      <x:c r="B2245" s="0" t="s">
        <x:v>1414</x:v>
      </x:c>
      <x:c r="C2245" s="0" t="s">
        <x:v>13</x:v>
      </x:c>
      <x:c r="D2245" s="0" t="s">
        <x:v>1415</x:v>
      </x:c>
      <x:c r="E2245" s="43" t="n">
        <x:v>1</x:v>
      </x:c>
      <x:c r="G2245" s="0" t="s">
        <x:v>480</x:v>
      </x:c>
      <x:c r="H2245" s="44" t="n">
        <x:v>39.76</x:v>
      </x:c>
      <x:c r="I2245" s="0" t="s">
        <x:v>481</x:v>
      </x:c>
      <x:c r="J2245" s="45">
        <x:f>ROUND(E2245* H2245,5)</x:f>
      </x:c>
      <x:c r="K2245" s="46" t="s"/>
    </x:row>
    <x:row r="2246" spans="1:27">
      <x:c r="D2246" s="47" t="s">
        <x:v>497</x:v>
      </x:c>
      <x:c r="E2246" s="46" t="s"/>
      <x:c r="H2246" s="46" t="s"/>
      <x:c r="K2246" s="44">
        <x:f>SUM(J2244:J2245)</x:f>
      </x:c>
    </x:row>
    <x:row r="2247" spans="1:27">
      <x:c r="E2247" s="46" t="s"/>
      <x:c r="H2247" s="46" t="s"/>
      <x:c r="K2247" s="46" t="s"/>
    </x:row>
    <x:row r="2248" spans="1:27">
      <x:c r="D2248" s="47" t="s">
        <x:v>499</x:v>
      </x:c>
      <x:c r="E2248" s="46" t="s"/>
      <x:c r="H2248" s="46" t="n">
        <x:v>2.5</x:v>
      </x:c>
      <x:c r="I2248" s="0" t="s">
        <x:v>500</x:v>
      </x:c>
      <x:c r="J2248" s="0">
        <x:f>ROUND(H2248/100*K2242,5)</x:f>
      </x:c>
      <x:c r="K2248" s="46" t="s"/>
    </x:row>
    <x:row r="2249" spans="1:27">
      <x:c r="D2249" s="47" t="s">
        <x:v>498</x:v>
      </x:c>
      <x:c r="E2249" s="46" t="s"/>
      <x:c r="H2249" s="46" t="s"/>
      <x:c r="K2249" s="48">
        <x:f>SUM(J2240:J2248)</x:f>
      </x:c>
    </x:row>
    <x:row r="2250" spans="1:27">
      <x:c r="D2250" s="47" t="s">
        <x:v>501</x:v>
      </x:c>
      <x:c r="E2250" s="46" t="s"/>
      <x:c r="H2250" s="46" t="s"/>
      <x:c r="K2250" s="48">
        <x:f>SUM(K2249:K2249)</x:f>
      </x:c>
    </x:row>
    <x:row r="2252" spans="1:27" customFormat="1" ht="45" customHeight="1">
      <x:c r="A2252" s="36" t="s">
        <x:v>1416</x:v>
      </x:c>
      <x:c r="B2252" s="36" t="s">
        <x:v>166</x:v>
      </x:c>
      <x:c r="C2252" s="37" t="s">
        <x:v>21</x:v>
      </x:c>
      <x:c r="D2252" s="38" t="s">
        <x:v>167</x:v>
      </x:c>
      <x:c r="E2252" s="37" t="s"/>
      <x:c r="F2252" s="37" t="s"/>
      <x:c r="G2252" s="37" t="s"/>
      <x:c r="H2252" s="39" t="s">
        <x:v>473</x:v>
      </x:c>
      <x:c r="I2252" s="40" t="n">
        <x:v>1.56</x:v>
      </x:c>
      <x:c r="J2252" s="41" t="s"/>
      <x:c r="K2252" s="42">
        <x:f>ROUND(K2263,2)</x:f>
      </x:c>
      <x:c r="L2252" s="38" t="s">
        <x:v>1417</x:v>
      </x:c>
      <x:c r="M2252" s="37" t="s"/>
      <x:c r="N2252" s="37" t="s"/>
      <x:c r="O2252" s="37" t="s"/>
      <x:c r="P2252" s="37" t="s"/>
      <x:c r="Q2252" s="37" t="s"/>
      <x:c r="R2252" s="37" t="s"/>
      <x:c r="S2252" s="37" t="s"/>
      <x:c r="T2252" s="37" t="s"/>
      <x:c r="U2252" s="37" t="s"/>
      <x:c r="V2252" s="37" t="s"/>
      <x:c r="W2252" s="37" t="s"/>
      <x:c r="X2252" s="37" t="s"/>
      <x:c r="Y2252" s="37" t="s"/>
      <x:c r="Z2252" s="37" t="s"/>
      <x:c r="AA2252" s="37" t="s"/>
    </x:row>
    <x:row r="2253" spans="1:27">
      <x:c r="B2253" s="14" t="s">
        <x:v>475</x:v>
      </x:c>
    </x:row>
    <x:row r="2254" spans="1:27">
      <x:c r="B2254" s="0" t="s">
        <x:v>1410</x:v>
      </x:c>
      <x:c r="C2254" s="0" t="s">
        <x:v>477</x:v>
      </x:c>
      <x:c r="D2254" s="0" t="s">
        <x:v>1411</x:v>
      </x:c>
      <x:c r="E2254" s="43" t="n">
        <x:v>0.4</x:v>
      </x:c>
      <x:c r="F2254" s="0" t="s">
        <x:v>479</x:v>
      </x:c>
      <x:c r="G2254" s="0" t="s">
        <x:v>480</x:v>
      </x:c>
      <x:c r="H2254" s="44" t="n">
        <x:v>25.58</x:v>
      </x:c>
      <x:c r="I2254" s="0" t="s">
        <x:v>481</x:v>
      </x:c>
      <x:c r="J2254" s="45">
        <x:f>ROUND(E2254/I2252* H2254,5)</x:f>
      </x:c>
      <x:c r="K2254" s="46" t="s"/>
    </x:row>
    <x:row r="2255" spans="1:27">
      <x:c r="D2255" s="47" t="s">
        <x:v>482</x:v>
      </x:c>
      <x:c r="E2255" s="46" t="s"/>
      <x:c r="H2255" s="46" t="s"/>
      <x:c r="K2255" s="44">
        <x:f>SUM(J2254:J2254)</x:f>
      </x:c>
    </x:row>
    <x:row r="2256" spans="1:27">
      <x:c r="B2256" s="14" t="s">
        <x:v>487</x:v>
      </x:c>
      <x:c r="E2256" s="46" t="s"/>
      <x:c r="H2256" s="46" t="s"/>
      <x:c r="K2256" s="46" t="s"/>
    </x:row>
    <x:row r="2257" spans="1:27">
      <x:c r="B2257" s="0" t="s">
        <x:v>1418</x:v>
      </x:c>
      <x:c r="C2257" s="0" t="s">
        <x:v>13</x:v>
      </x:c>
      <x:c r="D2257" s="0" t="s">
        <x:v>1419</x:v>
      </x:c>
      <x:c r="E2257" s="43" t="n">
        <x:v>1</x:v>
      </x:c>
      <x:c r="G2257" s="0" t="s">
        <x:v>480</x:v>
      </x:c>
      <x:c r="H2257" s="44" t="n">
        <x:v>403.71</x:v>
      </x:c>
      <x:c r="I2257" s="0" t="s">
        <x:v>481</x:v>
      </x:c>
      <x:c r="J2257" s="45">
        <x:f>ROUND(E2257* H2257,5)</x:f>
      </x:c>
      <x:c r="K2257" s="46" t="s"/>
    </x:row>
    <x:row r="2258" spans="1:27">
      <x:c r="B2258" s="0" t="s">
        <x:v>1420</x:v>
      </x:c>
      <x:c r="C2258" s="0" t="s">
        <x:v>13</x:v>
      </x:c>
      <x:c r="D2258" s="0" t="s">
        <x:v>1421</x:v>
      </x:c>
      <x:c r="E2258" s="43" t="n">
        <x:v>1</x:v>
      </x:c>
      <x:c r="G2258" s="0" t="s">
        <x:v>480</x:v>
      </x:c>
      <x:c r="H2258" s="44" t="n">
        <x:v>88.87</x:v>
      </x:c>
      <x:c r="I2258" s="0" t="s">
        <x:v>481</x:v>
      </x:c>
      <x:c r="J2258" s="45">
        <x:f>ROUND(E2258* H2258,5)</x:f>
      </x:c>
      <x:c r="K2258" s="46" t="s"/>
    </x:row>
    <x:row r="2259" spans="1:27">
      <x:c r="D2259" s="47" t="s">
        <x:v>497</x:v>
      </x:c>
      <x:c r="E2259" s="46" t="s"/>
      <x:c r="H2259" s="46" t="s"/>
      <x:c r="K2259" s="44">
        <x:f>SUM(J2257:J2258)</x:f>
      </x:c>
    </x:row>
    <x:row r="2260" spans="1:27">
      <x:c r="E2260" s="46" t="s"/>
      <x:c r="H2260" s="46" t="s"/>
      <x:c r="K2260" s="46" t="s"/>
    </x:row>
    <x:row r="2261" spans="1:27">
      <x:c r="D2261" s="47" t="s">
        <x:v>499</x:v>
      </x:c>
      <x:c r="E2261" s="46" t="s"/>
      <x:c r="H2261" s="46" t="n">
        <x:v>2.5</x:v>
      </x:c>
      <x:c r="I2261" s="0" t="s">
        <x:v>500</x:v>
      </x:c>
      <x:c r="J2261" s="0">
        <x:f>ROUND(H2261/100*K2255,5)</x:f>
      </x:c>
      <x:c r="K2261" s="46" t="s"/>
    </x:row>
    <x:row r="2262" spans="1:27">
      <x:c r="D2262" s="47" t="s">
        <x:v>498</x:v>
      </x:c>
      <x:c r="E2262" s="46" t="s"/>
      <x:c r="H2262" s="46" t="s"/>
      <x:c r="K2262" s="48">
        <x:f>SUM(J2253:J2261)</x:f>
      </x:c>
    </x:row>
    <x:row r="2263" spans="1:27">
      <x:c r="D2263" s="47" t="s">
        <x:v>501</x:v>
      </x:c>
      <x:c r="E2263" s="46" t="s"/>
      <x:c r="H2263" s="46" t="s"/>
      <x:c r="K2263" s="48">
        <x:f>SUM(K2262:K2262)</x:f>
      </x:c>
    </x:row>
    <x:row r="2265" spans="1:27" customFormat="1" ht="45" customHeight="1">
      <x:c r="A2265" s="36" t="s">
        <x:v>1422</x:v>
      </x:c>
      <x:c r="B2265" s="36" t="s">
        <x:v>164</x:v>
      </x:c>
      <x:c r="C2265" s="37" t="s">
        <x:v>13</x:v>
      </x:c>
      <x:c r="D2265" s="38" t="s">
        <x:v>165</x:v>
      </x:c>
      <x:c r="E2265" s="37" t="s"/>
      <x:c r="F2265" s="37" t="s"/>
      <x:c r="G2265" s="37" t="s"/>
      <x:c r="H2265" s="39" t="s">
        <x:v>473</x:v>
      </x:c>
      <x:c r="I2265" s="40" t="n">
        <x:v>41.426</x:v>
      </x:c>
      <x:c r="J2265" s="41" t="s"/>
      <x:c r="K2265" s="42">
        <x:f>ROUND(K2278,2)</x:f>
      </x:c>
      <x:c r="L2265" s="38" t="s">
        <x:v>1423</x:v>
      </x:c>
      <x:c r="M2265" s="37" t="s"/>
      <x:c r="N2265" s="37" t="s"/>
      <x:c r="O2265" s="37" t="s"/>
      <x:c r="P2265" s="37" t="s"/>
      <x:c r="Q2265" s="37" t="s"/>
      <x:c r="R2265" s="37" t="s"/>
      <x:c r="S2265" s="37" t="s"/>
      <x:c r="T2265" s="37" t="s"/>
      <x:c r="U2265" s="37" t="s"/>
      <x:c r="V2265" s="37" t="s"/>
      <x:c r="W2265" s="37" t="s"/>
      <x:c r="X2265" s="37" t="s"/>
      <x:c r="Y2265" s="37" t="s"/>
      <x:c r="Z2265" s="37" t="s"/>
      <x:c r="AA2265" s="37" t="s"/>
    </x:row>
    <x:row r="2266" spans="1:27">
      <x:c r="B2266" s="14" t="s">
        <x:v>475</x:v>
      </x:c>
    </x:row>
    <x:row r="2267" spans="1:27">
      <x:c r="B2267" s="0" t="s">
        <x:v>1221</x:v>
      </x:c>
      <x:c r="C2267" s="0" t="s">
        <x:v>477</x:v>
      </x:c>
      <x:c r="D2267" s="0" t="s">
        <x:v>579</x:v>
      </x:c>
      <x:c r="E2267" s="43" t="n">
        <x:v>0.4</x:v>
      </x:c>
      <x:c r="F2267" s="0" t="s">
        <x:v>479</x:v>
      </x:c>
      <x:c r="G2267" s="0" t="s">
        <x:v>480</x:v>
      </x:c>
      <x:c r="H2267" s="44" t="n">
        <x:v>26.04</x:v>
      </x:c>
      <x:c r="I2267" s="0" t="s">
        <x:v>481</x:v>
      </x:c>
      <x:c r="J2267" s="45">
        <x:f>ROUND(E2267/I2265* H2267,5)</x:f>
      </x:c>
      <x:c r="K2267" s="46" t="s"/>
    </x:row>
    <x:row r="2268" spans="1:27">
      <x:c r="B2268" s="0" t="s">
        <x:v>1226</x:v>
      </x:c>
      <x:c r="C2268" s="0" t="s">
        <x:v>477</x:v>
      </x:c>
      <x:c r="D2268" s="0" t="s">
        <x:v>589</x:v>
      </x:c>
      <x:c r="E2268" s="43" t="n">
        <x:v>0.1</x:v>
      </x:c>
      <x:c r="F2268" s="0" t="s">
        <x:v>479</x:v>
      </x:c>
      <x:c r="G2268" s="0" t="s">
        <x:v>480</x:v>
      </x:c>
      <x:c r="H2268" s="44" t="n">
        <x:v>22.21</x:v>
      </x:c>
      <x:c r="I2268" s="0" t="s">
        <x:v>481</x:v>
      </x:c>
      <x:c r="J2268" s="45">
        <x:f>ROUND(E2268/I2265* H2268,5)</x:f>
      </x:c>
      <x:c r="K2268" s="46" t="s"/>
    </x:row>
    <x:row r="2269" spans="1:27">
      <x:c r="D2269" s="47" t="s">
        <x:v>482</x:v>
      </x:c>
      <x:c r="E2269" s="46" t="s"/>
      <x:c r="H2269" s="46" t="s"/>
      <x:c r="K2269" s="44">
        <x:f>SUM(J2267:J2268)</x:f>
      </x:c>
    </x:row>
    <x:row r="2270" spans="1:27">
      <x:c r="B2270" s="14" t="s">
        <x:v>487</x:v>
      </x:c>
      <x:c r="E2270" s="46" t="s"/>
      <x:c r="H2270" s="46" t="s"/>
      <x:c r="K2270" s="46" t="s"/>
    </x:row>
    <x:row r="2271" spans="1:27">
      <x:c r="B2271" s="0" t="s">
        <x:v>1424</x:v>
      </x:c>
      <x:c r="C2271" s="0" t="s">
        <x:v>16</x:v>
      </x:c>
      <x:c r="D2271" s="0" t="s">
        <x:v>1425</x:v>
      </x:c>
      <x:c r="E2271" s="43" t="n">
        <x:v>0.36</x:v>
      </x:c>
      <x:c r="G2271" s="0" t="s">
        <x:v>480</x:v>
      </x:c>
      <x:c r="H2271" s="44" t="n">
        <x:v>505.81</x:v>
      </x:c>
      <x:c r="I2271" s="0" t="s">
        <x:v>481</x:v>
      </x:c>
      <x:c r="J2271" s="45">
        <x:f>ROUND(E2271* H2271,5)</x:f>
      </x:c>
      <x:c r="K2271" s="46" t="s"/>
    </x:row>
    <x:row r="2272" spans="1:27">
      <x:c r="B2272" s="0" t="s">
        <x:v>1240</x:v>
      </x:c>
      <x:c r="C2272" s="0" t="s">
        <x:v>717</x:v>
      </x:c>
      <x:c r="D2272" s="0" t="s">
        <x:v>718</x:v>
      </x:c>
      <x:c r="E2272" s="43" t="n">
        <x:v>0.05</x:v>
      </x:c>
      <x:c r="G2272" s="0" t="s">
        <x:v>480</x:v>
      </x:c>
      <x:c r="H2272" s="44" t="n">
        <x:v>28.9</x:v>
      </x:c>
      <x:c r="I2272" s="0" t="s">
        <x:v>481</x:v>
      </x:c>
      <x:c r="J2272" s="45">
        <x:f>ROUND(E2272* H2272,5)</x:f>
      </x:c>
      <x:c r="K2272" s="46" t="s"/>
    </x:row>
    <x:row r="2273" spans="1:27">
      <x:c r="B2273" s="0" t="s">
        <x:v>1426</x:v>
      </x:c>
      <x:c r="C2273" s="0" t="s">
        <x:v>717</x:v>
      </x:c>
      <x:c r="D2273" s="0" t="s">
        <x:v>1427</x:v>
      </x:c>
      <x:c r="E2273" s="43" t="n">
        <x:v>0.14</x:v>
      </x:c>
      <x:c r="G2273" s="0" t="s">
        <x:v>480</x:v>
      </x:c>
      <x:c r="H2273" s="44" t="n">
        <x:v>23.32</x:v>
      </x:c>
      <x:c r="I2273" s="0" t="s">
        <x:v>481</x:v>
      </x:c>
      <x:c r="J2273" s="45">
        <x:f>ROUND(E2273* H2273,5)</x:f>
      </x:c>
      <x:c r="K2273" s="46" t="s"/>
    </x:row>
    <x:row r="2274" spans="1:27">
      <x:c r="D2274" s="47" t="s">
        <x:v>497</x:v>
      </x:c>
      <x:c r="E2274" s="46" t="s"/>
      <x:c r="H2274" s="46" t="s"/>
      <x:c r="K2274" s="44">
        <x:f>SUM(J2271:J2273)</x:f>
      </x:c>
    </x:row>
    <x:row r="2275" spans="1:27">
      <x:c r="E2275" s="46" t="s"/>
      <x:c r="H2275" s="46" t="s"/>
      <x:c r="K2275" s="46" t="s"/>
    </x:row>
    <x:row r="2276" spans="1:27">
      <x:c r="D2276" s="47" t="s">
        <x:v>499</x:v>
      </x:c>
      <x:c r="E2276" s="46" t="s"/>
      <x:c r="H2276" s="46" t="n">
        <x:v>2.5</x:v>
      </x:c>
      <x:c r="I2276" s="0" t="s">
        <x:v>500</x:v>
      </x:c>
      <x:c r="J2276" s="0">
        <x:f>ROUND(H2276/100*K2269,5)</x:f>
      </x:c>
      <x:c r="K2276" s="46" t="s"/>
    </x:row>
    <x:row r="2277" spans="1:27">
      <x:c r="D2277" s="47" t="s">
        <x:v>498</x:v>
      </x:c>
      <x:c r="E2277" s="46" t="s"/>
      <x:c r="H2277" s="46" t="s"/>
      <x:c r="K2277" s="48">
        <x:f>SUM(J2266:J2276)</x:f>
      </x:c>
    </x:row>
    <x:row r="2278" spans="1:27">
      <x:c r="D2278" s="47" t="s">
        <x:v>501</x:v>
      </x:c>
      <x:c r="E2278" s="46" t="s"/>
      <x:c r="H2278" s="46" t="s"/>
      <x:c r="K2278" s="48">
        <x:f>SUM(K2277:K2277)</x:f>
      </x:c>
    </x:row>
    <x:row r="2280" spans="1:27" customFormat="1" ht="45" customHeight="1">
      <x:c r="A2280" s="36" t="s">
        <x:v>1428</x:v>
      </x:c>
      <x:c r="B2280" s="36" t="s">
        <x:v>162</x:v>
      </x:c>
      <x:c r="C2280" s="37" t="s">
        <x:v>13</x:v>
      </x:c>
      <x:c r="D2280" s="38" t="s">
        <x:v>163</x:v>
      </x:c>
      <x:c r="E2280" s="37" t="s"/>
      <x:c r="F2280" s="37" t="s"/>
      <x:c r="G2280" s="37" t="s"/>
      <x:c r="H2280" s="39" t="s">
        <x:v>473</x:v>
      </x:c>
      <x:c r="I2280" s="40" t="n">
        <x:v>1.224</x:v>
      </x:c>
      <x:c r="J2280" s="41" t="s"/>
      <x:c r="K2280" s="42">
        <x:f>ROUND(K2293,2)</x:f>
      </x:c>
      <x:c r="L2280" s="38" t="s">
        <x:v>1429</x:v>
      </x:c>
      <x:c r="M2280" s="37" t="s"/>
      <x:c r="N2280" s="37" t="s"/>
      <x:c r="O2280" s="37" t="s"/>
      <x:c r="P2280" s="37" t="s"/>
      <x:c r="Q2280" s="37" t="s"/>
      <x:c r="R2280" s="37" t="s"/>
      <x:c r="S2280" s="37" t="s"/>
      <x:c r="T2280" s="37" t="s"/>
      <x:c r="U2280" s="37" t="s"/>
      <x:c r="V2280" s="37" t="s"/>
      <x:c r="W2280" s="37" t="s"/>
      <x:c r="X2280" s="37" t="s"/>
      <x:c r="Y2280" s="37" t="s"/>
      <x:c r="Z2280" s="37" t="s"/>
      <x:c r="AA2280" s="37" t="s"/>
    </x:row>
    <x:row r="2281" spans="1:27">
      <x:c r="B2281" s="14" t="s">
        <x:v>475</x:v>
      </x:c>
    </x:row>
    <x:row r="2282" spans="1:27">
      <x:c r="B2282" s="0" t="s">
        <x:v>1221</x:v>
      </x:c>
      <x:c r="C2282" s="0" t="s">
        <x:v>477</x:v>
      </x:c>
      <x:c r="D2282" s="0" t="s">
        <x:v>579</x:v>
      </x:c>
      <x:c r="E2282" s="43" t="n">
        <x:v>0.4</x:v>
      </x:c>
      <x:c r="F2282" s="0" t="s">
        <x:v>479</x:v>
      </x:c>
      <x:c r="G2282" s="0" t="s">
        <x:v>480</x:v>
      </x:c>
      <x:c r="H2282" s="44" t="n">
        <x:v>26.04</x:v>
      </x:c>
      <x:c r="I2282" s="0" t="s">
        <x:v>481</x:v>
      </x:c>
      <x:c r="J2282" s="45">
        <x:f>ROUND(E2282/I2280* H2282,5)</x:f>
      </x:c>
      <x:c r="K2282" s="46" t="s"/>
    </x:row>
    <x:row r="2283" spans="1:27">
      <x:c r="B2283" s="0" t="s">
        <x:v>1226</x:v>
      </x:c>
      <x:c r="C2283" s="0" t="s">
        <x:v>477</x:v>
      </x:c>
      <x:c r="D2283" s="0" t="s">
        <x:v>589</x:v>
      </x:c>
      <x:c r="E2283" s="43" t="n">
        <x:v>0.1</x:v>
      </x:c>
      <x:c r="F2283" s="0" t="s">
        <x:v>479</x:v>
      </x:c>
      <x:c r="G2283" s="0" t="s">
        <x:v>480</x:v>
      </x:c>
      <x:c r="H2283" s="44" t="n">
        <x:v>22.21</x:v>
      </x:c>
      <x:c r="I2283" s="0" t="s">
        <x:v>481</x:v>
      </x:c>
      <x:c r="J2283" s="45">
        <x:f>ROUND(E2283/I2280* H2283,5)</x:f>
      </x:c>
      <x:c r="K2283" s="46" t="s"/>
    </x:row>
    <x:row r="2284" spans="1:27">
      <x:c r="D2284" s="47" t="s">
        <x:v>482</x:v>
      </x:c>
      <x:c r="E2284" s="46" t="s"/>
      <x:c r="H2284" s="46" t="s"/>
      <x:c r="K2284" s="44">
        <x:f>SUM(J2282:J2283)</x:f>
      </x:c>
    </x:row>
    <x:row r="2285" spans="1:27">
      <x:c r="B2285" s="14" t="s">
        <x:v>487</x:v>
      </x:c>
      <x:c r="E2285" s="46" t="s"/>
      <x:c r="H2285" s="46" t="s"/>
      <x:c r="K2285" s="46" t="s"/>
    </x:row>
    <x:row r="2286" spans="1:27">
      <x:c r="B2286" s="0" t="s">
        <x:v>1426</x:v>
      </x:c>
      <x:c r="C2286" s="0" t="s">
        <x:v>717</x:v>
      </x:c>
      <x:c r="D2286" s="0" t="s">
        <x:v>1427</x:v>
      </x:c>
      <x:c r="E2286" s="43" t="n">
        <x:v>0.2</x:v>
      </x:c>
      <x:c r="G2286" s="0" t="s">
        <x:v>480</x:v>
      </x:c>
      <x:c r="H2286" s="44" t="n">
        <x:v>23.32</x:v>
      </x:c>
      <x:c r="I2286" s="0" t="s">
        <x:v>481</x:v>
      </x:c>
      <x:c r="J2286" s="45">
        <x:f>ROUND(E2286* H2286,5)</x:f>
      </x:c>
      <x:c r="K2286" s="46" t="s"/>
    </x:row>
    <x:row r="2287" spans="1:27">
      <x:c r="B2287" s="0" t="s">
        <x:v>1240</x:v>
      </x:c>
      <x:c r="C2287" s="0" t="s">
        <x:v>717</x:v>
      </x:c>
      <x:c r="D2287" s="0" t="s">
        <x:v>718</x:v>
      </x:c>
      <x:c r="E2287" s="43" t="n">
        <x:v>0.07</x:v>
      </x:c>
      <x:c r="G2287" s="0" t="s">
        <x:v>480</x:v>
      </x:c>
      <x:c r="H2287" s="44" t="n">
        <x:v>28.9</x:v>
      </x:c>
      <x:c r="I2287" s="0" t="s">
        <x:v>481</x:v>
      </x:c>
      <x:c r="J2287" s="45">
        <x:f>ROUND(E2287* H2287,5)</x:f>
      </x:c>
      <x:c r="K2287" s="46" t="s"/>
    </x:row>
    <x:row r="2288" spans="1:27">
      <x:c r="B2288" s="0" t="s">
        <x:v>1430</x:v>
      </x:c>
      <x:c r="C2288" s="0" t="s">
        <x:v>16</x:v>
      </x:c>
      <x:c r="D2288" s="0" t="s">
        <x:v>1431</x:v>
      </x:c>
      <x:c r="E2288" s="43" t="n">
        <x:v>0.675</x:v>
      </x:c>
      <x:c r="G2288" s="0" t="s">
        <x:v>480</x:v>
      </x:c>
      <x:c r="H2288" s="44" t="n">
        <x:v>466.9</x:v>
      </x:c>
      <x:c r="I2288" s="0" t="s">
        <x:v>481</x:v>
      </x:c>
      <x:c r="J2288" s="45">
        <x:f>ROUND(E2288* H2288,5)</x:f>
      </x:c>
      <x:c r="K2288" s="46" t="s"/>
    </x:row>
    <x:row r="2289" spans="1:27">
      <x:c r="D2289" s="47" t="s">
        <x:v>497</x:v>
      </x:c>
      <x:c r="E2289" s="46" t="s"/>
      <x:c r="H2289" s="46" t="s"/>
      <x:c r="K2289" s="44">
        <x:f>SUM(J2286:J2288)</x:f>
      </x:c>
    </x:row>
    <x:row r="2290" spans="1:27">
      <x:c r="E2290" s="46" t="s"/>
      <x:c r="H2290" s="46" t="s"/>
      <x:c r="K2290" s="46" t="s"/>
    </x:row>
    <x:row r="2291" spans="1:27">
      <x:c r="D2291" s="47" t="s">
        <x:v>499</x:v>
      </x:c>
      <x:c r="E2291" s="46" t="s"/>
      <x:c r="H2291" s="46" t="n">
        <x:v>2.5</x:v>
      </x:c>
      <x:c r="I2291" s="0" t="s">
        <x:v>500</x:v>
      </x:c>
      <x:c r="J2291" s="0">
        <x:f>ROUND(H2291/100*K2284,5)</x:f>
      </x:c>
      <x:c r="K2291" s="46" t="s"/>
    </x:row>
    <x:row r="2292" spans="1:27">
      <x:c r="D2292" s="47" t="s">
        <x:v>498</x:v>
      </x:c>
      <x:c r="E2292" s="46" t="s"/>
      <x:c r="H2292" s="46" t="s"/>
      <x:c r="K2292" s="48">
        <x:f>SUM(J2281:J2291)</x:f>
      </x:c>
    </x:row>
    <x:row r="2293" spans="1:27">
      <x:c r="D2293" s="47" t="s">
        <x:v>501</x:v>
      </x:c>
      <x:c r="E2293" s="46" t="s"/>
      <x:c r="H2293" s="46" t="s"/>
      <x:c r="K2293" s="48">
        <x:f>SUM(K2292:K2292)</x:f>
      </x:c>
    </x:row>
    <x:row r="2295" spans="1:27" customFormat="1" ht="45" customHeight="1">
      <x:c r="A2295" s="36" t="s"/>
      <x:c r="B2295" s="36" t="s">
        <x:v>1432</x:v>
      </x:c>
      <x:c r="C2295" s="37" t="s">
        <x:v>13</x:v>
      </x:c>
      <x:c r="D2295" s="38" t="s">
        <x:v>1433</x:v>
      </x:c>
      <x:c r="E2295" s="37" t="s"/>
      <x:c r="F2295" s="37" t="s"/>
      <x:c r="G2295" s="37" t="s"/>
      <x:c r="H2295" s="39" t="s">
        <x:v>473</x:v>
      </x:c>
      <x:c r="I2295" s="40" t="n">
        <x:v>1</x:v>
      </x:c>
      <x:c r="J2295" s="41" t="s"/>
      <x:c r="K2295" s="42">
        <x:f>ROUND(K2308,2)</x:f>
      </x:c>
      <x:c r="L2295" s="38" t="s">
        <x:v>1434</x:v>
      </x:c>
      <x:c r="M2295" s="37" t="s"/>
      <x:c r="N2295" s="37" t="s"/>
      <x:c r="O2295" s="37" t="s"/>
      <x:c r="P2295" s="37" t="s"/>
      <x:c r="Q2295" s="37" t="s"/>
      <x:c r="R2295" s="37" t="s"/>
      <x:c r="S2295" s="37" t="s"/>
      <x:c r="T2295" s="37" t="s"/>
      <x:c r="U2295" s="37" t="s"/>
      <x:c r="V2295" s="37" t="s"/>
      <x:c r="W2295" s="37" t="s"/>
      <x:c r="X2295" s="37" t="s"/>
      <x:c r="Y2295" s="37" t="s"/>
      <x:c r="Z2295" s="37" t="s"/>
      <x:c r="AA2295" s="37" t="s"/>
    </x:row>
    <x:row r="2296" spans="1:27">
      <x:c r="B2296" s="14" t="s">
        <x:v>475</x:v>
      </x:c>
    </x:row>
    <x:row r="2297" spans="1:27">
      <x:c r="B2297" s="0" t="s">
        <x:v>1221</x:v>
      </x:c>
      <x:c r="C2297" s="0" t="s">
        <x:v>477</x:v>
      </x:c>
      <x:c r="D2297" s="0" t="s">
        <x:v>579</x:v>
      </x:c>
      <x:c r="E2297" s="43" t="n">
        <x:v>0.6</x:v>
      </x:c>
      <x:c r="F2297" s="0" t="s">
        <x:v>479</x:v>
      </x:c>
      <x:c r="G2297" s="0" t="s">
        <x:v>480</x:v>
      </x:c>
      <x:c r="H2297" s="44" t="n">
        <x:v>26.04</x:v>
      </x:c>
      <x:c r="I2297" s="0" t="s">
        <x:v>481</x:v>
      </x:c>
      <x:c r="J2297" s="45">
        <x:f>ROUND(E2297/I2295* H2297,5)</x:f>
      </x:c>
      <x:c r="K2297" s="46" t="s"/>
    </x:row>
    <x:row r="2298" spans="1:27">
      <x:c r="B2298" s="0" t="s">
        <x:v>1226</x:v>
      </x:c>
      <x:c r="C2298" s="0" t="s">
        <x:v>477</x:v>
      </x:c>
      <x:c r="D2298" s="0" t="s">
        <x:v>589</x:v>
      </x:c>
      <x:c r="E2298" s="43" t="n">
        <x:v>0.12</x:v>
      </x:c>
      <x:c r="F2298" s="0" t="s">
        <x:v>479</x:v>
      </x:c>
      <x:c r="G2298" s="0" t="s">
        <x:v>480</x:v>
      </x:c>
      <x:c r="H2298" s="44" t="n">
        <x:v>22.21</x:v>
      </x:c>
      <x:c r="I2298" s="0" t="s">
        <x:v>481</x:v>
      </x:c>
      <x:c r="J2298" s="45">
        <x:f>ROUND(E2298/I2295* H2298,5)</x:f>
      </x:c>
      <x:c r="K2298" s="46" t="s"/>
    </x:row>
    <x:row r="2299" spans="1:27">
      <x:c r="D2299" s="47" t="s">
        <x:v>482</x:v>
      </x:c>
      <x:c r="E2299" s="46" t="s"/>
      <x:c r="H2299" s="46" t="s"/>
      <x:c r="K2299" s="44">
        <x:f>SUM(J2297:J2298)</x:f>
      </x:c>
    </x:row>
    <x:row r="2300" spans="1:27">
      <x:c r="B2300" s="14" t="s">
        <x:v>487</x:v>
      </x:c>
      <x:c r="E2300" s="46" t="s"/>
      <x:c r="H2300" s="46" t="s"/>
      <x:c r="K2300" s="46" t="s"/>
    </x:row>
    <x:row r="2301" spans="1:27">
      <x:c r="B2301" s="0" t="s">
        <x:v>1435</x:v>
      </x:c>
      <x:c r="C2301" s="0" t="s">
        <x:v>16</x:v>
      </x:c>
      <x:c r="D2301" s="0" t="s">
        <x:v>1436</x:v>
      </x:c>
      <x:c r="E2301" s="43" t="n">
        <x:v>1.935</x:v>
      </x:c>
      <x:c r="G2301" s="0" t="s">
        <x:v>480</x:v>
      </x:c>
      <x:c r="H2301" s="44" t="n">
        <x:v>318.56</x:v>
      </x:c>
      <x:c r="I2301" s="0" t="s">
        <x:v>481</x:v>
      </x:c>
      <x:c r="J2301" s="45">
        <x:f>ROUND(E2301* H2301,5)</x:f>
      </x:c>
      <x:c r="K2301" s="46" t="s"/>
    </x:row>
    <x:row r="2302" spans="1:27">
      <x:c r="B2302" s="0" t="s">
        <x:v>1426</x:v>
      </x:c>
      <x:c r="C2302" s="0" t="s">
        <x:v>717</x:v>
      </x:c>
      <x:c r="D2302" s="0" t="s">
        <x:v>1427</x:v>
      </x:c>
      <x:c r="E2302" s="43" t="n">
        <x:v>0.31</x:v>
      </x:c>
      <x:c r="G2302" s="0" t="s">
        <x:v>480</x:v>
      </x:c>
      <x:c r="H2302" s="44" t="n">
        <x:v>23.32</x:v>
      </x:c>
      <x:c r="I2302" s="0" t="s">
        <x:v>481</x:v>
      </x:c>
      <x:c r="J2302" s="45">
        <x:f>ROUND(E2302* H2302,5)</x:f>
      </x:c>
      <x:c r="K2302" s="46" t="s"/>
    </x:row>
    <x:row r="2303" spans="1:27">
      <x:c r="B2303" s="0" t="s">
        <x:v>1240</x:v>
      </x:c>
      <x:c r="C2303" s="0" t="s">
        <x:v>717</x:v>
      </x:c>
      <x:c r="D2303" s="0" t="s">
        <x:v>718</x:v>
      </x:c>
      <x:c r="E2303" s="43" t="n">
        <x:v>0.1</x:v>
      </x:c>
      <x:c r="G2303" s="0" t="s">
        <x:v>480</x:v>
      </x:c>
      <x:c r="H2303" s="44" t="n">
        <x:v>28.9</x:v>
      </x:c>
      <x:c r="I2303" s="0" t="s">
        <x:v>481</x:v>
      </x:c>
      <x:c r="J2303" s="45">
        <x:f>ROUND(E2303* H2303,5)</x:f>
      </x:c>
      <x:c r="K2303" s="46" t="s"/>
    </x:row>
    <x:row r="2304" spans="1:27">
      <x:c r="D2304" s="47" t="s">
        <x:v>497</x:v>
      </x:c>
      <x:c r="E2304" s="46" t="s"/>
      <x:c r="H2304" s="46" t="s"/>
      <x:c r="K2304" s="44">
        <x:f>SUM(J2301:J2303)</x:f>
      </x:c>
    </x:row>
    <x:row r="2305" spans="1:27">
      <x:c r="E2305" s="46" t="s"/>
      <x:c r="H2305" s="46" t="s"/>
      <x:c r="K2305" s="46" t="s"/>
    </x:row>
    <x:row r="2306" spans="1:27">
      <x:c r="D2306" s="47" t="s">
        <x:v>499</x:v>
      </x:c>
      <x:c r="E2306" s="46" t="s"/>
      <x:c r="H2306" s="46" t="n">
        <x:v>2.5</x:v>
      </x:c>
      <x:c r="I2306" s="0" t="s">
        <x:v>500</x:v>
      </x:c>
      <x:c r="J2306" s="0">
        <x:f>ROUND(H2306/100*K2299,5)</x:f>
      </x:c>
      <x:c r="K2306" s="46" t="s"/>
    </x:row>
    <x:row r="2307" spans="1:27">
      <x:c r="D2307" s="47" t="s">
        <x:v>498</x:v>
      </x:c>
      <x:c r="E2307" s="46" t="s"/>
      <x:c r="H2307" s="46" t="s"/>
      <x:c r="K2307" s="48">
        <x:f>SUM(J2296:J2306)</x:f>
      </x:c>
    </x:row>
    <x:row r="2308" spans="1:27">
      <x:c r="D2308" s="47" t="s">
        <x:v>501</x:v>
      </x:c>
      <x:c r="E2308" s="46" t="s"/>
      <x:c r="H2308" s="46" t="s"/>
      <x:c r="K2308" s="48">
        <x:f>SUM(K2307:K2307)</x:f>
      </x:c>
    </x:row>
    <x:row r="2310" spans="1:27" customFormat="1" ht="45" customHeight="1">
      <x:c r="A2310" s="36" t="s"/>
      <x:c r="B2310" s="36" t="s">
        <x:v>1437</x:v>
      </x:c>
      <x:c r="C2310" s="37" t="s">
        <x:v>13</x:v>
      </x:c>
      <x:c r="D2310" s="38" t="s">
        <x:v>1438</x:v>
      </x:c>
      <x:c r="E2310" s="37" t="s"/>
      <x:c r="F2310" s="37" t="s"/>
      <x:c r="G2310" s="37" t="s"/>
      <x:c r="H2310" s="39" t="s">
        <x:v>473</x:v>
      </x:c>
      <x:c r="I2310" s="40" t="n">
        <x:v>1</x:v>
      </x:c>
      <x:c r="J2310" s="41" t="s"/>
      <x:c r="K2310" s="42">
        <x:f>ROUND(K2315,2)</x:f>
      </x:c>
      <x:c r="L2310" s="38" t="s">
        <x:v>1439</x:v>
      </x:c>
      <x:c r="M2310" s="37" t="s"/>
      <x:c r="N2310" s="37" t="s"/>
      <x:c r="O2310" s="37" t="s"/>
      <x:c r="P2310" s="37" t="s"/>
      <x:c r="Q2310" s="37" t="s"/>
      <x:c r="R2310" s="37" t="s"/>
      <x:c r="S2310" s="37" t="s"/>
      <x:c r="T2310" s="37" t="s"/>
      <x:c r="U2310" s="37" t="s"/>
      <x:c r="V2310" s="37" t="s"/>
      <x:c r="W2310" s="37" t="s"/>
      <x:c r="X2310" s="37" t="s"/>
      <x:c r="Y2310" s="37" t="s"/>
      <x:c r="Z2310" s="37" t="s"/>
      <x:c r="AA2310" s="37" t="s"/>
    </x:row>
    <x:row r="2311" spans="1:27">
      <x:c r="B2311" s="14" t="s">
        <x:v>487</x:v>
      </x:c>
    </x:row>
    <x:row r="2312" spans="1:27">
      <x:c r="B2312" s="0" t="s">
        <x:v>1440</x:v>
      </x:c>
      <x:c r="C2312" s="0" t="s">
        <x:v>21</x:v>
      </x:c>
      <x:c r="D2312" s="0" t="s">
        <x:v>1441</x:v>
      </x:c>
      <x:c r="E2312" s="43" t="n">
        <x:v>5.2</x:v>
      </x:c>
      <x:c r="G2312" s="0" t="s">
        <x:v>480</x:v>
      </x:c>
      <x:c r="H2312" s="44" t="n">
        <x:v>6.71</x:v>
      </x:c>
      <x:c r="I2312" s="0" t="s">
        <x:v>481</x:v>
      </x:c>
      <x:c r="J2312" s="45">
        <x:f>ROUND(E2312* H2312,5)</x:f>
      </x:c>
      <x:c r="K2312" s="46" t="s"/>
    </x:row>
    <x:row r="2313" spans="1:27">
      <x:c r="D2313" s="47" t="s">
        <x:v>497</x:v>
      </x:c>
      <x:c r="E2313" s="46" t="s"/>
      <x:c r="H2313" s="46" t="s"/>
      <x:c r="K2313" s="44">
        <x:f>SUM(J2312:J2312)</x:f>
      </x:c>
    </x:row>
    <x:row r="2314" spans="1:27">
      <x:c r="D2314" s="47" t="s">
        <x:v>498</x:v>
      </x:c>
      <x:c r="E2314" s="46" t="s"/>
      <x:c r="H2314" s="46" t="s"/>
      <x:c r="K2314" s="48">
        <x:f>SUM(J2311:J2313)</x:f>
      </x:c>
    </x:row>
    <x:row r="2315" spans="1:27">
      <x:c r="D2315" s="47" t="s">
        <x:v>501</x:v>
      </x:c>
      <x:c r="E2315" s="46" t="s"/>
      <x:c r="H2315" s="46" t="s"/>
      <x:c r="K2315" s="48">
        <x:f>SUM(K2314:K2314)</x:f>
      </x:c>
    </x:row>
    <x:row r="2317" spans="1:27" customFormat="1" ht="45" customHeight="1">
      <x:c r="A2317" s="36" t="s"/>
      <x:c r="B2317" s="36" t="s">
        <x:v>1442</x:v>
      </x:c>
      <x:c r="C2317" s="37" t="s">
        <x:v>13</x:v>
      </x:c>
      <x:c r="D2317" s="38" t="s">
        <x:v>1443</x:v>
      </x:c>
      <x:c r="E2317" s="37" t="s"/>
      <x:c r="F2317" s="37" t="s"/>
      <x:c r="G2317" s="37" t="s"/>
      <x:c r="H2317" s="39" t="s">
        <x:v>473</x:v>
      </x:c>
      <x:c r="I2317" s="40" t="n">
        <x:v>1</x:v>
      </x:c>
      <x:c r="J2317" s="41" t="s"/>
      <x:c r="K2317" s="42">
        <x:f>ROUND(K2322,2)</x:f>
      </x:c>
      <x:c r="L2317" s="38" t="s">
        <x:v>1444</x:v>
      </x:c>
      <x:c r="M2317" s="37" t="s"/>
      <x:c r="N2317" s="37" t="s"/>
      <x:c r="O2317" s="37" t="s"/>
      <x:c r="P2317" s="37" t="s"/>
      <x:c r="Q2317" s="37" t="s"/>
      <x:c r="R2317" s="37" t="s"/>
      <x:c r="S2317" s="37" t="s"/>
      <x:c r="T2317" s="37" t="s"/>
      <x:c r="U2317" s="37" t="s"/>
      <x:c r="V2317" s="37" t="s"/>
      <x:c r="W2317" s="37" t="s"/>
      <x:c r="X2317" s="37" t="s"/>
      <x:c r="Y2317" s="37" t="s"/>
      <x:c r="Z2317" s="37" t="s"/>
      <x:c r="AA2317" s="37" t="s"/>
    </x:row>
    <x:row r="2318" spans="1:27">
      <x:c r="B2318" s="14" t="s">
        <x:v>487</x:v>
      </x:c>
    </x:row>
    <x:row r="2319" spans="1:27">
      <x:c r="B2319" s="0" t="s">
        <x:v>1445</x:v>
      </x:c>
      <x:c r="C2319" s="0" t="s">
        <x:v>13</x:v>
      </x:c>
      <x:c r="D2319" s="0" t="s">
        <x:v>1446</x:v>
      </x:c>
      <x:c r="E2319" s="43" t="n">
        <x:v>1</x:v>
      </x:c>
      <x:c r="G2319" s="0" t="s">
        <x:v>480</x:v>
      </x:c>
      <x:c r="H2319" s="44" t="n">
        <x:v>55.27</x:v>
      </x:c>
      <x:c r="I2319" s="0" t="s">
        <x:v>481</x:v>
      </x:c>
      <x:c r="J2319" s="45">
        <x:f>ROUND(E2319* H2319,5)</x:f>
      </x:c>
      <x:c r="K2319" s="46" t="s"/>
    </x:row>
    <x:row r="2320" spans="1:27">
      <x:c r="D2320" s="47" t="s">
        <x:v>497</x:v>
      </x:c>
      <x:c r="E2320" s="46" t="s"/>
      <x:c r="H2320" s="46" t="s"/>
      <x:c r="K2320" s="44">
        <x:f>SUM(J2319:J2319)</x:f>
      </x:c>
    </x:row>
    <x:row r="2321" spans="1:27">
      <x:c r="D2321" s="47" t="s">
        <x:v>498</x:v>
      </x:c>
      <x:c r="E2321" s="46" t="s"/>
      <x:c r="H2321" s="46" t="s"/>
      <x:c r="K2321" s="48">
        <x:f>SUM(J2318:J2320)</x:f>
      </x:c>
    </x:row>
    <x:row r="2322" spans="1:27">
      <x:c r="D2322" s="47" t="s">
        <x:v>501</x:v>
      </x:c>
      <x:c r="E2322" s="46" t="s"/>
      <x:c r="H2322" s="46" t="s"/>
      <x:c r="K2322" s="48">
        <x:f>SUM(K2321:K2321)</x:f>
      </x:c>
    </x:row>
    <x:row r="2324" spans="1:27" customFormat="1" ht="45" customHeight="1">
      <x:c r="A2324" s="36" t="s"/>
      <x:c r="B2324" s="36" t="s">
        <x:v>1447</x:v>
      </x:c>
      <x:c r="C2324" s="37" t="s">
        <x:v>13</x:v>
      </x:c>
      <x:c r="D2324" s="38" t="s">
        <x:v>1448</x:v>
      </x:c>
      <x:c r="E2324" s="37" t="s"/>
      <x:c r="F2324" s="37" t="s"/>
      <x:c r="G2324" s="37" t="s"/>
      <x:c r="H2324" s="39" t="s">
        <x:v>473</x:v>
      </x:c>
      <x:c r="I2324" s="40" t="n">
        <x:v>1</x:v>
      </x:c>
      <x:c r="J2324" s="41" t="s"/>
      <x:c r="K2324" s="42">
        <x:f>ROUND(K2336,2)</x:f>
      </x:c>
      <x:c r="L2324" s="38" t="s">
        <x:v>1449</x:v>
      </x:c>
      <x:c r="M2324" s="37" t="s"/>
      <x:c r="N2324" s="37" t="s"/>
      <x:c r="O2324" s="37" t="s"/>
      <x:c r="P2324" s="37" t="s"/>
      <x:c r="Q2324" s="37" t="s"/>
      <x:c r="R2324" s="37" t="s"/>
      <x:c r="S2324" s="37" t="s"/>
      <x:c r="T2324" s="37" t="s"/>
      <x:c r="U2324" s="37" t="s"/>
      <x:c r="V2324" s="37" t="s"/>
      <x:c r="W2324" s="37" t="s"/>
      <x:c r="X2324" s="37" t="s"/>
      <x:c r="Y2324" s="37" t="s"/>
      <x:c r="Z2324" s="37" t="s"/>
      <x:c r="AA2324" s="37" t="s"/>
    </x:row>
    <x:row r="2325" spans="1:27">
      <x:c r="B2325" s="14" t="s">
        <x:v>475</x:v>
      </x:c>
    </x:row>
    <x:row r="2326" spans="1:27">
      <x:c r="B2326" s="0" t="s">
        <x:v>1450</x:v>
      </x:c>
      <x:c r="C2326" s="0" t="s">
        <x:v>477</x:v>
      </x:c>
      <x:c r="D2326" s="0" t="s">
        <x:v>1451</x:v>
      </x:c>
      <x:c r="E2326" s="43" t="n">
        <x:v>0.855</x:v>
      </x:c>
      <x:c r="F2326" s="0" t="s">
        <x:v>479</x:v>
      </x:c>
      <x:c r="G2326" s="0" t="s">
        <x:v>480</x:v>
      </x:c>
      <x:c r="H2326" s="44" t="n">
        <x:v>25.64</x:v>
      </x:c>
      <x:c r="I2326" s="0" t="s">
        <x:v>481</x:v>
      </x:c>
      <x:c r="J2326" s="45">
        <x:f>ROUND(E2326/I2324* H2326,5)</x:f>
      </x:c>
      <x:c r="K2326" s="46" t="s"/>
    </x:row>
    <x:row r="2327" spans="1:27">
      <x:c r="B2327" s="0" t="s">
        <x:v>1452</x:v>
      </x:c>
      <x:c r="C2327" s="0" t="s">
        <x:v>477</x:v>
      </x:c>
      <x:c r="D2327" s="0" t="s">
        <x:v>1453</x:v>
      </x:c>
      <x:c r="E2327" s="43" t="n">
        <x:v>0.038</x:v>
      </x:c>
      <x:c r="F2327" s="0" t="s">
        <x:v>479</x:v>
      </x:c>
      <x:c r="G2327" s="0" t="s">
        <x:v>480</x:v>
      </x:c>
      <x:c r="H2327" s="44" t="n">
        <x:v>22.39</x:v>
      </x:c>
      <x:c r="I2327" s="0" t="s">
        <x:v>481</x:v>
      </x:c>
      <x:c r="J2327" s="45">
        <x:f>ROUND(E2327/I2324* H2327,5)</x:f>
      </x:c>
      <x:c r="K2327" s="46" t="s"/>
    </x:row>
    <x:row r="2328" spans="1:27">
      <x:c r="D2328" s="47" t="s">
        <x:v>482</x:v>
      </x:c>
      <x:c r="E2328" s="46" t="s"/>
      <x:c r="H2328" s="46" t="s"/>
      <x:c r="K2328" s="44">
        <x:f>SUM(J2326:J2327)</x:f>
      </x:c>
    </x:row>
    <x:row r="2329" spans="1:27">
      <x:c r="B2329" s="14" t="s">
        <x:v>487</x:v>
      </x:c>
      <x:c r="E2329" s="46" t="s"/>
      <x:c r="H2329" s="46" t="s"/>
      <x:c r="K2329" s="46" t="s"/>
    </x:row>
    <x:row r="2330" spans="1:27">
      <x:c r="B2330" s="0" t="s">
        <x:v>1414</x:v>
      </x:c>
      <x:c r="C2330" s="0" t="s">
        <x:v>13</x:v>
      </x:c>
      <x:c r="D2330" s="0" t="s">
        <x:v>1415</x:v>
      </x:c>
      <x:c r="E2330" s="43" t="n">
        <x:v>1</x:v>
      </x:c>
      <x:c r="G2330" s="0" t="s">
        <x:v>480</x:v>
      </x:c>
      <x:c r="H2330" s="44" t="n">
        <x:v>39.76</x:v>
      </x:c>
      <x:c r="I2330" s="0" t="s">
        <x:v>481</x:v>
      </x:c>
      <x:c r="J2330" s="45">
        <x:f>ROUND(E2330* H2330,5)</x:f>
      </x:c>
      <x:c r="K2330" s="46" t="s"/>
    </x:row>
    <x:row r="2331" spans="1:27">
      <x:c r="B2331" s="0" t="s">
        <x:v>1454</x:v>
      </x:c>
      <x:c r="C2331" s="0" t="s">
        <x:v>13</x:v>
      </x:c>
      <x:c r="D2331" s="0" t="s">
        <x:v>1455</x:v>
      </x:c>
      <x:c r="E2331" s="43" t="n">
        <x:v>1</x:v>
      </x:c>
      <x:c r="G2331" s="0" t="s">
        <x:v>480</x:v>
      </x:c>
      <x:c r="H2331" s="44" t="n">
        <x:v>68.85</x:v>
      </x:c>
      <x:c r="I2331" s="0" t="s">
        <x:v>481</x:v>
      </x:c>
      <x:c r="J2331" s="45">
        <x:f>ROUND(E2331* H2331,5)</x:f>
      </x:c>
      <x:c r="K2331" s="46" t="s"/>
    </x:row>
    <x:row r="2332" spans="1:27">
      <x:c r="D2332" s="47" t="s">
        <x:v>497</x:v>
      </x:c>
      <x:c r="E2332" s="46" t="s"/>
      <x:c r="H2332" s="46" t="s"/>
      <x:c r="K2332" s="44">
        <x:f>SUM(J2330:J2331)</x:f>
      </x:c>
    </x:row>
    <x:row r="2333" spans="1:27">
      <x:c r="E2333" s="46" t="s"/>
      <x:c r="H2333" s="46" t="s"/>
      <x:c r="K2333" s="46" t="s"/>
    </x:row>
    <x:row r="2334" spans="1:27">
      <x:c r="D2334" s="47" t="s">
        <x:v>499</x:v>
      </x:c>
      <x:c r="E2334" s="46" t="s"/>
      <x:c r="H2334" s="46" t="n">
        <x:v>2.5</x:v>
      </x:c>
      <x:c r="I2334" s="0" t="s">
        <x:v>500</x:v>
      </x:c>
      <x:c r="J2334" s="0">
        <x:f>ROUND(H2334/100*K2328,5)</x:f>
      </x:c>
      <x:c r="K2334" s="46" t="s"/>
    </x:row>
    <x:row r="2335" spans="1:27">
      <x:c r="D2335" s="47" t="s">
        <x:v>498</x:v>
      </x:c>
      <x:c r="E2335" s="46" t="s"/>
      <x:c r="H2335" s="46" t="s"/>
      <x:c r="K2335" s="48">
        <x:f>SUM(J2325:J2334)</x:f>
      </x:c>
    </x:row>
    <x:row r="2336" spans="1:27">
      <x:c r="D2336" s="47" t="s">
        <x:v>501</x:v>
      </x:c>
      <x:c r="E2336" s="46" t="s"/>
      <x:c r="H2336" s="46" t="s"/>
      <x:c r="K2336" s="48">
        <x:f>SUM(K2335:K2335)</x:f>
      </x:c>
    </x:row>
    <x:row r="2338" spans="1:27" customFormat="1" ht="45" customHeight="1">
      <x:c r="A2338" s="36" t="s"/>
      <x:c r="B2338" s="36" t="s">
        <x:v>1456</x:v>
      </x:c>
      <x:c r="C2338" s="37" t="s">
        <x:v>13</x:v>
      </x:c>
      <x:c r="D2338" s="38" t="s">
        <x:v>1457</x:v>
      </x:c>
      <x:c r="E2338" s="37" t="s"/>
      <x:c r="F2338" s="37" t="s"/>
      <x:c r="G2338" s="37" t="s"/>
      <x:c r="H2338" s="39" t="s">
        <x:v>473</x:v>
      </x:c>
      <x:c r="I2338" s="40" t="n">
        <x:v>1</x:v>
      </x:c>
      <x:c r="J2338" s="41" t="s"/>
      <x:c r="K2338" s="42">
        <x:f>ROUND(K2352,2)</x:f>
      </x:c>
      <x:c r="L2338" s="38" t="s">
        <x:v>1458</x:v>
      </x:c>
      <x:c r="M2338" s="37" t="s"/>
      <x:c r="N2338" s="37" t="s"/>
      <x:c r="O2338" s="37" t="s"/>
      <x:c r="P2338" s="37" t="s"/>
      <x:c r="Q2338" s="37" t="s"/>
      <x:c r="R2338" s="37" t="s"/>
      <x:c r="S2338" s="37" t="s"/>
      <x:c r="T2338" s="37" t="s"/>
      <x:c r="U2338" s="37" t="s"/>
      <x:c r="V2338" s="37" t="s"/>
      <x:c r="W2338" s="37" t="s"/>
      <x:c r="X2338" s="37" t="s"/>
      <x:c r="Y2338" s="37" t="s"/>
      <x:c r="Z2338" s="37" t="s"/>
      <x:c r="AA2338" s="37" t="s"/>
    </x:row>
    <x:row r="2339" spans="1:27">
      <x:c r="B2339" s="14" t="s">
        <x:v>475</x:v>
      </x:c>
    </x:row>
    <x:row r="2340" spans="1:27">
      <x:c r="B2340" s="0" t="s">
        <x:v>1040</x:v>
      </x:c>
      <x:c r="C2340" s="0" t="s">
        <x:v>477</x:v>
      </x:c>
      <x:c r="D2340" s="0" t="s">
        <x:v>820</x:v>
      </x:c>
      <x:c r="E2340" s="43" t="n">
        <x:v>0.55</x:v>
      </x:c>
      <x:c r="F2340" s="0" t="s">
        <x:v>479</x:v>
      </x:c>
      <x:c r="G2340" s="0" t="s">
        <x:v>480</x:v>
      </x:c>
      <x:c r="H2340" s="44" t="n">
        <x:v>19.95</x:v>
      </x:c>
      <x:c r="I2340" s="0" t="s">
        <x:v>481</x:v>
      </x:c>
      <x:c r="J2340" s="45">
        <x:f>ROUND(E2340/I2338* H2340,5)</x:f>
      </x:c>
      <x:c r="K2340" s="46" t="s"/>
    </x:row>
    <x:row r="2341" spans="1:27">
      <x:c r="B2341" s="0" t="s">
        <x:v>1155</x:v>
      </x:c>
      <x:c r="C2341" s="0" t="s">
        <x:v>477</x:v>
      </x:c>
      <x:c r="D2341" s="0" t="s">
        <x:v>822</x:v>
      </x:c>
      <x:c r="E2341" s="43" t="n">
        <x:v>2.05</x:v>
      </x:c>
      <x:c r="F2341" s="0" t="s">
        <x:v>479</x:v>
      </x:c>
      <x:c r="G2341" s="0" t="s">
        <x:v>480</x:v>
      </x:c>
      <x:c r="H2341" s="44" t="n">
        <x:v>25.19</x:v>
      </x:c>
      <x:c r="I2341" s="0" t="s">
        <x:v>481</x:v>
      </x:c>
      <x:c r="J2341" s="45">
        <x:f>ROUND(E2341/I2338* H2341,5)</x:f>
      </x:c>
      <x:c r="K2341" s="46" t="s"/>
    </x:row>
    <x:row r="2342" spans="1:27">
      <x:c r="D2342" s="47" t="s">
        <x:v>482</x:v>
      </x:c>
      <x:c r="E2342" s="46" t="s"/>
      <x:c r="H2342" s="46" t="s"/>
      <x:c r="K2342" s="44">
        <x:f>SUM(J2340:J2341)</x:f>
      </x:c>
    </x:row>
    <x:row r="2343" spans="1:27">
      <x:c r="B2343" s="14" t="s">
        <x:v>487</x:v>
      </x:c>
      <x:c r="E2343" s="46" t="s"/>
      <x:c r="H2343" s="46" t="s"/>
      <x:c r="K2343" s="46" t="s"/>
    </x:row>
    <x:row r="2344" spans="1:27">
      <x:c r="B2344" s="0" t="s">
        <x:v>1459</x:v>
      </x:c>
      <x:c r="C2344" s="0" t="s">
        <x:v>13</x:v>
      </x:c>
      <x:c r="D2344" s="0" t="s">
        <x:v>1460</x:v>
      </x:c>
      <x:c r="E2344" s="43" t="n">
        <x:v>4.208</x:v>
      </x:c>
      <x:c r="G2344" s="0" t="s">
        <x:v>480</x:v>
      </x:c>
      <x:c r="H2344" s="44" t="n">
        <x:v>0.26</x:v>
      </x:c>
      <x:c r="I2344" s="0" t="s">
        <x:v>481</x:v>
      </x:c>
      <x:c r="J2344" s="45">
        <x:f>ROUND(E2344* H2344,5)</x:f>
      </x:c>
      <x:c r="K2344" s="46" t="s"/>
    </x:row>
    <x:row r="2345" spans="1:27">
      <x:c r="D2345" s="47" t="s">
        <x:v>497</x:v>
      </x:c>
      <x:c r="E2345" s="46" t="s"/>
      <x:c r="H2345" s="46" t="s"/>
      <x:c r="K2345" s="44">
        <x:f>SUM(J2344:J2344)</x:f>
      </x:c>
    </x:row>
    <x:row r="2346" spans="1:27">
      <x:c r="B2346" s="14" t="s">
        <x:v>470</x:v>
      </x:c>
      <x:c r="E2346" s="46" t="s"/>
      <x:c r="H2346" s="46" t="s"/>
      <x:c r="K2346" s="46" t="s"/>
    </x:row>
    <x:row r="2347" spans="1:27">
      <x:c r="B2347" s="0" t="s">
        <x:v>505</x:v>
      </x:c>
      <x:c r="C2347" s="0" t="s">
        <x:v>28</x:v>
      </x:c>
      <x:c r="D2347" s="0" t="s">
        <x:v>506</x:v>
      </x:c>
      <x:c r="E2347" s="43" t="n">
        <x:v>0.0483</x:v>
      </x:c>
      <x:c r="G2347" s="0" t="s">
        <x:v>480</x:v>
      </x:c>
      <x:c r="H2347" s="44" t="n">
        <x:v>128.4251</x:v>
      </x:c>
      <x:c r="I2347" s="0" t="s">
        <x:v>481</x:v>
      </x:c>
      <x:c r="J2347" s="45">
        <x:f>ROUND(E2347* H2347,5)</x:f>
      </x:c>
      <x:c r="K2347" s="46" t="s"/>
    </x:row>
    <x:row r="2348" spans="1:27">
      <x:c r="D2348" s="47" t="s">
        <x:v>1134</x:v>
      </x:c>
      <x:c r="E2348" s="46" t="s"/>
      <x:c r="H2348" s="46" t="s"/>
      <x:c r="K2348" s="44">
        <x:f>SUM(J2347:J2347)</x:f>
      </x:c>
    </x:row>
    <x:row r="2349" spans="1:27">
      <x:c r="E2349" s="46" t="s"/>
      <x:c r="H2349" s="46" t="s"/>
      <x:c r="K2349" s="46" t="s"/>
    </x:row>
    <x:row r="2350" spans="1:27">
      <x:c r="D2350" s="47" t="s">
        <x:v>499</x:v>
      </x:c>
      <x:c r="E2350" s="46" t="s"/>
      <x:c r="H2350" s="46" t="n">
        <x:v>2.5</x:v>
      </x:c>
      <x:c r="I2350" s="0" t="s">
        <x:v>500</x:v>
      </x:c>
      <x:c r="J2350" s="0">
        <x:f>ROUND(H2350/100*K2342,5)</x:f>
      </x:c>
      <x:c r="K2350" s="46" t="s"/>
    </x:row>
    <x:row r="2351" spans="1:27">
      <x:c r="D2351" s="47" t="s">
        <x:v>498</x:v>
      </x:c>
      <x:c r="E2351" s="46" t="s"/>
      <x:c r="H2351" s="46" t="s"/>
      <x:c r="K2351" s="48">
        <x:f>SUM(J2339:J2350)</x:f>
      </x:c>
    </x:row>
    <x:row r="2352" spans="1:27">
      <x:c r="D2352" s="47" t="s">
        <x:v>501</x:v>
      </x:c>
      <x:c r="E2352" s="46" t="s"/>
      <x:c r="H2352" s="46" t="s"/>
      <x:c r="K2352" s="48">
        <x:f>SUM(K2351:K2351)</x:f>
      </x:c>
    </x:row>
    <x:row r="2354" spans="1:27" customFormat="1" ht="45" customHeight="1">
      <x:c r="A2354" s="36" t="s"/>
      <x:c r="B2354" s="36" t="s">
        <x:v>1461</x:v>
      </x:c>
      <x:c r="C2354" s="37" t="s">
        <x:v>21</x:v>
      </x:c>
      <x:c r="D2354" s="38" t="s">
        <x:v>1462</x:v>
      </x:c>
      <x:c r="E2354" s="37" t="s"/>
      <x:c r="F2354" s="37" t="s"/>
      <x:c r="G2354" s="37" t="s"/>
      <x:c r="H2354" s="39" t="s">
        <x:v>473</x:v>
      </x:c>
      <x:c r="I2354" s="40" t="n">
        <x:v>1</x:v>
      </x:c>
      <x:c r="J2354" s="41" t="s"/>
      <x:c r="K2354" s="42">
        <x:f>ROUND(K2365,2)</x:f>
      </x:c>
      <x:c r="L2354" s="38" t="s">
        <x:v>1463</x:v>
      </x:c>
      <x:c r="M2354" s="37" t="s"/>
      <x:c r="N2354" s="37" t="s"/>
      <x:c r="O2354" s="37" t="s"/>
      <x:c r="P2354" s="37" t="s"/>
      <x:c r="Q2354" s="37" t="s"/>
      <x:c r="R2354" s="37" t="s"/>
      <x:c r="S2354" s="37" t="s"/>
      <x:c r="T2354" s="37" t="s"/>
      <x:c r="U2354" s="37" t="s"/>
      <x:c r="V2354" s="37" t="s"/>
      <x:c r="W2354" s="37" t="s"/>
      <x:c r="X2354" s="37" t="s"/>
      <x:c r="Y2354" s="37" t="s"/>
      <x:c r="Z2354" s="37" t="s"/>
      <x:c r="AA2354" s="37" t="s"/>
    </x:row>
    <x:row r="2355" spans="1:27">
      <x:c r="B2355" s="14" t="s">
        <x:v>475</x:v>
      </x:c>
    </x:row>
    <x:row r="2356" spans="1:27">
      <x:c r="B2356" s="0" t="s">
        <x:v>1450</x:v>
      </x:c>
      <x:c r="C2356" s="0" t="s">
        <x:v>477</x:v>
      </x:c>
      <x:c r="D2356" s="0" t="s">
        <x:v>1451</x:v>
      </x:c>
      <x:c r="E2356" s="43" t="n">
        <x:v>0.031</x:v>
      </x:c>
      <x:c r="F2356" s="0" t="s">
        <x:v>479</x:v>
      </x:c>
      <x:c r="G2356" s="0" t="s">
        <x:v>480</x:v>
      </x:c>
      <x:c r="H2356" s="44" t="n">
        <x:v>25.64</x:v>
      </x:c>
      <x:c r="I2356" s="0" t="s">
        <x:v>481</x:v>
      </x:c>
      <x:c r="J2356" s="45">
        <x:f>ROUND(E2356/I2354* H2356,5)</x:f>
      </x:c>
      <x:c r="K2356" s="46" t="s"/>
    </x:row>
    <x:row r="2357" spans="1:27">
      <x:c r="D2357" s="47" t="s">
        <x:v>482</x:v>
      </x:c>
      <x:c r="E2357" s="46" t="s"/>
      <x:c r="H2357" s="46" t="s"/>
      <x:c r="K2357" s="44">
        <x:f>SUM(J2356:J2356)</x:f>
      </x:c>
    </x:row>
    <x:row r="2358" spans="1:27">
      <x:c r="B2358" s="14" t="s">
        <x:v>487</x:v>
      </x:c>
      <x:c r="E2358" s="46" t="s"/>
      <x:c r="H2358" s="46" t="s"/>
      <x:c r="K2358" s="46" t="s"/>
    </x:row>
    <x:row r="2359" spans="1:27">
      <x:c r="B2359" s="0" t="s">
        <x:v>1146</x:v>
      </x:c>
      <x:c r="C2359" s="0" t="s">
        <x:v>94</x:v>
      </x:c>
      <x:c r="D2359" s="0" t="s">
        <x:v>1147</x:v>
      </x:c>
      <x:c r="E2359" s="43" t="n">
        <x:v>0.01</x:v>
      </x:c>
      <x:c r="G2359" s="0" t="s">
        <x:v>480</x:v>
      </x:c>
      <x:c r="H2359" s="44" t="n">
        <x:v>2.2</x:v>
      </x:c>
      <x:c r="I2359" s="0" t="s">
        <x:v>481</x:v>
      </x:c>
      <x:c r="J2359" s="45">
        <x:f>ROUND(E2359* H2359,5)</x:f>
      </x:c>
      <x:c r="K2359" s="46" t="s"/>
    </x:row>
    <x:row r="2360" spans="1:27">
      <x:c r="B2360" s="0" t="s">
        <x:v>1464</x:v>
      </x:c>
      <x:c r="C2360" s="0" t="s">
        <x:v>21</x:v>
      </x:c>
      <x:c r="D2360" s="0" t="s">
        <x:v>1465</x:v>
      </x:c>
      <x:c r="E2360" s="43" t="n">
        <x:v>1.05</x:v>
      </x:c>
      <x:c r="G2360" s="0" t="s">
        <x:v>480</x:v>
      </x:c>
      <x:c r="H2360" s="44" t="n">
        <x:v>2.54</x:v>
      </x:c>
      <x:c r="I2360" s="0" t="s">
        <x:v>481</x:v>
      </x:c>
      <x:c r="J2360" s="45">
        <x:f>ROUND(E2360* H2360,5)</x:f>
      </x:c>
      <x:c r="K2360" s="46" t="s"/>
    </x:row>
    <x:row r="2361" spans="1:27">
      <x:c r="D2361" s="47" t="s">
        <x:v>497</x:v>
      </x:c>
      <x:c r="E2361" s="46" t="s"/>
      <x:c r="H2361" s="46" t="s"/>
      <x:c r="K2361" s="44">
        <x:f>SUM(J2359:J2360)</x:f>
      </x:c>
    </x:row>
    <x:row r="2362" spans="1:27">
      <x:c r="E2362" s="46" t="s"/>
      <x:c r="H2362" s="46" t="s"/>
      <x:c r="K2362" s="46" t="s"/>
    </x:row>
    <x:row r="2363" spans="1:27">
      <x:c r="D2363" s="47" t="s">
        <x:v>499</x:v>
      </x:c>
      <x:c r="E2363" s="46" t="s"/>
      <x:c r="H2363" s="46" t="n">
        <x:v>1.5</x:v>
      </x:c>
      <x:c r="I2363" s="0" t="s">
        <x:v>500</x:v>
      </x:c>
      <x:c r="J2363" s="0">
        <x:f>ROUND(H2363/100*K2357,5)</x:f>
      </x:c>
      <x:c r="K2363" s="46" t="s"/>
    </x:row>
    <x:row r="2364" spans="1:27">
      <x:c r="D2364" s="47" t="s">
        <x:v>498</x:v>
      </x:c>
      <x:c r="E2364" s="46" t="s"/>
      <x:c r="H2364" s="46" t="s"/>
      <x:c r="K2364" s="48">
        <x:f>SUM(J2355:J2363)</x:f>
      </x:c>
    </x:row>
    <x:row r="2365" spans="1:27">
      <x:c r="D2365" s="47" t="s">
        <x:v>501</x:v>
      </x:c>
      <x:c r="E2365" s="46" t="s"/>
      <x:c r="H2365" s="46" t="s"/>
      <x:c r="K2365" s="48">
        <x:f>SUM(K2364:K2364)</x:f>
      </x:c>
    </x:row>
    <x:row r="2367" spans="1:27" customFormat="1" ht="45" customHeight="1">
      <x:c r="A2367" s="36" t="s"/>
      <x:c r="B2367" s="36" t="s">
        <x:v>1466</x:v>
      </x:c>
      <x:c r="C2367" s="37" t="s">
        <x:v>16</x:v>
      </x:c>
      <x:c r="D2367" s="38" t="s">
        <x:v>1467</x:v>
      </x:c>
      <x:c r="E2367" s="37" t="s"/>
      <x:c r="F2367" s="37" t="s"/>
      <x:c r="G2367" s="37" t="s"/>
      <x:c r="H2367" s="39" t="s">
        <x:v>473</x:v>
      </x:c>
      <x:c r="I2367" s="40" t="n">
        <x:v>1</x:v>
      </x:c>
      <x:c r="J2367" s="41" t="s"/>
      <x:c r="K2367" s="42">
        <x:f>ROUND(K2377,2)</x:f>
      </x:c>
      <x:c r="L2367" s="38" t="s">
        <x:v>1468</x:v>
      </x:c>
      <x:c r="M2367" s="37" t="s"/>
      <x:c r="N2367" s="37" t="s"/>
      <x:c r="O2367" s="37" t="s"/>
      <x:c r="P2367" s="37" t="s"/>
      <x:c r="Q2367" s="37" t="s"/>
      <x:c r="R2367" s="37" t="s"/>
      <x:c r="S2367" s="37" t="s"/>
      <x:c r="T2367" s="37" t="s"/>
      <x:c r="U2367" s="37" t="s"/>
      <x:c r="V2367" s="37" t="s"/>
      <x:c r="W2367" s="37" t="s"/>
      <x:c r="X2367" s="37" t="s"/>
      <x:c r="Y2367" s="37" t="s"/>
      <x:c r="Z2367" s="37" t="s"/>
      <x:c r="AA2367" s="37" t="s"/>
    </x:row>
    <x:row r="2368" spans="1:27">
      <x:c r="B2368" s="14" t="s">
        <x:v>475</x:v>
      </x:c>
    </x:row>
    <x:row r="2369" spans="1:27">
      <x:c r="B2369" s="0" t="s">
        <x:v>1469</x:v>
      </x:c>
      <x:c r="C2369" s="0" t="s">
        <x:v>477</x:v>
      </x:c>
      <x:c r="D2369" s="0" t="s">
        <x:v>1470</x:v>
      </x:c>
      <x:c r="E2369" s="43" t="n">
        <x:v>0.5</x:v>
      </x:c>
      <x:c r="F2369" s="0" t="s">
        <x:v>479</x:v>
      </x:c>
      <x:c r="G2369" s="0" t="s">
        <x:v>480</x:v>
      </x:c>
      <x:c r="H2369" s="44" t="n">
        <x:v>28.58</x:v>
      </x:c>
      <x:c r="I2369" s="0" t="s">
        <x:v>481</x:v>
      </x:c>
      <x:c r="J2369" s="45">
        <x:f>ROUND(E2369/I2367* H2369,5)</x:f>
      </x:c>
      <x:c r="K2369" s="46" t="s"/>
    </x:row>
    <x:row r="2370" spans="1:27">
      <x:c r="D2370" s="47" t="s">
        <x:v>482</x:v>
      </x:c>
      <x:c r="E2370" s="46" t="s"/>
      <x:c r="H2370" s="46" t="s"/>
      <x:c r="K2370" s="44">
        <x:f>SUM(J2369:J2369)</x:f>
      </x:c>
    </x:row>
    <x:row r="2371" spans="1:27">
      <x:c r="B2371" s="14" t="s">
        <x:v>487</x:v>
      </x:c>
      <x:c r="E2371" s="46" t="s"/>
      <x:c r="H2371" s="46" t="s"/>
      <x:c r="K2371" s="46" t="s"/>
    </x:row>
    <x:row r="2372" spans="1:27">
      <x:c r="B2372" s="0" t="s">
        <x:v>1471</x:v>
      </x:c>
      <x:c r="C2372" s="0" t="s">
        <x:v>16</x:v>
      </x:c>
      <x:c r="D2372" s="0" t="s">
        <x:v>1472</x:v>
      </x:c>
      <x:c r="E2372" s="43" t="n">
        <x:v>1</x:v>
      </x:c>
      <x:c r="G2372" s="0" t="s">
        <x:v>480</x:v>
      </x:c>
      <x:c r="H2372" s="44" t="n">
        <x:v>83.66</x:v>
      </x:c>
      <x:c r="I2372" s="0" t="s">
        <x:v>481</x:v>
      </x:c>
      <x:c r="J2372" s="45">
        <x:f>ROUND(E2372* H2372,5)</x:f>
      </x:c>
      <x:c r="K2372" s="46" t="s"/>
    </x:row>
    <x:row r="2373" spans="1:27">
      <x:c r="D2373" s="47" t="s">
        <x:v>497</x:v>
      </x:c>
      <x:c r="E2373" s="46" t="s"/>
      <x:c r="H2373" s="46" t="s"/>
      <x:c r="K2373" s="44">
        <x:f>SUM(J2372:J2372)</x:f>
      </x:c>
    </x:row>
    <x:row r="2374" spans="1:27">
      <x:c r="E2374" s="46" t="s"/>
      <x:c r="H2374" s="46" t="s"/>
      <x:c r="K2374" s="46" t="s"/>
    </x:row>
    <x:row r="2375" spans="1:27">
      <x:c r="D2375" s="47" t="s">
        <x:v>499</x:v>
      </x:c>
      <x:c r="E2375" s="46" t="s"/>
      <x:c r="H2375" s="46" t="n">
        <x:v>1.5</x:v>
      </x:c>
      <x:c r="I2375" s="0" t="s">
        <x:v>500</x:v>
      </x:c>
      <x:c r="J2375" s="0">
        <x:f>ROUND(H2375/100*K2370,5)</x:f>
      </x:c>
      <x:c r="K2375" s="46" t="s"/>
    </x:row>
    <x:row r="2376" spans="1:27">
      <x:c r="D2376" s="47" t="s">
        <x:v>498</x:v>
      </x:c>
      <x:c r="E2376" s="46" t="s"/>
      <x:c r="H2376" s="46" t="s"/>
      <x:c r="K2376" s="48">
        <x:f>SUM(J2368:J2375)</x:f>
      </x:c>
    </x:row>
    <x:row r="2377" spans="1:27">
      <x:c r="D2377" s="47" t="s">
        <x:v>501</x:v>
      </x:c>
      <x:c r="E2377" s="46" t="s"/>
      <x:c r="H2377" s="46" t="s"/>
      <x:c r="K2377" s="48">
        <x:f>SUM(K2376:K2376)</x:f>
      </x:c>
    </x:row>
    <x:row r="2379" spans="1:27" customFormat="1" ht="45" customHeight="1">
      <x:c r="A2379" s="36" t="s">
        <x:v>1473</x:v>
      </x:c>
      <x:c r="B2379" s="36" t="s">
        <x:v>437</x:v>
      </x:c>
      <x:c r="C2379" s="37" t="s">
        <x:v>21</x:v>
      </x:c>
      <x:c r="D2379" s="38" t="s">
        <x:v>438</x:v>
      </x:c>
      <x:c r="E2379" s="37" t="s"/>
      <x:c r="F2379" s="37" t="s"/>
      <x:c r="G2379" s="37" t="s"/>
      <x:c r="H2379" s="39" t="s">
        <x:v>473</x:v>
      </x:c>
      <x:c r="I2379" s="40" t="n">
        <x:v>1.123</x:v>
      </x:c>
      <x:c r="J2379" s="41" t="s"/>
      <x:c r="K2379" s="42">
        <x:f>ROUND(K2393,2)</x:f>
      </x:c>
      <x:c r="L2379" s="38" t="s">
        <x:v>1474</x:v>
      </x:c>
      <x:c r="M2379" s="37" t="s"/>
      <x:c r="N2379" s="37" t="s"/>
      <x:c r="O2379" s="37" t="s"/>
      <x:c r="P2379" s="37" t="s"/>
      <x:c r="Q2379" s="37" t="s"/>
      <x:c r="R2379" s="37" t="s"/>
      <x:c r="S2379" s="37" t="s"/>
      <x:c r="T2379" s="37" t="s"/>
      <x:c r="U2379" s="37" t="s"/>
      <x:c r="V2379" s="37" t="s"/>
      <x:c r="W2379" s="37" t="s"/>
      <x:c r="X2379" s="37" t="s"/>
      <x:c r="Y2379" s="37" t="s"/>
      <x:c r="Z2379" s="37" t="s"/>
      <x:c r="AA2379" s="37" t="s"/>
    </x:row>
    <x:row r="2380" spans="1:27">
      <x:c r="B2380" s="14" t="s">
        <x:v>475</x:v>
      </x:c>
    </x:row>
    <x:row r="2381" spans="1:27">
      <x:c r="B2381" s="0" t="s">
        <x:v>1238</x:v>
      </x:c>
      <x:c r="C2381" s="0" t="s">
        <x:v>477</x:v>
      </x:c>
      <x:c r="D2381" s="0" t="s">
        <x:v>1239</x:v>
      </x:c>
      <x:c r="E2381" s="43" t="n">
        <x:v>0.18</x:v>
      </x:c>
      <x:c r="F2381" s="0" t="s">
        <x:v>479</x:v>
      </x:c>
      <x:c r="G2381" s="0" t="s">
        <x:v>480</x:v>
      </x:c>
      <x:c r="H2381" s="44" t="n">
        <x:v>22.21</x:v>
      </x:c>
      <x:c r="I2381" s="0" t="s">
        <x:v>481</x:v>
      </x:c>
      <x:c r="J2381" s="45">
        <x:f>ROUND(E2381/I2379* H2381,5)</x:f>
      </x:c>
      <x:c r="K2381" s="46" t="s"/>
    </x:row>
    <x:row r="2382" spans="1:27">
      <x:c r="B2382" s="0" t="s">
        <x:v>1233</x:v>
      </x:c>
      <x:c r="C2382" s="0" t="s">
        <x:v>477</x:v>
      </x:c>
      <x:c r="D2382" s="0" t="s">
        <x:v>750</x:v>
      </x:c>
      <x:c r="E2382" s="43" t="n">
        <x:v>0.36</x:v>
      </x:c>
      <x:c r="F2382" s="0" t="s">
        <x:v>479</x:v>
      </x:c>
      <x:c r="G2382" s="0" t="s">
        <x:v>480</x:v>
      </x:c>
      <x:c r="H2382" s="44" t="n">
        <x:v>25.19</x:v>
      </x:c>
      <x:c r="I2382" s="0" t="s">
        <x:v>481</x:v>
      </x:c>
      <x:c r="J2382" s="45">
        <x:f>ROUND(E2382/I2379* H2382,5)</x:f>
      </x:c>
      <x:c r="K2382" s="46" t="s"/>
    </x:row>
    <x:row r="2383" spans="1:27">
      <x:c r="D2383" s="47" t="s">
        <x:v>482</x:v>
      </x:c>
      <x:c r="E2383" s="46" t="s"/>
      <x:c r="H2383" s="46" t="s"/>
      <x:c r="K2383" s="44">
        <x:f>SUM(J2381:J2382)</x:f>
      </x:c>
    </x:row>
    <x:row r="2384" spans="1:27">
      <x:c r="B2384" s="14" t="s">
        <x:v>487</x:v>
      </x:c>
      <x:c r="E2384" s="46" t="s"/>
      <x:c r="H2384" s="46" t="s"/>
      <x:c r="K2384" s="46" t="s"/>
    </x:row>
    <x:row r="2385" spans="1:27">
      <x:c r="B2385" s="0" t="s">
        <x:v>1475</x:v>
      </x:c>
      <x:c r="C2385" s="0" t="s">
        <x:v>13</x:v>
      </x:c>
      <x:c r="D2385" s="0" t="s">
        <x:v>1476</x:v>
      </x:c>
      <x:c r="E2385" s="43" t="n">
        <x:v>1</x:v>
      </x:c>
      <x:c r="G2385" s="0" t="s">
        <x:v>480</x:v>
      </x:c>
      <x:c r="H2385" s="44" t="n">
        <x:v>0.05</x:v>
      </x:c>
      <x:c r="I2385" s="0" t="s">
        <x:v>481</x:v>
      </x:c>
      <x:c r="J2385" s="45">
        <x:f>ROUND(E2385* H2385,5)</x:f>
      </x:c>
      <x:c r="K2385" s="46" t="s"/>
    </x:row>
    <x:row r="2386" spans="1:27">
      <x:c r="B2386" s="0" t="s">
        <x:v>1477</x:v>
      </x:c>
      <x:c r="C2386" s="0" t="s">
        <x:v>13</x:v>
      </x:c>
      <x:c r="D2386" s="0" t="s">
        <x:v>1478</x:v>
      </x:c>
      <x:c r="E2386" s="43" t="n">
        <x:v>0.67</x:v>
      </x:c>
      <x:c r="G2386" s="0" t="s">
        <x:v>480</x:v>
      </x:c>
      <x:c r="H2386" s="44" t="n">
        <x:v>1.26</x:v>
      </x:c>
      <x:c r="I2386" s="0" t="s">
        <x:v>481</x:v>
      </x:c>
      <x:c r="J2386" s="45">
        <x:f>ROUND(E2386* H2386,5)</x:f>
      </x:c>
      <x:c r="K2386" s="46" t="s"/>
    </x:row>
    <x:row r="2387" spans="1:27">
      <x:c r="B2387" s="0" t="s">
        <x:v>1479</x:v>
      </x:c>
      <x:c r="C2387" s="0" t="s">
        <x:v>13</x:v>
      </x:c>
      <x:c r="D2387" s="0" t="s">
        <x:v>1480</x:v>
      </x:c>
      <x:c r="E2387" s="43" t="n">
        <x:v>0.33</x:v>
      </x:c>
      <x:c r="G2387" s="0" t="s">
        <x:v>480</x:v>
      </x:c>
      <x:c r="H2387" s="44" t="n">
        <x:v>3.49</x:v>
      </x:c>
      <x:c r="I2387" s="0" t="s">
        <x:v>481</x:v>
      </x:c>
      <x:c r="J2387" s="45">
        <x:f>ROUND(E2387* H2387,5)</x:f>
      </x:c>
      <x:c r="K2387" s="46" t="s"/>
    </x:row>
    <x:row r="2388" spans="1:27">
      <x:c r="B2388" s="0" t="s">
        <x:v>1481</x:v>
      </x:c>
      <x:c r="C2388" s="0" t="s">
        <x:v>21</x:v>
      </x:c>
      <x:c r="D2388" s="0" t="s">
        <x:v>1482</x:v>
      </x:c>
      <x:c r="E2388" s="43" t="n">
        <x:v>1.4</x:v>
      </x:c>
      <x:c r="G2388" s="0" t="s">
        <x:v>480</x:v>
      </x:c>
      <x:c r="H2388" s="44" t="n">
        <x:v>5.48</x:v>
      </x:c>
      <x:c r="I2388" s="0" t="s">
        <x:v>481</x:v>
      </x:c>
      <x:c r="J2388" s="45">
        <x:f>ROUND(E2388* H2388,5)</x:f>
      </x:c>
      <x:c r="K2388" s="46" t="s"/>
    </x:row>
    <x:row r="2389" spans="1:27">
      <x:c r="D2389" s="47" t="s">
        <x:v>497</x:v>
      </x:c>
      <x:c r="E2389" s="46" t="s"/>
      <x:c r="H2389" s="46" t="s"/>
      <x:c r="K2389" s="44">
        <x:f>SUM(J2385:J2388)</x:f>
      </x:c>
    </x:row>
    <x:row r="2390" spans="1:27">
      <x:c r="E2390" s="46" t="s"/>
      <x:c r="H2390" s="46" t="s"/>
      <x:c r="K2390" s="46" t="s"/>
    </x:row>
    <x:row r="2391" spans="1:27">
      <x:c r="D2391" s="47" t="s">
        <x:v>499</x:v>
      </x:c>
      <x:c r="E2391" s="46" t="s"/>
      <x:c r="H2391" s="46" t="n">
        <x:v>1.5</x:v>
      </x:c>
      <x:c r="I2391" s="0" t="s">
        <x:v>500</x:v>
      </x:c>
      <x:c r="J2391" s="0">
        <x:f>ROUND(H2391/100*K2383,5)</x:f>
      </x:c>
      <x:c r="K2391" s="46" t="s"/>
    </x:row>
    <x:row r="2392" spans="1:27">
      <x:c r="D2392" s="47" t="s">
        <x:v>498</x:v>
      </x:c>
      <x:c r="E2392" s="46" t="s"/>
      <x:c r="H2392" s="46" t="s"/>
      <x:c r="K2392" s="48">
        <x:f>SUM(J2380:J2391)</x:f>
      </x:c>
    </x:row>
    <x:row r="2393" spans="1:27">
      <x:c r="D2393" s="47" t="s">
        <x:v>501</x:v>
      </x:c>
      <x:c r="E2393" s="46" t="s"/>
      <x:c r="H2393" s="46" t="s"/>
      <x:c r="K2393" s="48">
        <x:f>SUM(K2392:K2392)</x:f>
      </x:c>
    </x:row>
    <x:row r="2395" spans="1:27" customFormat="1" ht="45" customHeight="1">
      <x:c r="A2395" s="36" t="s">
        <x:v>1483</x:v>
      </x:c>
      <x:c r="B2395" s="36" t="s">
        <x:v>439</x:v>
      </x:c>
      <x:c r="C2395" s="37" t="s">
        <x:v>21</x:v>
      </x:c>
      <x:c r="D2395" s="38" t="s">
        <x:v>440</x:v>
      </x:c>
      <x:c r="E2395" s="37" t="s"/>
      <x:c r="F2395" s="37" t="s"/>
      <x:c r="G2395" s="37" t="s"/>
      <x:c r="H2395" s="39" t="s">
        <x:v>473</x:v>
      </x:c>
      <x:c r="I2395" s="40" t="n">
        <x:v>1.142</x:v>
      </x:c>
      <x:c r="J2395" s="41" t="s"/>
      <x:c r="K2395" s="42">
        <x:f>ROUND(K2409,2)</x:f>
      </x:c>
      <x:c r="L2395" s="38" t="s">
        <x:v>1484</x:v>
      </x:c>
      <x:c r="M2395" s="37" t="s"/>
      <x:c r="N2395" s="37" t="s"/>
      <x:c r="O2395" s="37" t="s"/>
      <x:c r="P2395" s="37" t="s"/>
      <x:c r="Q2395" s="37" t="s"/>
      <x:c r="R2395" s="37" t="s"/>
      <x:c r="S2395" s="37" t="s"/>
      <x:c r="T2395" s="37" t="s"/>
      <x:c r="U2395" s="37" t="s"/>
      <x:c r="V2395" s="37" t="s"/>
      <x:c r="W2395" s="37" t="s"/>
      <x:c r="X2395" s="37" t="s"/>
      <x:c r="Y2395" s="37" t="s"/>
      <x:c r="Z2395" s="37" t="s"/>
      <x:c r="AA2395" s="37" t="s"/>
    </x:row>
    <x:row r="2396" spans="1:27">
      <x:c r="B2396" s="14" t="s">
        <x:v>475</x:v>
      </x:c>
    </x:row>
    <x:row r="2397" spans="1:27">
      <x:c r="B2397" s="0" t="s">
        <x:v>1238</x:v>
      </x:c>
      <x:c r="C2397" s="0" t="s">
        <x:v>477</x:v>
      </x:c>
      <x:c r="D2397" s="0" t="s">
        <x:v>1239</x:v>
      </x:c>
      <x:c r="E2397" s="43" t="n">
        <x:v>0.18</x:v>
      </x:c>
      <x:c r="F2397" s="0" t="s">
        <x:v>479</x:v>
      </x:c>
      <x:c r="G2397" s="0" t="s">
        <x:v>480</x:v>
      </x:c>
      <x:c r="H2397" s="44" t="n">
        <x:v>22.21</x:v>
      </x:c>
      <x:c r="I2397" s="0" t="s">
        <x:v>481</x:v>
      </x:c>
      <x:c r="J2397" s="45">
        <x:f>ROUND(E2397/I2395* H2397,5)</x:f>
      </x:c>
      <x:c r="K2397" s="46" t="s"/>
    </x:row>
    <x:row r="2398" spans="1:27">
      <x:c r="B2398" s="0" t="s">
        <x:v>1233</x:v>
      </x:c>
      <x:c r="C2398" s="0" t="s">
        <x:v>477</x:v>
      </x:c>
      <x:c r="D2398" s="0" t="s">
        <x:v>750</x:v>
      </x:c>
      <x:c r="E2398" s="43" t="n">
        <x:v>0.36</x:v>
      </x:c>
      <x:c r="F2398" s="0" t="s">
        <x:v>479</x:v>
      </x:c>
      <x:c r="G2398" s="0" t="s">
        <x:v>480</x:v>
      </x:c>
      <x:c r="H2398" s="44" t="n">
        <x:v>25.19</x:v>
      </x:c>
      <x:c r="I2398" s="0" t="s">
        <x:v>481</x:v>
      </x:c>
      <x:c r="J2398" s="45">
        <x:f>ROUND(E2398/I2395* H2398,5)</x:f>
      </x:c>
      <x:c r="K2398" s="46" t="s"/>
    </x:row>
    <x:row r="2399" spans="1:27">
      <x:c r="D2399" s="47" t="s">
        <x:v>482</x:v>
      </x:c>
      <x:c r="E2399" s="46" t="s"/>
      <x:c r="H2399" s="46" t="s"/>
      <x:c r="K2399" s="44">
        <x:f>SUM(J2397:J2398)</x:f>
      </x:c>
    </x:row>
    <x:row r="2400" spans="1:27">
      <x:c r="B2400" s="14" t="s">
        <x:v>487</x:v>
      </x:c>
      <x:c r="E2400" s="46" t="s"/>
      <x:c r="H2400" s="46" t="s"/>
      <x:c r="K2400" s="46" t="s"/>
    </x:row>
    <x:row r="2401" spans="1:27">
      <x:c r="B2401" s="0" t="s">
        <x:v>1477</x:v>
      </x:c>
      <x:c r="C2401" s="0" t="s">
        <x:v>13</x:v>
      </x:c>
      <x:c r="D2401" s="0" t="s">
        <x:v>1478</x:v>
      </x:c>
      <x:c r="E2401" s="43" t="n">
        <x:v>0.67</x:v>
      </x:c>
      <x:c r="G2401" s="0" t="s">
        <x:v>480</x:v>
      </x:c>
      <x:c r="H2401" s="44" t="n">
        <x:v>1.26</x:v>
      </x:c>
      <x:c r="I2401" s="0" t="s">
        <x:v>481</x:v>
      </x:c>
      <x:c r="J2401" s="45">
        <x:f>ROUND(E2401* H2401,5)</x:f>
      </x:c>
      <x:c r="K2401" s="46" t="s"/>
    </x:row>
    <x:row r="2402" spans="1:27">
      <x:c r="B2402" s="0" t="s">
        <x:v>1485</x:v>
      </x:c>
      <x:c r="C2402" s="0" t="s">
        <x:v>21</x:v>
      </x:c>
      <x:c r="D2402" s="0" t="s">
        <x:v>1486</x:v>
      </x:c>
      <x:c r="E2402" s="43" t="n">
        <x:v>1.4</x:v>
      </x:c>
      <x:c r="G2402" s="0" t="s">
        <x:v>480</x:v>
      </x:c>
      <x:c r="H2402" s="44" t="n">
        <x:v>6.88</x:v>
      </x:c>
      <x:c r="I2402" s="0" t="s">
        <x:v>481</x:v>
      </x:c>
      <x:c r="J2402" s="45">
        <x:f>ROUND(E2402* H2402,5)</x:f>
      </x:c>
      <x:c r="K2402" s="46" t="s"/>
    </x:row>
    <x:row r="2403" spans="1:27">
      <x:c r="B2403" s="0" t="s">
        <x:v>1487</x:v>
      </x:c>
      <x:c r="C2403" s="0" t="s">
        <x:v>13</x:v>
      </x:c>
      <x:c r="D2403" s="0" t="s">
        <x:v>1488</x:v>
      </x:c>
      <x:c r="E2403" s="43" t="n">
        <x:v>1</x:v>
      </x:c>
      <x:c r="G2403" s="0" t="s">
        <x:v>480</x:v>
      </x:c>
      <x:c r="H2403" s="44" t="n">
        <x:v>0.1</x:v>
      </x:c>
      <x:c r="I2403" s="0" t="s">
        <x:v>481</x:v>
      </x:c>
      <x:c r="J2403" s="45">
        <x:f>ROUND(E2403* H2403,5)</x:f>
      </x:c>
      <x:c r="K2403" s="46" t="s"/>
    </x:row>
    <x:row r="2404" spans="1:27">
      <x:c r="B2404" s="0" t="s">
        <x:v>1489</x:v>
      </x:c>
      <x:c r="C2404" s="0" t="s">
        <x:v>13</x:v>
      </x:c>
      <x:c r="D2404" s="0" t="s">
        <x:v>1490</x:v>
      </x:c>
      <x:c r="E2404" s="43" t="n">
        <x:v>0.33</x:v>
      </x:c>
      <x:c r="G2404" s="0" t="s">
        <x:v>480</x:v>
      </x:c>
      <x:c r="H2404" s="44" t="n">
        <x:v>6.83</x:v>
      </x:c>
      <x:c r="I2404" s="0" t="s">
        <x:v>481</x:v>
      </x:c>
      <x:c r="J2404" s="45">
        <x:f>ROUND(E2404* H2404,5)</x:f>
      </x:c>
      <x:c r="K2404" s="46" t="s"/>
    </x:row>
    <x:row r="2405" spans="1:27">
      <x:c r="D2405" s="47" t="s">
        <x:v>497</x:v>
      </x:c>
      <x:c r="E2405" s="46" t="s"/>
      <x:c r="H2405" s="46" t="s"/>
      <x:c r="K2405" s="44">
        <x:f>SUM(J2401:J2404)</x:f>
      </x:c>
    </x:row>
    <x:row r="2406" spans="1:27">
      <x:c r="E2406" s="46" t="s"/>
      <x:c r="H2406" s="46" t="s"/>
      <x:c r="K2406" s="46" t="s"/>
    </x:row>
    <x:row r="2407" spans="1:27">
      <x:c r="D2407" s="47" t="s">
        <x:v>499</x:v>
      </x:c>
      <x:c r="E2407" s="46" t="s"/>
      <x:c r="H2407" s="46" t="n">
        <x:v>1.5</x:v>
      </x:c>
      <x:c r="I2407" s="0" t="s">
        <x:v>500</x:v>
      </x:c>
      <x:c r="J2407" s="0">
        <x:f>ROUND(H2407/100*K2399,5)</x:f>
      </x:c>
      <x:c r="K2407" s="46" t="s"/>
    </x:row>
    <x:row r="2408" spans="1:27">
      <x:c r="D2408" s="47" t="s">
        <x:v>498</x:v>
      </x:c>
      <x:c r="E2408" s="46" t="s"/>
      <x:c r="H2408" s="46" t="s"/>
      <x:c r="K2408" s="48">
        <x:f>SUM(J2396:J2407)</x:f>
      </x:c>
    </x:row>
    <x:row r="2409" spans="1:27">
      <x:c r="D2409" s="47" t="s">
        <x:v>501</x:v>
      </x:c>
      <x:c r="E2409" s="46" t="s"/>
      <x:c r="H2409" s="46" t="s"/>
      <x:c r="K2409" s="48">
        <x:f>SUM(K2408:K2408)</x:f>
      </x:c>
    </x:row>
    <x:row r="2411" spans="1:27" customFormat="1" ht="45" customHeight="1">
      <x:c r="A2411" s="36" t="s">
        <x:v>1491</x:v>
      </x:c>
      <x:c r="B2411" s="36" t="s">
        <x:v>443</x:v>
      </x:c>
      <x:c r="C2411" s="37" t="s">
        <x:v>21</x:v>
      </x:c>
      <x:c r="D2411" s="38" t="s">
        <x:v>444</x:v>
      </x:c>
      <x:c r="E2411" s="37" t="s"/>
      <x:c r="F2411" s="37" t="s"/>
      <x:c r="G2411" s="37" t="s"/>
      <x:c r="H2411" s="39" t="s">
        <x:v>473</x:v>
      </x:c>
      <x:c r="I2411" s="40" t="n">
        <x:v>1.163</x:v>
      </x:c>
      <x:c r="J2411" s="41" t="s"/>
      <x:c r="K2411" s="42">
        <x:f>ROUND(K2424,2)</x:f>
      </x:c>
      <x:c r="L2411" s="38" t="s">
        <x:v>1492</x:v>
      </x:c>
      <x:c r="M2411" s="37" t="s"/>
      <x:c r="N2411" s="37" t="s"/>
      <x:c r="O2411" s="37" t="s"/>
      <x:c r="P2411" s="37" t="s"/>
      <x:c r="Q2411" s="37" t="s"/>
      <x:c r="R2411" s="37" t="s"/>
      <x:c r="S2411" s="37" t="s"/>
      <x:c r="T2411" s="37" t="s"/>
      <x:c r="U2411" s="37" t="s"/>
      <x:c r="V2411" s="37" t="s"/>
      <x:c r="W2411" s="37" t="s"/>
      <x:c r="X2411" s="37" t="s"/>
      <x:c r="Y2411" s="37" t="s"/>
      <x:c r="Z2411" s="37" t="s"/>
      <x:c r="AA2411" s="37" t="s"/>
    </x:row>
    <x:row r="2412" spans="1:27">
      <x:c r="B2412" s="14" t="s">
        <x:v>475</x:v>
      </x:c>
    </x:row>
    <x:row r="2413" spans="1:27">
      <x:c r="B2413" s="0" t="s">
        <x:v>1089</x:v>
      </x:c>
      <x:c r="C2413" s="0" t="s">
        <x:v>477</x:v>
      </x:c>
      <x:c r="D2413" s="0" t="s">
        <x:v>713</x:v>
      </x:c>
      <x:c r="E2413" s="43" t="n">
        <x:v>0.36</x:v>
      </x:c>
      <x:c r="F2413" s="0" t="s">
        <x:v>479</x:v>
      </x:c>
      <x:c r="G2413" s="0" t="s">
        <x:v>480</x:v>
      </x:c>
      <x:c r="H2413" s="44" t="n">
        <x:v>26.04</x:v>
      </x:c>
      <x:c r="I2413" s="0" t="s">
        <x:v>481</x:v>
      </x:c>
      <x:c r="J2413" s="45">
        <x:f>ROUND(E2413/I2411* H2413,5)</x:f>
      </x:c>
      <x:c r="K2413" s="46" t="s"/>
    </x:row>
    <x:row r="2414" spans="1:27">
      <x:c r="B2414" s="0" t="s">
        <x:v>1094</x:v>
      </x:c>
      <x:c r="C2414" s="0" t="s">
        <x:v>477</x:v>
      </x:c>
      <x:c r="D2414" s="0" t="s">
        <x:v>730</x:v>
      </x:c>
      <x:c r="E2414" s="43" t="n">
        <x:v>0.18</x:v>
      </x:c>
      <x:c r="F2414" s="0" t="s">
        <x:v>479</x:v>
      </x:c>
      <x:c r="G2414" s="0" t="s">
        <x:v>480</x:v>
      </x:c>
      <x:c r="H2414" s="44" t="n">
        <x:v>22.18</x:v>
      </x:c>
      <x:c r="I2414" s="0" t="s">
        <x:v>481</x:v>
      </x:c>
      <x:c r="J2414" s="45">
        <x:f>ROUND(E2414/I2411* H2414,5)</x:f>
      </x:c>
      <x:c r="K2414" s="46" t="s"/>
    </x:row>
    <x:row r="2415" spans="1:27">
      <x:c r="D2415" s="47" t="s">
        <x:v>482</x:v>
      </x:c>
      <x:c r="E2415" s="46" t="s"/>
      <x:c r="H2415" s="46" t="s"/>
      <x:c r="K2415" s="44">
        <x:f>SUM(J2413:J2414)</x:f>
      </x:c>
    </x:row>
    <x:row r="2416" spans="1:27">
      <x:c r="B2416" s="14" t="s">
        <x:v>487</x:v>
      </x:c>
      <x:c r="E2416" s="46" t="s"/>
      <x:c r="H2416" s="46" t="s"/>
      <x:c r="K2416" s="46" t="s"/>
    </x:row>
    <x:row r="2417" spans="1:27">
      <x:c r="B2417" s="0" t="s">
        <x:v>1493</x:v>
      </x:c>
      <x:c r="C2417" s="0" t="s">
        <x:v>21</x:v>
      </x:c>
      <x:c r="D2417" s="0" t="s">
        <x:v>1494</x:v>
      </x:c>
      <x:c r="E2417" s="43" t="n">
        <x:v>1.25</x:v>
      </x:c>
      <x:c r="G2417" s="0" t="s">
        <x:v>480</x:v>
      </x:c>
      <x:c r="H2417" s="44" t="n">
        <x:v>7.61</x:v>
      </x:c>
      <x:c r="I2417" s="0" t="s">
        <x:v>481</x:v>
      </x:c>
      <x:c r="J2417" s="45">
        <x:f>ROUND(E2417* H2417,5)</x:f>
      </x:c>
      <x:c r="K2417" s="46" t="s"/>
    </x:row>
    <x:row r="2418" spans="1:27">
      <x:c r="B2418" s="0" t="s">
        <x:v>1489</x:v>
      </x:c>
      <x:c r="C2418" s="0" t="s">
        <x:v>13</x:v>
      </x:c>
      <x:c r="D2418" s="0" t="s">
        <x:v>1490</x:v>
      </x:c>
      <x:c r="E2418" s="43" t="n">
        <x:v>1</x:v>
      </x:c>
      <x:c r="G2418" s="0" t="s">
        <x:v>480</x:v>
      </x:c>
      <x:c r="H2418" s="44" t="n">
        <x:v>6.83</x:v>
      </x:c>
      <x:c r="I2418" s="0" t="s">
        <x:v>481</x:v>
      </x:c>
      <x:c r="J2418" s="45">
        <x:f>ROUND(E2418* H2418,5)</x:f>
      </x:c>
      <x:c r="K2418" s="46" t="s"/>
    </x:row>
    <x:row r="2419" spans="1:27">
      <x:c r="B2419" s="0" t="s">
        <x:v>1487</x:v>
      </x:c>
      <x:c r="C2419" s="0" t="s">
        <x:v>13</x:v>
      </x:c>
      <x:c r="D2419" s="0" t="s">
        <x:v>1488</x:v>
      </x:c>
      <x:c r="E2419" s="43" t="n">
        <x:v>1</x:v>
      </x:c>
      <x:c r="G2419" s="0" t="s">
        <x:v>480</x:v>
      </x:c>
      <x:c r="H2419" s="44" t="n">
        <x:v>0.1</x:v>
      </x:c>
      <x:c r="I2419" s="0" t="s">
        <x:v>481</x:v>
      </x:c>
      <x:c r="J2419" s="45">
        <x:f>ROUND(E2419* H2419,5)</x:f>
      </x:c>
      <x:c r="K2419" s="46" t="s"/>
    </x:row>
    <x:row r="2420" spans="1:27">
      <x:c r="D2420" s="47" t="s">
        <x:v>497</x:v>
      </x:c>
      <x:c r="E2420" s="46" t="s"/>
      <x:c r="H2420" s="46" t="s"/>
      <x:c r="K2420" s="44">
        <x:f>SUM(J2417:J2419)</x:f>
      </x:c>
    </x:row>
    <x:row r="2421" spans="1:27">
      <x:c r="E2421" s="46" t="s"/>
      <x:c r="H2421" s="46" t="s"/>
      <x:c r="K2421" s="46" t="s"/>
    </x:row>
    <x:row r="2422" spans="1:27">
      <x:c r="D2422" s="47" t="s">
        <x:v>499</x:v>
      </x:c>
      <x:c r="E2422" s="46" t="s"/>
      <x:c r="H2422" s="46" t="n">
        <x:v>1.5</x:v>
      </x:c>
      <x:c r="I2422" s="0" t="s">
        <x:v>500</x:v>
      </x:c>
      <x:c r="J2422" s="0">
        <x:f>ROUND(H2422/100*K2415,5)</x:f>
      </x:c>
      <x:c r="K2422" s="46" t="s"/>
    </x:row>
    <x:row r="2423" spans="1:27">
      <x:c r="D2423" s="47" t="s">
        <x:v>498</x:v>
      </x:c>
      <x:c r="E2423" s="46" t="s"/>
      <x:c r="H2423" s="46" t="s"/>
      <x:c r="K2423" s="48">
        <x:f>SUM(J2412:J2422)</x:f>
      </x:c>
    </x:row>
    <x:row r="2424" spans="1:27">
      <x:c r="D2424" s="47" t="s">
        <x:v>501</x:v>
      </x:c>
      <x:c r="E2424" s="46" t="s"/>
      <x:c r="H2424" s="46" t="s"/>
      <x:c r="K2424" s="48">
        <x:f>SUM(K2423:K2423)</x:f>
      </x:c>
    </x:row>
    <x:row r="2426" spans="1:27" customFormat="1" ht="45" customHeight="1">
      <x:c r="A2426" s="36" t="s">
        <x:v>1495</x:v>
      </x:c>
      <x:c r="B2426" s="36" t="s">
        <x:v>441</x:v>
      </x:c>
      <x:c r="C2426" s="37" t="s">
        <x:v>21</x:v>
      </x:c>
      <x:c r="D2426" s="38" t="s">
        <x:v>442</x:v>
      </x:c>
      <x:c r="E2426" s="37" t="s"/>
      <x:c r="F2426" s="37" t="s"/>
      <x:c r="G2426" s="37" t="s"/>
      <x:c r="H2426" s="39" t="s">
        <x:v>473</x:v>
      </x:c>
      <x:c r="I2426" s="40" t="n">
        <x:v>1.096</x:v>
      </x:c>
      <x:c r="J2426" s="41" t="s"/>
      <x:c r="K2426" s="42">
        <x:f>ROUND(K2439,2)</x:f>
      </x:c>
      <x:c r="L2426" s="38" t="s">
        <x:v>1496</x:v>
      </x:c>
      <x:c r="M2426" s="37" t="s"/>
      <x:c r="N2426" s="37" t="s"/>
      <x:c r="O2426" s="37" t="s"/>
      <x:c r="P2426" s="37" t="s"/>
      <x:c r="Q2426" s="37" t="s"/>
      <x:c r="R2426" s="37" t="s"/>
      <x:c r="S2426" s="37" t="s"/>
      <x:c r="T2426" s="37" t="s"/>
      <x:c r="U2426" s="37" t="s"/>
      <x:c r="V2426" s="37" t="s"/>
      <x:c r="W2426" s="37" t="s"/>
      <x:c r="X2426" s="37" t="s"/>
      <x:c r="Y2426" s="37" t="s"/>
      <x:c r="Z2426" s="37" t="s"/>
      <x:c r="AA2426" s="37" t="s"/>
    </x:row>
    <x:row r="2427" spans="1:27">
      <x:c r="B2427" s="14" t="s">
        <x:v>475</x:v>
      </x:c>
    </x:row>
    <x:row r="2428" spans="1:27">
      <x:c r="B2428" s="0" t="s">
        <x:v>1094</x:v>
      </x:c>
      <x:c r="C2428" s="0" t="s">
        <x:v>477</x:v>
      </x:c>
      <x:c r="D2428" s="0" t="s">
        <x:v>730</x:v>
      </x:c>
      <x:c r="E2428" s="43" t="n">
        <x:v>0.18</x:v>
      </x:c>
      <x:c r="F2428" s="0" t="s">
        <x:v>479</x:v>
      </x:c>
      <x:c r="G2428" s="0" t="s">
        <x:v>480</x:v>
      </x:c>
      <x:c r="H2428" s="44" t="n">
        <x:v>22.18</x:v>
      </x:c>
      <x:c r="I2428" s="0" t="s">
        <x:v>481</x:v>
      </x:c>
      <x:c r="J2428" s="45">
        <x:f>ROUND(E2428/I2426* H2428,5)</x:f>
      </x:c>
      <x:c r="K2428" s="46" t="s"/>
    </x:row>
    <x:row r="2429" spans="1:27">
      <x:c r="B2429" s="0" t="s">
        <x:v>1089</x:v>
      </x:c>
      <x:c r="C2429" s="0" t="s">
        <x:v>477</x:v>
      </x:c>
      <x:c r="D2429" s="0" t="s">
        <x:v>713</x:v>
      </x:c>
      <x:c r="E2429" s="43" t="n">
        <x:v>0.36</x:v>
      </x:c>
      <x:c r="F2429" s="0" t="s">
        <x:v>479</x:v>
      </x:c>
      <x:c r="G2429" s="0" t="s">
        <x:v>480</x:v>
      </x:c>
      <x:c r="H2429" s="44" t="n">
        <x:v>26.04</x:v>
      </x:c>
      <x:c r="I2429" s="0" t="s">
        <x:v>481</x:v>
      </x:c>
      <x:c r="J2429" s="45">
        <x:f>ROUND(E2429/I2426* H2429,5)</x:f>
      </x:c>
      <x:c r="K2429" s="46" t="s"/>
    </x:row>
    <x:row r="2430" spans="1:27">
      <x:c r="D2430" s="47" t="s">
        <x:v>482</x:v>
      </x:c>
      <x:c r="E2430" s="46" t="s"/>
      <x:c r="H2430" s="46" t="s"/>
      <x:c r="K2430" s="44">
        <x:f>SUM(J2428:J2429)</x:f>
      </x:c>
    </x:row>
    <x:row r="2431" spans="1:27">
      <x:c r="B2431" s="14" t="s">
        <x:v>487</x:v>
      </x:c>
      <x:c r="E2431" s="46" t="s"/>
      <x:c r="H2431" s="46" t="s"/>
      <x:c r="K2431" s="46" t="s"/>
    </x:row>
    <x:row r="2432" spans="1:27">
      <x:c r="B2432" s="0" t="s">
        <x:v>1497</x:v>
      </x:c>
      <x:c r="C2432" s="0" t="s">
        <x:v>21</x:v>
      </x:c>
      <x:c r="D2432" s="0" t="s">
        <x:v>1498</x:v>
      </x:c>
      <x:c r="E2432" s="43" t="n">
        <x:v>1.25</x:v>
      </x:c>
      <x:c r="G2432" s="0" t="s">
        <x:v>480</x:v>
      </x:c>
      <x:c r="H2432" s="44" t="n">
        <x:v>3.1</x:v>
      </x:c>
      <x:c r="I2432" s="0" t="s">
        <x:v>481</x:v>
      </x:c>
      <x:c r="J2432" s="45">
        <x:f>ROUND(E2432* H2432,5)</x:f>
      </x:c>
      <x:c r="K2432" s="46" t="s"/>
    </x:row>
    <x:row r="2433" spans="1:27">
      <x:c r="B2433" s="0" t="s">
        <x:v>1499</x:v>
      </x:c>
      <x:c r="C2433" s="0" t="s">
        <x:v>13</x:v>
      </x:c>
      <x:c r="D2433" s="0" t="s">
        <x:v>1500</x:v>
      </x:c>
      <x:c r="E2433" s="43" t="n">
        <x:v>1</x:v>
      </x:c>
      <x:c r="G2433" s="0" t="s">
        <x:v>480</x:v>
      </x:c>
      <x:c r="H2433" s="44" t="n">
        <x:v>1.46</x:v>
      </x:c>
      <x:c r="I2433" s="0" t="s">
        <x:v>481</x:v>
      </x:c>
      <x:c r="J2433" s="45">
        <x:f>ROUND(E2433* H2433,5)</x:f>
      </x:c>
      <x:c r="K2433" s="46" t="s"/>
    </x:row>
    <x:row r="2434" spans="1:27">
      <x:c r="B2434" s="0" t="s">
        <x:v>1501</x:v>
      </x:c>
      <x:c r="C2434" s="0" t="s">
        <x:v>13</x:v>
      </x:c>
      <x:c r="D2434" s="0" t="s">
        <x:v>1502</x:v>
      </x:c>
      <x:c r="E2434" s="43" t="n">
        <x:v>1</x:v>
      </x:c>
      <x:c r="G2434" s="0" t="s">
        <x:v>480</x:v>
      </x:c>
      <x:c r="H2434" s="44" t="n">
        <x:v>0.02</x:v>
      </x:c>
      <x:c r="I2434" s="0" t="s">
        <x:v>481</x:v>
      </x:c>
      <x:c r="J2434" s="45">
        <x:f>ROUND(E2434* H2434,5)</x:f>
      </x:c>
      <x:c r="K2434" s="46" t="s"/>
    </x:row>
    <x:row r="2435" spans="1:27">
      <x:c r="D2435" s="47" t="s">
        <x:v>497</x:v>
      </x:c>
      <x:c r="E2435" s="46" t="s"/>
      <x:c r="H2435" s="46" t="s"/>
      <x:c r="K2435" s="44">
        <x:f>SUM(J2432:J2434)</x:f>
      </x:c>
    </x:row>
    <x:row r="2436" spans="1:27">
      <x:c r="E2436" s="46" t="s"/>
      <x:c r="H2436" s="46" t="s"/>
      <x:c r="K2436" s="46" t="s"/>
    </x:row>
    <x:row r="2437" spans="1:27">
      <x:c r="D2437" s="47" t="s">
        <x:v>499</x:v>
      </x:c>
      <x:c r="E2437" s="46" t="s"/>
      <x:c r="H2437" s="46" t="n">
        <x:v>1.5</x:v>
      </x:c>
      <x:c r="I2437" s="0" t="s">
        <x:v>500</x:v>
      </x:c>
      <x:c r="J2437" s="0">
        <x:f>ROUND(H2437/100*K2430,5)</x:f>
      </x:c>
      <x:c r="K2437" s="46" t="s"/>
    </x:row>
    <x:row r="2438" spans="1:27">
      <x:c r="D2438" s="47" t="s">
        <x:v>498</x:v>
      </x:c>
      <x:c r="E2438" s="46" t="s"/>
      <x:c r="H2438" s="46" t="s"/>
      <x:c r="K2438" s="48">
        <x:f>SUM(J2427:J2437)</x:f>
      </x:c>
    </x:row>
    <x:row r="2439" spans="1:27">
      <x:c r="D2439" s="47" t="s">
        <x:v>501</x:v>
      </x:c>
      <x:c r="E2439" s="46" t="s"/>
      <x:c r="H2439" s="46" t="s"/>
      <x:c r="K2439" s="48">
        <x:f>SUM(K2438:K2438)</x:f>
      </x:c>
    </x:row>
    <x:row r="2441" spans="1:27" customFormat="1" ht="45" customHeight="1">
      <x:c r="A2441" s="36" t="s">
        <x:v>1503</x:v>
      </x:c>
      <x:c r="B2441" s="36" t="s">
        <x:v>449</x:v>
      </x:c>
      <x:c r="C2441" s="37" t="s">
        <x:v>13</x:v>
      </x:c>
      <x:c r="D2441" s="38" t="s">
        <x:v>450</x:v>
      </x:c>
      <x:c r="E2441" s="37" t="s"/>
      <x:c r="F2441" s="37" t="s"/>
      <x:c r="G2441" s="37" t="s"/>
      <x:c r="H2441" s="39" t="s">
        <x:v>473</x:v>
      </x:c>
      <x:c r="I2441" s="40" t="n">
        <x:v>1.109</x:v>
      </x:c>
      <x:c r="J2441" s="41" t="s"/>
      <x:c r="K2441" s="42">
        <x:f>ROUND(K2459,2)</x:f>
      </x:c>
      <x:c r="L2441" s="38" t="s">
        <x:v>1504</x:v>
      </x:c>
      <x:c r="M2441" s="37" t="s"/>
      <x:c r="N2441" s="37" t="s"/>
      <x:c r="O2441" s="37" t="s"/>
      <x:c r="P2441" s="37" t="s"/>
      <x:c r="Q2441" s="37" t="s"/>
      <x:c r="R2441" s="37" t="s"/>
      <x:c r="S2441" s="37" t="s"/>
      <x:c r="T2441" s="37" t="s"/>
      <x:c r="U2441" s="37" t="s"/>
      <x:c r="V2441" s="37" t="s"/>
      <x:c r="W2441" s="37" t="s"/>
      <x:c r="X2441" s="37" t="s"/>
      <x:c r="Y2441" s="37" t="s"/>
      <x:c r="Z2441" s="37" t="s"/>
      <x:c r="AA2441" s="37" t="s"/>
    </x:row>
    <x:row r="2442" spans="1:27">
      <x:c r="B2442" s="14" t="s">
        <x:v>475</x:v>
      </x:c>
    </x:row>
    <x:row r="2443" spans="1:27">
      <x:c r="B2443" s="0" t="s">
        <x:v>1040</x:v>
      </x:c>
      <x:c r="C2443" s="0" t="s">
        <x:v>477</x:v>
      </x:c>
      <x:c r="D2443" s="0" t="s">
        <x:v>820</x:v>
      </x:c>
      <x:c r="E2443" s="43" t="n">
        <x:v>1.5</x:v>
      </x:c>
      <x:c r="F2443" s="0" t="s">
        <x:v>479</x:v>
      </x:c>
      <x:c r="G2443" s="0" t="s">
        <x:v>480</x:v>
      </x:c>
      <x:c r="H2443" s="44" t="n">
        <x:v>19.95</x:v>
      </x:c>
      <x:c r="I2443" s="0" t="s">
        <x:v>481</x:v>
      </x:c>
      <x:c r="J2443" s="45">
        <x:f>ROUND(E2443/I2441* H2443,5)</x:f>
      </x:c>
      <x:c r="K2443" s="46" t="s"/>
    </x:row>
    <x:row r="2444" spans="1:27">
      <x:c r="B2444" s="0" t="s">
        <x:v>1155</x:v>
      </x:c>
      <x:c r="C2444" s="0" t="s">
        <x:v>477</x:v>
      </x:c>
      <x:c r="D2444" s="0" t="s">
        <x:v>822</x:v>
      </x:c>
      <x:c r="E2444" s="43" t="n">
        <x:v>3</x:v>
      </x:c>
      <x:c r="F2444" s="0" t="s">
        <x:v>479</x:v>
      </x:c>
      <x:c r="G2444" s="0" t="s">
        <x:v>480</x:v>
      </x:c>
      <x:c r="H2444" s="44" t="n">
        <x:v>25.19</x:v>
      </x:c>
      <x:c r="I2444" s="0" t="s">
        <x:v>481</x:v>
      </x:c>
      <x:c r="J2444" s="45">
        <x:f>ROUND(E2444/I2441* H2444,5)</x:f>
      </x:c>
      <x:c r="K2444" s="46" t="s"/>
    </x:row>
    <x:row r="2445" spans="1:27">
      <x:c r="D2445" s="47" t="s">
        <x:v>482</x:v>
      </x:c>
      <x:c r="E2445" s="46" t="s"/>
      <x:c r="H2445" s="46" t="s"/>
      <x:c r="K2445" s="44">
        <x:f>SUM(J2443:J2444)</x:f>
      </x:c>
    </x:row>
    <x:row r="2446" spans="1:27">
      <x:c r="B2446" s="14" t="s">
        <x:v>487</x:v>
      </x:c>
      <x:c r="E2446" s="46" t="s"/>
      <x:c r="H2446" s="46" t="s"/>
      <x:c r="K2446" s="46" t="s"/>
    </x:row>
    <x:row r="2447" spans="1:27">
      <x:c r="B2447" s="0" t="s">
        <x:v>1505</x:v>
      </x:c>
      <x:c r="C2447" s="0" t="s">
        <x:v>13</x:v>
      </x:c>
      <x:c r="D2447" s="0" t="s">
        <x:v>1506</x:v>
      </x:c>
      <x:c r="E2447" s="43" t="n">
        <x:v>1</x:v>
      </x:c>
      <x:c r="G2447" s="0" t="s">
        <x:v>480</x:v>
      </x:c>
      <x:c r="H2447" s="44" t="n">
        <x:v>27.02</x:v>
      </x:c>
      <x:c r="I2447" s="0" t="s">
        <x:v>481</x:v>
      </x:c>
      <x:c r="J2447" s="45">
        <x:f>ROUND(E2447* H2447,5)</x:f>
      </x:c>
      <x:c r="K2447" s="46" t="s"/>
    </x:row>
    <x:row r="2448" spans="1:27">
      <x:c r="B2448" s="0" t="s">
        <x:v>1507</x:v>
      </x:c>
      <x:c r="C2448" s="0" t="s">
        <x:v>13</x:v>
      </x:c>
      <x:c r="D2448" s="0" t="s">
        <x:v>1508</x:v>
      </x:c>
      <x:c r="E2448" s="43" t="n">
        <x:v>60.005</x:v>
      </x:c>
      <x:c r="G2448" s="0" t="s">
        <x:v>480</x:v>
      </x:c>
      <x:c r="H2448" s="44" t="n">
        <x:v>0.23</x:v>
      </x:c>
      <x:c r="I2448" s="0" t="s">
        <x:v>481</x:v>
      </x:c>
      <x:c r="J2448" s="45">
        <x:f>ROUND(E2448* H2448,5)</x:f>
      </x:c>
      <x:c r="K2448" s="46" t="s"/>
    </x:row>
    <x:row r="2449" spans="1:27">
      <x:c r="B2449" s="0" t="s">
        <x:v>493</x:v>
      </x:c>
      <x:c r="C2449" s="0" t="s">
        <x:v>28</x:v>
      </x:c>
      <x:c r="D2449" s="0" t="s">
        <x:v>494</x:v>
      </x:c>
      <x:c r="E2449" s="43" t="n">
        <x:v>0.002</x:v>
      </x:c>
      <x:c r="G2449" s="0" t="s">
        <x:v>480</x:v>
      </x:c>
      <x:c r="H2449" s="44" t="n">
        <x:v>2.62</x:v>
      </x:c>
      <x:c r="I2449" s="0" t="s">
        <x:v>481</x:v>
      </x:c>
      <x:c r="J2449" s="45">
        <x:f>ROUND(E2449* H2449,5)</x:f>
      </x:c>
      <x:c r="K2449" s="46" t="s"/>
    </x:row>
    <x:row r="2450" spans="1:27">
      <x:c r="B2450" s="0" t="s">
        <x:v>491</x:v>
      </x:c>
      <x:c r="C2450" s="0" t="s">
        <x:v>489</x:v>
      </x:c>
      <x:c r="D2450" s="0" t="s">
        <x:v>492</x:v>
      </x:c>
      <x:c r="E2450" s="43" t="n">
        <x:v>0.0042</x:v>
      </x:c>
      <x:c r="G2450" s="0" t="s">
        <x:v>480</x:v>
      </x:c>
      <x:c r="H2450" s="44" t="n">
        <x:v>170.95</x:v>
      </x:c>
      <x:c r="I2450" s="0" t="s">
        <x:v>481</x:v>
      </x:c>
      <x:c r="J2450" s="45">
        <x:f>ROUND(E2450* H2450,5)</x:f>
      </x:c>
      <x:c r="K2450" s="46" t="s"/>
    </x:row>
    <x:row r="2451" spans="1:27">
      <x:c r="B2451" s="0" t="s">
        <x:v>1509</x:v>
      </x:c>
      <x:c r="C2451" s="0" t="s">
        <x:v>28</x:v>
      </x:c>
      <x:c r="D2451" s="0" t="s">
        <x:v>1510</x:v>
      </x:c>
      <x:c r="E2451" s="43" t="n">
        <x:v>0.08505</x:v>
      </x:c>
      <x:c r="G2451" s="0" t="s">
        <x:v>480</x:v>
      </x:c>
      <x:c r="H2451" s="44" t="n">
        <x:v>99.11</x:v>
      </x:c>
      <x:c r="I2451" s="0" t="s">
        <x:v>481</x:v>
      </x:c>
      <x:c r="J2451" s="45">
        <x:f>ROUND(E2451* H2451,5)</x:f>
      </x:c>
      <x:c r="K2451" s="46" t="s"/>
    </x:row>
    <x:row r="2452" spans="1:27">
      <x:c r="D2452" s="47" t="s">
        <x:v>497</x:v>
      </x:c>
      <x:c r="E2452" s="46" t="s"/>
      <x:c r="H2452" s="46" t="s"/>
      <x:c r="K2452" s="44">
        <x:f>SUM(J2447:J2451)</x:f>
      </x:c>
    </x:row>
    <x:row r="2453" spans="1:27">
      <x:c r="B2453" s="14" t="s">
        <x:v>470</x:v>
      </x:c>
      <x:c r="E2453" s="46" t="s"/>
      <x:c r="H2453" s="46" t="s"/>
      <x:c r="K2453" s="46" t="s"/>
    </x:row>
    <x:row r="2454" spans="1:27">
      <x:c r="B2454" s="0" t="s">
        <x:v>511</x:v>
      </x:c>
      <x:c r="C2454" s="0" t="s">
        <x:v>28</x:v>
      </x:c>
      <x:c r="D2454" s="0" t="s">
        <x:v>512</x:v>
      </x:c>
      <x:c r="E2454" s="43" t="n">
        <x:v>0.0756</x:v>
      </x:c>
      <x:c r="G2454" s="0" t="s">
        <x:v>480</x:v>
      </x:c>
      <x:c r="H2454" s="44" t="n">
        <x:v>103.4335</x:v>
      </x:c>
      <x:c r="I2454" s="0" t="s">
        <x:v>481</x:v>
      </x:c>
      <x:c r="J2454" s="45">
        <x:f>ROUND(E2454* H2454,5)</x:f>
      </x:c>
      <x:c r="K2454" s="46" t="s"/>
    </x:row>
    <x:row r="2455" spans="1:27">
      <x:c r="D2455" s="47" t="s">
        <x:v>1134</x:v>
      </x:c>
      <x:c r="E2455" s="46" t="s"/>
      <x:c r="H2455" s="46" t="s"/>
      <x:c r="K2455" s="44">
        <x:f>SUM(J2454:J2454)</x:f>
      </x:c>
    </x:row>
    <x:row r="2456" spans="1:27">
      <x:c r="E2456" s="46" t="s"/>
      <x:c r="H2456" s="46" t="s"/>
      <x:c r="K2456" s="46" t="s"/>
    </x:row>
    <x:row r="2457" spans="1:27">
      <x:c r="D2457" s="47" t="s">
        <x:v>499</x:v>
      </x:c>
      <x:c r="E2457" s="46" t="s"/>
      <x:c r="H2457" s="46" t="n">
        <x:v>1.5</x:v>
      </x:c>
      <x:c r="I2457" s="0" t="s">
        <x:v>500</x:v>
      </x:c>
      <x:c r="J2457" s="0">
        <x:f>ROUND(H2457/100*K2445,5)</x:f>
      </x:c>
      <x:c r="K2457" s="46" t="s"/>
    </x:row>
    <x:row r="2458" spans="1:27">
      <x:c r="D2458" s="47" t="s">
        <x:v>498</x:v>
      </x:c>
      <x:c r="E2458" s="46" t="s"/>
      <x:c r="H2458" s="46" t="s"/>
      <x:c r="K2458" s="48">
        <x:f>SUM(J2442:J2457)</x:f>
      </x:c>
    </x:row>
    <x:row r="2459" spans="1:27">
      <x:c r="D2459" s="47" t="s">
        <x:v>501</x:v>
      </x:c>
      <x:c r="E2459" s="46" t="s"/>
      <x:c r="H2459" s="46" t="s"/>
      <x:c r="K2459" s="48">
        <x:f>SUM(K2458:K2458)</x:f>
      </x:c>
    </x:row>
    <x:row r="2461" spans="1:27" customFormat="1" ht="45" customHeight="1">
      <x:c r="A2461" s="36" t="s">
        <x:v>1511</x:v>
      </x:c>
      <x:c r="B2461" s="36" t="s">
        <x:v>451</x:v>
      </x:c>
      <x:c r="C2461" s="37" t="s">
        <x:v>13</x:v>
      </x:c>
      <x:c r="D2461" s="38" t="s">
        <x:v>452</x:v>
      </x:c>
      <x:c r="E2461" s="37" t="s"/>
      <x:c r="F2461" s="37" t="s"/>
      <x:c r="G2461" s="37" t="s"/>
      <x:c r="H2461" s="39" t="s">
        <x:v>473</x:v>
      </x:c>
      <x:c r="I2461" s="40" t="n">
        <x:v>1.159</x:v>
      </x:c>
      <x:c r="J2461" s="41" t="s"/>
      <x:c r="K2461" s="42">
        <x:f>ROUND(K2472,2)</x:f>
      </x:c>
      <x:c r="L2461" s="38" t="s">
        <x:v>1512</x:v>
      </x:c>
      <x:c r="M2461" s="37" t="s"/>
      <x:c r="N2461" s="37" t="s"/>
      <x:c r="O2461" s="37" t="s"/>
      <x:c r="P2461" s="37" t="s"/>
      <x:c r="Q2461" s="37" t="s"/>
      <x:c r="R2461" s="37" t="s"/>
      <x:c r="S2461" s="37" t="s"/>
      <x:c r="T2461" s="37" t="s"/>
      <x:c r="U2461" s="37" t="s"/>
      <x:c r="V2461" s="37" t="s"/>
      <x:c r="W2461" s="37" t="s"/>
      <x:c r="X2461" s="37" t="s"/>
      <x:c r="Y2461" s="37" t="s"/>
      <x:c r="Z2461" s="37" t="s"/>
      <x:c r="AA2461" s="37" t="s"/>
    </x:row>
    <x:row r="2462" spans="1:27">
      <x:c r="B2462" s="14" t="s">
        <x:v>475</x:v>
      </x:c>
    </x:row>
    <x:row r="2463" spans="1:27">
      <x:c r="B2463" s="0" t="s">
        <x:v>1155</x:v>
      </x:c>
      <x:c r="C2463" s="0" t="s">
        <x:v>477</x:v>
      </x:c>
      <x:c r="D2463" s="0" t="s">
        <x:v>822</x:v>
      </x:c>
      <x:c r="E2463" s="43" t="n">
        <x:v>0.15</x:v>
      </x:c>
      <x:c r="F2463" s="0" t="s">
        <x:v>479</x:v>
      </x:c>
      <x:c r="G2463" s="0" t="s">
        <x:v>480</x:v>
      </x:c>
      <x:c r="H2463" s="44" t="n">
        <x:v>25.19</x:v>
      </x:c>
      <x:c r="I2463" s="0" t="s">
        <x:v>481</x:v>
      </x:c>
      <x:c r="J2463" s="45">
        <x:f>ROUND(E2463/I2461* H2463,5)</x:f>
      </x:c>
      <x:c r="K2463" s="46" t="s"/>
    </x:row>
    <x:row r="2464" spans="1:27">
      <x:c r="B2464" s="0" t="s">
        <x:v>1040</x:v>
      </x:c>
      <x:c r="C2464" s="0" t="s">
        <x:v>477</x:v>
      </x:c>
      <x:c r="D2464" s="0" t="s">
        <x:v>820</x:v>
      </x:c>
      <x:c r="E2464" s="43" t="n">
        <x:v>0.15</x:v>
      </x:c>
      <x:c r="F2464" s="0" t="s">
        <x:v>479</x:v>
      </x:c>
      <x:c r="G2464" s="0" t="s">
        <x:v>480</x:v>
      </x:c>
      <x:c r="H2464" s="44" t="n">
        <x:v>19.95</x:v>
      </x:c>
      <x:c r="I2464" s="0" t="s">
        <x:v>481</x:v>
      </x:c>
      <x:c r="J2464" s="45">
        <x:f>ROUND(E2464/I2461* H2464,5)</x:f>
      </x:c>
      <x:c r="K2464" s="46" t="s"/>
    </x:row>
    <x:row r="2465" spans="1:27">
      <x:c r="D2465" s="47" t="s">
        <x:v>482</x:v>
      </x:c>
      <x:c r="E2465" s="46" t="s"/>
      <x:c r="H2465" s="46" t="s"/>
      <x:c r="K2465" s="44">
        <x:f>SUM(J2463:J2464)</x:f>
      </x:c>
    </x:row>
    <x:row r="2466" spans="1:27">
      <x:c r="B2466" s="14" t="s">
        <x:v>487</x:v>
      </x:c>
      <x:c r="E2466" s="46" t="s"/>
      <x:c r="H2466" s="46" t="s"/>
      <x:c r="K2466" s="46" t="s"/>
    </x:row>
    <x:row r="2467" spans="1:27">
      <x:c r="B2467" s="0" t="s">
        <x:v>1513</x:v>
      </x:c>
      <x:c r="C2467" s="0" t="s">
        <x:v>21</x:v>
      </x:c>
      <x:c r="D2467" s="0" t="s">
        <x:v>1514</x:v>
      </x:c>
      <x:c r="E2467" s="43" t="n">
        <x:v>1</x:v>
      </x:c>
      <x:c r="G2467" s="0" t="s">
        <x:v>480</x:v>
      </x:c>
      <x:c r="H2467" s="44" t="n">
        <x:v>118.54</x:v>
      </x:c>
      <x:c r="I2467" s="0" t="s">
        <x:v>481</x:v>
      </x:c>
      <x:c r="J2467" s="45">
        <x:f>ROUND(E2467* H2467,5)</x:f>
      </x:c>
      <x:c r="K2467" s="46" t="s"/>
    </x:row>
    <x:row r="2468" spans="1:27">
      <x:c r="D2468" s="47" t="s">
        <x:v>497</x:v>
      </x:c>
      <x:c r="E2468" s="46" t="s"/>
      <x:c r="H2468" s="46" t="s"/>
      <x:c r="K2468" s="44">
        <x:f>SUM(J2467:J2467)</x:f>
      </x:c>
    </x:row>
    <x:row r="2469" spans="1:27">
      <x:c r="E2469" s="46" t="s"/>
      <x:c r="H2469" s="46" t="s"/>
      <x:c r="K2469" s="46" t="s"/>
    </x:row>
    <x:row r="2470" spans="1:27">
      <x:c r="D2470" s="47" t="s">
        <x:v>499</x:v>
      </x:c>
      <x:c r="E2470" s="46" t="s"/>
      <x:c r="H2470" s="46" t="n">
        <x:v>1.5</x:v>
      </x:c>
      <x:c r="I2470" s="0" t="s">
        <x:v>500</x:v>
      </x:c>
      <x:c r="J2470" s="0">
        <x:f>ROUND(H2470/100*K2465,5)</x:f>
      </x:c>
      <x:c r="K2470" s="46" t="s"/>
    </x:row>
    <x:row r="2471" spans="1:27">
      <x:c r="D2471" s="47" t="s">
        <x:v>498</x:v>
      </x:c>
      <x:c r="E2471" s="46" t="s"/>
      <x:c r="H2471" s="46" t="s"/>
      <x:c r="K2471" s="48">
        <x:f>SUM(J2462:J2470)</x:f>
      </x:c>
    </x:row>
    <x:row r="2472" spans="1:27">
      <x:c r="D2472" s="47" t="s">
        <x:v>501</x:v>
      </x:c>
      <x:c r="E2472" s="46" t="s"/>
      <x:c r="H2472" s="46" t="s"/>
      <x:c r="K2472" s="48">
        <x:f>SUM(K2471:K2471)</x:f>
      </x:c>
    </x:row>
    <x:row r="2474" spans="1:27" customFormat="1" ht="45" customHeight="1">
      <x:c r="A2474" s="36" t="s">
        <x:v>1515</x:v>
      </x:c>
      <x:c r="B2474" s="36" t="s">
        <x:v>435</x:v>
      </x:c>
      <x:c r="C2474" s="37" t="s">
        <x:v>21</x:v>
      </x:c>
      <x:c r="D2474" s="38" t="s">
        <x:v>436</x:v>
      </x:c>
      <x:c r="E2474" s="37" t="s"/>
      <x:c r="F2474" s="37" t="s"/>
      <x:c r="G2474" s="37" t="s"/>
      <x:c r="H2474" s="39" t="s">
        <x:v>473</x:v>
      </x:c>
      <x:c r="I2474" s="40" t="n">
        <x:v>2.193</x:v>
      </x:c>
      <x:c r="J2474" s="41" t="s"/>
      <x:c r="K2474" s="42">
        <x:f>ROUND(K2486,2)</x:f>
      </x:c>
      <x:c r="L2474" s="38" t="s">
        <x:v>1516</x:v>
      </x:c>
      <x:c r="M2474" s="37" t="s"/>
      <x:c r="N2474" s="37" t="s"/>
      <x:c r="O2474" s="37" t="s"/>
      <x:c r="P2474" s="37" t="s"/>
      <x:c r="Q2474" s="37" t="s"/>
      <x:c r="R2474" s="37" t="s"/>
      <x:c r="S2474" s="37" t="s"/>
      <x:c r="T2474" s="37" t="s"/>
      <x:c r="U2474" s="37" t="s"/>
      <x:c r="V2474" s="37" t="s"/>
      <x:c r="W2474" s="37" t="s"/>
      <x:c r="X2474" s="37" t="s"/>
      <x:c r="Y2474" s="37" t="s"/>
      <x:c r="Z2474" s="37" t="s"/>
      <x:c r="AA2474" s="37" t="s"/>
    </x:row>
    <x:row r="2475" spans="1:27">
      <x:c r="B2475" s="14" t="s">
        <x:v>475</x:v>
      </x:c>
    </x:row>
    <x:row r="2476" spans="1:27">
      <x:c r="B2476" s="0" t="s">
        <x:v>1040</x:v>
      </x:c>
      <x:c r="C2476" s="0" t="s">
        <x:v>477</x:v>
      </x:c>
      <x:c r="D2476" s="0" t="s">
        <x:v>820</x:v>
      </x:c>
      <x:c r="E2476" s="43" t="n">
        <x:v>0.45</x:v>
      </x:c>
      <x:c r="F2476" s="0" t="s">
        <x:v>479</x:v>
      </x:c>
      <x:c r="G2476" s="0" t="s">
        <x:v>480</x:v>
      </x:c>
      <x:c r="H2476" s="44" t="n">
        <x:v>19.95</x:v>
      </x:c>
      <x:c r="I2476" s="0" t="s">
        <x:v>481</x:v>
      </x:c>
      <x:c r="J2476" s="45">
        <x:f>ROUND(E2476/I2474* H2476,5)</x:f>
      </x:c>
      <x:c r="K2476" s="46" t="s"/>
    </x:row>
    <x:row r="2477" spans="1:27">
      <x:c r="B2477" s="0" t="s">
        <x:v>1399</x:v>
      </x:c>
      <x:c r="C2477" s="0" t="s">
        <x:v>477</x:v>
      </x:c>
      <x:c r="D2477" s="0" t="s">
        <x:v>1400</x:v>
      </x:c>
      <x:c r="E2477" s="43" t="n">
        <x:v>0.3</x:v>
      </x:c>
      <x:c r="F2477" s="0" t="s">
        <x:v>479</x:v>
      </x:c>
      <x:c r="G2477" s="0" t="s">
        <x:v>480</x:v>
      </x:c>
      <x:c r="H2477" s="44" t="n">
        <x:v>25.19</x:v>
      </x:c>
      <x:c r="I2477" s="0" t="s">
        <x:v>481</x:v>
      </x:c>
      <x:c r="J2477" s="45">
        <x:f>ROUND(E2477/I2474* H2477,5)</x:f>
      </x:c>
      <x:c r="K2477" s="46" t="s"/>
    </x:row>
    <x:row r="2478" spans="1:27">
      <x:c r="D2478" s="47" t="s">
        <x:v>482</x:v>
      </x:c>
      <x:c r="E2478" s="46" t="s"/>
      <x:c r="H2478" s="46" t="s"/>
      <x:c r="K2478" s="44">
        <x:f>SUM(J2476:J2477)</x:f>
      </x:c>
    </x:row>
    <x:row r="2479" spans="1:27">
      <x:c r="B2479" s="14" t="s">
        <x:v>487</x:v>
      </x:c>
      <x:c r="E2479" s="46" t="s"/>
      <x:c r="H2479" s="46" t="s"/>
      <x:c r="K2479" s="46" t="s"/>
    </x:row>
    <x:row r="2480" spans="1:27">
      <x:c r="B2480" s="0" t="s">
        <x:v>1517</x:v>
      </x:c>
      <x:c r="C2480" s="0" t="s">
        <x:v>28</x:v>
      </x:c>
      <x:c r="D2480" s="0" t="s">
        <x:v>1518</x:v>
      </x:c>
      <x:c r="E2480" s="43" t="n">
        <x:v>0.0847</x:v>
      </x:c>
      <x:c r="G2480" s="0" t="s">
        <x:v>480</x:v>
      </x:c>
      <x:c r="H2480" s="44" t="n">
        <x:v>120.24</x:v>
      </x:c>
      <x:c r="I2480" s="0" t="s">
        <x:v>481</x:v>
      </x:c>
      <x:c r="J2480" s="45">
        <x:f>ROUND(E2480* H2480,5)</x:f>
      </x:c>
      <x:c r="K2480" s="46" t="s"/>
    </x:row>
    <x:row r="2481" spans="1:27">
      <x:c r="B2481" s="0" t="s">
        <x:v>1519</x:v>
      </x:c>
      <x:c r="C2481" s="0" t="s">
        <x:v>21</x:v>
      </x:c>
      <x:c r="D2481" s="0" t="s">
        <x:v>1520</x:v>
      </x:c>
      <x:c r="E2481" s="43" t="n">
        <x:v>1.05</x:v>
      </x:c>
      <x:c r="G2481" s="0" t="s">
        <x:v>480</x:v>
      </x:c>
      <x:c r="H2481" s="44" t="n">
        <x:v>111.75</x:v>
      </x:c>
      <x:c r="I2481" s="0" t="s">
        <x:v>481</x:v>
      </x:c>
      <x:c r="J2481" s="45">
        <x:f>ROUND(E2481* H2481,5)</x:f>
      </x:c>
      <x:c r="K2481" s="46" t="s"/>
    </x:row>
    <x:row r="2482" spans="1:27">
      <x:c r="D2482" s="47" t="s">
        <x:v>497</x:v>
      </x:c>
      <x:c r="E2482" s="46" t="s"/>
      <x:c r="H2482" s="46" t="s"/>
      <x:c r="K2482" s="44">
        <x:f>SUM(J2480:J2481)</x:f>
      </x:c>
    </x:row>
    <x:row r="2483" spans="1:27">
      <x:c r="E2483" s="46" t="s"/>
      <x:c r="H2483" s="46" t="s"/>
      <x:c r="K2483" s="46" t="s"/>
    </x:row>
    <x:row r="2484" spans="1:27">
      <x:c r="D2484" s="47" t="s">
        <x:v>499</x:v>
      </x:c>
      <x:c r="E2484" s="46" t="s"/>
      <x:c r="H2484" s="46" t="n">
        <x:v>1.5</x:v>
      </x:c>
      <x:c r="I2484" s="0" t="s">
        <x:v>500</x:v>
      </x:c>
      <x:c r="J2484" s="0">
        <x:f>ROUND(H2484/100*K2478,5)</x:f>
      </x:c>
      <x:c r="K2484" s="46" t="s"/>
    </x:row>
    <x:row r="2485" spans="1:27">
      <x:c r="D2485" s="47" t="s">
        <x:v>498</x:v>
      </x:c>
      <x:c r="E2485" s="46" t="s"/>
      <x:c r="H2485" s="46" t="s"/>
      <x:c r="K2485" s="48">
        <x:f>SUM(J2475:J2484)</x:f>
      </x:c>
    </x:row>
    <x:row r="2486" spans="1:27">
      <x:c r="D2486" s="47" t="s">
        <x:v>501</x:v>
      </x:c>
      <x:c r="E2486" s="46" t="s"/>
      <x:c r="H2486" s="46" t="s"/>
      <x:c r="K2486" s="48">
        <x:f>SUM(K2485:K2485)</x:f>
      </x:c>
    </x:row>
    <x:row r="2488" spans="1:27" customFormat="1" ht="45" customHeight="1">
      <x:c r="A2488" s="36" t="s">
        <x:v>1521</x:v>
      </x:c>
      <x:c r="B2488" s="36" t="s">
        <x:v>445</x:v>
      </x:c>
      <x:c r="C2488" s="37" t="s">
        <x:v>21</x:v>
      </x:c>
      <x:c r="D2488" s="38" t="s">
        <x:v>446</x:v>
      </x:c>
      <x:c r="E2488" s="37" t="s"/>
      <x:c r="F2488" s="37" t="s"/>
      <x:c r="G2488" s="37" t="s"/>
      <x:c r="H2488" s="39" t="s">
        <x:v>473</x:v>
      </x:c>
      <x:c r="I2488" s="40" t="n">
        <x:v>1.17</x:v>
      </x:c>
      <x:c r="J2488" s="41" t="s"/>
      <x:c r="K2488" s="42">
        <x:f>ROUND(K2510,2)</x:f>
      </x:c>
      <x:c r="L2488" s="38" t="s">
        <x:v>1522</x:v>
      </x:c>
      <x:c r="M2488" s="37" t="s"/>
      <x:c r="N2488" s="37" t="s"/>
      <x:c r="O2488" s="37" t="s"/>
      <x:c r="P2488" s="37" t="s"/>
      <x:c r="Q2488" s="37" t="s"/>
      <x:c r="R2488" s="37" t="s"/>
      <x:c r="S2488" s="37" t="s"/>
      <x:c r="T2488" s="37" t="s"/>
      <x:c r="U2488" s="37" t="s"/>
      <x:c r="V2488" s="37" t="s"/>
      <x:c r="W2488" s="37" t="s"/>
      <x:c r="X2488" s="37" t="s"/>
      <x:c r="Y2488" s="37" t="s"/>
      <x:c r="Z2488" s="37" t="s"/>
      <x:c r="AA2488" s="37" t="s"/>
    </x:row>
    <x:row r="2489" spans="1:27">
      <x:c r="B2489" s="14" t="s">
        <x:v>475</x:v>
      </x:c>
    </x:row>
    <x:row r="2490" spans="1:27">
      <x:c r="B2490" s="0" t="s">
        <x:v>1238</x:v>
      </x:c>
      <x:c r="C2490" s="0" t="s">
        <x:v>477</x:v>
      </x:c>
      <x:c r="D2490" s="0" t="s">
        <x:v>1239</x:v>
      </x:c>
      <x:c r="E2490" s="43" t="n">
        <x:v>0.15</x:v>
      </x:c>
      <x:c r="F2490" s="0" t="s">
        <x:v>479</x:v>
      </x:c>
      <x:c r="G2490" s="0" t="s">
        <x:v>480</x:v>
      </x:c>
      <x:c r="H2490" s="44" t="n">
        <x:v>22.21</x:v>
      </x:c>
      <x:c r="I2490" s="0" t="s">
        <x:v>481</x:v>
      </x:c>
      <x:c r="J2490" s="45">
        <x:f>ROUND(E2490/I2488* H2490,5)</x:f>
      </x:c>
      <x:c r="K2490" s="46" t="s"/>
    </x:row>
    <x:row r="2491" spans="1:27">
      <x:c r="B2491" s="0" t="s">
        <x:v>1040</x:v>
      </x:c>
      <x:c r="C2491" s="0" t="s">
        <x:v>477</x:v>
      </x:c>
      <x:c r="D2491" s="0" t="s">
        <x:v>820</x:v>
      </x:c>
      <x:c r="E2491" s="43" t="n">
        <x:v>0.38</x:v>
      </x:c>
      <x:c r="F2491" s="0" t="s">
        <x:v>479</x:v>
      </x:c>
      <x:c r="G2491" s="0" t="s">
        <x:v>480</x:v>
      </x:c>
      <x:c r="H2491" s="44" t="n">
        <x:v>19.95</x:v>
      </x:c>
      <x:c r="I2491" s="0" t="s">
        <x:v>481</x:v>
      </x:c>
      <x:c r="J2491" s="45">
        <x:f>ROUND(E2491/I2488* H2491,5)</x:f>
      </x:c>
      <x:c r="K2491" s="46" t="s"/>
    </x:row>
    <x:row r="2492" spans="1:27">
      <x:c r="B2492" s="0" t="s">
        <x:v>476</x:v>
      </x:c>
      <x:c r="C2492" s="0" t="s">
        <x:v>477</x:v>
      </x:c>
      <x:c r="D2492" s="0" t="s">
        <x:v>478</x:v>
      </x:c>
      <x:c r="E2492" s="43" t="n">
        <x:v>0.1</x:v>
      </x:c>
      <x:c r="F2492" s="0" t="s">
        <x:v>479</x:v>
      </x:c>
      <x:c r="G2492" s="0" t="s">
        <x:v>480</x:v>
      </x:c>
      <x:c r="H2492" s="44" t="n">
        <x:v>21.07</x:v>
      </x:c>
      <x:c r="I2492" s="0" t="s">
        <x:v>481</x:v>
      </x:c>
      <x:c r="J2492" s="45">
        <x:f>ROUND(E2492/I2488* H2492,5)</x:f>
      </x:c>
      <x:c r="K2492" s="46" t="s"/>
    </x:row>
    <x:row r="2493" spans="1:27">
      <x:c r="B2493" s="0" t="s">
        <x:v>1233</x:v>
      </x:c>
      <x:c r="C2493" s="0" t="s">
        <x:v>477</x:v>
      </x:c>
      <x:c r="D2493" s="0" t="s">
        <x:v>750</x:v>
      </x:c>
      <x:c r="E2493" s="43" t="n">
        <x:v>0.15</x:v>
      </x:c>
      <x:c r="F2493" s="0" t="s">
        <x:v>479</x:v>
      </x:c>
      <x:c r="G2493" s="0" t="s">
        <x:v>480</x:v>
      </x:c>
      <x:c r="H2493" s="44" t="n">
        <x:v>25.19</x:v>
      </x:c>
      <x:c r="I2493" s="0" t="s">
        <x:v>481</x:v>
      </x:c>
      <x:c r="J2493" s="45">
        <x:f>ROUND(E2493/I2488* H2493,5)</x:f>
      </x:c>
      <x:c r="K2493" s="46" t="s"/>
    </x:row>
    <x:row r="2494" spans="1:27">
      <x:c r="B2494" s="0" t="s">
        <x:v>1155</x:v>
      </x:c>
      <x:c r="C2494" s="0" t="s">
        <x:v>477</x:v>
      </x:c>
      <x:c r="D2494" s="0" t="s">
        <x:v>822</x:v>
      </x:c>
      <x:c r="E2494" s="43" t="n">
        <x:v>0.19</x:v>
      </x:c>
      <x:c r="F2494" s="0" t="s">
        <x:v>479</x:v>
      </x:c>
      <x:c r="G2494" s="0" t="s">
        <x:v>480</x:v>
      </x:c>
      <x:c r="H2494" s="44" t="n">
        <x:v>25.19</x:v>
      </x:c>
      <x:c r="I2494" s="0" t="s">
        <x:v>481</x:v>
      </x:c>
      <x:c r="J2494" s="45">
        <x:f>ROUND(E2494/I2488* H2494,5)</x:f>
      </x:c>
      <x:c r="K2494" s="46" t="s"/>
    </x:row>
    <x:row r="2495" spans="1:27">
      <x:c r="D2495" s="47" t="s">
        <x:v>482</x:v>
      </x:c>
      <x:c r="E2495" s="46" t="s"/>
      <x:c r="H2495" s="46" t="s"/>
      <x:c r="K2495" s="44">
        <x:f>SUM(J2490:J2494)</x:f>
      </x:c>
    </x:row>
    <x:row r="2496" spans="1:27">
      <x:c r="B2496" s="14" t="s">
        <x:v>483</x:v>
      </x:c>
      <x:c r="E2496" s="46" t="s"/>
      <x:c r="H2496" s="46" t="s"/>
      <x:c r="K2496" s="46" t="s"/>
    </x:row>
    <x:row r="2497" spans="1:27">
      <x:c r="B2497" s="0" t="s">
        <x:v>1109</x:v>
      </x:c>
      <x:c r="C2497" s="0" t="s">
        <x:v>477</x:v>
      </x:c>
      <x:c r="D2497" s="0" t="s">
        <x:v>1110</x:v>
      </x:c>
      <x:c r="E2497" s="43" t="n">
        <x:v>0.0422</x:v>
      </x:c>
      <x:c r="F2497" s="0" t="s">
        <x:v>479</x:v>
      </x:c>
      <x:c r="G2497" s="0" t="s">
        <x:v>480</x:v>
      </x:c>
      <x:c r="H2497" s="44" t="n">
        <x:v>67.98</x:v>
      </x:c>
      <x:c r="I2497" s="0" t="s">
        <x:v>481</x:v>
      </x:c>
      <x:c r="J2497" s="45">
        <x:f>ROUND(E2497/I2488* H2497,5)</x:f>
      </x:c>
      <x:c r="K2497" s="46" t="s"/>
    </x:row>
    <x:row r="2498" spans="1:27">
      <x:c r="B2498" s="0" t="s">
        <x:v>1107</x:v>
      </x:c>
      <x:c r="C2498" s="0" t="s">
        <x:v>477</x:v>
      </x:c>
      <x:c r="D2498" s="0" t="s">
        <x:v>1108</x:v>
      </x:c>
      <x:c r="E2498" s="43" t="n">
        <x:v>0.1</x:v>
      </x:c>
      <x:c r="F2498" s="0" t="s">
        <x:v>479</x:v>
      </x:c>
      <x:c r="G2498" s="0" t="s">
        <x:v>480</x:v>
      </x:c>
      <x:c r="H2498" s="44" t="n">
        <x:v>6.7</x:v>
      </x:c>
      <x:c r="I2498" s="0" t="s">
        <x:v>481</x:v>
      </x:c>
      <x:c r="J2498" s="45">
        <x:f>ROUND(E2498/I2488* H2498,5)</x:f>
      </x:c>
      <x:c r="K2498" s="46" t="s"/>
    </x:row>
    <x:row r="2499" spans="1:27">
      <x:c r="D2499" s="47" t="s">
        <x:v>486</x:v>
      </x:c>
      <x:c r="E2499" s="46" t="s"/>
      <x:c r="H2499" s="46" t="s"/>
      <x:c r="K2499" s="44">
        <x:f>SUM(J2497:J2498)</x:f>
      </x:c>
    </x:row>
    <x:row r="2500" spans="1:27">
      <x:c r="B2500" s="14" t="s">
        <x:v>487</x:v>
      </x:c>
      <x:c r="E2500" s="46" t="s"/>
      <x:c r="H2500" s="46" t="s"/>
      <x:c r="K2500" s="46" t="s"/>
    </x:row>
    <x:row r="2501" spans="1:27">
      <x:c r="B2501" s="0" t="s">
        <x:v>1523</x:v>
      </x:c>
      <x:c r="C2501" s="0" t="s">
        <x:v>21</x:v>
      </x:c>
      <x:c r="D2501" s="0" t="s">
        <x:v>1524</x:v>
      </x:c>
      <x:c r="E2501" s="43" t="n">
        <x:v>1.2</x:v>
      </x:c>
      <x:c r="G2501" s="0" t="s">
        <x:v>480</x:v>
      </x:c>
      <x:c r="H2501" s="44" t="n">
        <x:v>5.38</x:v>
      </x:c>
      <x:c r="I2501" s="0" t="s">
        <x:v>481</x:v>
      </x:c>
      <x:c r="J2501" s="45">
        <x:f>ROUND(E2501* H2501,5)</x:f>
      </x:c>
      <x:c r="K2501" s="46" t="s"/>
    </x:row>
    <x:row r="2502" spans="1:27">
      <x:c r="B2502" s="0" t="s">
        <x:v>1525</x:v>
      </x:c>
      <x:c r="C2502" s="0" t="s">
        <x:v>489</x:v>
      </x:c>
      <x:c r="D2502" s="0" t="s">
        <x:v>1526</x:v>
      </x:c>
      <x:c r="E2502" s="43" t="n">
        <x:v>0.49811</x:v>
      </x:c>
      <x:c r="G2502" s="0" t="s">
        <x:v>480</x:v>
      </x:c>
      <x:c r="H2502" s="44" t="n">
        <x:v>25.71</x:v>
      </x:c>
      <x:c r="I2502" s="0" t="s">
        <x:v>481</x:v>
      </x:c>
      <x:c r="J2502" s="45">
        <x:f>ROUND(E2502* H2502,5)</x:f>
      </x:c>
      <x:c r="K2502" s="46" t="s"/>
    </x:row>
    <x:row r="2503" spans="1:27">
      <x:c r="B2503" s="0" t="s">
        <x:v>1517</x:v>
      </x:c>
      <x:c r="C2503" s="0" t="s">
        <x:v>28</x:v>
      </x:c>
      <x:c r="D2503" s="0" t="s">
        <x:v>1518</x:v>
      </x:c>
      <x:c r="E2503" s="43" t="n">
        <x:v>0.0945</x:v>
      </x:c>
      <x:c r="G2503" s="0" t="s">
        <x:v>480</x:v>
      </x:c>
      <x:c r="H2503" s="44" t="n">
        <x:v>120.24</x:v>
      </x:c>
      <x:c r="I2503" s="0" t="s">
        <x:v>481</x:v>
      </x:c>
      <x:c r="J2503" s="45">
        <x:f>ROUND(E2503* H2503,5)</x:f>
      </x:c>
      <x:c r="K2503" s="46" t="s"/>
    </x:row>
    <x:row r="2504" spans="1:27">
      <x:c r="B2504" s="0" t="s">
        <x:v>1489</x:v>
      </x:c>
      <x:c r="C2504" s="0" t="s">
        <x:v>13</x:v>
      </x:c>
      <x:c r="D2504" s="0" t="s">
        <x:v>1490</x:v>
      </x:c>
      <x:c r="E2504" s="43" t="n">
        <x:v>0.33</x:v>
      </x:c>
      <x:c r="G2504" s="0" t="s">
        <x:v>480</x:v>
      </x:c>
      <x:c r="H2504" s="44" t="n">
        <x:v>6.83</x:v>
      </x:c>
      <x:c r="I2504" s="0" t="s">
        <x:v>481</x:v>
      </x:c>
      <x:c r="J2504" s="45">
        <x:f>ROUND(E2504* H2504,5)</x:f>
      </x:c>
      <x:c r="K2504" s="46" t="s"/>
    </x:row>
    <x:row r="2505" spans="1:27">
      <x:c r="B2505" s="0" t="s">
        <x:v>1487</x:v>
      </x:c>
      <x:c r="C2505" s="0" t="s">
        <x:v>13</x:v>
      </x:c>
      <x:c r="D2505" s="0" t="s">
        <x:v>1488</x:v>
      </x:c>
      <x:c r="E2505" s="43" t="n">
        <x:v>1</x:v>
      </x:c>
      <x:c r="G2505" s="0" t="s">
        <x:v>480</x:v>
      </x:c>
      <x:c r="H2505" s="44" t="n">
        <x:v>0.1</x:v>
      </x:c>
      <x:c r="I2505" s="0" t="s">
        <x:v>481</x:v>
      </x:c>
      <x:c r="J2505" s="45">
        <x:f>ROUND(E2505* H2505,5)</x:f>
      </x:c>
      <x:c r="K2505" s="46" t="s"/>
    </x:row>
    <x:row r="2506" spans="1:27">
      <x:c r="D2506" s="47" t="s">
        <x:v>497</x:v>
      </x:c>
      <x:c r="E2506" s="46" t="s"/>
      <x:c r="H2506" s="46" t="s"/>
      <x:c r="K2506" s="44">
        <x:f>SUM(J2501:J2505)</x:f>
      </x:c>
    </x:row>
    <x:row r="2507" spans="1:27">
      <x:c r="E2507" s="46" t="s"/>
      <x:c r="H2507" s="46" t="s"/>
      <x:c r="K2507" s="46" t="s"/>
    </x:row>
    <x:row r="2508" spans="1:27">
      <x:c r="D2508" s="47" t="s">
        <x:v>499</x:v>
      </x:c>
      <x:c r="E2508" s="46" t="s"/>
      <x:c r="H2508" s="46" t="n">
        <x:v>1.5</x:v>
      </x:c>
      <x:c r="I2508" s="0" t="s">
        <x:v>500</x:v>
      </x:c>
      <x:c r="J2508" s="0">
        <x:f>ROUND(H2508/100*K2495,5)</x:f>
      </x:c>
      <x:c r="K2508" s="46" t="s"/>
    </x:row>
    <x:row r="2509" spans="1:27">
      <x:c r="D2509" s="47" t="s">
        <x:v>498</x:v>
      </x:c>
      <x:c r="E2509" s="46" t="s"/>
      <x:c r="H2509" s="46" t="s"/>
      <x:c r="K2509" s="48">
        <x:f>SUM(J2489:J2508)</x:f>
      </x:c>
    </x:row>
    <x:row r="2510" spans="1:27">
      <x:c r="D2510" s="47" t="s">
        <x:v>501</x:v>
      </x:c>
      <x:c r="E2510" s="46" t="s"/>
      <x:c r="H2510" s="46" t="s"/>
      <x:c r="K2510" s="48">
        <x:f>SUM(K2509:K2509)</x:f>
      </x:c>
    </x:row>
    <x:row r="2512" spans="1:27" customFormat="1" ht="45" customHeight="1">
      <x:c r="A2512" s="36" t="s">
        <x:v>1527</x:v>
      </x:c>
      <x:c r="B2512" s="36" t="s">
        <x:v>433</x:v>
      </x:c>
      <x:c r="C2512" s="37" t="s">
        <x:v>21</x:v>
      </x:c>
      <x:c r="D2512" s="38" t="s">
        <x:v>434</x:v>
      </x:c>
      <x:c r="E2512" s="37" t="s"/>
      <x:c r="F2512" s="37" t="s"/>
      <x:c r="G2512" s="37" t="s"/>
      <x:c r="H2512" s="39" t="s">
        <x:v>473</x:v>
      </x:c>
      <x:c r="I2512" s="40" t="n">
        <x:v>1.116</x:v>
      </x:c>
      <x:c r="J2512" s="41" t="s"/>
      <x:c r="K2512" s="42">
        <x:f>ROUND(K2526,2)</x:f>
      </x:c>
      <x:c r="L2512" s="38" t="s">
        <x:v>1528</x:v>
      </x:c>
      <x:c r="M2512" s="37" t="s"/>
      <x:c r="N2512" s="37" t="s"/>
      <x:c r="O2512" s="37" t="s"/>
      <x:c r="P2512" s="37" t="s"/>
      <x:c r="Q2512" s="37" t="s"/>
      <x:c r="R2512" s="37" t="s"/>
      <x:c r="S2512" s="37" t="s"/>
      <x:c r="T2512" s="37" t="s"/>
      <x:c r="U2512" s="37" t="s"/>
      <x:c r="V2512" s="37" t="s"/>
      <x:c r="W2512" s="37" t="s"/>
      <x:c r="X2512" s="37" t="s"/>
      <x:c r="Y2512" s="37" t="s"/>
      <x:c r="Z2512" s="37" t="s"/>
      <x:c r="AA2512" s="37" t="s"/>
    </x:row>
    <x:row r="2513" spans="1:27">
      <x:c r="B2513" s="14" t="s">
        <x:v>475</x:v>
      </x:c>
    </x:row>
    <x:row r="2514" spans="1:27">
      <x:c r="B2514" s="0" t="s">
        <x:v>1238</x:v>
      </x:c>
      <x:c r="C2514" s="0" t="s">
        <x:v>477</x:v>
      </x:c>
      <x:c r="D2514" s="0" t="s">
        <x:v>1239</x:v>
      </x:c>
      <x:c r="E2514" s="43" t="n">
        <x:v>0.3</x:v>
      </x:c>
      <x:c r="F2514" s="0" t="s">
        <x:v>479</x:v>
      </x:c>
      <x:c r="G2514" s="0" t="s">
        <x:v>480</x:v>
      </x:c>
      <x:c r="H2514" s="44" t="n">
        <x:v>22.21</x:v>
      </x:c>
      <x:c r="I2514" s="0" t="s">
        <x:v>481</x:v>
      </x:c>
      <x:c r="J2514" s="45">
        <x:f>ROUND(E2514/I2512* H2514,5)</x:f>
      </x:c>
      <x:c r="K2514" s="46" t="s"/>
    </x:row>
    <x:row r="2515" spans="1:27">
      <x:c r="B2515" s="0" t="s">
        <x:v>1233</x:v>
      </x:c>
      <x:c r="C2515" s="0" t="s">
        <x:v>477</x:v>
      </x:c>
      <x:c r="D2515" s="0" t="s">
        <x:v>750</x:v>
      </x:c>
      <x:c r="E2515" s="43" t="n">
        <x:v>0.6</x:v>
      </x:c>
      <x:c r="F2515" s="0" t="s">
        <x:v>479</x:v>
      </x:c>
      <x:c r="G2515" s="0" t="s">
        <x:v>480</x:v>
      </x:c>
      <x:c r="H2515" s="44" t="n">
        <x:v>25.19</x:v>
      </x:c>
      <x:c r="I2515" s="0" t="s">
        <x:v>481</x:v>
      </x:c>
      <x:c r="J2515" s="45">
        <x:f>ROUND(E2515/I2512* H2515,5)</x:f>
      </x:c>
      <x:c r="K2515" s="46" t="s"/>
    </x:row>
    <x:row r="2516" spans="1:27">
      <x:c r="D2516" s="47" t="s">
        <x:v>482</x:v>
      </x:c>
      <x:c r="E2516" s="46" t="s"/>
      <x:c r="H2516" s="46" t="s"/>
      <x:c r="K2516" s="44">
        <x:f>SUM(J2514:J2515)</x:f>
      </x:c>
    </x:row>
    <x:row r="2517" spans="1:27">
      <x:c r="B2517" s="14" t="s">
        <x:v>487</x:v>
      </x:c>
      <x:c r="E2517" s="46" t="s"/>
      <x:c r="H2517" s="46" t="s"/>
      <x:c r="K2517" s="46" t="s"/>
    </x:row>
    <x:row r="2518" spans="1:27">
      <x:c r="B2518" s="0" t="s">
        <x:v>1529</x:v>
      </x:c>
      <x:c r="C2518" s="0" t="s">
        <x:v>13</x:v>
      </x:c>
      <x:c r="D2518" s="0" t="s">
        <x:v>1530</x:v>
      </x:c>
      <x:c r="E2518" s="43" t="n">
        <x:v>0.66</x:v>
      </x:c>
      <x:c r="G2518" s="0" t="s">
        <x:v>480</x:v>
      </x:c>
      <x:c r="H2518" s="44" t="n">
        <x:v>3.72</x:v>
      </x:c>
      <x:c r="I2518" s="0" t="s">
        <x:v>481</x:v>
      </x:c>
      <x:c r="J2518" s="45">
        <x:f>ROUND(E2518* H2518,5)</x:f>
      </x:c>
      <x:c r="K2518" s="46" t="s"/>
    </x:row>
    <x:row r="2519" spans="1:27">
      <x:c r="B2519" s="0" t="s">
        <x:v>1493</x:v>
      </x:c>
      <x:c r="C2519" s="0" t="s">
        <x:v>21</x:v>
      </x:c>
      <x:c r="D2519" s="0" t="s">
        <x:v>1494</x:v>
      </x:c>
      <x:c r="E2519" s="43" t="n">
        <x:v>1.2</x:v>
      </x:c>
      <x:c r="G2519" s="0" t="s">
        <x:v>480</x:v>
      </x:c>
      <x:c r="H2519" s="44" t="n">
        <x:v>7.61</x:v>
      </x:c>
      <x:c r="I2519" s="0" t="s">
        <x:v>481</x:v>
      </x:c>
      <x:c r="J2519" s="45">
        <x:f>ROUND(E2519* H2519,5)</x:f>
      </x:c>
      <x:c r="K2519" s="46" t="s"/>
    </x:row>
    <x:row r="2520" spans="1:27">
      <x:c r="B2520" s="0" t="s">
        <x:v>1487</x:v>
      </x:c>
      <x:c r="C2520" s="0" t="s">
        <x:v>13</x:v>
      </x:c>
      <x:c r="D2520" s="0" t="s">
        <x:v>1488</x:v>
      </x:c>
      <x:c r="E2520" s="43" t="n">
        <x:v>1</x:v>
      </x:c>
      <x:c r="G2520" s="0" t="s">
        <x:v>480</x:v>
      </x:c>
      <x:c r="H2520" s="44" t="n">
        <x:v>0.1</x:v>
      </x:c>
      <x:c r="I2520" s="0" t="s">
        <x:v>481</x:v>
      </x:c>
      <x:c r="J2520" s="45">
        <x:f>ROUND(E2520* H2520,5)</x:f>
      </x:c>
      <x:c r="K2520" s="46" t="s"/>
    </x:row>
    <x:row r="2521" spans="1:27">
      <x:c r="B2521" s="0" t="s">
        <x:v>1489</x:v>
      </x:c>
      <x:c r="C2521" s="0" t="s">
        <x:v>13</x:v>
      </x:c>
      <x:c r="D2521" s="0" t="s">
        <x:v>1490</x:v>
      </x:c>
      <x:c r="E2521" s="43" t="n">
        <x:v>0.33</x:v>
      </x:c>
      <x:c r="G2521" s="0" t="s">
        <x:v>480</x:v>
      </x:c>
      <x:c r="H2521" s="44" t="n">
        <x:v>6.83</x:v>
      </x:c>
      <x:c r="I2521" s="0" t="s">
        <x:v>481</x:v>
      </x:c>
      <x:c r="J2521" s="45">
        <x:f>ROUND(E2521* H2521,5)</x:f>
      </x:c>
      <x:c r="K2521" s="46" t="s"/>
    </x:row>
    <x:row r="2522" spans="1:27">
      <x:c r="D2522" s="47" t="s">
        <x:v>497</x:v>
      </x:c>
      <x:c r="E2522" s="46" t="s"/>
      <x:c r="H2522" s="46" t="s"/>
      <x:c r="K2522" s="44">
        <x:f>SUM(J2518:J2521)</x:f>
      </x:c>
    </x:row>
    <x:row r="2523" spans="1:27">
      <x:c r="E2523" s="46" t="s"/>
      <x:c r="H2523" s="46" t="s"/>
      <x:c r="K2523" s="46" t="s"/>
    </x:row>
    <x:row r="2524" spans="1:27">
      <x:c r="D2524" s="47" t="s">
        <x:v>499</x:v>
      </x:c>
      <x:c r="E2524" s="46" t="s"/>
      <x:c r="H2524" s="46" t="n">
        <x:v>1.5</x:v>
      </x:c>
      <x:c r="I2524" s="0" t="s">
        <x:v>500</x:v>
      </x:c>
      <x:c r="J2524" s="0">
        <x:f>ROUND(H2524/100*K2516,5)</x:f>
      </x:c>
      <x:c r="K2524" s="46" t="s"/>
    </x:row>
    <x:row r="2525" spans="1:27">
      <x:c r="D2525" s="47" t="s">
        <x:v>498</x:v>
      </x:c>
      <x:c r="E2525" s="46" t="s"/>
      <x:c r="H2525" s="46" t="s"/>
      <x:c r="K2525" s="48">
        <x:f>SUM(J2513:J2524)</x:f>
      </x:c>
    </x:row>
    <x:row r="2526" spans="1:27">
      <x:c r="D2526" s="47" t="s">
        <x:v>501</x:v>
      </x:c>
      <x:c r="E2526" s="46" t="s"/>
      <x:c r="H2526" s="46" t="s"/>
      <x:c r="K2526" s="48">
        <x:f>SUM(K2525:K2525)</x:f>
      </x:c>
    </x:row>
    <x:row r="2528" spans="1:27" customFormat="1" ht="45" customHeight="1">
      <x:c r="A2528" s="36" t="s">
        <x:v>1531</x:v>
      </x:c>
      <x:c r="B2528" s="36" t="s">
        <x:v>427</x:v>
      </x:c>
      <x:c r="C2528" s="37" t="s">
        <x:v>13</x:v>
      </x:c>
      <x:c r="D2528" s="38" t="s">
        <x:v>428</x:v>
      </x:c>
      <x:c r="E2528" s="37" t="s"/>
      <x:c r="F2528" s="37" t="s"/>
      <x:c r="G2528" s="37" t="s"/>
      <x:c r="H2528" s="39" t="s">
        <x:v>473</x:v>
      </x:c>
      <x:c r="I2528" s="40" t="n">
        <x:v>1.294</x:v>
      </x:c>
      <x:c r="J2528" s="41" t="s"/>
      <x:c r="K2528" s="42">
        <x:f>ROUND(K2537,2)</x:f>
      </x:c>
      <x:c r="L2528" s="38" t="s">
        <x:v>1532</x:v>
      </x:c>
      <x:c r="M2528" s="37" t="s"/>
      <x:c r="N2528" s="37" t="s"/>
      <x:c r="O2528" s="37" t="s"/>
      <x:c r="P2528" s="37" t="s"/>
      <x:c r="Q2528" s="37" t="s"/>
      <x:c r="R2528" s="37" t="s"/>
      <x:c r="S2528" s="37" t="s"/>
      <x:c r="T2528" s="37" t="s"/>
      <x:c r="U2528" s="37" t="s"/>
      <x:c r="V2528" s="37" t="s"/>
      <x:c r="W2528" s="37" t="s"/>
      <x:c r="X2528" s="37" t="s"/>
      <x:c r="Y2528" s="37" t="s"/>
      <x:c r="Z2528" s="37" t="s"/>
      <x:c r="AA2528" s="37" t="s"/>
    </x:row>
    <x:row r="2529" spans="1:27">
      <x:c r="B2529" s="14" t="s">
        <x:v>475</x:v>
      </x:c>
    </x:row>
    <x:row r="2530" spans="1:27">
      <x:c r="B2530" s="0" t="s">
        <x:v>588</x:v>
      </x:c>
      <x:c r="C2530" s="0" t="s">
        <x:v>477</x:v>
      </x:c>
      <x:c r="D2530" s="0" t="s">
        <x:v>589</x:v>
      </x:c>
      <x:c r="E2530" s="43" t="n">
        <x:v>0.12</x:v>
      </x:c>
      <x:c r="F2530" s="0" t="s">
        <x:v>479</x:v>
      </x:c>
      <x:c r="G2530" s="0" t="s">
        <x:v>480</x:v>
      </x:c>
      <x:c r="H2530" s="44" t="n">
        <x:v>22.21</x:v>
      </x:c>
      <x:c r="I2530" s="0" t="s">
        <x:v>481</x:v>
      </x:c>
      <x:c r="J2530" s="45">
        <x:f>ROUND(E2530/I2528* H2530,5)</x:f>
      </x:c>
      <x:c r="K2530" s="46" t="s"/>
    </x:row>
    <x:row r="2531" spans="1:27">
      <x:c r="B2531" s="0" t="s">
        <x:v>578</x:v>
      </x:c>
      <x:c r="C2531" s="0" t="s">
        <x:v>477</x:v>
      </x:c>
      <x:c r="D2531" s="0" t="s">
        <x:v>579</x:v>
      </x:c>
      <x:c r="E2531" s="43" t="n">
        <x:v>0.12</x:v>
      </x:c>
      <x:c r="F2531" s="0" t="s">
        <x:v>479</x:v>
      </x:c>
      <x:c r="G2531" s="0" t="s">
        <x:v>480</x:v>
      </x:c>
      <x:c r="H2531" s="44" t="n">
        <x:v>26.04</x:v>
      </x:c>
      <x:c r="I2531" s="0" t="s">
        <x:v>481</x:v>
      </x:c>
      <x:c r="J2531" s="45">
        <x:f>ROUND(E2531/I2528* H2531,5)</x:f>
      </x:c>
      <x:c r="K2531" s="46" t="s"/>
    </x:row>
    <x:row r="2532" spans="1:27">
      <x:c r="D2532" s="47" t="s">
        <x:v>482</x:v>
      </x:c>
      <x:c r="E2532" s="46" t="s"/>
      <x:c r="H2532" s="46" t="s"/>
      <x:c r="K2532" s="44">
        <x:f>SUM(J2530:J2531)</x:f>
      </x:c>
    </x:row>
    <x:row r="2533" spans="1:27">
      <x:c r="B2533" s="14" t="s">
        <x:v>487</x:v>
      </x:c>
      <x:c r="E2533" s="46" t="s"/>
      <x:c r="H2533" s="46" t="s"/>
      <x:c r="K2533" s="46" t="s"/>
    </x:row>
    <x:row r="2534" spans="1:27">
      <x:c r="B2534" s="0" t="s">
        <x:v>1533</x:v>
      </x:c>
      <x:c r="C2534" s="0" t="s">
        <x:v>13</x:v>
      </x:c>
      <x:c r="D2534" s="0" t="s">
        <x:v>1534</x:v>
      </x:c>
      <x:c r="E2534" s="43" t="n">
        <x:v>1</x:v>
      </x:c>
      <x:c r="G2534" s="0" t="s">
        <x:v>480</x:v>
      </x:c>
      <x:c r="H2534" s="44" t="n">
        <x:v>15</x:v>
      </x:c>
      <x:c r="I2534" s="0" t="s">
        <x:v>481</x:v>
      </x:c>
      <x:c r="J2534" s="45">
        <x:f>ROUND(E2534* H2534,5)</x:f>
      </x:c>
      <x:c r="K2534" s="46" t="s"/>
    </x:row>
    <x:row r="2535" spans="1:27">
      <x:c r="D2535" s="47" t="s">
        <x:v>497</x:v>
      </x:c>
      <x:c r="E2535" s="46" t="s"/>
      <x:c r="H2535" s="46" t="s"/>
      <x:c r="K2535" s="44">
        <x:f>SUM(J2534:J2534)</x:f>
      </x:c>
    </x:row>
    <x:row r="2536" spans="1:27">
      <x:c r="D2536" s="47" t="s">
        <x:v>498</x:v>
      </x:c>
      <x:c r="E2536" s="46" t="s"/>
      <x:c r="H2536" s="46" t="s"/>
      <x:c r="K2536" s="48">
        <x:f>SUM(J2529:J2535)</x:f>
      </x:c>
    </x:row>
    <x:row r="2537" spans="1:27">
      <x:c r="D2537" s="47" t="s">
        <x:v>501</x:v>
      </x:c>
      <x:c r="E2537" s="46" t="s"/>
      <x:c r="H2537" s="46" t="s"/>
      <x:c r="K2537" s="48">
        <x:f>SUM(K2536:K2536)</x:f>
      </x:c>
    </x:row>
    <x:row r="2539" spans="1:27" customFormat="1" ht="45" customHeight="1">
      <x:c r="A2539" s="36" t="s">
        <x:v>1535</x:v>
      </x:c>
      <x:c r="B2539" s="36" t="s">
        <x:v>429</x:v>
      </x:c>
      <x:c r="C2539" s="37" t="s">
        <x:v>13</x:v>
      </x:c>
      <x:c r="D2539" s="38" t="s">
        <x:v>430</x:v>
      </x:c>
      <x:c r="E2539" s="37" t="s"/>
      <x:c r="F2539" s="37" t="s"/>
      <x:c r="G2539" s="37" t="s"/>
      <x:c r="H2539" s="39" t="s">
        <x:v>473</x:v>
      </x:c>
      <x:c r="I2539" s="40" t="n">
        <x:v>1.256</x:v>
      </x:c>
      <x:c r="J2539" s="41" t="s"/>
      <x:c r="K2539" s="42">
        <x:f>ROUND(K2548,2)</x:f>
      </x:c>
      <x:c r="L2539" s="38" t="s">
        <x:v>1536</x:v>
      </x:c>
      <x:c r="M2539" s="37" t="s"/>
      <x:c r="N2539" s="37" t="s"/>
      <x:c r="O2539" s="37" t="s"/>
      <x:c r="P2539" s="37" t="s"/>
      <x:c r="Q2539" s="37" t="s"/>
      <x:c r="R2539" s="37" t="s"/>
      <x:c r="S2539" s="37" t="s"/>
      <x:c r="T2539" s="37" t="s"/>
      <x:c r="U2539" s="37" t="s"/>
      <x:c r="V2539" s="37" t="s"/>
      <x:c r="W2539" s="37" t="s"/>
      <x:c r="X2539" s="37" t="s"/>
      <x:c r="Y2539" s="37" t="s"/>
      <x:c r="Z2539" s="37" t="s"/>
      <x:c r="AA2539" s="37" t="s"/>
    </x:row>
    <x:row r="2540" spans="1:27">
      <x:c r="B2540" s="14" t="s">
        <x:v>475</x:v>
      </x:c>
    </x:row>
    <x:row r="2541" spans="1:27">
      <x:c r="B2541" s="0" t="s">
        <x:v>588</x:v>
      </x:c>
      <x:c r="C2541" s="0" t="s">
        <x:v>477</x:v>
      </x:c>
      <x:c r="D2541" s="0" t="s">
        <x:v>589</x:v>
      </x:c>
      <x:c r="E2541" s="43" t="n">
        <x:v>0.12</x:v>
      </x:c>
      <x:c r="F2541" s="0" t="s">
        <x:v>479</x:v>
      </x:c>
      <x:c r="G2541" s="0" t="s">
        <x:v>480</x:v>
      </x:c>
      <x:c r="H2541" s="44" t="n">
        <x:v>22.21</x:v>
      </x:c>
      <x:c r="I2541" s="0" t="s">
        <x:v>481</x:v>
      </x:c>
      <x:c r="J2541" s="45">
        <x:f>ROUND(E2541/I2539* H2541,5)</x:f>
      </x:c>
      <x:c r="K2541" s="46" t="s"/>
    </x:row>
    <x:row r="2542" spans="1:27">
      <x:c r="B2542" s="0" t="s">
        <x:v>578</x:v>
      </x:c>
      <x:c r="C2542" s="0" t="s">
        <x:v>477</x:v>
      </x:c>
      <x:c r="D2542" s="0" t="s">
        <x:v>579</x:v>
      </x:c>
      <x:c r="E2542" s="43" t="n">
        <x:v>0.12</x:v>
      </x:c>
      <x:c r="F2542" s="0" t="s">
        <x:v>479</x:v>
      </x:c>
      <x:c r="G2542" s="0" t="s">
        <x:v>480</x:v>
      </x:c>
      <x:c r="H2542" s="44" t="n">
        <x:v>26.04</x:v>
      </x:c>
      <x:c r="I2542" s="0" t="s">
        <x:v>481</x:v>
      </x:c>
      <x:c r="J2542" s="45">
        <x:f>ROUND(E2542/I2539* H2542,5)</x:f>
      </x:c>
      <x:c r="K2542" s="46" t="s"/>
    </x:row>
    <x:row r="2543" spans="1:27">
      <x:c r="D2543" s="47" t="s">
        <x:v>482</x:v>
      </x:c>
      <x:c r="E2543" s="46" t="s"/>
      <x:c r="H2543" s="46" t="s"/>
      <x:c r="K2543" s="44">
        <x:f>SUM(J2541:J2542)</x:f>
      </x:c>
    </x:row>
    <x:row r="2544" spans="1:27">
      <x:c r="B2544" s="14" t="s">
        <x:v>487</x:v>
      </x:c>
      <x:c r="E2544" s="46" t="s"/>
      <x:c r="H2544" s="46" t="s"/>
      <x:c r="K2544" s="46" t="s"/>
    </x:row>
    <x:row r="2545" spans="1:27">
      <x:c r="B2545" s="0" t="s">
        <x:v>1537</x:v>
      </x:c>
      <x:c r="C2545" s="0" t="s">
        <x:v>13</x:v>
      </x:c>
      <x:c r="D2545" s="0" t="s">
        <x:v>1538</x:v>
      </x:c>
      <x:c r="E2545" s="43" t="n">
        <x:v>1</x:v>
      </x:c>
      <x:c r="G2545" s="0" t="s">
        <x:v>480</x:v>
      </x:c>
      <x:c r="H2545" s="44" t="n">
        <x:v>12.8</x:v>
      </x:c>
      <x:c r="I2545" s="0" t="s">
        <x:v>481</x:v>
      </x:c>
      <x:c r="J2545" s="45">
        <x:f>ROUND(E2545* H2545,5)</x:f>
      </x:c>
      <x:c r="K2545" s="46" t="s"/>
    </x:row>
    <x:row r="2546" spans="1:27">
      <x:c r="D2546" s="47" t="s">
        <x:v>497</x:v>
      </x:c>
      <x:c r="E2546" s="46" t="s"/>
      <x:c r="H2546" s="46" t="s"/>
      <x:c r="K2546" s="44">
        <x:f>SUM(J2545:J2545)</x:f>
      </x:c>
    </x:row>
    <x:row r="2547" spans="1:27">
      <x:c r="D2547" s="47" t="s">
        <x:v>498</x:v>
      </x:c>
      <x:c r="E2547" s="46" t="s"/>
      <x:c r="H2547" s="46" t="s"/>
      <x:c r="K2547" s="48">
        <x:f>SUM(J2540:J2546)</x:f>
      </x:c>
    </x:row>
    <x:row r="2548" spans="1:27">
      <x:c r="D2548" s="47" t="s">
        <x:v>501</x:v>
      </x:c>
      <x:c r="E2548" s="46" t="s"/>
      <x:c r="H2548" s="46" t="s"/>
      <x:c r="K2548" s="48">
        <x:f>SUM(K2547:K2547)</x:f>
      </x:c>
    </x:row>
    <x:row r="2550" spans="1:27" customFormat="1" ht="45" customHeight="1">
      <x:c r="A2550" s="36" t="s">
        <x:v>1539</x:v>
      </x:c>
      <x:c r="B2550" s="36" t="s">
        <x:v>413</x:v>
      </x:c>
      <x:c r="C2550" s="37" t="s">
        <x:v>21</x:v>
      </x:c>
      <x:c r="D2550" s="38" t="s">
        <x:v>414</x:v>
      </x:c>
      <x:c r="E2550" s="37" t="s"/>
      <x:c r="F2550" s="37" t="s"/>
      <x:c r="G2550" s="37" t="s"/>
      <x:c r="H2550" s="39" t="s">
        <x:v>473</x:v>
      </x:c>
      <x:c r="I2550" s="40" t="n">
        <x:v>1.118</x:v>
      </x:c>
      <x:c r="J2550" s="41" t="s"/>
      <x:c r="K2550" s="42">
        <x:f>ROUND(K2562,2)</x:f>
      </x:c>
      <x:c r="L2550" s="38" t="s">
        <x:v>1540</x:v>
      </x:c>
      <x:c r="M2550" s="37" t="s"/>
      <x:c r="N2550" s="37" t="s"/>
      <x:c r="O2550" s="37" t="s"/>
      <x:c r="P2550" s="37" t="s"/>
      <x:c r="Q2550" s="37" t="s"/>
      <x:c r="R2550" s="37" t="s"/>
      <x:c r="S2550" s="37" t="s"/>
      <x:c r="T2550" s="37" t="s"/>
      <x:c r="U2550" s="37" t="s"/>
      <x:c r="V2550" s="37" t="s"/>
      <x:c r="W2550" s="37" t="s"/>
      <x:c r="X2550" s="37" t="s"/>
      <x:c r="Y2550" s="37" t="s"/>
      <x:c r="Z2550" s="37" t="s"/>
      <x:c r="AA2550" s="37" t="s"/>
    </x:row>
    <x:row r="2551" spans="1:27">
      <x:c r="B2551" s="14" t="s">
        <x:v>475</x:v>
      </x:c>
    </x:row>
    <x:row r="2552" spans="1:27">
      <x:c r="B2552" s="0" t="s">
        <x:v>1541</x:v>
      </x:c>
      <x:c r="C2552" s="0" t="s">
        <x:v>477</x:v>
      </x:c>
      <x:c r="D2552" s="0" t="s">
        <x:v>539</x:v>
      </x:c>
      <x:c r="E2552" s="43" t="n">
        <x:v>0.25</x:v>
      </x:c>
      <x:c r="F2552" s="0" t="s">
        <x:v>479</x:v>
      </x:c>
      <x:c r="G2552" s="0" t="s">
        <x:v>480</x:v>
      </x:c>
      <x:c r="H2552" s="44" t="n">
        <x:v>22.18</x:v>
      </x:c>
      <x:c r="I2552" s="0" t="s">
        <x:v>481</x:v>
      </x:c>
      <x:c r="J2552" s="45">
        <x:f>ROUND(E2552/I2550* H2552,5)</x:f>
      </x:c>
      <x:c r="K2552" s="46" t="s"/>
    </x:row>
    <x:row r="2553" spans="1:27">
      <x:c r="B2553" s="0" t="s">
        <x:v>1542</x:v>
      </x:c>
      <x:c r="C2553" s="0" t="s">
        <x:v>477</x:v>
      </x:c>
      <x:c r="D2553" s="0" t="s">
        <x:v>541</x:v>
      </x:c>
      <x:c r="E2553" s="43" t="n">
        <x:v>0.25</x:v>
      </x:c>
      <x:c r="F2553" s="0" t="s">
        <x:v>479</x:v>
      </x:c>
      <x:c r="G2553" s="0" t="s">
        <x:v>480</x:v>
      </x:c>
      <x:c r="H2553" s="44" t="n">
        <x:v>26.04</x:v>
      </x:c>
      <x:c r="I2553" s="0" t="s">
        <x:v>481</x:v>
      </x:c>
      <x:c r="J2553" s="45">
        <x:f>ROUND(E2553/I2550* H2553,5)</x:f>
      </x:c>
      <x:c r="K2553" s="46" t="s"/>
    </x:row>
    <x:row r="2554" spans="1:27">
      <x:c r="D2554" s="47" t="s">
        <x:v>482</x:v>
      </x:c>
      <x:c r="E2554" s="46" t="s"/>
      <x:c r="H2554" s="46" t="s"/>
      <x:c r="K2554" s="44">
        <x:f>SUM(J2552:J2553)</x:f>
      </x:c>
    </x:row>
    <x:row r="2555" spans="1:27">
      <x:c r="B2555" s="14" t="s">
        <x:v>487</x:v>
      </x:c>
      <x:c r="E2555" s="46" t="s"/>
      <x:c r="H2555" s="46" t="s"/>
      <x:c r="K2555" s="46" t="s"/>
    </x:row>
    <x:row r="2556" spans="1:27">
      <x:c r="B2556" s="0" t="s">
        <x:v>1543</x:v>
      </x:c>
      <x:c r="C2556" s="0" t="s">
        <x:v>21</x:v>
      </x:c>
      <x:c r="D2556" s="0" t="s">
        <x:v>1544</x:v>
      </x:c>
      <x:c r="E2556" s="43" t="n">
        <x:v>1.02</x:v>
      </x:c>
      <x:c r="G2556" s="0" t="s">
        <x:v>480</x:v>
      </x:c>
      <x:c r="H2556" s="44" t="n">
        <x:v>6.28</x:v>
      </x:c>
      <x:c r="I2556" s="0" t="s">
        <x:v>481</x:v>
      </x:c>
      <x:c r="J2556" s="45">
        <x:f>ROUND(E2556* H2556,5)</x:f>
      </x:c>
      <x:c r="K2556" s="46" t="s"/>
    </x:row>
    <x:row r="2557" spans="1:27">
      <x:c r="B2557" s="0" t="s">
        <x:v>1545</x:v>
      </x:c>
      <x:c r="C2557" s="0" t="s">
        <x:v>13</x:v>
      </x:c>
      <x:c r="D2557" s="0" t="s">
        <x:v>1546</x:v>
      </x:c>
      <x:c r="E2557" s="43" t="n">
        <x:v>0.33</x:v>
      </x:c>
      <x:c r="G2557" s="0" t="s">
        <x:v>480</x:v>
      </x:c>
      <x:c r="H2557" s="44" t="n">
        <x:v>5.25</x:v>
      </x:c>
      <x:c r="I2557" s="0" t="s">
        <x:v>481</x:v>
      </x:c>
      <x:c r="J2557" s="45">
        <x:f>ROUND(E2557* H2557,5)</x:f>
      </x:c>
      <x:c r="K2557" s="46" t="s"/>
    </x:row>
    <x:row r="2558" spans="1:27">
      <x:c r="D2558" s="47" t="s">
        <x:v>497</x:v>
      </x:c>
      <x:c r="E2558" s="46" t="s"/>
      <x:c r="H2558" s="46" t="s"/>
      <x:c r="K2558" s="44">
        <x:f>SUM(J2556:J2557)</x:f>
      </x:c>
    </x:row>
    <x:row r="2559" spans="1:27">
      <x:c r="E2559" s="46" t="s"/>
      <x:c r="H2559" s="46" t="s"/>
      <x:c r="K2559" s="46" t="s"/>
    </x:row>
    <x:row r="2560" spans="1:27">
      <x:c r="D2560" s="47" t="s">
        <x:v>499</x:v>
      </x:c>
      <x:c r="E2560" s="46" t="s"/>
      <x:c r="H2560" s="46" t="n">
        <x:v>1.5</x:v>
      </x:c>
      <x:c r="I2560" s="0" t="s">
        <x:v>500</x:v>
      </x:c>
      <x:c r="J2560" s="0">
        <x:f>ROUND(H2560/100*K2554,5)</x:f>
      </x:c>
      <x:c r="K2560" s="46" t="s"/>
    </x:row>
    <x:row r="2561" spans="1:27">
      <x:c r="D2561" s="47" t="s">
        <x:v>498</x:v>
      </x:c>
      <x:c r="E2561" s="46" t="s"/>
      <x:c r="H2561" s="46" t="s"/>
      <x:c r="K2561" s="48">
        <x:f>SUM(J2551:J2560)</x:f>
      </x:c>
    </x:row>
    <x:row r="2562" spans="1:27">
      <x:c r="D2562" s="47" t="s">
        <x:v>501</x:v>
      </x:c>
      <x:c r="E2562" s="46" t="s"/>
      <x:c r="H2562" s="46" t="s"/>
      <x:c r="K2562" s="48">
        <x:f>SUM(K2561:K2561)</x:f>
      </x:c>
    </x:row>
    <x:row r="2564" spans="1:27" customFormat="1" ht="45" customHeight="1">
      <x:c r="A2564" s="36" t="s">
        <x:v>1547</x:v>
      </x:c>
      <x:c r="B2564" s="36" t="s">
        <x:v>425</x:v>
      </x:c>
      <x:c r="C2564" s="37" t="s">
        <x:v>21</x:v>
      </x:c>
      <x:c r="D2564" s="38" t="s">
        <x:v>426</x:v>
      </x:c>
      <x:c r="E2564" s="37" t="s"/>
      <x:c r="F2564" s="37" t="s"/>
      <x:c r="G2564" s="37" t="s"/>
      <x:c r="H2564" s="39" t="s">
        <x:v>473</x:v>
      </x:c>
      <x:c r="I2564" s="40" t="n">
        <x:v>1.179</x:v>
      </x:c>
      <x:c r="J2564" s="41" t="s"/>
      <x:c r="K2564" s="42">
        <x:f>ROUND(K2577,2)</x:f>
      </x:c>
      <x:c r="L2564" s="38" t="s">
        <x:v>1548</x:v>
      </x:c>
      <x:c r="M2564" s="37" t="s"/>
      <x:c r="N2564" s="37" t="s"/>
      <x:c r="O2564" s="37" t="s"/>
      <x:c r="P2564" s="37" t="s"/>
      <x:c r="Q2564" s="37" t="s"/>
      <x:c r="R2564" s="37" t="s"/>
      <x:c r="S2564" s="37" t="s"/>
      <x:c r="T2564" s="37" t="s"/>
      <x:c r="U2564" s="37" t="s"/>
      <x:c r="V2564" s="37" t="s"/>
      <x:c r="W2564" s="37" t="s"/>
      <x:c r="X2564" s="37" t="s"/>
      <x:c r="Y2564" s="37" t="s"/>
      <x:c r="Z2564" s="37" t="s"/>
      <x:c r="AA2564" s="37" t="s"/>
    </x:row>
    <x:row r="2565" spans="1:27">
      <x:c r="B2565" s="14" t="s">
        <x:v>475</x:v>
      </x:c>
    </x:row>
    <x:row r="2566" spans="1:27">
      <x:c r="B2566" s="0" t="s">
        <x:v>1542</x:v>
      </x:c>
      <x:c r="C2566" s="0" t="s">
        <x:v>477</x:v>
      </x:c>
      <x:c r="D2566" s="0" t="s">
        <x:v>541</x:v>
      </x:c>
      <x:c r="E2566" s="43" t="n">
        <x:v>0.3</x:v>
      </x:c>
      <x:c r="F2566" s="0" t="s">
        <x:v>479</x:v>
      </x:c>
      <x:c r="G2566" s="0" t="s">
        <x:v>480</x:v>
      </x:c>
      <x:c r="H2566" s="44" t="n">
        <x:v>26.04</x:v>
      </x:c>
      <x:c r="I2566" s="0" t="s">
        <x:v>481</x:v>
      </x:c>
      <x:c r="J2566" s="45">
        <x:f>ROUND(E2566/I2564* H2566,5)</x:f>
      </x:c>
      <x:c r="K2566" s="46" t="s"/>
    </x:row>
    <x:row r="2567" spans="1:27">
      <x:c r="B2567" s="0" t="s">
        <x:v>1541</x:v>
      </x:c>
      <x:c r="C2567" s="0" t="s">
        <x:v>477</x:v>
      </x:c>
      <x:c r="D2567" s="0" t="s">
        <x:v>539</x:v>
      </x:c>
      <x:c r="E2567" s="43" t="n">
        <x:v>0.3</x:v>
      </x:c>
      <x:c r="F2567" s="0" t="s">
        <x:v>479</x:v>
      </x:c>
      <x:c r="G2567" s="0" t="s">
        <x:v>480</x:v>
      </x:c>
      <x:c r="H2567" s="44" t="n">
        <x:v>22.18</x:v>
      </x:c>
      <x:c r="I2567" s="0" t="s">
        <x:v>481</x:v>
      </x:c>
      <x:c r="J2567" s="45">
        <x:f>ROUND(E2567/I2564* H2567,5)</x:f>
      </x:c>
      <x:c r="K2567" s="46" t="s"/>
    </x:row>
    <x:row r="2568" spans="1:27">
      <x:c r="D2568" s="47" t="s">
        <x:v>482</x:v>
      </x:c>
      <x:c r="E2568" s="46" t="s"/>
      <x:c r="H2568" s="46" t="s"/>
      <x:c r="K2568" s="44">
        <x:f>SUM(J2566:J2567)</x:f>
      </x:c>
    </x:row>
    <x:row r="2569" spans="1:27">
      <x:c r="B2569" s="14" t="s">
        <x:v>487</x:v>
      </x:c>
      <x:c r="E2569" s="46" t="s"/>
      <x:c r="H2569" s="46" t="s"/>
      <x:c r="K2569" s="46" t="s"/>
    </x:row>
    <x:row r="2570" spans="1:27">
      <x:c r="B2570" s="0" t="s">
        <x:v>1549</x:v>
      </x:c>
      <x:c r="C2570" s="0" t="s">
        <x:v>13</x:v>
      </x:c>
      <x:c r="D2570" s="0" t="s">
        <x:v>1550</x:v>
      </x:c>
      <x:c r="E2570" s="43" t="n">
        <x:v>0.33</x:v>
      </x:c>
      <x:c r="G2570" s="0" t="s">
        <x:v>480</x:v>
      </x:c>
      <x:c r="H2570" s="44" t="n">
        <x:v>6.44</x:v>
      </x:c>
      <x:c r="I2570" s="0" t="s">
        <x:v>481</x:v>
      </x:c>
      <x:c r="J2570" s="45">
        <x:f>ROUND(E2570* H2570,5)</x:f>
      </x:c>
      <x:c r="K2570" s="46" t="s"/>
    </x:row>
    <x:row r="2571" spans="1:27">
      <x:c r="B2571" s="0" t="s">
        <x:v>1551</x:v>
      </x:c>
      <x:c r="C2571" s="0" t="s">
        <x:v>13</x:v>
      </x:c>
      <x:c r="D2571" s="0" t="s">
        <x:v>1552</x:v>
      </x:c>
      <x:c r="E2571" s="43" t="n">
        <x:v>0.3</x:v>
      </x:c>
      <x:c r="G2571" s="0" t="s">
        <x:v>480</x:v>
      </x:c>
      <x:c r="H2571" s="44" t="n">
        <x:v>27.3</x:v>
      </x:c>
      <x:c r="I2571" s="0" t="s">
        <x:v>481</x:v>
      </x:c>
      <x:c r="J2571" s="45">
        <x:f>ROUND(E2571* H2571,5)</x:f>
      </x:c>
      <x:c r="K2571" s="46" t="s"/>
    </x:row>
    <x:row r="2572" spans="1:27">
      <x:c r="B2572" s="0" t="s">
        <x:v>1553</x:v>
      </x:c>
      <x:c r="C2572" s="0" t="s">
        <x:v>21</x:v>
      </x:c>
      <x:c r="D2572" s="0" t="s">
        <x:v>1554</x:v>
      </x:c>
      <x:c r="E2572" s="43" t="n">
        <x:v>1.02</x:v>
      </x:c>
      <x:c r="G2572" s="0" t="s">
        <x:v>480</x:v>
      </x:c>
      <x:c r="H2572" s="44" t="n">
        <x:v>10.02</x:v>
      </x:c>
      <x:c r="I2572" s="0" t="s">
        <x:v>481</x:v>
      </x:c>
      <x:c r="J2572" s="45">
        <x:f>ROUND(E2572* H2572,5)</x:f>
      </x:c>
      <x:c r="K2572" s="46" t="s"/>
    </x:row>
    <x:row r="2573" spans="1:27">
      <x:c r="D2573" s="47" t="s">
        <x:v>497</x:v>
      </x:c>
      <x:c r="E2573" s="46" t="s"/>
      <x:c r="H2573" s="46" t="s"/>
      <x:c r="K2573" s="44">
        <x:f>SUM(J2570:J2572)</x:f>
      </x:c>
    </x:row>
    <x:row r="2574" spans="1:27">
      <x:c r="E2574" s="46" t="s"/>
      <x:c r="H2574" s="46" t="s"/>
      <x:c r="K2574" s="46" t="s"/>
    </x:row>
    <x:row r="2575" spans="1:27">
      <x:c r="D2575" s="47" t="s">
        <x:v>499</x:v>
      </x:c>
      <x:c r="E2575" s="46" t="s"/>
      <x:c r="H2575" s="46" t="n">
        <x:v>1.5</x:v>
      </x:c>
      <x:c r="I2575" s="0" t="s">
        <x:v>500</x:v>
      </x:c>
      <x:c r="J2575" s="0">
        <x:f>ROUND(H2575/100*K2568,5)</x:f>
      </x:c>
      <x:c r="K2575" s="46" t="s"/>
    </x:row>
    <x:row r="2576" spans="1:27">
      <x:c r="D2576" s="47" t="s">
        <x:v>498</x:v>
      </x:c>
      <x:c r="E2576" s="46" t="s"/>
      <x:c r="H2576" s="46" t="s"/>
      <x:c r="K2576" s="48">
        <x:f>SUM(J2565:J2575)</x:f>
      </x:c>
    </x:row>
    <x:row r="2577" spans="1:27">
      <x:c r="D2577" s="47" t="s">
        <x:v>501</x:v>
      </x:c>
      <x:c r="E2577" s="46" t="s"/>
      <x:c r="H2577" s="46" t="s"/>
      <x:c r="K2577" s="48">
        <x:f>SUM(K2576:K2576)</x:f>
      </x:c>
    </x:row>
    <x:row r="2579" spans="1:27" customFormat="1" ht="45" customHeight="1">
      <x:c r="A2579" s="36" t="s">
        <x:v>1555</x:v>
      </x:c>
      <x:c r="B2579" s="36" t="s">
        <x:v>419</x:v>
      </x:c>
      <x:c r="C2579" s="37" t="s">
        <x:v>13</x:v>
      </x:c>
      <x:c r="D2579" s="38" t="s">
        <x:v>420</x:v>
      </x:c>
      <x:c r="E2579" s="37" t="s"/>
      <x:c r="F2579" s="37" t="s"/>
      <x:c r="G2579" s="37" t="s"/>
      <x:c r="H2579" s="39" t="s">
        <x:v>473</x:v>
      </x:c>
      <x:c r="I2579" s="40" t="n">
        <x:v>1.835</x:v>
      </x:c>
      <x:c r="J2579" s="41" t="s"/>
      <x:c r="K2579" s="42">
        <x:f>ROUND(K2590,2)</x:f>
      </x:c>
      <x:c r="L2579" s="38" t="s">
        <x:v>1556</x:v>
      </x:c>
      <x:c r="M2579" s="37" t="s"/>
      <x:c r="N2579" s="37" t="s"/>
      <x:c r="O2579" s="37" t="s"/>
      <x:c r="P2579" s="37" t="s"/>
      <x:c r="Q2579" s="37" t="s"/>
      <x:c r="R2579" s="37" t="s"/>
      <x:c r="S2579" s="37" t="s"/>
      <x:c r="T2579" s="37" t="s"/>
      <x:c r="U2579" s="37" t="s"/>
      <x:c r="V2579" s="37" t="s"/>
      <x:c r="W2579" s="37" t="s"/>
      <x:c r="X2579" s="37" t="s"/>
      <x:c r="Y2579" s="37" t="s"/>
      <x:c r="Z2579" s="37" t="s"/>
      <x:c r="AA2579" s="37" t="s"/>
    </x:row>
    <x:row r="2580" spans="1:27">
      <x:c r="B2580" s="14" t="s">
        <x:v>475</x:v>
      </x:c>
    </x:row>
    <x:row r="2581" spans="1:27">
      <x:c r="B2581" s="0" t="s">
        <x:v>1542</x:v>
      </x:c>
      <x:c r="C2581" s="0" t="s">
        <x:v>477</x:v>
      </x:c>
      <x:c r="D2581" s="0" t="s">
        <x:v>541</x:v>
      </x:c>
      <x:c r="E2581" s="43" t="n">
        <x:v>0.4</x:v>
      </x:c>
      <x:c r="F2581" s="0" t="s">
        <x:v>479</x:v>
      </x:c>
      <x:c r="G2581" s="0" t="s">
        <x:v>480</x:v>
      </x:c>
      <x:c r="H2581" s="44" t="n">
        <x:v>26.04</x:v>
      </x:c>
      <x:c r="I2581" s="0" t="s">
        <x:v>481</x:v>
      </x:c>
      <x:c r="J2581" s="45">
        <x:f>ROUND(E2581/I2579* H2581,5)</x:f>
      </x:c>
      <x:c r="K2581" s="46" t="s"/>
    </x:row>
    <x:row r="2582" spans="1:27">
      <x:c r="B2582" s="0" t="s">
        <x:v>1541</x:v>
      </x:c>
      <x:c r="C2582" s="0" t="s">
        <x:v>477</x:v>
      </x:c>
      <x:c r="D2582" s="0" t="s">
        <x:v>539</x:v>
      </x:c>
      <x:c r="E2582" s="43" t="n">
        <x:v>0.4</x:v>
      </x:c>
      <x:c r="F2582" s="0" t="s">
        <x:v>479</x:v>
      </x:c>
      <x:c r="G2582" s="0" t="s">
        <x:v>480</x:v>
      </x:c>
      <x:c r="H2582" s="44" t="n">
        <x:v>22.18</x:v>
      </x:c>
      <x:c r="I2582" s="0" t="s">
        <x:v>481</x:v>
      </x:c>
      <x:c r="J2582" s="45">
        <x:f>ROUND(E2582/I2579* H2582,5)</x:f>
      </x:c>
      <x:c r="K2582" s="46" t="s"/>
    </x:row>
    <x:row r="2583" spans="1:27">
      <x:c r="D2583" s="47" t="s">
        <x:v>482</x:v>
      </x:c>
      <x:c r="E2583" s="46" t="s"/>
      <x:c r="H2583" s="46" t="s"/>
      <x:c r="K2583" s="44">
        <x:f>SUM(J2581:J2582)</x:f>
      </x:c>
    </x:row>
    <x:row r="2584" spans="1:27">
      <x:c r="B2584" s="14" t="s">
        <x:v>487</x:v>
      </x:c>
      <x:c r="E2584" s="46" t="s"/>
      <x:c r="H2584" s="46" t="s"/>
      <x:c r="K2584" s="46" t="s"/>
    </x:row>
    <x:row r="2585" spans="1:27">
      <x:c r="B2585" s="0" t="s">
        <x:v>1557</x:v>
      </x:c>
      <x:c r="C2585" s="0" t="s">
        <x:v>13</x:v>
      </x:c>
      <x:c r="D2585" s="0" t="s">
        <x:v>1558</x:v>
      </x:c>
      <x:c r="E2585" s="43" t="n">
        <x:v>1</x:v>
      </x:c>
      <x:c r="G2585" s="0" t="s">
        <x:v>480</x:v>
      </x:c>
      <x:c r="H2585" s="44" t="n">
        <x:v>121.14</x:v>
      </x:c>
      <x:c r="I2585" s="0" t="s">
        <x:v>481</x:v>
      </x:c>
      <x:c r="J2585" s="45">
        <x:f>ROUND(E2585* H2585,5)</x:f>
      </x:c>
      <x:c r="K2585" s="46" t="s"/>
    </x:row>
    <x:row r="2586" spans="1:27">
      <x:c r="D2586" s="47" t="s">
        <x:v>497</x:v>
      </x:c>
      <x:c r="E2586" s="46" t="s"/>
      <x:c r="H2586" s="46" t="s"/>
      <x:c r="K2586" s="44">
        <x:f>SUM(J2585:J2585)</x:f>
      </x:c>
    </x:row>
    <x:row r="2587" spans="1:27">
      <x:c r="E2587" s="46" t="s"/>
      <x:c r="H2587" s="46" t="s"/>
      <x:c r="K2587" s="46" t="s"/>
    </x:row>
    <x:row r="2588" spans="1:27">
      <x:c r="D2588" s="47" t="s">
        <x:v>499</x:v>
      </x:c>
      <x:c r="E2588" s="46" t="s"/>
      <x:c r="H2588" s="46" t="n">
        <x:v>1.5</x:v>
      </x:c>
      <x:c r="I2588" s="0" t="s">
        <x:v>500</x:v>
      </x:c>
      <x:c r="J2588" s="0">
        <x:f>ROUND(H2588/100*K2583,5)</x:f>
      </x:c>
      <x:c r="K2588" s="46" t="s"/>
    </x:row>
    <x:row r="2589" spans="1:27">
      <x:c r="D2589" s="47" t="s">
        <x:v>498</x:v>
      </x:c>
      <x:c r="E2589" s="46" t="s"/>
      <x:c r="H2589" s="46" t="s"/>
      <x:c r="K2589" s="48">
        <x:f>SUM(J2580:J2588)</x:f>
      </x:c>
    </x:row>
    <x:row r="2590" spans="1:27">
      <x:c r="D2590" s="47" t="s">
        <x:v>501</x:v>
      </x:c>
      <x:c r="E2590" s="46" t="s"/>
      <x:c r="H2590" s="46" t="s"/>
      <x:c r="K2590" s="48">
        <x:f>SUM(K2589:K2589)</x:f>
      </x:c>
    </x:row>
    <x:row r="2592" spans="1:27" customFormat="1" ht="45" customHeight="1">
      <x:c r="A2592" s="36" t="s">
        <x:v>1559</x:v>
      </x:c>
      <x:c r="B2592" s="36" t="s">
        <x:v>423</x:v>
      </x:c>
      <x:c r="C2592" s="37" t="s">
        <x:v>13</x:v>
      </x:c>
      <x:c r="D2592" s="38" t="s">
        <x:v>424</x:v>
      </x:c>
      <x:c r="E2592" s="37" t="s"/>
      <x:c r="F2592" s="37" t="s"/>
      <x:c r="G2592" s="37" t="s"/>
      <x:c r="H2592" s="39" t="s">
        <x:v>473</x:v>
      </x:c>
      <x:c r="I2592" s="40" t="n">
        <x:v>1.112</x:v>
      </x:c>
      <x:c r="J2592" s="41" t="s"/>
      <x:c r="K2592" s="42">
        <x:f>ROUND(K2603,2)</x:f>
      </x:c>
      <x:c r="L2592" s="38" t="s">
        <x:v>1560</x:v>
      </x:c>
      <x:c r="M2592" s="37" t="s"/>
      <x:c r="N2592" s="37" t="s"/>
      <x:c r="O2592" s="37" t="s"/>
      <x:c r="P2592" s="37" t="s"/>
      <x:c r="Q2592" s="37" t="s"/>
      <x:c r="R2592" s="37" t="s"/>
      <x:c r="S2592" s="37" t="s"/>
      <x:c r="T2592" s="37" t="s"/>
      <x:c r="U2592" s="37" t="s"/>
      <x:c r="V2592" s="37" t="s"/>
      <x:c r="W2592" s="37" t="s"/>
      <x:c r="X2592" s="37" t="s"/>
      <x:c r="Y2592" s="37" t="s"/>
      <x:c r="Z2592" s="37" t="s"/>
      <x:c r="AA2592" s="37" t="s"/>
    </x:row>
    <x:row r="2593" spans="1:27">
      <x:c r="B2593" s="14" t="s">
        <x:v>475</x:v>
      </x:c>
    </x:row>
    <x:row r="2594" spans="1:27">
      <x:c r="B2594" s="0" t="s">
        <x:v>1541</x:v>
      </x:c>
      <x:c r="C2594" s="0" t="s">
        <x:v>477</x:v>
      </x:c>
      <x:c r="D2594" s="0" t="s">
        <x:v>539</x:v>
      </x:c>
      <x:c r="E2594" s="43" t="n">
        <x:v>0.3</x:v>
      </x:c>
      <x:c r="F2594" s="0" t="s">
        <x:v>479</x:v>
      </x:c>
      <x:c r="G2594" s="0" t="s">
        <x:v>480</x:v>
      </x:c>
      <x:c r="H2594" s="44" t="n">
        <x:v>22.18</x:v>
      </x:c>
      <x:c r="I2594" s="0" t="s">
        <x:v>481</x:v>
      </x:c>
      <x:c r="J2594" s="45">
        <x:f>ROUND(E2594/I2592* H2594,5)</x:f>
      </x:c>
      <x:c r="K2594" s="46" t="s"/>
    </x:row>
    <x:row r="2595" spans="1:27">
      <x:c r="B2595" s="0" t="s">
        <x:v>1542</x:v>
      </x:c>
      <x:c r="C2595" s="0" t="s">
        <x:v>477</x:v>
      </x:c>
      <x:c r="D2595" s="0" t="s">
        <x:v>541</x:v>
      </x:c>
      <x:c r="E2595" s="43" t="n">
        <x:v>0.3</x:v>
      </x:c>
      <x:c r="F2595" s="0" t="s">
        <x:v>479</x:v>
      </x:c>
      <x:c r="G2595" s="0" t="s">
        <x:v>480</x:v>
      </x:c>
      <x:c r="H2595" s="44" t="n">
        <x:v>26.04</x:v>
      </x:c>
      <x:c r="I2595" s="0" t="s">
        <x:v>481</x:v>
      </x:c>
      <x:c r="J2595" s="45">
        <x:f>ROUND(E2595/I2592* H2595,5)</x:f>
      </x:c>
      <x:c r="K2595" s="46" t="s"/>
    </x:row>
    <x:row r="2596" spans="1:27">
      <x:c r="D2596" s="47" t="s">
        <x:v>482</x:v>
      </x:c>
      <x:c r="E2596" s="46" t="s"/>
      <x:c r="H2596" s="46" t="s"/>
      <x:c r="K2596" s="44">
        <x:f>SUM(J2594:J2595)</x:f>
      </x:c>
    </x:row>
    <x:row r="2597" spans="1:27">
      <x:c r="B2597" s="14" t="s">
        <x:v>487</x:v>
      </x:c>
      <x:c r="E2597" s="46" t="s"/>
      <x:c r="H2597" s="46" t="s"/>
      <x:c r="K2597" s="46" t="s"/>
    </x:row>
    <x:row r="2598" spans="1:27">
      <x:c r="B2598" s="0" t="s">
        <x:v>1561</x:v>
      </x:c>
      <x:c r="C2598" s="0" t="s">
        <x:v>13</x:v>
      </x:c>
      <x:c r="D2598" s="0" t="s">
        <x:v>1562</x:v>
      </x:c>
      <x:c r="E2598" s="43" t="n">
        <x:v>1</x:v>
      </x:c>
      <x:c r="G2598" s="0" t="s">
        <x:v>480</x:v>
      </x:c>
      <x:c r="H2598" s="44" t="n">
        <x:v>8.67</x:v>
      </x:c>
      <x:c r="I2598" s="0" t="s">
        <x:v>481</x:v>
      </x:c>
      <x:c r="J2598" s="45">
        <x:f>ROUND(E2598* H2598,5)</x:f>
      </x:c>
      <x:c r="K2598" s="46" t="s"/>
    </x:row>
    <x:row r="2599" spans="1:27">
      <x:c r="D2599" s="47" t="s">
        <x:v>497</x:v>
      </x:c>
      <x:c r="E2599" s="46" t="s"/>
      <x:c r="H2599" s="46" t="s"/>
      <x:c r="K2599" s="44">
        <x:f>SUM(J2598:J2598)</x:f>
      </x:c>
    </x:row>
    <x:row r="2600" spans="1:27">
      <x:c r="E2600" s="46" t="s"/>
      <x:c r="H2600" s="46" t="s"/>
      <x:c r="K2600" s="46" t="s"/>
    </x:row>
    <x:row r="2601" spans="1:27">
      <x:c r="D2601" s="47" t="s">
        <x:v>499</x:v>
      </x:c>
      <x:c r="E2601" s="46" t="s"/>
      <x:c r="H2601" s="46" t="n">
        <x:v>1.5</x:v>
      </x:c>
      <x:c r="I2601" s="0" t="s">
        <x:v>500</x:v>
      </x:c>
      <x:c r="J2601" s="0">
        <x:f>ROUND(H2601/100*K2596,5)</x:f>
      </x:c>
      <x:c r="K2601" s="46" t="s"/>
    </x:row>
    <x:row r="2602" spans="1:27">
      <x:c r="D2602" s="47" t="s">
        <x:v>498</x:v>
      </x:c>
      <x:c r="E2602" s="46" t="s"/>
      <x:c r="H2602" s="46" t="s"/>
      <x:c r="K2602" s="48">
        <x:f>SUM(J2593:J2601)</x:f>
      </x:c>
    </x:row>
    <x:row r="2603" spans="1:27">
      <x:c r="D2603" s="47" t="s">
        <x:v>501</x:v>
      </x:c>
      <x:c r="E2603" s="46" t="s"/>
      <x:c r="H2603" s="46" t="s"/>
      <x:c r="K2603" s="48">
        <x:f>SUM(K2602:K2602)</x:f>
      </x:c>
    </x:row>
    <x:row r="2605" spans="1:27" customFormat="1" ht="45" customHeight="1">
      <x:c r="A2605" s="36" t="s">
        <x:v>1563</x:v>
      </x:c>
      <x:c r="B2605" s="36" t="s">
        <x:v>421</x:v>
      </x:c>
      <x:c r="C2605" s="37" t="s">
        <x:v>13</x:v>
      </x:c>
      <x:c r="D2605" s="38" t="s">
        <x:v>422</x:v>
      </x:c>
      <x:c r="E2605" s="37" t="s"/>
      <x:c r="F2605" s="37" t="s"/>
      <x:c r="G2605" s="37" t="s"/>
      <x:c r="H2605" s="39" t="s">
        <x:v>473</x:v>
      </x:c>
      <x:c r="I2605" s="40" t="n">
        <x:v>1.152</x:v>
      </x:c>
      <x:c r="J2605" s="41" t="s"/>
      <x:c r="K2605" s="42">
        <x:f>ROUND(K2616,2)</x:f>
      </x:c>
      <x:c r="L2605" s="38" t="s">
        <x:v>1564</x:v>
      </x:c>
      <x:c r="M2605" s="37" t="s"/>
      <x:c r="N2605" s="37" t="s"/>
      <x:c r="O2605" s="37" t="s"/>
      <x:c r="P2605" s="37" t="s"/>
      <x:c r="Q2605" s="37" t="s"/>
      <x:c r="R2605" s="37" t="s"/>
      <x:c r="S2605" s="37" t="s"/>
      <x:c r="T2605" s="37" t="s"/>
      <x:c r="U2605" s="37" t="s"/>
      <x:c r="V2605" s="37" t="s"/>
      <x:c r="W2605" s="37" t="s"/>
      <x:c r="X2605" s="37" t="s"/>
      <x:c r="Y2605" s="37" t="s"/>
      <x:c r="Z2605" s="37" t="s"/>
      <x:c r="AA2605" s="37" t="s"/>
    </x:row>
    <x:row r="2606" spans="1:27">
      <x:c r="B2606" s="14" t="s">
        <x:v>475</x:v>
      </x:c>
    </x:row>
    <x:row r="2607" spans="1:27">
      <x:c r="B2607" s="0" t="s">
        <x:v>1542</x:v>
      </x:c>
      <x:c r="C2607" s="0" t="s">
        <x:v>477</x:v>
      </x:c>
      <x:c r="D2607" s="0" t="s">
        <x:v>541</x:v>
      </x:c>
      <x:c r="E2607" s="43" t="n">
        <x:v>0.3</x:v>
      </x:c>
      <x:c r="F2607" s="0" t="s">
        <x:v>479</x:v>
      </x:c>
      <x:c r="G2607" s="0" t="s">
        <x:v>480</x:v>
      </x:c>
      <x:c r="H2607" s="44" t="n">
        <x:v>26.04</x:v>
      </x:c>
      <x:c r="I2607" s="0" t="s">
        <x:v>481</x:v>
      </x:c>
      <x:c r="J2607" s="45">
        <x:f>ROUND(E2607/I2605* H2607,5)</x:f>
      </x:c>
      <x:c r="K2607" s="46" t="s"/>
    </x:row>
    <x:row r="2608" spans="1:27">
      <x:c r="B2608" s="0" t="s">
        <x:v>1541</x:v>
      </x:c>
      <x:c r="C2608" s="0" t="s">
        <x:v>477</x:v>
      </x:c>
      <x:c r="D2608" s="0" t="s">
        <x:v>539</x:v>
      </x:c>
      <x:c r="E2608" s="43" t="n">
        <x:v>0.3</x:v>
      </x:c>
      <x:c r="F2608" s="0" t="s">
        <x:v>479</x:v>
      </x:c>
      <x:c r="G2608" s="0" t="s">
        <x:v>480</x:v>
      </x:c>
      <x:c r="H2608" s="44" t="n">
        <x:v>22.18</x:v>
      </x:c>
      <x:c r="I2608" s="0" t="s">
        <x:v>481</x:v>
      </x:c>
      <x:c r="J2608" s="45">
        <x:f>ROUND(E2608/I2605* H2608,5)</x:f>
      </x:c>
      <x:c r="K2608" s="46" t="s"/>
    </x:row>
    <x:row r="2609" spans="1:27">
      <x:c r="D2609" s="47" t="s">
        <x:v>482</x:v>
      </x:c>
      <x:c r="E2609" s="46" t="s"/>
      <x:c r="H2609" s="46" t="s"/>
      <x:c r="K2609" s="44">
        <x:f>SUM(J2607:J2608)</x:f>
      </x:c>
    </x:row>
    <x:row r="2610" spans="1:27">
      <x:c r="B2610" s="14" t="s">
        <x:v>487</x:v>
      </x:c>
      <x:c r="E2610" s="46" t="s"/>
      <x:c r="H2610" s="46" t="s"/>
      <x:c r="K2610" s="46" t="s"/>
    </x:row>
    <x:row r="2611" spans="1:27">
      <x:c r="B2611" s="0" t="s">
        <x:v>1565</x:v>
      </x:c>
      <x:c r="C2611" s="0" t="s">
        <x:v>13</x:v>
      </x:c>
      <x:c r="D2611" s="0" t="s">
        <x:v>1566</x:v>
      </x:c>
      <x:c r="E2611" s="43" t="n">
        <x:v>1</x:v>
      </x:c>
      <x:c r="G2611" s="0" t="s">
        <x:v>480</x:v>
      </x:c>
      <x:c r="H2611" s="44" t="n">
        <x:v>15.81</x:v>
      </x:c>
      <x:c r="I2611" s="0" t="s">
        <x:v>481</x:v>
      </x:c>
      <x:c r="J2611" s="45">
        <x:f>ROUND(E2611* H2611,5)</x:f>
      </x:c>
      <x:c r="K2611" s="46" t="s"/>
    </x:row>
    <x:row r="2612" spans="1:27">
      <x:c r="D2612" s="47" t="s">
        <x:v>497</x:v>
      </x:c>
      <x:c r="E2612" s="46" t="s"/>
      <x:c r="H2612" s="46" t="s"/>
      <x:c r="K2612" s="44">
        <x:f>SUM(J2611:J2611)</x:f>
      </x:c>
    </x:row>
    <x:row r="2613" spans="1:27">
      <x:c r="E2613" s="46" t="s"/>
      <x:c r="H2613" s="46" t="s"/>
      <x:c r="K2613" s="46" t="s"/>
    </x:row>
    <x:row r="2614" spans="1:27">
      <x:c r="D2614" s="47" t="s">
        <x:v>499</x:v>
      </x:c>
      <x:c r="E2614" s="46" t="s"/>
      <x:c r="H2614" s="46" t="n">
        <x:v>1.5</x:v>
      </x:c>
      <x:c r="I2614" s="0" t="s">
        <x:v>500</x:v>
      </x:c>
      <x:c r="J2614" s="0">
        <x:f>ROUND(H2614/100*K2609,5)</x:f>
      </x:c>
      <x:c r="K2614" s="46" t="s"/>
    </x:row>
    <x:row r="2615" spans="1:27">
      <x:c r="D2615" s="47" t="s">
        <x:v>498</x:v>
      </x:c>
      <x:c r="E2615" s="46" t="s"/>
      <x:c r="H2615" s="46" t="s"/>
      <x:c r="K2615" s="48">
        <x:f>SUM(J2606:J2614)</x:f>
      </x:c>
    </x:row>
    <x:row r="2616" spans="1:27">
      <x:c r="D2616" s="47" t="s">
        <x:v>501</x:v>
      </x:c>
      <x:c r="E2616" s="46" t="s"/>
      <x:c r="H2616" s="46" t="s"/>
      <x:c r="K2616" s="48">
        <x:f>SUM(K2615:K2615)</x:f>
      </x:c>
    </x:row>
    <x:row r="2618" spans="1:27" customFormat="1" ht="45" customHeight="1">
      <x:c r="A2618" s="36" t="s">
        <x:v>1567</x:v>
      </x:c>
      <x:c r="B2618" s="36" t="s">
        <x:v>415</x:v>
      </x:c>
      <x:c r="C2618" s="37" t="s">
        <x:v>171</x:v>
      </x:c>
      <x:c r="D2618" s="38" t="s">
        <x:v>416</x:v>
      </x:c>
      <x:c r="E2618" s="37" t="s"/>
      <x:c r="F2618" s="37" t="s"/>
      <x:c r="G2618" s="37" t="s"/>
      <x:c r="H2618" s="39" t="s">
        <x:v>473</x:v>
      </x:c>
      <x:c r="I2618" s="40" t="n">
        <x:v>1.13</x:v>
      </x:c>
      <x:c r="J2618" s="41" t="s"/>
      <x:c r="K2618" s="42">
        <x:f>ROUND(K2629,2)</x:f>
      </x:c>
      <x:c r="L2618" s="38" t="s">
        <x:v>1568</x:v>
      </x:c>
      <x:c r="M2618" s="37" t="s"/>
      <x:c r="N2618" s="37" t="s"/>
      <x:c r="O2618" s="37" t="s"/>
      <x:c r="P2618" s="37" t="s"/>
      <x:c r="Q2618" s="37" t="s"/>
      <x:c r="R2618" s="37" t="s"/>
      <x:c r="S2618" s="37" t="s"/>
      <x:c r="T2618" s="37" t="s"/>
      <x:c r="U2618" s="37" t="s"/>
      <x:c r="V2618" s="37" t="s"/>
      <x:c r="W2618" s="37" t="s"/>
      <x:c r="X2618" s="37" t="s"/>
      <x:c r="Y2618" s="37" t="s"/>
      <x:c r="Z2618" s="37" t="s"/>
      <x:c r="AA2618" s="37" t="s"/>
    </x:row>
    <x:row r="2619" spans="1:27">
      <x:c r="B2619" s="14" t="s">
        <x:v>475</x:v>
      </x:c>
    </x:row>
    <x:row r="2620" spans="1:27">
      <x:c r="B2620" s="0" t="s">
        <x:v>1542</x:v>
      </x:c>
      <x:c r="C2620" s="0" t="s">
        <x:v>477</x:v>
      </x:c>
      <x:c r="D2620" s="0" t="s">
        <x:v>541</x:v>
      </x:c>
      <x:c r="E2620" s="43" t="n">
        <x:v>0.2</x:v>
      </x:c>
      <x:c r="F2620" s="0" t="s">
        <x:v>479</x:v>
      </x:c>
      <x:c r="G2620" s="0" t="s">
        <x:v>480</x:v>
      </x:c>
      <x:c r="H2620" s="44" t="n">
        <x:v>26.04</x:v>
      </x:c>
      <x:c r="I2620" s="0" t="s">
        <x:v>481</x:v>
      </x:c>
      <x:c r="J2620" s="45">
        <x:f>ROUND(E2620/I2618* H2620,5)</x:f>
      </x:c>
      <x:c r="K2620" s="46" t="s"/>
    </x:row>
    <x:row r="2621" spans="1:27">
      <x:c r="B2621" s="0" t="s">
        <x:v>1541</x:v>
      </x:c>
      <x:c r="C2621" s="0" t="s">
        <x:v>477</x:v>
      </x:c>
      <x:c r="D2621" s="0" t="s">
        <x:v>539</x:v>
      </x:c>
      <x:c r="E2621" s="43" t="n">
        <x:v>0.2</x:v>
      </x:c>
      <x:c r="F2621" s="0" t="s">
        <x:v>479</x:v>
      </x:c>
      <x:c r="G2621" s="0" t="s">
        <x:v>480</x:v>
      </x:c>
      <x:c r="H2621" s="44" t="n">
        <x:v>22.18</x:v>
      </x:c>
      <x:c r="I2621" s="0" t="s">
        <x:v>481</x:v>
      </x:c>
      <x:c r="J2621" s="45">
        <x:f>ROUND(E2621/I2618* H2621,5)</x:f>
      </x:c>
      <x:c r="K2621" s="46" t="s"/>
    </x:row>
    <x:row r="2622" spans="1:27">
      <x:c r="D2622" s="47" t="s">
        <x:v>482</x:v>
      </x:c>
      <x:c r="E2622" s="46" t="s"/>
      <x:c r="H2622" s="46" t="s"/>
      <x:c r="K2622" s="44">
        <x:f>SUM(J2620:J2621)</x:f>
      </x:c>
    </x:row>
    <x:row r="2623" spans="1:27">
      <x:c r="B2623" s="14" t="s">
        <x:v>487</x:v>
      </x:c>
      <x:c r="E2623" s="46" t="s"/>
      <x:c r="H2623" s="46" t="s"/>
      <x:c r="K2623" s="46" t="s"/>
    </x:row>
    <x:row r="2624" spans="1:27">
      <x:c r="B2624" s="0" t="s">
        <x:v>1569</x:v>
      </x:c>
      <x:c r="C2624" s="0" t="s">
        <x:v>13</x:v>
      </x:c>
      <x:c r="D2624" s="0" t="s">
        <x:v>1570</x:v>
      </x:c>
      <x:c r="E2624" s="43" t="n">
        <x:v>1</x:v>
      </x:c>
      <x:c r="G2624" s="0" t="s">
        <x:v>480</x:v>
      </x:c>
      <x:c r="H2624" s="44" t="n">
        <x:v>8.01</x:v>
      </x:c>
      <x:c r="I2624" s="0" t="s">
        <x:v>481</x:v>
      </x:c>
      <x:c r="J2624" s="45">
        <x:f>ROUND(E2624* H2624,5)</x:f>
      </x:c>
      <x:c r="K2624" s="46" t="s"/>
    </x:row>
    <x:row r="2625" spans="1:27">
      <x:c r="D2625" s="47" t="s">
        <x:v>497</x:v>
      </x:c>
      <x:c r="E2625" s="46" t="s"/>
      <x:c r="H2625" s="46" t="s"/>
      <x:c r="K2625" s="44">
        <x:f>SUM(J2624:J2624)</x:f>
      </x:c>
    </x:row>
    <x:row r="2626" spans="1:27">
      <x:c r="E2626" s="46" t="s"/>
      <x:c r="H2626" s="46" t="s"/>
      <x:c r="K2626" s="46" t="s"/>
    </x:row>
    <x:row r="2627" spans="1:27">
      <x:c r="D2627" s="47" t="s">
        <x:v>499</x:v>
      </x:c>
      <x:c r="E2627" s="46" t="s"/>
      <x:c r="H2627" s="46" t="n">
        <x:v>1.5</x:v>
      </x:c>
      <x:c r="I2627" s="0" t="s">
        <x:v>500</x:v>
      </x:c>
      <x:c r="J2627" s="0">
        <x:f>ROUND(H2627/100*K2622,5)</x:f>
      </x:c>
      <x:c r="K2627" s="46" t="s"/>
    </x:row>
    <x:row r="2628" spans="1:27">
      <x:c r="D2628" s="47" t="s">
        <x:v>498</x:v>
      </x:c>
      <x:c r="E2628" s="46" t="s"/>
      <x:c r="H2628" s="46" t="s"/>
      <x:c r="K2628" s="48">
        <x:f>SUM(J2619:J2627)</x:f>
      </x:c>
    </x:row>
    <x:row r="2629" spans="1:27">
      <x:c r="D2629" s="47" t="s">
        <x:v>501</x:v>
      </x:c>
      <x:c r="E2629" s="46" t="s"/>
      <x:c r="H2629" s="46" t="s"/>
      <x:c r="K2629" s="48">
        <x:f>SUM(K2628:K2628)</x:f>
      </x:c>
    </x:row>
    <x:row r="2631" spans="1:27" customFormat="1" ht="45" customHeight="1">
      <x:c r="A2631" s="36" t="s">
        <x:v>1571</x:v>
      </x:c>
      <x:c r="B2631" s="36" t="s">
        <x:v>417</x:v>
      </x:c>
      <x:c r="C2631" s="37" t="s">
        <x:v>13</x:v>
      </x:c>
      <x:c r="D2631" s="38" t="s">
        <x:v>418</x:v>
      </x:c>
      <x:c r="E2631" s="37" t="s"/>
      <x:c r="F2631" s="37" t="s"/>
      <x:c r="G2631" s="37" t="s"/>
      <x:c r="H2631" s="39" t="s">
        <x:v>473</x:v>
      </x:c>
      <x:c r="I2631" s="40" t="n">
        <x:v>1.41</x:v>
      </x:c>
      <x:c r="J2631" s="41" t="s"/>
      <x:c r="K2631" s="42">
        <x:f>ROUND(K2642,2)</x:f>
      </x:c>
      <x:c r="L2631" s="38" t="s">
        <x:v>1572</x:v>
      </x:c>
      <x:c r="M2631" s="37" t="s"/>
      <x:c r="N2631" s="37" t="s"/>
      <x:c r="O2631" s="37" t="s"/>
      <x:c r="P2631" s="37" t="s"/>
      <x:c r="Q2631" s="37" t="s"/>
      <x:c r="R2631" s="37" t="s"/>
      <x:c r="S2631" s="37" t="s"/>
      <x:c r="T2631" s="37" t="s"/>
      <x:c r="U2631" s="37" t="s"/>
      <x:c r="V2631" s="37" t="s"/>
      <x:c r="W2631" s="37" t="s"/>
      <x:c r="X2631" s="37" t="s"/>
      <x:c r="Y2631" s="37" t="s"/>
      <x:c r="Z2631" s="37" t="s"/>
      <x:c r="AA2631" s="37" t="s"/>
    </x:row>
    <x:row r="2632" spans="1:27">
      <x:c r="B2632" s="14" t="s">
        <x:v>475</x:v>
      </x:c>
    </x:row>
    <x:row r="2633" spans="1:27">
      <x:c r="B2633" s="0" t="s">
        <x:v>1542</x:v>
      </x:c>
      <x:c r="C2633" s="0" t="s">
        <x:v>477</x:v>
      </x:c>
      <x:c r="D2633" s="0" t="s">
        <x:v>541</x:v>
      </x:c>
      <x:c r="E2633" s="43" t="n">
        <x:v>0.5</x:v>
      </x:c>
      <x:c r="F2633" s="0" t="s">
        <x:v>479</x:v>
      </x:c>
      <x:c r="G2633" s="0" t="s">
        <x:v>480</x:v>
      </x:c>
      <x:c r="H2633" s="44" t="n">
        <x:v>26.04</x:v>
      </x:c>
      <x:c r="I2633" s="0" t="s">
        <x:v>481</x:v>
      </x:c>
      <x:c r="J2633" s="45">
        <x:f>ROUND(E2633/I2631* H2633,5)</x:f>
      </x:c>
      <x:c r="K2633" s="46" t="s"/>
    </x:row>
    <x:row r="2634" spans="1:27">
      <x:c r="B2634" s="0" t="s">
        <x:v>1541</x:v>
      </x:c>
      <x:c r="C2634" s="0" t="s">
        <x:v>477</x:v>
      </x:c>
      <x:c r="D2634" s="0" t="s">
        <x:v>539</x:v>
      </x:c>
      <x:c r="E2634" s="43" t="n">
        <x:v>0.5</x:v>
      </x:c>
      <x:c r="F2634" s="0" t="s">
        <x:v>479</x:v>
      </x:c>
      <x:c r="G2634" s="0" t="s">
        <x:v>480</x:v>
      </x:c>
      <x:c r="H2634" s="44" t="n">
        <x:v>22.18</x:v>
      </x:c>
      <x:c r="I2634" s="0" t="s">
        <x:v>481</x:v>
      </x:c>
      <x:c r="J2634" s="45">
        <x:f>ROUND(E2634/I2631* H2634,5)</x:f>
      </x:c>
      <x:c r="K2634" s="46" t="s"/>
    </x:row>
    <x:row r="2635" spans="1:27">
      <x:c r="D2635" s="47" t="s">
        <x:v>482</x:v>
      </x:c>
      <x:c r="E2635" s="46" t="s"/>
      <x:c r="H2635" s="46" t="s"/>
      <x:c r="K2635" s="44">
        <x:f>SUM(J2633:J2634)</x:f>
      </x:c>
    </x:row>
    <x:row r="2636" spans="1:27">
      <x:c r="B2636" s="14" t="s">
        <x:v>487</x:v>
      </x:c>
      <x:c r="E2636" s="46" t="s"/>
      <x:c r="H2636" s="46" t="s"/>
      <x:c r="K2636" s="46" t="s"/>
    </x:row>
    <x:row r="2637" spans="1:27">
      <x:c r="B2637" s="0" t="s">
        <x:v>1573</x:v>
      </x:c>
      <x:c r="C2637" s="0" t="s">
        <x:v>13</x:v>
      </x:c>
      <x:c r="D2637" s="0" t="s">
        <x:v>1574</x:v>
      </x:c>
      <x:c r="E2637" s="43" t="n">
        <x:v>1</x:v>
      </x:c>
      <x:c r="G2637" s="0" t="s">
        <x:v>480</x:v>
      </x:c>
      <x:c r="H2637" s="44" t="n">
        <x:v>933.88</x:v>
      </x:c>
      <x:c r="I2637" s="0" t="s">
        <x:v>481</x:v>
      </x:c>
      <x:c r="J2637" s="45">
        <x:f>ROUND(E2637* H2637,5)</x:f>
      </x:c>
      <x:c r="K2637" s="46" t="s"/>
    </x:row>
    <x:row r="2638" spans="1:27">
      <x:c r="D2638" s="47" t="s">
        <x:v>497</x:v>
      </x:c>
      <x:c r="E2638" s="46" t="s"/>
      <x:c r="H2638" s="46" t="s"/>
      <x:c r="K2638" s="44">
        <x:f>SUM(J2637:J2637)</x:f>
      </x:c>
    </x:row>
    <x:row r="2639" spans="1:27">
      <x:c r="E2639" s="46" t="s"/>
      <x:c r="H2639" s="46" t="s"/>
      <x:c r="K2639" s="46" t="s"/>
    </x:row>
    <x:row r="2640" spans="1:27">
      <x:c r="D2640" s="47" t="s">
        <x:v>499</x:v>
      </x:c>
      <x:c r="E2640" s="46" t="s"/>
      <x:c r="H2640" s="46" t="n">
        <x:v>2.5</x:v>
      </x:c>
      <x:c r="I2640" s="0" t="s">
        <x:v>500</x:v>
      </x:c>
      <x:c r="J2640" s="0">
        <x:f>ROUND(H2640/100*K2635,5)</x:f>
      </x:c>
      <x:c r="K2640" s="46" t="s"/>
    </x:row>
    <x:row r="2641" spans="1:27">
      <x:c r="D2641" s="47" t="s">
        <x:v>498</x:v>
      </x:c>
      <x:c r="E2641" s="46" t="s"/>
      <x:c r="H2641" s="46" t="s"/>
      <x:c r="K2641" s="48">
        <x:f>SUM(J2632:J2640)</x:f>
      </x:c>
    </x:row>
    <x:row r="2642" spans="1:27">
      <x:c r="D2642" s="47" t="s">
        <x:v>501</x:v>
      </x:c>
      <x:c r="E2642" s="46" t="s"/>
      <x:c r="H2642" s="46" t="s"/>
      <x:c r="K2642" s="48">
        <x:f>SUM(K2641:K2641)</x:f>
      </x:c>
    </x:row>
    <x:row r="2644" spans="1:27" customFormat="1" ht="45" customHeight="1">
      <x:c r="A2644" s="36" t="s"/>
      <x:c r="B2644" s="36" t="s">
        <x:v>1575</x:v>
      </x:c>
      <x:c r="C2644" s="37" t="s">
        <x:v>13</x:v>
      </x:c>
      <x:c r="D2644" s="38" t="s">
        <x:v>1576</x:v>
      </x:c>
      <x:c r="E2644" s="37" t="s"/>
      <x:c r="F2644" s="37" t="s"/>
      <x:c r="G2644" s="37" t="s"/>
      <x:c r="H2644" s="39" t="s">
        <x:v>473</x:v>
      </x:c>
      <x:c r="I2644" s="40" t="n">
        <x:v>1</x:v>
      </x:c>
      <x:c r="J2644" s="41" t="s"/>
      <x:c r="K2644" s="42">
        <x:f>ROUND(K2655,2)</x:f>
      </x:c>
      <x:c r="L2644" s="38" t="s">
        <x:v>1577</x:v>
      </x:c>
      <x:c r="M2644" s="37" t="s"/>
      <x:c r="N2644" s="37" t="s"/>
      <x:c r="O2644" s="37" t="s"/>
      <x:c r="P2644" s="37" t="s"/>
      <x:c r="Q2644" s="37" t="s"/>
      <x:c r="R2644" s="37" t="s"/>
      <x:c r="S2644" s="37" t="s"/>
      <x:c r="T2644" s="37" t="s"/>
      <x:c r="U2644" s="37" t="s"/>
      <x:c r="V2644" s="37" t="s"/>
      <x:c r="W2644" s="37" t="s"/>
      <x:c r="X2644" s="37" t="s"/>
      <x:c r="Y2644" s="37" t="s"/>
      <x:c r="Z2644" s="37" t="s"/>
      <x:c r="AA2644" s="37" t="s"/>
    </x:row>
    <x:row r="2645" spans="1:27">
      <x:c r="B2645" s="14" t="s">
        <x:v>475</x:v>
      </x:c>
    </x:row>
    <x:row r="2646" spans="1:27">
      <x:c r="B2646" s="0" t="s">
        <x:v>1542</x:v>
      </x:c>
      <x:c r="C2646" s="0" t="s">
        <x:v>477</x:v>
      </x:c>
      <x:c r="D2646" s="0" t="s">
        <x:v>541</x:v>
      </x:c>
      <x:c r="E2646" s="43" t="n">
        <x:v>0.6</x:v>
      </x:c>
      <x:c r="F2646" s="0" t="s">
        <x:v>479</x:v>
      </x:c>
      <x:c r="G2646" s="0" t="s">
        <x:v>480</x:v>
      </x:c>
      <x:c r="H2646" s="44" t="n">
        <x:v>26.04</x:v>
      </x:c>
      <x:c r="I2646" s="0" t="s">
        <x:v>481</x:v>
      </x:c>
      <x:c r="J2646" s="45">
        <x:f>ROUND(E2646/I2644* H2646,5)</x:f>
      </x:c>
      <x:c r="K2646" s="46" t="s"/>
    </x:row>
    <x:row r="2647" spans="1:27">
      <x:c r="B2647" s="0" t="s">
        <x:v>1541</x:v>
      </x:c>
      <x:c r="C2647" s="0" t="s">
        <x:v>477</x:v>
      </x:c>
      <x:c r="D2647" s="0" t="s">
        <x:v>539</x:v>
      </x:c>
      <x:c r="E2647" s="43" t="n">
        <x:v>0.6</x:v>
      </x:c>
      <x:c r="F2647" s="0" t="s">
        <x:v>479</x:v>
      </x:c>
      <x:c r="G2647" s="0" t="s">
        <x:v>480</x:v>
      </x:c>
      <x:c r="H2647" s="44" t="n">
        <x:v>22.18</x:v>
      </x:c>
      <x:c r="I2647" s="0" t="s">
        <x:v>481</x:v>
      </x:c>
      <x:c r="J2647" s="45">
        <x:f>ROUND(E2647/I2644* H2647,5)</x:f>
      </x:c>
      <x:c r="K2647" s="46" t="s"/>
    </x:row>
    <x:row r="2648" spans="1:27">
      <x:c r="D2648" s="47" t="s">
        <x:v>482</x:v>
      </x:c>
      <x:c r="E2648" s="46" t="s"/>
      <x:c r="H2648" s="46" t="s"/>
      <x:c r="K2648" s="44">
        <x:f>SUM(J2646:J2647)</x:f>
      </x:c>
    </x:row>
    <x:row r="2649" spans="1:27">
      <x:c r="B2649" s="14" t="s">
        <x:v>487</x:v>
      </x:c>
      <x:c r="E2649" s="46" t="s"/>
      <x:c r="H2649" s="46" t="s"/>
      <x:c r="K2649" s="46" t="s"/>
    </x:row>
    <x:row r="2650" spans="1:27">
      <x:c r="B2650" s="0" t="s">
        <x:v>1578</x:v>
      </x:c>
      <x:c r="C2650" s="0" t="s">
        <x:v>13</x:v>
      </x:c>
      <x:c r="D2650" s="0" t="s">
        <x:v>1577</x:v>
      </x:c>
      <x:c r="E2650" s="43" t="n">
        <x:v>1</x:v>
      </x:c>
      <x:c r="G2650" s="0" t="s">
        <x:v>480</x:v>
      </x:c>
      <x:c r="H2650" s="44" t="n">
        <x:v>396.86</x:v>
      </x:c>
      <x:c r="I2650" s="0" t="s">
        <x:v>481</x:v>
      </x:c>
      <x:c r="J2650" s="45">
        <x:f>ROUND(E2650* H2650,5)</x:f>
      </x:c>
      <x:c r="K2650" s="46" t="s"/>
    </x:row>
    <x:row r="2651" spans="1:27">
      <x:c r="D2651" s="47" t="s">
        <x:v>497</x:v>
      </x:c>
      <x:c r="E2651" s="46" t="s"/>
      <x:c r="H2651" s="46" t="s"/>
      <x:c r="K2651" s="44">
        <x:f>SUM(J2650:J2650)</x:f>
      </x:c>
    </x:row>
    <x:row r="2652" spans="1:27">
      <x:c r="E2652" s="46" t="s"/>
      <x:c r="H2652" s="46" t="s"/>
      <x:c r="K2652" s="46" t="s"/>
    </x:row>
    <x:row r="2653" spans="1:27">
      <x:c r="D2653" s="47" t="s">
        <x:v>499</x:v>
      </x:c>
      <x:c r="E2653" s="46" t="s"/>
      <x:c r="H2653" s="46" t="n">
        <x:v>2.5</x:v>
      </x:c>
      <x:c r="I2653" s="0" t="s">
        <x:v>500</x:v>
      </x:c>
      <x:c r="J2653" s="0">
        <x:f>ROUND(H2653/100*K2648,5)</x:f>
      </x:c>
      <x:c r="K2653" s="46" t="s"/>
    </x:row>
    <x:row r="2654" spans="1:27">
      <x:c r="D2654" s="47" t="s">
        <x:v>498</x:v>
      </x:c>
      <x:c r="E2654" s="46" t="s"/>
      <x:c r="H2654" s="46" t="s"/>
      <x:c r="K2654" s="48">
        <x:f>SUM(J2645:J2653)</x:f>
      </x:c>
    </x:row>
    <x:row r="2655" spans="1:27">
      <x:c r="D2655" s="47" t="s">
        <x:v>501</x:v>
      </x:c>
      <x:c r="E2655" s="46" t="s"/>
      <x:c r="H2655" s="46" t="s"/>
      <x:c r="K2655" s="48">
        <x:f>SUM(K2654:K2654)</x:f>
      </x:c>
    </x:row>
    <x:row r="2657" spans="1:27" customFormat="1" ht="45" customHeight="1">
      <x:c r="A2657" s="36" t="s">
        <x:v>1579</x:v>
      </x:c>
      <x:c r="B2657" s="36" t="s">
        <x:v>337</x:v>
      </x:c>
      <x:c r="C2657" s="37" t="s">
        <x:v>13</x:v>
      </x:c>
      <x:c r="D2657" s="38" t="s">
        <x:v>338</x:v>
      </x:c>
      <x:c r="E2657" s="37" t="s"/>
      <x:c r="F2657" s="37" t="s"/>
      <x:c r="G2657" s="37" t="s"/>
      <x:c r="H2657" s="39" t="s">
        <x:v>473</x:v>
      </x:c>
      <x:c r="I2657" s="40" t="n">
        <x:v>1.238</x:v>
      </x:c>
      <x:c r="J2657" s="41" t="s"/>
      <x:c r="K2657" s="42">
        <x:f>ROUND(K2669,2)</x:f>
      </x:c>
      <x:c r="L2657" s="38" t="s">
        <x:v>1580</x:v>
      </x:c>
      <x:c r="M2657" s="37" t="s"/>
      <x:c r="N2657" s="37" t="s"/>
      <x:c r="O2657" s="37" t="s"/>
      <x:c r="P2657" s="37" t="s"/>
      <x:c r="Q2657" s="37" t="s"/>
      <x:c r="R2657" s="37" t="s"/>
      <x:c r="S2657" s="37" t="s"/>
      <x:c r="T2657" s="37" t="s"/>
      <x:c r="U2657" s="37" t="s"/>
      <x:c r="V2657" s="37" t="s"/>
      <x:c r="W2657" s="37" t="s"/>
      <x:c r="X2657" s="37" t="s"/>
      <x:c r="Y2657" s="37" t="s"/>
      <x:c r="Z2657" s="37" t="s"/>
      <x:c r="AA2657" s="37" t="s"/>
    </x:row>
    <x:row r="2658" spans="1:27">
      <x:c r="B2658" s="14" t="s">
        <x:v>475</x:v>
      </x:c>
    </x:row>
    <x:row r="2659" spans="1:27">
      <x:c r="B2659" s="0" t="s">
        <x:v>1581</x:v>
      </x:c>
      <x:c r="C2659" s="0" t="s">
        <x:v>477</x:v>
      </x:c>
      <x:c r="D2659" s="0" t="s">
        <x:v>910</x:v>
      </x:c>
      <x:c r="E2659" s="43" t="n">
        <x:v>0.38</x:v>
      </x:c>
      <x:c r="F2659" s="0" t="s">
        <x:v>479</x:v>
      </x:c>
      <x:c r="G2659" s="0" t="s">
        <x:v>480</x:v>
      </x:c>
      <x:c r="H2659" s="44" t="n">
        <x:v>26.04</x:v>
      </x:c>
      <x:c r="I2659" s="0" t="s">
        <x:v>481</x:v>
      </x:c>
      <x:c r="J2659" s="45">
        <x:f>ROUND(E2659/I2657* H2659,5)</x:f>
      </x:c>
      <x:c r="K2659" s="46" t="s"/>
    </x:row>
    <x:row r="2660" spans="1:27">
      <x:c r="B2660" s="0" t="s">
        <x:v>1582</x:v>
      </x:c>
      <x:c r="C2660" s="0" t="s">
        <x:v>477</x:v>
      </x:c>
      <x:c r="D2660" s="0" t="s">
        <x:v>912</x:v>
      </x:c>
      <x:c r="E2660" s="43" t="n">
        <x:v>0.42</x:v>
      </x:c>
      <x:c r="F2660" s="0" t="s">
        <x:v>479</x:v>
      </x:c>
      <x:c r="G2660" s="0" t="s">
        <x:v>480</x:v>
      </x:c>
      <x:c r="H2660" s="44" t="n">
        <x:v>22.18</x:v>
      </x:c>
      <x:c r="I2660" s="0" t="s">
        <x:v>481</x:v>
      </x:c>
      <x:c r="J2660" s="45">
        <x:f>ROUND(E2660/I2657* H2660,5)</x:f>
      </x:c>
      <x:c r="K2660" s="46" t="s"/>
    </x:row>
    <x:row r="2661" spans="1:27">
      <x:c r="D2661" s="47" t="s">
        <x:v>482</x:v>
      </x:c>
      <x:c r="E2661" s="46" t="s"/>
      <x:c r="H2661" s="46" t="s"/>
      <x:c r="K2661" s="44">
        <x:f>SUM(J2659:J2660)</x:f>
      </x:c>
    </x:row>
    <x:row r="2662" spans="1:27">
      <x:c r="B2662" s="14" t="s">
        <x:v>487</x:v>
      </x:c>
      <x:c r="E2662" s="46" t="s"/>
      <x:c r="H2662" s="46" t="s"/>
      <x:c r="K2662" s="46" t="s"/>
    </x:row>
    <x:row r="2663" spans="1:27">
      <x:c r="B2663" s="0" t="s">
        <x:v>1583</x:v>
      </x:c>
      <x:c r="C2663" s="0" t="s">
        <x:v>13</x:v>
      </x:c>
      <x:c r="D2663" s="0" t="s">
        <x:v>1580</x:v>
      </x:c>
      <x:c r="E2663" s="43" t="n">
        <x:v>1</x:v>
      </x:c>
      <x:c r="G2663" s="0" t="s">
        <x:v>480</x:v>
      </x:c>
      <x:c r="H2663" s="44" t="n">
        <x:v>475.31</x:v>
      </x:c>
      <x:c r="I2663" s="0" t="s">
        <x:v>481</x:v>
      </x:c>
      <x:c r="J2663" s="45">
        <x:f>ROUND(E2663* H2663,5)</x:f>
      </x:c>
      <x:c r="K2663" s="46" t="s"/>
    </x:row>
    <x:row r="2664" spans="1:27">
      <x:c r="B2664" s="0" t="s">
        <x:v>1584</x:v>
      </x:c>
      <x:c r="C2664" s="0" t="s">
        <x:v>13</x:v>
      </x:c>
      <x:c r="D2664" s="0" t="s">
        <x:v>1585</x:v>
      </x:c>
      <x:c r="E2664" s="43" t="n">
        <x:v>1</x:v>
      </x:c>
      <x:c r="G2664" s="0" t="s">
        <x:v>480</x:v>
      </x:c>
      <x:c r="H2664" s="44" t="n">
        <x:v>5.74</x:v>
      </x:c>
      <x:c r="I2664" s="0" t="s">
        <x:v>481</x:v>
      </x:c>
      <x:c r="J2664" s="45">
        <x:f>ROUND(E2664* H2664,5)</x:f>
      </x:c>
      <x:c r="K2664" s="46" t="s"/>
    </x:row>
    <x:row r="2665" spans="1:27">
      <x:c r="D2665" s="47" t="s">
        <x:v>497</x:v>
      </x:c>
      <x:c r="E2665" s="46" t="s"/>
      <x:c r="H2665" s="46" t="s"/>
      <x:c r="K2665" s="44">
        <x:f>SUM(J2663:J2664)</x:f>
      </x:c>
    </x:row>
    <x:row r="2666" spans="1:27">
      <x:c r="E2666" s="46" t="s"/>
      <x:c r="H2666" s="46" t="s"/>
      <x:c r="K2666" s="46" t="s"/>
    </x:row>
    <x:row r="2667" spans="1:27">
      <x:c r="D2667" s="47" t="s">
        <x:v>499</x:v>
      </x:c>
      <x:c r="E2667" s="46" t="s"/>
      <x:c r="H2667" s="46" t="n">
        <x:v>1.5</x:v>
      </x:c>
      <x:c r="I2667" s="0" t="s">
        <x:v>500</x:v>
      </x:c>
      <x:c r="J2667" s="0">
        <x:f>ROUND(H2667/100*K2661,5)</x:f>
      </x:c>
      <x:c r="K2667" s="46" t="s"/>
    </x:row>
    <x:row r="2668" spans="1:27">
      <x:c r="D2668" s="47" t="s">
        <x:v>498</x:v>
      </x:c>
      <x:c r="E2668" s="46" t="s"/>
      <x:c r="H2668" s="46" t="s"/>
      <x:c r="K2668" s="48">
        <x:f>SUM(J2658:J2667)</x:f>
      </x:c>
    </x:row>
    <x:row r="2669" spans="1:27">
      <x:c r="D2669" s="47" t="s">
        <x:v>501</x:v>
      </x:c>
      <x:c r="E2669" s="46" t="s"/>
      <x:c r="H2669" s="46" t="s"/>
      <x:c r="K2669" s="48">
        <x:f>SUM(K2668:K2668)</x:f>
      </x:c>
    </x:row>
    <x:row r="2671" spans="1:27" customFormat="1" ht="45" customHeight="1">
      <x:c r="A2671" s="36" t="s"/>
      <x:c r="B2671" s="36" t="s">
        <x:v>1586</x:v>
      </x:c>
      <x:c r="C2671" s="37" t="s">
        <x:v>13</x:v>
      </x:c>
      <x:c r="D2671" s="38" t="s">
        <x:v>1587</x:v>
      </x:c>
      <x:c r="E2671" s="37" t="s"/>
      <x:c r="F2671" s="37" t="s"/>
      <x:c r="G2671" s="37" t="s"/>
      <x:c r="H2671" s="39" t="s">
        <x:v>473</x:v>
      </x:c>
      <x:c r="I2671" s="40" t="n">
        <x:v>1</x:v>
      </x:c>
      <x:c r="J2671" s="41" t="s"/>
      <x:c r="K2671" s="42">
        <x:f>ROUND(K2682,2)</x:f>
      </x:c>
      <x:c r="L2671" s="38" t="s">
        <x:v>1588</x:v>
      </x:c>
      <x:c r="M2671" s="37" t="s"/>
      <x:c r="N2671" s="37" t="s"/>
      <x:c r="O2671" s="37" t="s"/>
      <x:c r="P2671" s="37" t="s"/>
      <x:c r="Q2671" s="37" t="s"/>
      <x:c r="R2671" s="37" t="s"/>
      <x:c r="S2671" s="37" t="s"/>
      <x:c r="T2671" s="37" t="s"/>
      <x:c r="U2671" s="37" t="s"/>
      <x:c r="V2671" s="37" t="s"/>
      <x:c r="W2671" s="37" t="s"/>
      <x:c r="X2671" s="37" t="s"/>
      <x:c r="Y2671" s="37" t="s"/>
      <x:c r="Z2671" s="37" t="s"/>
      <x:c r="AA2671" s="37" t="s"/>
    </x:row>
    <x:row r="2672" spans="1:27">
      <x:c r="B2672" s="14" t="s">
        <x:v>475</x:v>
      </x:c>
    </x:row>
    <x:row r="2673" spans="1:27">
      <x:c r="B2673" s="0" t="s">
        <x:v>1582</x:v>
      </x:c>
      <x:c r="C2673" s="0" t="s">
        <x:v>477</x:v>
      </x:c>
      <x:c r="D2673" s="0" t="s">
        <x:v>912</x:v>
      </x:c>
      <x:c r="E2673" s="43" t="n">
        <x:v>0.05</x:v>
      </x:c>
      <x:c r="F2673" s="0" t="s">
        <x:v>479</x:v>
      </x:c>
      <x:c r="G2673" s="0" t="s">
        <x:v>480</x:v>
      </x:c>
      <x:c r="H2673" s="44" t="n">
        <x:v>22.18</x:v>
      </x:c>
      <x:c r="I2673" s="0" t="s">
        <x:v>481</x:v>
      </x:c>
      <x:c r="J2673" s="45">
        <x:f>ROUND(E2673/I2671* H2673,5)</x:f>
      </x:c>
      <x:c r="K2673" s="46" t="s"/>
    </x:row>
    <x:row r="2674" spans="1:27">
      <x:c r="B2674" s="0" t="s">
        <x:v>1581</x:v>
      </x:c>
      <x:c r="C2674" s="0" t="s">
        <x:v>477</x:v>
      </x:c>
      <x:c r="D2674" s="0" t="s">
        <x:v>910</x:v>
      </x:c>
      <x:c r="E2674" s="43" t="n">
        <x:v>0.15</x:v>
      </x:c>
      <x:c r="F2674" s="0" t="s">
        <x:v>479</x:v>
      </x:c>
      <x:c r="G2674" s="0" t="s">
        <x:v>480</x:v>
      </x:c>
      <x:c r="H2674" s="44" t="n">
        <x:v>26.04</x:v>
      </x:c>
      <x:c r="I2674" s="0" t="s">
        <x:v>481</x:v>
      </x:c>
      <x:c r="J2674" s="45">
        <x:f>ROUND(E2674/I2671* H2674,5)</x:f>
      </x:c>
      <x:c r="K2674" s="46" t="s"/>
    </x:row>
    <x:row r="2675" spans="1:27">
      <x:c r="D2675" s="47" t="s">
        <x:v>482</x:v>
      </x:c>
      <x:c r="E2675" s="46" t="s"/>
      <x:c r="H2675" s="46" t="s"/>
      <x:c r="K2675" s="44">
        <x:f>SUM(J2673:J2674)</x:f>
      </x:c>
    </x:row>
    <x:row r="2676" spans="1:27">
      <x:c r="B2676" s="14" t="s">
        <x:v>487</x:v>
      </x:c>
      <x:c r="E2676" s="46" t="s"/>
      <x:c r="H2676" s="46" t="s"/>
      <x:c r="K2676" s="46" t="s"/>
    </x:row>
    <x:row r="2677" spans="1:27">
      <x:c r="B2677" s="0" t="s">
        <x:v>1589</x:v>
      </x:c>
      <x:c r="C2677" s="0" t="s">
        <x:v>13</x:v>
      </x:c>
      <x:c r="D2677" s="0" t="s">
        <x:v>1590</x:v>
      </x:c>
      <x:c r="E2677" s="43" t="n">
        <x:v>1</x:v>
      </x:c>
      <x:c r="G2677" s="0" t="s">
        <x:v>480</x:v>
      </x:c>
      <x:c r="H2677" s="44" t="n">
        <x:v>2.01</x:v>
      </x:c>
      <x:c r="I2677" s="0" t="s">
        <x:v>481</x:v>
      </x:c>
      <x:c r="J2677" s="45">
        <x:f>ROUND(E2677* H2677,5)</x:f>
      </x:c>
      <x:c r="K2677" s="46" t="s"/>
    </x:row>
    <x:row r="2678" spans="1:27">
      <x:c r="D2678" s="47" t="s">
        <x:v>497</x:v>
      </x:c>
      <x:c r="E2678" s="46" t="s"/>
      <x:c r="H2678" s="46" t="s"/>
      <x:c r="K2678" s="44">
        <x:f>SUM(J2677:J2677)</x:f>
      </x:c>
    </x:row>
    <x:row r="2679" spans="1:27">
      <x:c r="E2679" s="46" t="s"/>
      <x:c r="H2679" s="46" t="s"/>
      <x:c r="K2679" s="46" t="s"/>
    </x:row>
    <x:row r="2680" spans="1:27">
      <x:c r="D2680" s="47" t="s">
        <x:v>499</x:v>
      </x:c>
      <x:c r="E2680" s="46" t="s"/>
      <x:c r="H2680" s="46" t="n">
        <x:v>1.5</x:v>
      </x:c>
      <x:c r="I2680" s="0" t="s">
        <x:v>500</x:v>
      </x:c>
      <x:c r="J2680" s="0">
        <x:f>ROUND(H2680/100*K2675,5)</x:f>
      </x:c>
      <x:c r="K2680" s="46" t="s"/>
    </x:row>
    <x:row r="2681" spans="1:27">
      <x:c r="D2681" s="47" t="s">
        <x:v>498</x:v>
      </x:c>
      <x:c r="E2681" s="46" t="s"/>
      <x:c r="H2681" s="46" t="s"/>
      <x:c r="K2681" s="48">
        <x:f>SUM(J2672:J2680)</x:f>
      </x:c>
    </x:row>
    <x:row r="2682" spans="1:27">
      <x:c r="D2682" s="47" t="s">
        <x:v>501</x:v>
      </x:c>
      <x:c r="E2682" s="46" t="s"/>
      <x:c r="H2682" s="46" t="s"/>
      <x:c r="K2682" s="48">
        <x:f>SUM(K2681:K2681)</x:f>
      </x:c>
    </x:row>
    <x:row r="2684" spans="1:27" customFormat="1" ht="45" customHeight="1">
      <x:c r="A2684" s="36" t="s">
        <x:v>1591</x:v>
      </x:c>
      <x:c r="B2684" s="36" t="s">
        <x:v>365</x:v>
      </x:c>
      <x:c r="C2684" s="37" t="s">
        <x:v>21</x:v>
      </x:c>
      <x:c r="D2684" s="38" t="s">
        <x:v>366</x:v>
      </x:c>
      <x:c r="E2684" s="37" t="s"/>
      <x:c r="F2684" s="37" t="s"/>
      <x:c r="G2684" s="37" t="s"/>
      <x:c r="H2684" s="39" t="s">
        <x:v>473</x:v>
      </x:c>
      <x:c r="I2684" s="40" t="n">
        <x:v>1.152</x:v>
      </x:c>
      <x:c r="J2684" s="41" t="s"/>
      <x:c r="K2684" s="42">
        <x:f>ROUND(K2695,2)</x:f>
      </x:c>
      <x:c r="L2684" s="38" t="s">
        <x:v>1592</x:v>
      </x:c>
      <x:c r="M2684" s="37" t="s"/>
      <x:c r="N2684" s="37" t="s"/>
      <x:c r="O2684" s="37" t="s"/>
      <x:c r="P2684" s="37" t="s"/>
      <x:c r="Q2684" s="37" t="s"/>
      <x:c r="R2684" s="37" t="s"/>
      <x:c r="S2684" s="37" t="s"/>
      <x:c r="T2684" s="37" t="s"/>
      <x:c r="U2684" s="37" t="s"/>
      <x:c r="V2684" s="37" t="s"/>
      <x:c r="W2684" s="37" t="s"/>
      <x:c r="X2684" s="37" t="s"/>
      <x:c r="Y2684" s="37" t="s"/>
      <x:c r="Z2684" s="37" t="s"/>
      <x:c r="AA2684" s="37" t="s"/>
    </x:row>
    <x:row r="2685" spans="1:27">
      <x:c r="B2685" s="14" t="s">
        <x:v>475</x:v>
      </x:c>
    </x:row>
    <x:row r="2686" spans="1:27">
      <x:c r="B2686" s="0" t="s">
        <x:v>1581</x:v>
      </x:c>
      <x:c r="C2686" s="0" t="s">
        <x:v>477</x:v>
      </x:c>
      <x:c r="D2686" s="0" t="s">
        <x:v>910</x:v>
      </x:c>
      <x:c r="E2686" s="43" t="n">
        <x:v>0.025</x:v>
      </x:c>
      <x:c r="F2686" s="0" t="s">
        <x:v>479</x:v>
      </x:c>
      <x:c r="G2686" s="0" t="s">
        <x:v>480</x:v>
      </x:c>
      <x:c r="H2686" s="44" t="n">
        <x:v>26.04</x:v>
      </x:c>
      <x:c r="I2686" s="0" t="s">
        <x:v>481</x:v>
      </x:c>
      <x:c r="J2686" s="45">
        <x:f>ROUND(E2686/I2684* H2686,5)</x:f>
      </x:c>
      <x:c r="K2686" s="46" t="s"/>
    </x:row>
    <x:row r="2687" spans="1:27">
      <x:c r="B2687" s="0" t="s">
        <x:v>1582</x:v>
      </x:c>
      <x:c r="C2687" s="0" t="s">
        <x:v>477</x:v>
      </x:c>
      <x:c r="D2687" s="0" t="s">
        <x:v>912</x:v>
      </x:c>
      <x:c r="E2687" s="43" t="n">
        <x:v>0.02</x:v>
      </x:c>
      <x:c r="F2687" s="0" t="s">
        <x:v>479</x:v>
      </x:c>
      <x:c r="G2687" s="0" t="s">
        <x:v>480</x:v>
      </x:c>
      <x:c r="H2687" s="44" t="n">
        <x:v>22.18</x:v>
      </x:c>
      <x:c r="I2687" s="0" t="s">
        <x:v>481</x:v>
      </x:c>
      <x:c r="J2687" s="45">
        <x:f>ROUND(E2687/I2684* H2687,5)</x:f>
      </x:c>
      <x:c r="K2687" s="46" t="s"/>
    </x:row>
    <x:row r="2688" spans="1:27">
      <x:c r="D2688" s="47" t="s">
        <x:v>482</x:v>
      </x:c>
      <x:c r="E2688" s="46" t="s"/>
      <x:c r="H2688" s="46" t="s"/>
      <x:c r="K2688" s="44">
        <x:f>SUM(J2686:J2687)</x:f>
      </x:c>
    </x:row>
    <x:row r="2689" spans="1:27">
      <x:c r="B2689" s="14" t="s">
        <x:v>487</x:v>
      </x:c>
      <x:c r="E2689" s="46" t="s"/>
      <x:c r="H2689" s="46" t="s"/>
      <x:c r="K2689" s="46" t="s"/>
    </x:row>
    <x:row r="2690" spans="1:27">
      <x:c r="B2690" s="0" t="s">
        <x:v>1593</x:v>
      </x:c>
      <x:c r="C2690" s="0" t="s">
        <x:v>21</x:v>
      </x:c>
      <x:c r="D2690" s="0" t="s">
        <x:v>1594</x:v>
      </x:c>
      <x:c r="E2690" s="43" t="n">
        <x:v>1.02</x:v>
      </x:c>
      <x:c r="G2690" s="0" t="s">
        <x:v>480</x:v>
      </x:c>
      <x:c r="H2690" s="44" t="n">
        <x:v>1.23</x:v>
      </x:c>
      <x:c r="I2690" s="0" t="s">
        <x:v>481</x:v>
      </x:c>
      <x:c r="J2690" s="45">
        <x:f>ROUND(E2690* H2690,5)</x:f>
      </x:c>
      <x:c r="K2690" s="46" t="s"/>
    </x:row>
    <x:row r="2691" spans="1:27">
      <x:c r="D2691" s="47" t="s">
        <x:v>497</x:v>
      </x:c>
      <x:c r="E2691" s="46" t="s"/>
      <x:c r="H2691" s="46" t="s"/>
      <x:c r="K2691" s="44">
        <x:f>SUM(J2690:J2690)</x:f>
      </x:c>
    </x:row>
    <x:row r="2692" spans="1:27">
      <x:c r="E2692" s="46" t="s"/>
      <x:c r="H2692" s="46" t="s"/>
      <x:c r="K2692" s="46" t="s"/>
    </x:row>
    <x:row r="2693" spans="1:27">
      <x:c r="D2693" s="47" t="s">
        <x:v>499</x:v>
      </x:c>
      <x:c r="E2693" s="46" t="s"/>
      <x:c r="H2693" s="46" t="n">
        <x:v>1.5</x:v>
      </x:c>
      <x:c r="I2693" s="0" t="s">
        <x:v>500</x:v>
      </x:c>
      <x:c r="J2693" s="0">
        <x:f>ROUND(H2693/100*K2688,5)</x:f>
      </x:c>
      <x:c r="K2693" s="46" t="s"/>
    </x:row>
    <x:row r="2694" spans="1:27">
      <x:c r="D2694" s="47" t="s">
        <x:v>498</x:v>
      </x:c>
      <x:c r="E2694" s="46" t="s"/>
      <x:c r="H2694" s="46" t="s"/>
      <x:c r="K2694" s="48">
        <x:f>SUM(J2685:J2693)</x:f>
      </x:c>
    </x:row>
    <x:row r="2695" spans="1:27">
      <x:c r="D2695" s="47" t="s">
        <x:v>501</x:v>
      </x:c>
      <x:c r="E2695" s="46" t="s"/>
      <x:c r="H2695" s="46" t="s"/>
      <x:c r="K2695" s="48">
        <x:f>SUM(K2694:K2694)</x:f>
      </x:c>
    </x:row>
    <x:row r="2697" spans="1:27" customFormat="1" ht="45" customHeight="1">
      <x:c r="A2697" s="36" t="s"/>
      <x:c r="B2697" s="36" t="s">
        <x:v>1595</x:v>
      </x:c>
      <x:c r="C2697" s="37" t="s">
        <x:v>21</x:v>
      </x:c>
      <x:c r="D2697" s="38" t="s">
        <x:v>1596</x:v>
      </x:c>
      <x:c r="E2697" s="37" t="s"/>
      <x:c r="F2697" s="37" t="s"/>
      <x:c r="G2697" s="37" t="s"/>
      <x:c r="H2697" s="39" t="s">
        <x:v>473</x:v>
      </x:c>
      <x:c r="I2697" s="40" t="n">
        <x:v>1</x:v>
      </x:c>
      <x:c r="J2697" s="41" t="s"/>
      <x:c r="K2697" s="42">
        <x:f>ROUND(K2708,2)</x:f>
      </x:c>
      <x:c r="L2697" s="38" t="s">
        <x:v>1597</x:v>
      </x:c>
      <x:c r="M2697" s="37" t="s"/>
      <x:c r="N2697" s="37" t="s"/>
      <x:c r="O2697" s="37" t="s"/>
      <x:c r="P2697" s="37" t="s"/>
      <x:c r="Q2697" s="37" t="s"/>
      <x:c r="R2697" s="37" t="s"/>
      <x:c r="S2697" s="37" t="s"/>
      <x:c r="T2697" s="37" t="s"/>
      <x:c r="U2697" s="37" t="s"/>
      <x:c r="V2697" s="37" t="s"/>
      <x:c r="W2697" s="37" t="s"/>
      <x:c r="X2697" s="37" t="s"/>
      <x:c r="Y2697" s="37" t="s"/>
      <x:c r="Z2697" s="37" t="s"/>
      <x:c r="AA2697" s="37" t="s"/>
    </x:row>
    <x:row r="2698" spans="1:27">
      <x:c r="B2698" s="14" t="s">
        <x:v>475</x:v>
      </x:c>
    </x:row>
    <x:row r="2699" spans="1:27">
      <x:c r="B2699" s="0" t="s">
        <x:v>1582</x:v>
      </x:c>
      <x:c r="C2699" s="0" t="s">
        <x:v>477</x:v>
      </x:c>
      <x:c r="D2699" s="0" t="s">
        <x:v>912</x:v>
      </x:c>
      <x:c r="E2699" s="43" t="n">
        <x:v>0.02</x:v>
      </x:c>
      <x:c r="F2699" s="0" t="s">
        <x:v>479</x:v>
      </x:c>
      <x:c r="G2699" s="0" t="s">
        <x:v>480</x:v>
      </x:c>
      <x:c r="H2699" s="44" t="n">
        <x:v>22.18</x:v>
      </x:c>
      <x:c r="I2699" s="0" t="s">
        <x:v>481</x:v>
      </x:c>
      <x:c r="J2699" s="45">
        <x:f>ROUND(E2699/I2697* H2699,5)</x:f>
      </x:c>
      <x:c r="K2699" s="46" t="s"/>
    </x:row>
    <x:row r="2700" spans="1:27">
      <x:c r="B2700" s="0" t="s">
        <x:v>1581</x:v>
      </x:c>
      <x:c r="C2700" s="0" t="s">
        <x:v>477</x:v>
      </x:c>
      <x:c r="D2700" s="0" t="s">
        <x:v>910</x:v>
      </x:c>
      <x:c r="E2700" s="43" t="n">
        <x:v>0.016</x:v>
      </x:c>
      <x:c r="F2700" s="0" t="s">
        <x:v>479</x:v>
      </x:c>
      <x:c r="G2700" s="0" t="s">
        <x:v>480</x:v>
      </x:c>
      <x:c r="H2700" s="44" t="n">
        <x:v>26.04</x:v>
      </x:c>
      <x:c r="I2700" s="0" t="s">
        <x:v>481</x:v>
      </x:c>
      <x:c r="J2700" s="45">
        <x:f>ROUND(E2700/I2697* H2700,5)</x:f>
      </x:c>
      <x:c r="K2700" s="46" t="s"/>
    </x:row>
    <x:row r="2701" spans="1:27">
      <x:c r="D2701" s="47" t="s">
        <x:v>482</x:v>
      </x:c>
      <x:c r="E2701" s="46" t="s"/>
      <x:c r="H2701" s="46" t="s"/>
      <x:c r="K2701" s="44">
        <x:f>SUM(J2699:J2700)</x:f>
      </x:c>
    </x:row>
    <x:row r="2702" spans="1:27">
      <x:c r="B2702" s="14" t="s">
        <x:v>487</x:v>
      </x:c>
      <x:c r="E2702" s="46" t="s"/>
      <x:c r="H2702" s="46" t="s"/>
      <x:c r="K2702" s="46" t="s"/>
    </x:row>
    <x:row r="2703" spans="1:27">
      <x:c r="B2703" s="0" t="s">
        <x:v>1598</x:v>
      </x:c>
      <x:c r="C2703" s="0" t="s">
        <x:v>21</x:v>
      </x:c>
      <x:c r="D2703" s="0" t="s">
        <x:v>1599</x:v>
      </x:c>
      <x:c r="E2703" s="43" t="n">
        <x:v>1.02</x:v>
      </x:c>
      <x:c r="G2703" s="0" t="s">
        <x:v>480</x:v>
      </x:c>
      <x:c r="H2703" s="44" t="n">
        <x:v>0.22</x:v>
      </x:c>
      <x:c r="I2703" s="0" t="s">
        <x:v>481</x:v>
      </x:c>
      <x:c r="J2703" s="45">
        <x:f>ROUND(E2703* H2703,5)</x:f>
      </x:c>
      <x:c r="K2703" s="46" t="s"/>
    </x:row>
    <x:row r="2704" spans="1:27">
      <x:c r="D2704" s="47" t="s">
        <x:v>497</x:v>
      </x:c>
      <x:c r="E2704" s="46" t="s"/>
      <x:c r="H2704" s="46" t="s"/>
      <x:c r="K2704" s="44">
        <x:f>SUM(J2703:J2703)</x:f>
      </x:c>
    </x:row>
    <x:row r="2705" spans="1:27">
      <x:c r="E2705" s="46" t="s"/>
      <x:c r="H2705" s="46" t="s"/>
      <x:c r="K2705" s="46" t="s"/>
    </x:row>
    <x:row r="2706" spans="1:27">
      <x:c r="D2706" s="47" t="s">
        <x:v>499</x:v>
      </x:c>
      <x:c r="E2706" s="46" t="s"/>
      <x:c r="H2706" s="46" t="n">
        <x:v>1.5</x:v>
      </x:c>
      <x:c r="I2706" s="0" t="s">
        <x:v>500</x:v>
      </x:c>
      <x:c r="J2706" s="0">
        <x:f>ROUND(H2706/100*K2701,5)</x:f>
      </x:c>
      <x:c r="K2706" s="46" t="s"/>
    </x:row>
    <x:row r="2707" spans="1:27">
      <x:c r="D2707" s="47" t="s">
        <x:v>498</x:v>
      </x:c>
      <x:c r="E2707" s="46" t="s"/>
      <x:c r="H2707" s="46" t="s"/>
      <x:c r="K2707" s="48">
        <x:f>SUM(J2698:J2706)</x:f>
      </x:c>
    </x:row>
    <x:row r="2708" spans="1:27">
      <x:c r="D2708" s="47" t="s">
        <x:v>501</x:v>
      </x:c>
      <x:c r="E2708" s="46" t="s"/>
      <x:c r="H2708" s="46" t="s"/>
      <x:c r="K2708" s="48">
        <x:f>SUM(K2707:K2707)</x:f>
      </x:c>
    </x:row>
    <x:row r="2710" spans="1:27" customFormat="1" ht="45" customHeight="1">
      <x:c r="A2710" s="36" t="s">
        <x:v>1600</x:v>
      </x:c>
      <x:c r="B2710" s="36" t="s">
        <x:v>379</x:v>
      </x:c>
      <x:c r="C2710" s="37" t="s">
        <x:v>21</x:v>
      </x:c>
      <x:c r="D2710" s="38" t="s">
        <x:v>380</x:v>
      </x:c>
      <x:c r="E2710" s="37" t="s"/>
      <x:c r="F2710" s="37" t="s"/>
      <x:c r="G2710" s="37" t="s"/>
      <x:c r="H2710" s="39" t="s">
        <x:v>473</x:v>
      </x:c>
      <x:c r="I2710" s="40" t="n">
        <x:v>1.167</x:v>
      </x:c>
      <x:c r="J2710" s="41" t="s"/>
      <x:c r="K2710" s="42">
        <x:f>ROUND(K2721,2)</x:f>
      </x:c>
      <x:c r="L2710" s="38" t="s">
        <x:v>1601</x:v>
      </x:c>
      <x:c r="M2710" s="37" t="s"/>
      <x:c r="N2710" s="37" t="s"/>
      <x:c r="O2710" s="37" t="s"/>
      <x:c r="P2710" s="37" t="s"/>
      <x:c r="Q2710" s="37" t="s"/>
      <x:c r="R2710" s="37" t="s"/>
      <x:c r="S2710" s="37" t="s"/>
      <x:c r="T2710" s="37" t="s"/>
      <x:c r="U2710" s="37" t="s"/>
      <x:c r="V2710" s="37" t="s"/>
      <x:c r="W2710" s="37" t="s"/>
      <x:c r="X2710" s="37" t="s"/>
      <x:c r="Y2710" s="37" t="s"/>
      <x:c r="Z2710" s="37" t="s"/>
      <x:c r="AA2710" s="37" t="s"/>
    </x:row>
    <x:row r="2711" spans="1:27">
      <x:c r="B2711" s="14" t="s">
        <x:v>475</x:v>
      </x:c>
    </x:row>
    <x:row r="2712" spans="1:27">
      <x:c r="B2712" s="0" t="s">
        <x:v>1581</x:v>
      </x:c>
      <x:c r="C2712" s="0" t="s">
        <x:v>477</x:v>
      </x:c>
      <x:c r="D2712" s="0" t="s">
        <x:v>910</x:v>
      </x:c>
      <x:c r="E2712" s="43" t="n">
        <x:v>0.016</x:v>
      </x:c>
      <x:c r="F2712" s="0" t="s">
        <x:v>479</x:v>
      </x:c>
      <x:c r="G2712" s="0" t="s">
        <x:v>480</x:v>
      </x:c>
      <x:c r="H2712" s="44" t="n">
        <x:v>26.04</x:v>
      </x:c>
      <x:c r="I2712" s="0" t="s">
        <x:v>481</x:v>
      </x:c>
      <x:c r="J2712" s="45">
        <x:f>ROUND(E2712/I2710* H2712,5)</x:f>
      </x:c>
      <x:c r="K2712" s="46" t="s"/>
    </x:row>
    <x:row r="2713" spans="1:27">
      <x:c r="B2713" s="0" t="s">
        <x:v>1582</x:v>
      </x:c>
      <x:c r="C2713" s="0" t="s">
        <x:v>477</x:v>
      </x:c>
      <x:c r="D2713" s="0" t="s">
        <x:v>912</x:v>
      </x:c>
      <x:c r="E2713" s="43" t="n">
        <x:v>0.02</x:v>
      </x:c>
      <x:c r="F2713" s="0" t="s">
        <x:v>479</x:v>
      </x:c>
      <x:c r="G2713" s="0" t="s">
        <x:v>480</x:v>
      </x:c>
      <x:c r="H2713" s="44" t="n">
        <x:v>22.18</x:v>
      </x:c>
      <x:c r="I2713" s="0" t="s">
        <x:v>481</x:v>
      </x:c>
      <x:c r="J2713" s="45">
        <x:f>ROUND(E2713/I2710* H2713,5)</x:f>
      </x:c>
      <x:c r="K2713" s="46" t="s"/>
    </x:row>
    <x:row r="2714" spans="1:27">
      <x:c r="D2714" s="47" t="s">
        <x:v>482</x:v>
      </x:c>
      <x:c r="E2714" s="46" t="s"/>
      <x:c r="H2714" s="46" t="s"/>
      <x:c r="K2714" s="44">
        <x:f>SUM(J2712:J2713)</x:f>
      </x:c>
    </x:row>
    <x:row r="2715" spans="1:27">
      <x:c r="B2715" s="14" t="s">
        <x:v>487</x:v>
      </x:c>
      <x:c r="E2715" s="46" t="s"/>
      <x:c r="H2715" s="46" t="s"/>
      <x:c r="K2715" s="46" t="s"/>
    </x:row>
    <x:row r="2716" spans="1:27">
      <x:c r="B2716" s="0" t="s">
        <x:v>1602</x:v>
      </x:c>
      <x:c r="C2716" s="0" t="s">
        <x:v>21</x:v>
      </x:c>
      <x:c r="D2716" s="0" t="s">
        <x:v>1603</x:v>
      </x:c>
      <x:c r="E2716" s="43" t="n">
        <x:v>1.02</x:v>
      </x:c>
      <x:c r="G2716" s="0" t="s">
        <x:v>480</x:v>
      </x:c>
      <x:c r="H2716" s="44" t="n">
        <x:v>1.05</x:v>
      </x:c>
      <x:c r="I2716" s="0" t="s">
        <x:v>481</x:v>
      </x:c>
      <x:c r="J2716" s="45">
        <x:f>ROUND(E2716* H2716,5)</x:f>
      </x:c>
      <x:c r="K2716" s="46" t="s"/>
    </x:row>
    <x:row r="2717" spans="1:27">
      <x:c r="D2717" s="47" t="s">
        <x:v>497</x:v>
      </x:c>
      <x:c r="E2717" s="46" t="s"/>
      <x:c r="H2717" s="46" t="s"/>
      <x:c r="K2717" s="44">
        <x:f>SUM(J2716:J2716)</x:f>
      </x:c>
    </x:row>
    <x:row r="2718" spans="1:27">
      <x:c r="E2718" s="46" t="s"/>
      <x:c r="H2718" s="46" t="s"/>
      <x:c r="K2718" s="46" t="s"/>
    </x:row>
    <x:row r="2719" spans="1:27">
      <x:c r="D2719" s="47" t="s">
        <x:v>499</x:v>
      </x:c>
      <x:c r="E2719" s="46" t="s"/>
      <x:c r="H2719" s="46" t="n">
        <x:v>1.5</x:v>
      </x:c>
      <x:c r="I2719" s="0" t="s">
        <x:v>500</x:v>
      </x:c>
      <x:c r="J2719" s="0">
        <x:f>ROUND(H2719/100*K2714,5)</x:f>
      </x:c>
      <x:c r="K2719" s="46" t="s"/>
    </x:row>
    <x:row r="2720" spans="1:27">
      <x:c r="D2720" s="47" t="s">
        <x:v>498</x:v>
      </x:c>
      <x:c r="E2720" s="46" t="s"/>
      <x:c r="H2720" s="46" t="s"/>
      <x:c r="K2720" s="48">
        <x:f>SUM(J2711:J2719)</x:f>
      </x:c>
    </x:row>
    <x:row r="2721" spans="1:27">
      <x:c r="D2721" s="47" t="s">
        <x:v>501</x:v>
      </x:c>
      <x:c r="E2721" s="46" t="s"/>
      <x:c r="H2721" s="46" t="s"/>
      <x:c r="K2721" s="48">
        <x:f>SUM(K2720:K2720)</x:f>
      </x:c>
    </x:row>
    <x:row r="2723" spans="1:27" customFormat="1" ht="45" customHeight="1">
      <x:c r="A2723" s="36" t="s">
        <x:v>1604</x:v>
      </x:c>
      <x:c r="B2723" s="36" t="s">
        <x:v>367</x:v>
      </x:c>
      <x:c r="C2723" s="37" t="s">
        <x:v>21</x:v>
      </x:c>
      <x:c r="D2723" s="38" t="s">
        <x:v>368</x:v>
      </x:c>
      <x:c r="E2723" s="37" t="s"/>
      <x:c r="F2723" s="37" t="s"/>
      <x:c r="G2723" s="37" t="s"/>
      <x:c r="H2723" s="39" t="s">
        <x:v>473</x:v>
      </x:c>
      <x:c r="I2723" s="40" t="n">
        <x:v>1.545</x:v>
      </x:c>
      <x:c r="J2723" s="41" t="s"/>
      <x:c r="K2723" s="42">
        <x:f>ROUND(K2734,2)</x:f>
      </x:c>
      <x:c r="L2723" s="38" t="s">
        <x:v>1605</x:v>
      </x:c>
      <x:c r="M2723" s="37" t="s"/>
      <x:c r="N2723" s="37" t="s"/>
      <x:c r="O2723" s="37" t="s"/>
      <x:c r="P2723" s="37" t="s"/>
      <x:c r="Q2723" s="37" t="s"/>
      <x:c r="R2723" s="37" t="s"/>
      <x:c r="S2723" s="37" t="s"/>
      <x:c r="T2723" s="37" t="s"/>
      <x:c r="U2723" s="37" t="s"/>
      <x:c r="V2723" s="37" t="s"/>
      <x:c r="W2723" s="37" t="s"/>
      <x:c r="X2723" s="37" t="s"/>
      <x:c r="Y2723" s="37" t="s"/>
      <x:c r="Z2723" s="37" t="s"/>
      <x:c r="AA2723" s="37" t="s"/>
    </x:row>
    <x:row r="2724" spans="1:27">
      <x:c r="B2724" s="14" t="s">
        <x:v>475</x:v>
      </x:c>
    </x:row>
    <x:row r="2725" spans="1:27">
      <x:c r="B2725" s="0" t="s">
        <x:v>1581</x:v>
      </x:c>
      <x:c r="C2725" s="0" t="s">
        <x:v>477</x:v>
      </x:c>
      <x:c r="D2725" s="0" t="s">
        <x:v>910</x:v>
      </x:c>
      <x:c r="E2725" s="43" t="n">
        <x:v>0.04</x:v>
      </x:c>
      <x:c r="F2725" s="0" t="s">
        <x:v>479</x:v>
      </x:c>
      <x:c r="G2725" s="0" t="s">
        <x:v>480</x:v>
      </x:c>
      <x:c r="H2725" s="44" t="n">
        <x:v>26.04</x:v>
      </x:c>
      <x:c r="I2725" s="0" t="s">
        <x:v>481</x:v>
      </x:c>
      <x:c r="J2725" s="45">
        <x:f>ROUND(E2725/I2723* H2725,5)</x:f>
      </x:c>
      <x:c r="K2725" s="46" t="s"/>
    </x:row>
    <x:row r="2726" spans="1:27">
      <x:c r="B2726" s="0" t="s">
        <x:v>1582</x:v>
      </x:c>
      <x:c r="C2726" s="0" t="s">
        <x:v>477</x:v>
      </x:c>
      <x:c r="D2726" s="0" t="s">
        <x:v>912</x:v>
      </x:c>
      <x:c r="E2726" s="43" t="n">
        <x:v>0.04</x:v>
      </x:c>
      <x:c r="F2726" s="0" t="s">
        <x:v>479</x:v>
      </x:c>
      <x:c r="G2726" s="0" t="s">
        <x:v>480</x:v>
      </x:c>
      <x:c r="H2726" s="44" t="n">
        <x:v>22.18</x:v>
      </x:c>
      <x:c r="I2726" s="0" t="s">
        <x:v>481</x:v>
      </x:c>
      <x:c r="J2726" s="45">
        <x:f>ROUND(E2726/I2723* H2726,5)</x:f>
      </x:c>
      <x:c r="K2726" s="46" t="s"/>
    </x:row>
    <x:row r="2727" spans="1:27">
      <x:c r="D2727" s="47" t="s">
        <x:v>482</x:v>
      </x:c>
      <x:c r="E2727" s="46" t="s"/>
      <x:c r="H2727" s="46" t="s"/>
      <x:c r="K2727" s="44">
        <x:f>SUM(J2725:J2726)</x:f>
      </x:c>
    </x:row>
    <x:row r="2728" spans="1:27">
      <x:c r="B2728" s="14" t="s">
        <x:v>487</x:v>
      </x:c>
      <x:c r="E2728" s="46" t="s"/>
      <x:c r="H2728" s="46" t="s"/>
      <x:c r="K2728" s="46" t="s"/>
    </x:row>
    <x:row r="2729" spans="1:27">
      <x:c r="B2729" s="0" t="s">
        <x:v>1606</x:v>
      </x:c>
      <x:c r="C2729" s="0" t="s">
        <x:v>21</x:v>
      </x:c>
      <x:c r="D2729" s="0" t="s">
        <x:v>1607</x:v>
      </x:c>
      <x:c r="E2729" s="43" t="n">
        <x:v>1.02</x:v>
      </x:c>
      <x:c r="G2729" s="0" t="s">
        <x:v>480</x:v>
      </x:c>
      <x:c r="H2729" s="44" t="n">
        <x:v>8.67</x:v>
      </x:c>
      <x:c r="I2729" s="0" t="s">
        <x:v>481</x:v>
      </x:c>
      <x:c r="J2729" s="45">
        <x:f>ROUND(E2729* H2729,5)</x:f>
      </x:c>
      <x:c r="K2729" s="46" t="s"/>
    </x:row>
    <x:row r="2730" spans="1:27">
      <x:c r="D2730" s="47" t="s">
        <x:v>497</x:v>
      </x:c>
      <x:c r="E2730" s="46" t="s"/>
      <x:c r="H2730" s="46" t="s"/>
      <x:c r="K2730" s="44">
        <x:f>SUM(J2729:J2729)</x:f>
      </x:c>
    </x:row>
    <x:row r="2731" spans="1:27">
      <x:c r="E2731" s="46" t="s"/>
      <x:c r="H2731" s="46" t="s"/>
      <x:c r="K2731" s="46" t="s"/>
    </x:row>
    <x:row r="2732" spans="1:27">
      <x:c r="D2732" s="47" t="s">
        <x:v>499</x:v>
      </x:c>
      <x:c r="E2732" s="46" t="s"/>
      <x:c r="H2732" s="46" t="n">
        <x:v>1.5</x:v>
      </x:c>
      <x:c r="I2732" s="0" t="s">
        <x:v>500</x:v>
      </x:c>
      <x:c r="J2732" s="0">
        <x:f>ROUND(H2732/100*K2727,5)</x:f>
      </x:c>
      <x:c r="K2732" s="46" t="s"/>
    </x:row>
    <x:row r="2733" spans="1:27">
      <x:c r="D2733" s="47" t="s">
        <x:v>498</x:v>
      </x:c>
      <x:c r="E2733" s="46" t="s"/>
      <x:c r="H2733" s="46" t="s"/>
      <x:c r="K2733" s="48">
        <x:f>SUM(J2724:J2732)</x:f>
      </x:c>
    </x:row>
    <x:row r="2734" spans="1:27">
      <x:c r="D2734" s="47" t="s">
        <x:v>501</x:v>
      </x:c>
      <x:c r="E2734" s="46" t="s"/>
      <x:c r="H2734" s="46" t="s"/>
      <x:c r="K2734" s="48">
        <x:f>SUM(K2733:K2733)</x:f>
      </x:c>
    </x:row>
    <x:row r="2736" spans="1:27" customFormat="1" ht="45" customHeight="1">
      <x:c r="A2736" s="36" t="s">
        <x:v>1608</x:v>
      </x:c>
      <x:c r="B2736" s="36" t="s">
        <x:v>363</x:v>
      </x:c>
      <x:c r="C2736" s="37" t="s">
        <x:v>21</x:v>
      </x:c>
      <x:c r="D2736" s="38" t="s">
        <x:v>364</x:v>
      </x:c>
      <x:c r="E2736" s="37" t="s"/>
      <x:c r="F2736" s="37" t="s"/>
      <x:c r="G2736" s="37" t="s"/>
      <x:c r="H2736" s="39" t="s">
        <x:v>473</x:v>
      </x:c>
      <x:c r="I2736" s="40" t="n">
        <x:v>1.96</x:v>
      </x:c>
      <x:c r="J2736" s="41" t="s"/>
      <x:c r="K2736" s="42">
        <x:f>ROUND(K2747,2)</x:f>
      </x:c>
      <x:c r="L2736" s="38" t="s">
        <x:v>1609</x:v>
      </x:c>
      <x:c r="M2736" s="37" t="s"/>
      <x:c r="N2736" s="37" t="s"/>
      <x:c r="O2736" s="37" t="s"/>
      <x:c r="P2736" s="37" t="s"/>
      <x:c r="Q2736" s="37" t="s"/>
      <x:c r="R2736" s="37" t="s"/>
      <x:c r="S2736" s="37" t="s"/>
      <x:c r="T2736" s="37" t="s"/>
      <x:c r="U2736" s="37" t="s"/>
      <x:c r="V2736" s="37" t="s"/>
      <x:c r="W2736" s="37" t="s"/>
      <x:c r="X2736" s="37" t="s"/>
      <x:c r="Y2736" s="37" t="s"/>
      <x:c r="Z2736" s="37" t="s"/>
      <x:c r="AA2736" s="37" t="s"/>
    </x:row>
    <x:row r="2737" spans="1:27">
      <x:c r="B2737" s="14" t="s">
        <x:v>475</x:v>
      </x:c>
    </x:row>
    <x:row r="2738" spans="1:27">
      <x:c r="B2738" s="0" t="s">
        <x:v>1582</x:v>
      </x:c>
      <x:c r="C2738" s="0" t="s">
        <x:v>477</x:v>
      </x:c>
      <x:c r="D2738" s="0" t="s">
        <x:v>912</x:v>
      </x:c>
      <x:c r="E2738" s="43" t="n">
        <x:v>0.04</x:v>
      </x:c>
      <x:c r="F2738" s="0" t="s">
        <x:v>479</x:v>
      </x:c>
      <x:c r="G2738" s="0" t="s">
        <x:v>480</x:v>
      </x:c>
      <x:c r="H2738" s="44" t="n">
        <x:v>22.18</x:v>
      </x:c>
      <x:c r="I2738" s="0" t="s">
        <x:v>481</x:v>
      </x:c>
      <x:c r="J2738" s="45">
        <x:f>ROUND(E2738/I2736* H2738,5)</x:f>
      </x:c>
      <x:c r="K2738" s="46" t="s"/>
    </x:row>
    <x:row r="2739" spans="1:27">
      <x:c r="B2739" s="0" t="s">
        <x:v>1581</x:v>
      </x:c>
      <x:c r="C2739" s="0" t="s">
        <x:v>477</x:v>
      </x:c>
      <x:c r="D2739" s="0" t="s">
        <x:v>910</x:v>
      </x:c>
      <x:c r="E2739" s="43" t="n">
        <x:v>0.04</x:v>
      </x:c>
      <x:c r="F2739" s="0" t="s">
        <x:v>479</x:v>
      </x:c>
      <x:c r="G2739" s="0" t="s">
        <x:v>480</x:v>
      </x:c>
      <x:c r="H2739" s="44" t="n">
        <x:v>26.04</x:v>
      </x:c>
      <x:c r="I2739" s="0" t="s">
        <x:v>481</x:v>
      </x:c>
      <x:c r="J2739" s="45">
        <x:f>ROUND(E2739/I2736* H2739,5)</x:f>
      </x:c>
      <x:c r="K2739" s="46" t="s"/>
    </x:row>
    <x:row r="2740" spans="1:27">
      <x:c r="D2740" s="47" t="s">
        <x:v>482</x:v>
      </x:c>
      <x:c r="E2740" s="46" t="s"/>
      <x:c r="H2740" s="46" t="s"/>
      <x:c r="K2740" s="44">
        <x:f>SUM(J2738:J2739)</x:f>
      </x:c>
    </x:row>
    <x:row r="2741" spans="1:27">
      <x:c r="B2741" s="14" t="s">
        <x:v>487</x:v>
      </x:c>
      <x:c r="E2741" s="46" t="s"/>
      <x:c r="H2741" s="46" t="s"/>
      <x:c r="K2741" s="46" t="s"/>
    </x:row>
    <x:row r="2742" spans="1:27">
      <x:c r="B2742" s="0" t="s">
        <x:v>1610</x:v>
      </x:c>
      <x:c r="C2742" s="0" t="s">
        <x:v>21</x:v>
      </x:c>
      <x:c r="D2742" s="0" t="s">
        <x:v>1611</x:v>
      </x:c>
      <x:c r="E2742" s="43" t="n">
        <x:v>1.02</x:v>
      </x:c>
      <x:c r="G2742" s="0" t="s">
        <x:v>480</x:v>
      </x:c>
      <x:c r="H2742" s="44" t="n">
        <x:v>12.95</x:v>
      </x:c>
      <x:c r="I2742" s="0" t="s">
        <x:v>481</x:v>
      </x:c>
      <x:c r="J2742" s="45">
        <x:f>ROUND(E2742* H2742,5)</x:f>
      </x:c>
      <x:c r="K2742" s="46" t="s"/>
    </x:row>
    <x:row r="2743" spans="1:27">
      <x:c r="D2743" s="47" t="s">
        <x:v>497</x:v>
      </x:c>
      <x:c r="E2743" s="46" t="s"/>
      <x:c r="H2743" s="46" t="s"/>
      <x:c r="K2743" s="44">
        <x:f>SUM(J2742:J2742)</x:f>
      </x:c>
    </x:row>
    <x:row r="2744" spans="1:27">
      <x:c r="E2744" s="46" t="s"/>
      <x:c r="H2744" s="46" t="s"/>
      <x:c r="K2744" s="46" t="s"/>
    </x:row>
    <x:row r="2745" spans="1:27">
      <x:c r="D2745" s="47" t="s">
        <x:v>499</x:v>
      </x:c>
      <x:c r="E2745" s="46" t="s"/>
      <x:c r="H2745" s="46" t="n">
        <x:v>1.5</x:v>
      </x:c>
      <x:c r="I2745" s="0" t="s">
        <x:v>500</x:v>
      </x:c>
      <x:c r="J2745" s="0">
        <x:f>ROUND(H2745/100*K2740,5)</x:f>
      </x:c>
      <x:c r="K2745" s="46" t="s"/>
    </x:row>
    <x:row r="2746" spans="1:27">
      <x:c r="D2746" s="47" t="s">
        <x:v>498</x:v>
      </x:c>
      <x:c r="E2746" s="46" t="s"/>
      <x:c r="H2746" s="46" t="s"/>
      <x:c r="K2746" s="48">
        <x:f>SUM(J2737:J2745)</x:f>
      </x:c>
    </x:row>
    <x:row r="2747" spans="1:27">
      <x:c r="D2747" s="47" t="s">
        <x:v>501</x:v>
      </x:c>
      <x:c r="E2747" s="46" t="s"/>
      <x:c r="H2747" s="46" t="s"/>
      <x:c r="K2747" s="48">
        <x:f>SUM(K2746:K2746)</x:f>
      </x:c>
    </x:row>
    <x:row r="2749" spans="1:27" customFormat="1" ht="45" customHeight="1">
      <x:c r="A2749" s="36" t="s"/>
      <x:c r="B2749" s="36" t="s">
        <x:v>1612</x:v>
      </x:c>
      <x:c r="C2749" s="37" t="s">
        <x:v>21</x:v>
      </x:c>
      <x:c r="D2749" s="38" t="s">
        <x:v>1613</x:v>
      </x:c>
      <x:c r="E2749" s="37" t="s"/>
      <x:c r="F2749" s="37" t="s"/>
      <x:c r="G2749" s="37" t="s"/>
      <x:c r="H2749" s="39" t="s">
        <x:v>473</x:v>
      </x:c>
      <x:c r="I2749" s="40" t="n">
        <x:v>1</x:v>
      </x:c>
      <x:c r="J2749" s="41" t="s"/>
      <x:c r="K2749" s="42">
        <x:f>ROUND(K2760,2)</x:f>
      </x:c>
      <x:c r="L2749" s="38" t="s">
        <x:v>1614</x:v>
      </x:c>
      <x:c r="M2749" s="37" t="s"/>
      <x:c r="N2749" s="37" t="s"/>
      <x:c r="O2749" s="37" t="s"/>
      <x:c r="P2749" s="37" t="s"/>
      <x:c r="Q2749" s="37" t="s"/>
      <x:c r="R2749" s="37" t="s"/>
      <x:c r="S2749" s="37" t="s"/>
      <x:c r="T2749" s="37" t="s"/>
      <x:c r="U2749" s="37" t="s"/>
      <x:c r="V2749" s="37" t="s"/>
      <x:c r="W2749" s="37" t="s"/>
      <x:c r="X2749" s="37" t="s"/>
      <x:c r="Y2749" s="37" t="s"/>
      <x:c r="Z2749" s="37" t="s"/>
      <x:c r="AA2749" s="37" t="s"/>
    </x:row>
    <x:row r="2750" spans="1:27">
      <x:c r="B2750" s="14" t="s">
        <x:v>475</x:v>
      </x:c>
    </x:row>
    <x:row r="2751" spans="1:27">
      <x:c r="B2751" s="0" t="s">
        <x:v>1582</x:v>
      </x:c>
      <x:c r="C2751" s="0" t="s">
        <x:v>477</x:v>
      </x:c>
      <x:c r="D2751" s="0" t="s">
        <x:v>912</x:v>
      </x:c>
      <x:c r="E2751" s="43" t="n">
        <x:v>0.015</x:v>
      </x:c>
      <x:c r="F2751" s="0" t="s">
        <x:v>479</x:v>
      </x:c>
      <x:c r="G2751" s="0" t="s">
        <x:v>480</x:v>
      </x:c>
      <x:c r="H2751" s="44" t="n">
        <x:v>22.18</x:v>
      </x:c>
      <x:c r="I2751" s="0" t="s">
        <x:v>481</x:v>
      </x:c>
      <x:c r="J2751" s="45">
        <x:f>ROUND(E2751/I2749* H2751,5)</x:f>
      </x:c>
      <x:c r="K2751" s="46" t="s"/>
    </x:row>
    <x:row r="2752" spans="1:27">
      <x:c r="B2752" s="0" t="s">
        <x:v>1581</x:v>
      </x:c>
      <x:c r="C2752" s="0" t="s">
        <x:v>477</x:v>
      </x:c>
      <x:c r="D2752" s="0" t="s">
        <x:v>910</x:v>
      </x:c>
      <x:c r="E2752" s="43" t="n">
        <x:v>0.015</x:v>
      </x:c>
      <x:c r="F2752" s="0" t="s">
        <x:v>479</x:v>
      </x:c>
      <x:c r="G2752" s="0" t="s">
        <x:v>480</x:v>
      </x:c>
      <x:c r="H2752" s="44" t="n">
        <x:v>26.04</x:v>
      </x:c>
      <x:c r="I2752" s="0" t="s">
        <x:v>481</x:v>
      </x:c>
      <x:c r="J2752" s="45">
        <x:f>ROUND(E2752/I2749* H2752,5)</x:f>
      </x:c>
      <x:c r="K2752" s="46" t="s"/>
    </x:row>
    <x:row r="2753" spans="1:27">
      <x:c r="D2753" s="47" t="s">
        <x:v>482</x:v>
      </x:c>
      <x:c r="E2753" s="46" t="s"/>
      <x:c r="H2753" s="46" t="s"/>
      <x:c r="K2753" s="44">
        <x:f>SUM(J2751:J2752)</x:f>
      </x:c>
    </x:row>
    <x:row r="2754" spans="1:27">
      <x:c r="B2754" s="14" t="s">
        <x:v>487</x:v>
      </x:c>
      <x:c r="E2754" s="46" t="s"/>
      <x:c r="H2754" s="46" t="s"/>
      <x:c r="K2754" s="46" t="s"/>
    </x:row>
    <x:row r="2755" spans="1:27">
      <x:c r="B2755" s="0" t="s">
        <x:v>1615</x:v>
      </x:c>
      <x:c r="C2755" s="0" t="s">
        <x:v>21</x:v>
      </x:c>
      <x:c r="D2755" s="0" t="s">
        <x:v>1616</x:v>
      </x:c>
      <x:c r="E2755" s="43" t="n">
        <x:v>1.02</x:v>
      </x:c>
      <x:c r="G2755" s="0" t="s">
        <x:v>480</x:v>
      </x:c>
      <x:c r="H2755" s="44" t="n">
        <x:v>0.32</x:v>
      </x:c>
      <x:c r="I2755" s="0" t="s">
        <x:v>481</x:v>
      </x:c>
      <x:c r="J2755" s="45">
        <x:f>ROUND(E2755* H2755,5)</x:f>
      </x:c>
      <x:c r="K2755" s="46" t="s"/>
    </x:row>
    <x:row r="2756" spans="1:27">
      <x:c r="D2756" s="47" t="s">
        <x:v>497</x:v>
      </x:c>
      <x:c r="E2756" s="46" t="s"/>
      <x:c r="H2756" s="46" t="s"/>
      <x:c r="K2756" s="44">
        <x:f>SUM(J2755:J2755)</x:f>
      </x:c>
    </x:row>
    <x:row r="2757" spans="1:27">
      <x:c r="E2757" s="46" t="s"/>
      <x:c r="H2757" s="46" t="s"/>
      <x:c r="K2757" s="46" t="s"/>
    </x:row>
    <x:row r="2758" spans="1:27">
      <x:c r="D2758" s="47" t="s">
        <x:v>499</x:v>
      </x:c>
      <x:c r="E2758" s="46" t="s"/>
      <x:c r="H2758" s="46" t="n">
        <x:v>1.5</x:v>
      </x:c>
      <x:c r="I2758" s="0" t="s">
        <x:v>500</x:v>
      </x:c>
      <x:c r="J2758" s="0">
        <x:f>ROUND(H2758/100*K2753,5)</x:f>
      </x:c>
      <x:c r="K2758" s="46" t="s"/>
    </x:row>
    <x:row r="2759" spans="1:27">
      <x:c r="D2759" s="47" t="s">
        <x:v>498</x:v>
      </x:c>
      <x:c r="E2759" s="46" t="s"/>
      <x:c r="H2759" s="46" t="s"/>
      <x:c r="K2759" s="48">
        <x:f>SUM(J2750:J2758)</x:f>
      </x:c>
    </x:row>
    <x:row r="2760" spans="1:27">
      <x:c r="D2760" s="47" t="s">
        <x:v>501</x:v>
      </x:c>
      <x:c r="E2760" s="46" t="s"/>
      <x:c r="H2760" s="46" t="s"/>
      <x:c r="K2760" s="48">
        <x:f>SUM(K2759:K2759)</x:f>
      </x:c>
    </x:row>
    <x:row r="2762" spans="1:27" customFormat="1" ht="45" customHeight="1">
      <x:c r="A2762" s="36" t="s">
        <x:v>1617</x:v>
      </x:c>
      <x:c r="B2762" s="36" t="s">
        <x:v>369</x:v>
      </x:c>
      <x:c r="C2762" s="37" t="s">
        <x:v>21</x:v>
      </x:c>
      <x:c r="D2762" s="38" t="s">
        <x:v>370</x:v>
      </x:c>
      <x:c r="E2762" s="37" t="s"/>
      <x:c r="F2762" s="37" t="s"/>
      <x:c r="G2762" s="37" t="s"/>
      <x:c r="H2762" s="39" t="s">
        <x:v>473</x:v>
      </x:c>
      <x:c r="I2762" s="40" t="n">
        <x:v>1.112</x:v>
      </x:c>
      <x:c r="J2762" s="41" t="s"/>
      <x:c r="K2762" s="42">
        <x:f>ROUND(K2773,2)</x:f>
      </x:c>
      <x:c r="L2762" s="38" t="s">
        <x:v>1618</x:v>
      </x:c>
      <x:c r="M2762" s="37" t="s"/>
      <x:c r="N2762" s="37" t="s"/>
      <x:c r="O2762" s="37" t="s"/>
      <x:c r="P2762" s="37" t="s"/>
      <x:c r="Q2762" s="37" t="s"/>
      <x:c r="R2762" s="37" t="s"/>
      <x:c r="S2762" s="37" t="s"/>
      <x:c r="T2762" s="37" t="s"/>
      <x:c r="U2762" s="37" t="s"/>
      <x:c r="V2762" s="37" t="s"/>
      <x:c r="W2762" s="37" t="s"/>
      <x:c r="X2762" s="37" t="s"/>
      <x:c r="Y2762" s="37" t="s"/>
      <x:c r="Z2762" s="37" t="s"/>
      <x:c r="AA2762" s="37" t="s"/>
    </x:row>
    <x:row r="2763" spans="1:27">
      <x:c r="B2763" s="14" t="s">
        <x:v>475</x:v>
      </x:c>
    </x:row>
    <x:row r="2764" spans="1:27">
      <x:c r="B2764" s="0" t="s">
        <x:v>1581</x:v>
      </x:c>
      <x:c r="C2764" s="0" t="s">
        <x:v>477</x:v>
      </x:c>
      <x:c r="D2764" s="0" t="s">
        <x:v>910</x:v>
      </x:c>
      <x:c r="E2764" s="43" t="n">
        <x:v>0.015</x:v>
      </x:c>
      <x:c r="F2764" s="0" t="s">
        <x:v>479</x:v>
      </x:c>
      <x:c r="G2764" s="0" t="s">
        <x:v>480</x:v>
      </x:c>
      <x:c r="H2764" s="44" t="n">
        <x:v>26.04</x:v>
      </x:c>
      <x:c r="I2764" s="0" t="s">
        <x:v>481</x:v>
      </x:c>
      <x:c r="J2764" s="45">
        <x:f>ROUND(E2764/I2762* H2764,5)</x:f>
      </x:c>
      <x:c r="K2764" s="46" t="s"/>
    </x:row>
    <x:row r="2765" spans="1:27">
      <x:c r="B2765" s="0" t="s">
        <x:v>1582</x:v>
      </x:c>
      <x:c r="C2765" s="0" t="s">
        <x:v>477</x:v>
      </x:c>
      <x:c r="D2765" s="0" t="s">
        <x:v>912</x:v>
      </x:c>
      <x:c r="E2765" s="43" t="n">
        <x:v>0.015</x:v>
      </x:c>
      <x:c r="F2765" s="0" t="s">
        <x:v>479</x:v>
      </x:c>
      <x:c r="G2765" s="0" t="s">
        <x:v>480</x:v>
      </x:c>
      <x:c r="H2765" s="44" t="n">
        <x:v>22.18</x:v>
      </x:c>
      <x:c r="I2765" s="0" t="s">
        <x:v>481</x:v>
      </x:c>
      <x:c r="J2765" s="45">
        <x:f>ROUND(E2765/I2762* H2765,5)</x:f>
      </x:c>
      <x:c r="K2765" s="46" t="s"/>
    </x:row>
    <x:row r="2766" spans="1:27">
      <x:c r="D2766" s="47" t="s">
        <x:v>482</x:v>
      </x:c>
      <x:c r="E2766" s="46" t="s"/>
      <x:c r="H2766" s="46" t="s"/>
      <x:c r="K2766" s="44">
        <x:f>SUM(J2764:J2765)</x:f>
      </x:c>
    </x:row>
    <x:row r="2767" spans="1:27">
      <x:c r="B2767" s="14" t="s">
        <x:v>487</x:v>
      </x:c>
      <x:c r="E2767" s="46" t="s"/>
      <x:c r="H2767" s="46" t="s"/>
      <x:c r="K2767" s="46" t="s"/>
    </x:row>
    <x:row r="2768" spans="1:27">
      <x:c r="B2768" s="0" t="s">
        <x:v>1619</x:v>
      </x:c>
      <x:c r="C2768" s="0" t="s">
        <x:v>21</x:v>
      </x:c>
      <x:c r="D2768" s="0" t="s">
        <x:v>1620</x:v>
      </x:c>
      <x:c r="E2768" s="43" t="n">
        <x:v>1.02</x:v>
      </x:c>
      <x:c r="G2768" s="0" t="s">
        <x:v>480</x:v>
      </x:c>
      <x:c r="H2768" s="44" t="n">
        <x:v>0.39</x:v>
      </x:c>
      <x:c r="I2768" s="0" t="s">
        <x:v>481</x:v>
      </x:c>
      <x:c r="J2768" s="45">
        <x:f>ROUND(E2768* H2768,5)</x:f>
      </x:c>
      <x:c r="K2768" s="46" t="s"/>
    </x:row>
    <x:row r="2769" spans="1:27">
      <x:c r="D2769" s="47" t="s">
        <x:v>497</x:v>
      </x:c>
      <x:c r="E2769" s="46" t="s"/>
      <x:c r="H2769" s="46" t="s"/>
      <x:c r="K2769" s="44">
        <x:f>SUM(J2768:J2768)</x:f>
      </x:c>
    </x:row>
    <x:row r="2770" spans="1:27">
      <x:c r="E2770" s="46" t="s"/>
      <x:c r="H2770" s="46" t="s"/>
      <x:c r="K2770" s="46" t="s"/>
    </x:row>
    <x:row r="2771" spans="1:27">
      <x:c r="D2771" s="47" t="s">
        <x:v>499</x:v>
      </x:c>
      <x:c r="E2771" s="46" t="s"/>
      <x:c r="H2771" s="46" t="n">
        <x:v>1.5</x:v>
      </x:c>
      <x:c r="I2771" s="0" t="s">
        <x:v>500</x:v>
      </x:c>
      <x:c r="J2771" s="0">
        <x:f>ROUND(H2771/100*K2766,5)</x:f>
      </x:c>
      <x:c r="K2771" s="46" t="s"/>
    </x:row>
    <x:row r="2772" spans="1:27">
      <x:c r="D2772" s="47" t="s">
        <x:v>498</x:v>
      </x:c>
      <x:c r="E2772" s="46" t="s"/>
      <x:c r="H2772" s="46" t="s"/>
      <x:c r="K2772" s="48">
        <x:f>SUM(J2763:J2771)</x:f>
      </x:c>
    </x:row>
    <x:row r="2773" spans="1:27">
      <x:c r="D2773" s="47" t="s">
        <x:v>501</x:v>
      </x:c>
      <x:c r="E2773" s="46" t="s"/>
      <x:c r="H2773" s="46" t="s"/>
      <x:c r="K2773" s="48">
        <x:f>SUM(K2772:K2772)</x:f>
      </x:c>
    </x:row>
    <x:row r="2775" spans="1:27" customFormat="1" ht="45" customHeight="1">
      <x:c r="A2775" s="36" t="s">
        <x:v>1621</x:v>
      </x:c>
      <x:c r="B2775" s="36" t="s">
        <x:v>371</x:v>
      </x:c>
      <x:c r="C2775" s="37" t="s">
        <x:v>21</x:v>
      </x:c>
      <x:c r="D2775" s="38" t="s">
        <x:v>372</x:v>
      </x:c>
      <x:c r="E2775" s="37" t="s"/>
      <x:c r="F2775" s="37" t="s"/>
      <x:c r="G2775" s="37" t="s"/>
      <x:c r="H2775" s="39" t="s">
        <x:v>473</x:v>
      </x:c>
      <x:c r="I2775" s="40" t="n">
        <x:v>1.134</x:v>
      </x:c>
      <x:c r="J2775" s="41" t="s"/>
      <x:c r="K2775" s="42">
        <x:f>ROUND(K2786,2)</x:f>
      </x:c>
      <x:c r="L2775" s="38" t="s">
        <x:v>1622</x:v>
      </x:c>
      <x:c r="M2775" s="37" t="s"/>
      <x:c r="N2775" s="37" t="s"/>
      <x:c r="O2775" s="37" t="s"/>
      <x:c r="P2775" s="37" t="s"/>
      <x:c r="Q2775" s="37" t="s"/>
      <x:c r="R2775" s="37" t="s"/>
      <x:c r="S2775" s="37" t="s"/>
      <x:c r="T2775" s="37" t="s"/>
      <x:c r="U2775" s="37" t="s"/>
      <x:c r="V2775" s="37" t="s"/>
      <x:c r="W2775" s="37" t="s"/>
      <x:c r="X2775" s="37" t="s"/>
      <x:c r="Y2775" s="37" t="s"/>
      <x:c r="Z2775" s="37" t="s"/>
      <x:c r="AA2775" s="37" t="s"/>
    </x:row>
    <x:row r="2776" spans="1:27">
      <x:c r="B2776" s="14" t="s">
        <x:v>475</x:v>
      </x:c>
    </x:row>
    <x:row r="2777" spans="1:27">
      <x:c r="B2777" s="0" t="s">
        <x:v>1582</x:v>
      </x:c>
      <x:c r="C2777" s="0" t="s">
        <x:v>477</x:v>
      </x:c>
      <x:c r="D2777" s="0" t="s">
        <x:v>912</x:v>
      </x:c>
      <x:c r="E2777" s="43" t="n">
        <x:v>0.015</x:v>
      </x:c>
      <x:c r="F2777" s="0" t="s">
        <x:v>479</x:v>
      </x:c>
      <x:c r="G2777" s="0" t="s">
        <x:v>480</x:v>
      </x:c>
      <x:c r="H2777" s="44" t="n">
        <x:v>22.18</x:v>
      </x:c>
      <x:c r="I2777" s="0" t="s">
        <x:v>481</x:v>
      </x:c>
      <x:c r="J2777" s="45">
        <x:f>ROUND(E2777/I2775* H2777,5)</x:f>
      </x:c>
      <x:c r="K2777" s="46" t="s"/>
    </x:row>
    <x:row r="2778" spans="1:27">
      <x:c r="B2778" s="0" t="s">
        <x:v>1581</x:v>
      </x:c>
      <x:c r="C2778" s="0" t="s">
        <x:v>477</x:v>
      </x:c>
      <x:c r="D2778" s="0" t="s">
        <x:v>910</x:v>
      </x:c>
      <x:c r="E2778" s="43" t="n">
        <x:v>0.015</x:v>
      </x:c>
      <x:c r="F2778" s="0" t="s">
        <x:v>479</x:v>
      </x:c>
      <x:c r="G2778" s="0" t="s">
        <x:v>480</x:v>
      </x:c>
      <x:c r="H2778" s="44" t="n">
        <x:v>26.04</x:v>
      </x:c>
      <x:c r="I2778" s="0" t="s">
        <x:v>481</x:v>
      </x:c>
      <x:c r="J2778" s="45">
        <x:f>ROUND(E2778/I2775* H2778,5)</x:f>
      </x:c>
      <x:c r="K2778" s="46" t="s"/>
    </x:row>
    <x:row r="2779" spans="1:27">
      <x:c r="D2779" s="47" t="s">
        <x:v>482</x:v>
      </x:c>
      <x:c r="E2779" s="46" t="s"/>
      <x:c r="H2779" s="46" t="s"/>
      <x:c r="K2779" s="44">
        <x:f>SUM(J2777:J2778)</x:f>
      </x:c>
    </x:row>
    <x:row r="2780" spans="1:27">
      <x:c r="B2780" s="14" t="s">
        <x:v>487</x:v>
      </x:c>
      <x:c r="E2780" s="46" t="s"/>
      <x:c r="H2780" s="46" t="s"/>
      <x:c r="K2780" s="46" t="s"/>
    </x:row>
    <x:row r="2781" spans="1:27">
      <x:c r="B2781" s="0" t="s">
        <x:v>1623</x:v>
      </x:c>
      <x:c r="C2781" s="0" t="s">
        <x:v>21</x:v>
      </x:c>
      <x:c r="D2781" s="0" t="s">
        <x:v>1624</x:v>
      </x:c>
      <x:c r="E2781" s="43" t="n">
        <x:v>1.02</x:v>
      </x:c>
      <x:c r="G2781" s="0" t="s">
        <x:v>480</x:v>
      </x:c>
      <x:c r="H2781" s="44" t="n">
        <x:v>0.63</x:v>
      </x:c>
      <x:c r="I2781" s="0" t="s">
        <x:v>481</x:v>
      </x:c>
      <x:c r="J2781" s="45">
        <x:f>ROUND(E2781* H2781,5)</x:f>
      </x:c>
      <x:c r="K2781" s="46" t="s"/>
    </x:row>
    <x:row r="2782" spans="1:27">
      <x:c r="D2782" s="47" t="s">
        <x:v>497</x:v>
      </x:c>
      <x:c r="E2782" s="46" t="s"/>
      <x:c r="H2782" s="46" t="s"/>
      <x:c r="K2782" s="44">
        <x:f>SUM(J2781:J2781)</x:f>
      </x:c>
    </x:row>
    <x:row r="2783" spans="1:27">
      <x:c r="E2783" s="46" t="s"/>
      <x:c r="H2783" s="46" t="s"/>
      <x:c r="K2783" s="46" t="s"/>
    </x:row>
    <x:row r="2784" spans="1:27">
      <x:c r="D2784" s="47" t="s">
        <x:v>499</x:v>
      </x:c>
      <x:c r="E2784" s="46" t="s"/>
      <x:c r="H2784" s="46" t="n">
        <x:v>1.5</x:v>
      </x:c>
      <x:c r="I2784" s="0" t="s">
        <x:v>500</x:v>
      </x:c>
      <x:c r="J2784" s="0">
        <x:f>ROUND(H2784/100*K2779,5)</x:f>
      </x:c>
      <x:c r="K2784" s="46" t="s"/>
    </x:row>
    <x:row r="2785" spans="1:27">
      <x:c r="D2785" s="47" t="s">
        <x:v>498</x:v>
      </x:c>
      <x:c r="E2785" s="46" t="s"/>
      <x:c r="H2785" s="46" t="s"/>
      <x:c r="K2785" s="48">
        <x:f>SUM(J2776:J2784)</x:f>
      </x:c>
    </x:row>
    <x:row r="2786" spans="1:27">
      <x:c r="D2786" s="47" t="s">
        <x:v>501</x:v>
      </x:c>
      <x:c r="E2786" s="46" t="s"/>
      <x:c r="H2786" s="46" t="s"/>
      <x:c r="K2786" s="48">
        <x:f>SUM(K2785:K2785)</x:f>
      </x:c>
    </x:row>
    <x:row r="2788" spans="1:27" customFormat="1" ht="45" customHeight="1">
      <x:c r="A2788" s="36" t="s">
        <x:v>1625</x:v>
      </x:c>
      <x:c r="B2788" s="36" t="s">
        <x:v>373</x:v>
      </x:c>
      <x:c r="C2788" s="37" t="s">
        <x:v>21</x:v>
      </x:c>
      <x:c r="D2788" s="38" t="s">
        <x:v>374</x:v>
      </x:c>
      <x:c r="E2788" s="37" t="s"/>
      <x:c r="F2788" s="37" t="s"/>
      <x:c r="G2788" s="37" t="s"/>
      <x:c r="H2788" s="39" t="s">
        <x:v>473</x:v>
      </x:c>
      <x:c r="I2788" s="40" t="n">
        <x:v>1.032</x:v>
      </x:c>
      <x:c r="J2788" s="41" t="s"/>
      <x:c r="K2788" s="42">
        <x:f>ROUND(K2799,2)</x:f>
      </x:c>
      <x:c r="L2788" s="38" t="s">
        <x:v>1626</x:v>
      </x:c>
      <x:c r="M2788" s="37" t="s"/>
      <x:c r="N2788" s="37" t="s"/>
      <x:c r="O2788" s="37" t="s"/>
      <x:c r="P2788" s="37" t="s"/>
      <x:c r="Q2788" s="37" t="s"/>
      <x:c r="R2788" s="37" t="s"/>
      <x:c r="S2788" s="37" t="s"/>
      <x:c r="T2788" s="37" t="s"/>
      <x:c r="U2788" s="37" t="s"/>
      <x:c r="V2788" s="37" t="s"/>
      <x:c r="W2788" s="37" t="s"/>
      <x:c r="X2788" s="37" t="s"/>
      <x:c r="Y2788" s="37" t="s"/>
      <x:c r="Z2788" s="37" t="s"/>
      <x:c r="AA2788" s="37" t="s"/>
    </x:row>
    <x:row r="2789" spans="1:27">
      <x:c r="B2789" s="14" t="s">
        <x:v>475</x:v>
      </x:c>
    </x:row>
    <x:row r="2790" spans="1:27">
      <x:c r="B2790" s="0" t="s">
        <x:v>1581</x:v>
      </x:c>
      <x:c r="C2790" s="0" t="s">
        <x:v>477</x:v>
      </x:c>
      <x:c r="D2790" s="0" t="s">
        <x:v>910</x:v>
      </x:c>
      <x:c r="E2790" s="43" t="n">
        <x:v>0.015</x:v>
      </x:c>
      <x:c r="F2790" s="0" t="s">
        <x:v>479</x:v>
      </x:c>
      <x:c r="G2790" s="0" t="s">
        <x:v>480</x:v>
      </x:c>
      <x:c r="H2790" s="44" t="n">
        <x:v>26.04</x:v>
      </x:c>
      <x:c r="I2790" s="0" t="s">
        <x:v>481</x:v>
      </x:c>
      <x:c r="J2790" s="45">
        <x:f>ROUND(E2790/I2788* H2790,5)</x:f>
      </x:c>
      <x:c r="K2790" s="46" t="s"/>
    </x:row>
    <x:row r="2791" spans="1:27">
      <x:c r="B2791" s="0" t="s">
        <x:v>1582</x:v>
      </x:c>
      <x:c r="C2791" s="0" t="s">
        <x:v>477</x:v>
      </x:c>
      <x:c r="D2791" s="0" t="s">
        <x:v>912</x:v>
      </x:c>
      <x:c r="E2791" s="43" t="n">
        <x:v>0.015</x:v>
      </x:c>
      <x:c r="F2791" s="0" t="s">
        <x:v>479</x:v>
      </x:c>
      <x:c r="G2791" s="0" t="s">
        <x:v>480</x:v>
      </x:c>
      <x:c r="H2791" s="44" t="n">
        <x:v>22.18</x:v>
      </x:c>
      <x:c r="I2791" s="0" t="s">
        <x:v>481</x:v>
      </x:c>
      <x:c r="J2791" s="45">
        <x:f>ROUND(E2791/I2788* H2791,5)</x:f>
      </x:c>
      <x:c r="K2791" s="46" t="s"/>
    </x:row>
    <x:row r="2792" spans="1:27">
      <x:c r="D2792" s="47" t="s">
        <x:v>482</x:v>
      </x:c>
      <x:c r="E2792" s="46" t="s"/>
      <x:c r="H2792" s="46" t="s"/>
      <x:c r="K2792" s="44">
        <x:f>SUM(J2790:J2791)</x:f>
      </x:c>
    </x:row>
    <x:row r="2793" spans="1:27">
      <x:c r="B2793" s="14" t="s">
        <x:v>487</x:v>
      </x:c>
      <x:c r="E2793" s="46" t="s"/>
      <x:c r="H2793" s="46" t="s"/>
      <x:c r="K2793" s="46" t="s"/>
    </x:row>
    <x:row r="2794" spans="1:27">
      <x:c r="B2794" s="0" t="s">
        <x:v>1627</x:v>
      </x:c>
      <x:c r="C2794" s="0" t="s">
        <x:v>21</x:v>
      </x:c>
      <x:c r="D2794" s="0" t="s">
        <x:v>1628</x:v>
      </x:c>
      <x:c r="E2794" s="43" t="n">
        <x:v>1.02</x:v>
      </x:c>
      <x:c r="G2794" s="0" t="s">
        <x:v>480</x:v>
      </x:c>
      <x:c r="H2794" s="44" t="n">
        <x:v>1.01</x:v>
      </x:c>
      <x:c r="I2794" s="0" t="s">
        <x:v>481</x:v>
      </x:c>
      <x:c r="J2794" s="45">
        <x:f>ROUND(E2794* H2794,5)</x:f>
      </x:c>
      <x:c r="K2794" s="46" t="s"/>
    </x:row>
    <x:row r="2795" spans="1:27">
      <x:c r="D2795" s="47" t="s">
        <x:v>497</x:v>
      </x:c>
      <x:c r="E2795" s="46" t="s"/>
      <x:c r="H2795" s="46" t="s"/>
      <x:c r="K2795" s="44">
        <x:f>SUM(J2794:J2794)</x:f>
      </x:c>
    </x:row>
    <x:row r="2796" spans="1:27">
      <x:c r="E2796" s="46" t="s"/>
      <x:c r="H2796" s="46" t="s"/>
      <x:c r="K2796" s="46" t="s"/>
    </x:row>
    <x:row r="2797" spans="1:27">
      <x:c r="D2797" s="47" t="s">
        <x:v>499</x:v>
      </x:c>
      <x:c r="E2797" s="46" t="s"/>
      <x:c r="H2797" s="46" t="n">
        <x:v>1.5</x:v>
      </x:c>
      <x:c r="I2797" s="0" t="s">
        <x:v>500</x:v>
      </x:c>
      <x:c r="J2797" s="0">
        <x:f>ROUND(H2797/100*K2792,5)</x:f>
      </x:c>
      <x:c r="K2797" s="46" t="s"/>
    </x:row>
    <x:row r="2798" spans="1:27">
      <x:c r="D2798" s="47" t="s">
        <x:v>498</x:v>
      </x:c>
      <x:c r="E2798" s="46" t="s"/>
      <x:c r="H2798" s="46" t="s"/>
      <x:c r="K2798" s="48">
        <x:f>SUM(J2789:J2797)</x:f>
      </x:c>
    </x:row>
    <x:row r="2799" spans="1:27">
      <x:c r="D2799" s="47" t="s">
        <x:v>501</x:v>
      </x:c>
      <x:c r="E2799" s="46" t="s"/>
      <x:c r="H2799" s="46" t="s"/>
      <x:c r="K2799" s="48">
        <x:f>SUM(K2798:K2798)</x:f>
      </x:c>
    </x:row>
    <x:row r="2801" spans="1:27" customFormat="1" ht="45" customHeight="1">
      <x:c r="A2801" s="36" t="s">
        <x:v>1629</x:v>
      </x:c>
      <x:c r="B2801" s="36" t="s">
        <x:v>359</x:v>
      </x:c>
      <x:c r="C2801" s="37" t="s">
        <x:v>13</x:v>
      </x:c>
      <x:c r="D2801" s="38" t="s">
        <x:v>360</x:v>
      </x:c>
      <x:c r="E2801" s="37" t="s"/>
      <x:c r="F2801" s="37" t="s"/>
      <x:c r="G2801" s="37" t="s"/>
      <x:c r="H2801" s="39" t="s">
        <x:v>473</x:v>
      </x:c>
      <x:c r="I2801" s="40" t="n">
        <x:v>1.643</x:v>
      </x:c>
      <x:c r="J2801" s="41" t="s"/>
      <x:c r="K2801" s="42">
        <x:f>ROUND(K2812,2)</x:f>
      </x:c>
      <x:c r="L2801" s="38" t="s">
        <x:v>1630</x:v>
      </x:c>
      <x:c r="M2801" s="37" t="s"/>
      <x:c r="N2801" s="37" t="s"/>
      <x:c r="O2801" s="37" t="s"/>
      <x:c r="P2801" s="37" t="s"/>
      <x:c r="Q2801" s="37" t="s"/>
      <x:c r="R2801" s="37" t="s"/>
      <x:c r="S2801" s="37" t="s"/>
      <x:c r="T2801" s="37" t="s"/>
      <x:c r="U2801" s="37" t="s"/>
      <x:c r="V2801" s="37" t="s"/>
      <x:c r="W2801" s="37" t="s"/>
      <x:c r="X2801" s="37" t="s"/>
      <x:c r="Y2801" s="37" t="s"/>
      <x:c r="Z2801" s="37" t="s"/>
      <x:c r="AA2801" s="37" t="s"/>
    </x:row>
    <x:row r="2802" spans="1:27">
      <x:c r="B2802" s="14" t="s">
        <x:v>475</x:v>
      </x:c>
    </x:row>
    <x:row r="2803" spans="1:27">
      <x:c r="B2803" s="0" t="s">
        <x:v>1581</x:v>
      </x:c>
      <x:c r="C2803" s="0" t="s">
        <x:v>477</x:v>
      </x:c>
      <x:c r="D2803" s="0" t="s">
        <x:v>910</x:v>
      </x:c>
      <x:c r="E2803" s="43" t="n">
        <x:v>0.31</x:v>
      </x:c>
      <x:c r="F2803" s="0" t="s">
        <x:v>479</x:v>
      </x:c>
      <x:c r="G2803" s="0" t="s">
        <x:v>480</x:v>
      </x:c>
      <x:c r="H2803" s="44" t="n">
        <x:v>26.04</x:v>
      </x:c>
      <x:c r="I2803" s="0" t="s">
        <x:v>481</x:v>
      </x:c>
      <x:c r="J2803" s="45">
        <x:f>ROUND(E2803/I2801* H2803,5)</x:f>
      </x:c>
      <x:c r="K2803" s="46" t="s"/>
    </x:row>
    <x:row r="2804" spans="1:27">
      <x:c r="B2804" s="0" t="s">
        <x:v>1582</x:v>
      </x:c>
      <x:c r="C2804" s="0" t="s">
        <x:v>477</x:v>
      </x:c>
      <x:c r="D2804" s="0" t="s">
        <x:v>912</x:v>
      </x:c>
      <x:c r="E2804" s="43" t="n">
        <x:v>0.05</x:v>
      </x:c>
      <x:c r="F2804" s="0" t="s">
        <x:v>479</x:v>
      </x:c>
      <x:c r="G2804" s="0" t="s">
        <x:v>480</x:v>
      </x:c>
      <x:c r="H2804" s="44" t="n">
        <x:v>22.18</x:v>
      </x:c>
      <x:c r="I2804" s="0" t="s">
        <x:v>481</x:v>
      </x:c>
      <x:c r="J2804" s="45">
        <x:f>ROUND(E2804/I2801* H2804,5)</x:f>
      </x:c>
      <x:c r="K2804" s="46" t="s"/>
    </x:row>
    <x:row r="2805" spans="1:27">
      <x:c r="D2805" s="47" t="s">
        <x:v>482</x:v>
      </x:c>
      <x:c r="E2805" s="46" t="s"/>
      <x:c r="H2805" s="46" t="s"/>
      <x:c r="K2805" s="44">
        <x:f>SUM(J2803:J2804)</x:f>
      </x:c>
    </x:row>
    <x:row r="2806" spans="1:27">
      <x:c r="B2806" s="14" t="s">
        <x:v>487</x:v>
      </x:c>
      <x:c r="E2806" s="46" t="s"/>
      <x:c r="H2806" s="46" t="s"/>
      <x:c r="K2806" s="46" t="s"/>
    </x:row>
    <x:row r="2807" spans="1:27">
      <x:c r="B2807" s="0" t="s">
        <x:v>1631</x:v>
      </x:c>
      <x:c r="C2807" s="0" t="s">
        <x:v>13</x:v>
      </x:c>
      <x:c r="D2807" s="0" t="s">
        <x:v>1632</x:v>
      </x:c>
      <x:c r="E2807" s="43" t="n">
        <x:v>1</x:v>
      </x:c>
      <x:c r="G2807" s="0" t="s">
        <x:v>480</x:v>
      </x:c>
      <x:c r="H2807" s="44" t="n">
        <x:v>48.27</x:v>
      </x:c>
      <x:c r="I2807" s="0" t="s">
        <x:v>481</x:v>
      </x:c>
      <x:c r="J2807" s="45">
        <x:f>ROUND(E2807* H2807,5)</x:f>
      </x:c>
      <x:c r="K2807" s="46" t="s"/>
    </x:row>
    <x:row r="2808" spans="1:27">
      <x:c r="D2808" s="47" t="s">
        <x:v>497</x:v>
      </x:c>
      <x:c r="E2808" s="46" t="s"/>
      <x:c r="H2808" s="46" t="s"/>
      <x:c r="K2808" s="44">
        <x:f>SUM(J2807:J2807)</x:f>
      </x:c>
    </x:row>
    <x:row r="2809" spans="1:27">
      <x:c r="E2809" s="46" t="s"/>
      <x:c r="H2809" s="46" t="s"/>
      <x:c r="K2809" s="46" t="s"/>
    </x:row>
    <x:row r="2810" spans="1:27">
      <x:c r="D2810" s="47" t="s">
        <x:v>499</x:v>
      </x:c>
      <x:c r="E2810" s="46" t="s"/>
      <x:c r="H2810" s="46" t="n">
        <x:v>1.5</x:v>
      </x:c>
      <x:c r="I2810" s="0" t="s">
        <x:v>500</x:v>
      </x:c>
      <x:c r="J2810" s="0">
        <x:f>ROUND(H2810/100*K2805,5)</x:f>
      </x:c>
      <x:c r="K2810" s="46" t="s"/>
    </x:row>
    <x:row r="2811" spans="1:27">
      <x:c r="D2811" s="47" t="s">
        <x:v>498</x:v>
      </x:c>
      <x:c r="E2811" s="46" t="s"/>
      <x:c r="H2811" s="46" t="s"/>
      <x:c r="K2811" s="48">
        <x:f>SUM(J2802:J2810)</x:f>
      </x:c>
    </x:row>
    <x:row r="2812" spans="1:27">
      <x:c r="D2812" s="47" t="s">
        <x:v>501</x:v>
      </x:c>
      <x:c r="E2812" s="46" t="s"/>
      <x:c r="H2812" s="46" t="s"/>
      <x:c r="K2812" s="48">
        <x:f>SUM(K2811:K2811)</x:f>
      </x:c>
    </x:row>
    <x:row r="2814" spans="1:27" customFormat="1" ht="45" customHeight="1">
      <x:c r="A2814" s="36" t="s"/>
      <x:c r="B2814" s="36" t="s">
        <x:v>1633</x:v>
      </x:c>
      <x:c r="C2814" s="37" t="s">
        <x:v>13</x:v>
      </x:c>
      <x:c r="D2814" s="38" t="s">
        <x:v>1634</x:v>
      </x:c>
      <x:c r="E2814" s="37" t="s"/>
      <x:c r="F2814" s="37" t="s"/>
      <x:c r="G2814" s="37" t="s"/>
      <x:c r="H2814" s="39" t="s">
        <x:v>473</x:v>
      </x:c>
      <x:c r="I2814" s="40" t="n">
        <x:v>1.629</x:v>
      </x:c>
      <x:c r="J2814" s="41" t="s"/>
      <x:c r="K2814" s="42">
        <x:f>ROUND(K2826,2)</x:f>
      </x:c>
      <x:c r="L2814" s="38" t="s">
        <x:v>1635</x:v>
      </x:c>
      <x:c r="M2814" s="37" t="s"/>
      <x:c r="N2814" s="37" t="s"/>
      <x:c r="O2814" s="37" t="s"/>
      <x:c r="P2814" s="37" t="s"/>
      <x:c r="Q2814" s="37" t="s"/>
      <x:c r="R2814" s="37" t="s"/>
      <x:c r="S2814" s="37" t="s"/>
      <x:c r="T2814" s="37" t="s"/>
      <x:c r="U2814" s="37" t="s"/>
      <x:c r="V2814" s="37" t="s"/>
      <x:c r="W2814" s="37" t="s"/>
      <x:c r="X2814" s="37" t="s"/>
      <x:c r="Y2814" s="37" t="s"/>
      <x:c r="Z2814" s="37" t="s"/>
      <x:c r="AA2814" s="37" t="s"/>
    </x:row>
    <x:row r="2815" spans="1:27">
      <x:c r="B2815" s="14" t="s">
        <x:v>475</x:v>
      </x:c>
    </x:row>
    <x:row r="2816" spans="1:27">
      <x:c r="B2816" s="0" t="s">
        <x:v>1582</x:v>
      </x:c>
      <x:c r="C2816" s="0" t="s">
        <x:v>477</x:v>
      </x:c>
      <x:c r="D2816" s="0" t="s">
        <x:v>912</x:v>
      </x:c>
      <x:c r="E2816" s="43" t="n">
        <x:v>0.2</x:v>
      </x:c>
      <x:c r="F2816" s="0" t="s">
        <x:v>479</x:v>
      </x:c>
      <x:c r="G2816" s="0" t="s">
        <x:v>480</x:v>
      </x:c>
      <x:c r="H2816" s="44" t="n">
        <x:v>22.18</x:v>
      </x:c>
      <x:c r="I2816" s="0" t="s">
        <x:v>481</x:v>
      </x:c>
      <x:c r="J2816" s="45">
        <x:f>ROUND(E2816/I2814* H2816,5)</x:f>
      </x:c>
      <x:c r="K2816" s="46" t="s"/>
    </x:row>
    <x:row r="2817" spans="1:27">
      <x:c r="B2817" s="0" t="s">
        <x:v>1581</x:v>
      </x:c>
      <x:c r="C2817" s="0" t="s">
        <x:v>477</x:v>
      </x:c>
      <x:c r="D2817" s="0" t="s">
        <x:v>910</x:v>
      </x:c>
      <x:c r="E2817" s="43" t="n">
        <x:v>0.23</x:v>
      </x:c>
      <x:c r="F2817" s="0" t="s">
        <x:v>479</x:v>
      </x:c>
      <x:c r="G2817" s="0" t="s">
        <x:v>480</x:v>
      </x:c>
      <x:c r="H2817" s="44" t="n">
        <x:v>26.04</x:v>
      </x:c>
      <x:c r="I2817" s="0" t="s">
        <x:v>481</x:v>
      </x:c>
      <x:c r="J2817" s="45">
        <x:f>ROUND(E2817/I2814* H2817,5)</x:f>
      </x:c>
      <x:c r="K2817" s="46" t="s"/>
    </x:row>
    <x:row r="2818" spans="1:27">
      <x:c r="D2818" s="47" t="s">
        <x:v>482</x:v>
      </x:c>
      <x:c r="E2818" s="46" t="s"/>
      <x:c r="H2818" s="46" t="s"/>
      <x:c r="K2818" s="44">
        <x:f>SUM(J2816:J2817)</x:f>
      </x:c>
    </x:row>
    <x:row r="2819" spans="1:27">
      <x:c r="B2819" s="14" t="s">
        <x:v>487</x:v>
      </x:c>
      <x:c r="E2819" s="46" t="s"/>
      <x:c r="H2819" s="46" t="s"/>
      <x:c r="K2819" s="46" t="s"/>
    </x:row>
    <x:row r="2820" spans="1:27">
      <x:c r="B2820" s="0" t="s">
        <x:v>1636</x:v>
      </x:c>
      <x:c r="C2820" s="0" t="s">
        <x:v>13</x:v>
      </x:c>
      <x:c r="D2820" s="0" t="s">
        <x:v>1637</x:v>
      </x:c>
      <x:c r="E2820" s="43" t="n">
        <x:v>1</x:v>
      </x:c>
      <x:c r="G2820" s="0" t="s">
        <x:v>480</x:v>
      </x:c>
      <x:c r="H2820" s="44" t="n">
        <x:v>61.5</x:v>
      </x:c>
      <x:c r="I2820" s="0" t="s">
        <x:v>481</x:v>
      </x:c>
      <x:c r="J2820" s="45">
        <x:f>ROUND(E2820* H2820,5)</x:f>
      </x:c>
      <x:c r="K2820" s="46" t="s"/>
    </x:row>
    <x:row r="2821" spans="1:27">
      <x:c r="B2821" s="0" t="s">
        <x:v>1638</x:v>
      </x:c>
      <x:c r="C2821" s="0" t="s">
        <x:v>13</x:v>
      </x:c>
      <x:c r="D2821" s="0" t="s">
        <x:v>1639</x:v>
      </x:c>
      <x:c r="E2821" s="43" t="n">
        <x:v>1</x:v>
      </x:c>
      <x:c r="G2821" s="0" t="s">
        <x:v>480</x:v>
      </x:c>
      <x:c r="H2821" s="44" t="n">
        <x:v>0.47</x:v>
      </x:c>
      <x:c r="I2821" s="0" t="s">
        <x:v>481</x:v>
      </x:c>
      <x:c r="J2821" s="45">
        <x:f>ROUND(E2821* H2821,5)</x:f>
      </x:c>
      <x:c r="K2821" s="46" t="s"/>
    </x:row>
    <x:row r="2822" spans="1:27">
      <x:c r="D2822" s="47" t="s">
        <x:v>497</x:v>
      </x:c>
      <x:c r="E2822" s="46" t="s"/>
      <x:c r="H2822" s="46" t="s"/>
      <x:c r="K2822" s="44">
        <x:f>SUM(J2820:J2821)</x:f>
      </x:c>
    </x:row>
    <x:row r="2823" spans="1:27">
      <x:c r="E2823" s="46" t="s"/>
      <x:c r="H2823" s="46" t="s"/>
      <x:c r="K2823" s="46" t="s"/>
    </x:row>
    <x:row r="2824" spans="1:27">
      <x:c r="D2824" s="47" t="s">
        <x:v>499</x:v>
      </x:c>
      <x:c r="E2824" s="46" t="s"/>
      <x:c r="H2824" s="46" t="n">
        <x:v>1.5</x:v>
      </x:c>
      <x:c r="I2824" s="0" t="s">
        <x:v>500</x:v>
      </x:c>
      <x:c r="J2824" s="0">
        <x:f>ROUND(H2824/100*K2818,5)</x:f>
      </x:c>
      <x:c r="K2824" s="46" t="s"/>
    </x:row>
    <x:row r="2825" spans="1:27">
      <x:c r="D2825" s="47" t="s">
        <x:v>498</x:v>
      </x:c>
      <x:c r="E2825" s="46" t="s"/>
      <x:c r="H2825" s="46" t="s"/>
      <x:c r="K2825" s="48">
        <x:f>SUM(J2815:J2824)</x:f>
      </x:c>
    </x:row>
    <x:row r="2826" spans="1:27">
      <x:c r="D2826" s="47" t="s">
        <x:v>501</x:v>
      </x:c>
      <x:c r="E2826" s="46" t="s"/>
      <x:c r="H2826" s="46" t="s"/>
      <x:c r="K2826" s="48">
        <x:f>SUM(K2825:K2825)</x:f>
      </x:c>
    </x:row>
    <x:row r="2828" spans="1:27" customFormat="1" ht="45" customHeight="1">
      <x:c r="A2828" s="36" t="s"/>
      <x:c r="B2828" s="36" t="s">
        <x:v>1640</x:v>
      </x:c>
      <x:c r="C2828" s="37" t="s">
        <x:v>13</x:v>
      </x:c>
      <x:c r="D2828" s="38" t="s">
        <x:v>1641</x:v>
      </x:c>
      <x:c r="E2828" s="37" t="s"/>
      <x:c r="F2828" s="37" t="s"/>
      <x:c r="G2828" s="37" t="s"/>
      <x:c r="H2828" s="39" t="s">
        <x:v>473</x:v>
      </x:c>
      <x:c r="I2828" s="40" t="n">
        <x:v>1.643</x:v>
      </x:c>
      <x:c r="J2828" s="41" t="s"/>
      <x:c r="K2828" s="42">
        <x:f>ROUND(K2840,2)</x:f>
      </x:c>
      <x:c r="L2828" s="38" t="s">
        <x:v>1642</x:v>
      </x:c>
      <x:c r="M2828" s="37" t="s"/>
      <x:c r="N2828" s="37" t="s"/>
      <x:c r="O2828" s="37" t="s"/>
      <x:c r="P2828" s="37" t="s"/>
      <x:c r="Q2828" s="37" t="s"/>
      <x:c r="R2828" s="37" t="s"/>
      <x:c r="S2828" s="37" t="s"/>
      <x:c r="T2828" s="37" t="s"/>
      <x:c r="U2828" s="37" t="s"/>
      <x:c r="V2828" s="37" t="s"/>
      <x:c r="W2828" s="37" t="s"/>
      <x:c r="X2828" s="37" t="s"/>
      <x:c r="Y2828" s="37" t="s"/>
      <x:c r="Z2828" s="37" t="s"/>
      <x:c r="AA2828" s="37" t="s"/>
    </x:row>
    <x:row r="2829" spans="1:27">
      <x:c r="B2829" s="14" t="s">
        <x:v>475</x:v>
      </x:c>
    </x:row>
    <x:row r="2830" spans="1:27">
      <x:c r="B2830" s="0" t="s">
        <x:v>1581</x:v>
      </x:c>
      <x:c r="C2830" s="0" t="s">
        <x:v>477</x:v>
      </x:c>
      <x:c r="D2830" s="0" t="s">
        <x:v>910</x:v>
      </x:c>
      <x:c r="E2830" s="43" t="n">
        <x:v>0.23</x:v>
      </x:c>
      <x:c r="F2830" s="0" t="s">
        <x:v>479</x:v>
      </x:c>
      <x:c r="G2830" s="0" t="s">
        <x:v>480</x:v>
      </x:c>
      <x:c r="H2830" s="44" t="n">
        <x:v>26.04</x:v>
      </x:c>
      <x:c r="I2830" s="0" t="s">
        <x:v>481</x:v>
      </x:c>
      <x:c r="J2830" s="45">
        <x:f>ROUND(E2830/I2828* H2830,5)</x:f>
      </x:c>
      <x:c r="K2830" s="46" t="s"/>
    </x:row>
    <x:row r="2831" spans="1:27">
      <x:c r="B2831" s="0" t="s">
        <x:v>1582</x:v>
      </x:c>
      <x:c r="C2831" s="0" t="s">
        <x:v>477</x:v>
      </x:c>
      <x:c r="D2831" s="0" t="s">
        <x:v>912</x:v>
      </x:c>
      <x:c r="E2831" s="43" t="n">
        <x:v>0.2</x:v>
      </x:c>
      <x:c r="F2831" s="0" t="s">
        <x:v>479</x:v>
      </x:c>
      <x:c r="G2831" s="0" t="s">
        <x:v>480</x:v>
      </x:c>
      <x:c r="H2831" s="44" t="n">
        <x:v>22.18</x:v>
      </x:c>
      <x:c r="I2831" s="0" t="s">
        <x:v>481</x:v>
      </x:c>
      <x:c r="J2831" s="45">
        <x:f>ROUND(E2831/I2828* H2831,5)</x:f>
      </x:c>
      <x:c r="K2831" s="46" t="s"/>
    </x:row>
    <x:row r="2832" spans="1:27">
      <x:c r="D2832" s="47" t="s">
        <x:v>482</x:v>
      </x:c>
      <x:c r="E2832" s="46" t="s"/>
      <x:c r="H2832" s="46" t="s"/>
      <x:c r="K2832" s="44">
        <x:f>SUM(J2830:J2831)</x:f>
      </x:c>
    </x:row>
    <x:row r="2833" spans="1:27">
      <x:c r="B2833" s="14" t="s">
        <x:v>487</x:v>
      </x:c>
      <x:c r="E2833" s="46" t="s"/>
      <x:c r="H2833" s="46" t="s"/>
      <x:c r="K2833" s="46" t="s"/>
    </x:row>
    <x:row r="2834" spans="1:27">
      <x:c r="B2834" s="0" t="s">
        <x:v>1638</x:v>
      </x:c>
      <x:c r="C2834" s="0" t="s">
        <x:v>13</x:v>
      </x:c>
      <x:c r="D2834" s="0" t="s">
        <x:v>1639</x:v>
      </x:c>
      <x:c r="E2834" s="43" t="n">
        <x:v>1</x:v>
      </x:c>
      <x:c r="G2834" s="0" t="s">
        <x:v>480</x:v>
      </x:c>
      <x:c r="H2834" s="44" t="n">
        <x:v>0.47</x:v>
      </x:c>
      <x:c r="I2834" s="0" t="s">
        <x:v>481</x:v>
      </x:c>
      <x:c r="J2834" s="45">
        <x:f>ROUND(E2834* H2834,5)</x:f>
      </x:c>
      <x:c r="K2834" s="46" t="s"/>
    </x:row>
    <x:row r="2835" spans="1:27">
      <x:c r="B2835" s="0" t="s">
        <x:v>1643</x:v>
      </x:c>
      <x:c r="C2835" s="0" t="s">
        <x:v>13</x:v>
      </x:c>
      <x:c r="D2835" s="0" t="s">
        <x:v>1644</x:v>
      </x:c>
      <x:c r="E2835" s="43" t="n">
        <x:v>1</x:v>
      </x:c>
      <x:c r="G2835" s="0" t="s">
        <x:v>480</x:v>
      </x:c>
      <x:c r="H2835" s="44" t="n">
        <x:v>62.61</x:v>
      </x:c>
      <x:c r="I2835" s="0" t="s">
        <x:v>481</x:v>
      </x:c>
      <x:c r="J2835" s="45">
        <x:f>ROUND(E2835* H2835,5)</x:f>
      </x:c>
      <x:c r="K2835" s="46" t="s"/>
    </x:row>
    <x:row r="2836" spans="1:27">
      <x:c r="D2836" s="47" t="s">
        <x:v>497</x:v>
      </x:c>
      <x:c r="E2836" s="46" t="s"/>
      <x:c r="H2836" s="46" t="s"/>
      <x:c r="K2836" s="44">
        <x:f>SUM(J2834:J2835)</x:f>
      </x:c>
    </x:row>
    <x:row r="2837" spans="1:27">
      <x:c r="E2837" s="46" t="s"/>
      <x:c r="H2837" s="46" t="s"/>
      <x:c r="K2837" s="46" t="s"/>
    </x:row>
    <x:row r="2838" spans="1:27">
      <x:c r="D2838" s="47" t="s">
        <x:v>499</x:v>
      </x:c>
      <x:c r="E2838" s="46" t="s"/>
      <x:c r="H2838" s="46" t="n">
        <x:v>1.5</x:v>
      </x:c>
      <x:c r="I2838" s="0" t="s">
        <x:v>500</x:v>
      </x:c>
      <x:c r="J2838" s="0">
        <x:f>ROUND(H2838/100*K2832,5)</x:f>
      </x:c>
      <x:c r="K2838" s="46" t="s"/>
    </x:row>
    <x:row r="2839" spans="1:27">
      <x:c r="D2839" s="47" t="s">
        <x:v>498</x:v>
      </x:c>
      <x:c r="E2839" s="46" t="s"/>
      <x:c r="H2839" s="46" t="s"/>
      <x:c r="K2839" s="48">
        <x:f>SUM(J2829:J2838)</x:f>
      </x:c>
    </x:row>
    <x:row r="2840" spans="1:27">
      <x:c r="D2840" s="47" t="s">
        <x:v>501</x:v>
      </x:c>
      <x:c r="E2840" s="46" t="s"/>
      <x:c r="H2840" s="46" t="s"/>
      <x:c r="K2840" s="48">
        <x:f>SUM(K2839:K2839)</x:f>
      </x:c>
    </x:row>
    <x:row r="2842" spans="1:27" customFormat="1" ht="45" customHeight="1">
      <x:c r="A2842" s="36" t="s">
        <x:v>1645</x:v>
      </x:c>
      <x:c r="B2842" s="36" t="s">
        <x:v>349</x:v>
      </x:c>
      <x:c r="C2842" s="37" t="s">
        <x:v>13</x:v>
      </x:c>
      <x:c r="D2842" s="38" t="s">
        <x:v>350</x:v>
      </x:c>
      <x:c r="E2842" s="37" t="s"/>
      <x:c r="F2842" s="37" t="s"/>
      <x:c r="G2842" s="37" t="s"/>
      <x:c r="H2842" s="39" t="s">
        <x:v>473</x:v>
      </x:c>
      <x:c r="I2842" s="40" t="n">
        <x:v>15.774</x:v>
      </x:c>
      <x:c r="J2842" s="41" t="s"/>
      <x:c r="K2842" s="42">
        <x:f>ROUND(K2854,2)</x:f>
      </x:c>
      <x:c r="L2842" s="38" t="s">
        <x:v>1646</x:v>
      </x:c>
      <x:c r="M2842" s="37" t="s"/>
      <x:c r="N2842" s="37" t="s"/>
      <x:c r="O2842" s="37" t="s"/>
      <x:c r="P2842" s="37" t="s"/>
      <x:c r="Q2842" s="37" t="s"/>
      <x:c r="R2842" s="37" t="s"/>
      <x:c r="S2842" s="37" t="s"/>
      <x:c r="T2842" s="37" t="s"/>
      <x:c r="U2842" s="37" t="s"/>
      <x:c r="V2842" s="37" t="s"/>
      <x:c r="W2842" s="37" t="s"/>
      <x:c r="X2842" s="37" t="s"/>
      <x:c r="Y2842" s="37" t="s"/>
      <x:c r="Z2842" s="37" t="s"/>
      <x:c r="AA2842" s="37" t="s"/>
    </x:row>
    <x:row r="2843" spans="1:27">
      <x:c r="B2843" s="14" t="s">
        <x:v>475</x:v>
      </x:c>
    </x:row>
    <x:row r="2844" spans="1:27">
      <x:c r="B2844" s="0" t="s">
        <x:v>1582</x:v>
      </x:c>
      <x:c r="C2844" s="0" t="s">
        <x:v>477</x:v>
      </x:c>
      <x:c r="D2844" s="0" t="s">
        <x:v>912</x:v>
      </x:c>
      <x:c r="E2844" s="43" t="n">
        <x:v>0.2</x:v>
      </x:c>
      <x:c r="F2844" s="0" t="s">
        <x:v>479</x:v>
      </x:c>
      <x:c r="G2844" s="0" t="s">
        <x:v>480</x:v>
      </x:c>
      <x:c r="H2844" s="44" t="n">
        <x:v>22.18</x:v>
      </x:c>
      <x:c r="I2844" s="0" t="s">
        <x:v>481</x:v>
      </x:c>
      <x:c r="J2844" s="45">
        <x:f>ROUND(E2844/I2842* H2844,5)</x:f>
      </x:c>
      <x:c r="K2844" s="46" t="s"/>
    </x:row>
    <x:row r="2845" spans="1:27">
      <x:c r="B2845" s="0" t="s">
        <x:v>1581</x:v>
      </x:c>
      <x:c r="C2845" s="0" t="s">
        <x:v>477</x:v>
      </x:c>
      <x:c r="D2845" s="0" t="s">
        <x:v>910</x:v>
      </x:c>
      <x:c r="E2845" s="43" t="n">
        <x:v>0.23</x:v>
      </x:c>
      <x:c r="F2845" s="0" t="s">
        <x:v>479</x:v>
      </x:c>
      <x:c r="G2845" s="0" t="s">
        <x:v>480</x:v>
      </x:c>
      <x:c r="H2845" s="44" t="n">
        <x:v>26.04</x:v>
      </x:c>
      <x:c r="I2845" s="0" t="s">
        <x:v>481</x:v>
      </x:c>
      <x:c r="J2845" s="45">
        <x:f>ROUND(E2845/I2842* H2845,5)</x:f>
      </x:c>
      <x:c r="K2845" s="46" t="s"/>
    </x:row>
    <x:row r="2846" spans="1:27">
      <x:c r="D2846" s="47" t="s">
        <x:v>482</x:v>
      </x:c>
      <x:c r="E2846" s="46" t="s"/>
      <x:c r="H2846" s="46" t="s"/>
      <x:c r="K2846" s="44">
        <x:f>SUM(J2844:J2845)</x:f>
      </x:c>
    </x:row>
    <x:row r="2847" spans="1:27">
      <x:c r="B2847" s="14" t="s">
        <x:v>487</x:v>
      </x:c>
      <x:c r="E2847" s="46" t="s"/>
      <x:c r="H2847" s="46" t="s"/>
      <x:c r="K2847" s="46" t="s"/>
    </x:row>
    <x:row r="2848" spans="1:27">
      <x:c r="B2848" s="0" t="s">
        <x:v>1638</x:v>
      </x:c>
      <x:c r="C2848" s="0" t="s">
        <x:v>13</x:v>
      </x:c>
      <x:c r="D2848" s="0" t="s">
        <x:v>1639</x:v>
      </x:c>
      <x:c r="E2848" s="43" t="n">
        <x:v>1</x:v>
      </x:c>
      <x:c r="G2848" s="0" t="s">
        <x:v>480</x:v>
      </x:c>
      <x:c r="H2848" s="44" t="n">
        <x:v>0.47</x:v>
      </x:c>
      <x:c r="I2848" s="0" t="s">
        <x:v>481</x:v>
      </x:c>
      <x:c r="J2848" s="45">
        <x:f>ROUND(E2848* H2848,5)</x:f>
      </x:c>
      <x:c r="K2848" s="46" t="s"/>
    </x:row>
    <x:row r="2849" spans="1:27">
      <x:c r="B2849" s="0" t="s">
        <x:v>1647</x:v>
      </x:c>
      <x:c r="C2849" s="0" t="s">
        <x:v>13</x:v>
      </x:c>
      <x:c r="D2849" s="0" t="s">
        <x:v>1648</x:v>
      </x:c>
      <x:c r="E2849" s="43" t="n">
        <x:v>1</x:v>
      </x:c>
      <x:c r="G2849" s="0" t="s">
        <x:v>480</x:v>
      </x:c>
      <x:c r="H2849" s="44" t="n">
        <x:v>145.4</x:v>
      </x:c>
      <x:c r="I2849" s="0" t="s">
        <x:v>481</x:v>
      </x:c>
      <x:c r="J2849" s="45">
        <x:f>ROUND(E2849* H2849,5)</x:f>
      </x:c>
      <x:c r="K2849" s="46" t="s"/>
    </x:row>
    <x:row r="2850" spans="1:27">
      <x:c r="D2850" s="47" t="s">
        <x:v>497</x:v>
      </x:c>
      <x:c r="E2850" s="46" t="s"/>
      <x:c r="H2850" s="46" t="s"/>
      <x:c r="K2850" s="44">
        <x:f>SUM(J2848:J2849)</x:f>
      </x:c>
    </x:row>
    <x:row r="2851" spans="1:27">
      <x:c r="E2851" s="46" t="s"/>
      <x:c r="H2851" s="46" t="s"/>
      <x:c r="K2851" s="46" t="s"/>
    </x:row>
    <x:row r="2852" spans="1:27">
      <x:c r="D2852" s="47" t="s">
        <x:v>499</x:v>
      </x:c>
      <x:c r="E2852" s="46" t="s"/>
      <x:c r="H2852" s="46" t="n">
        <x:v>1.5</x:v>
      </x:c>
      <x:c r="I2852" s="0" t="s">
        <x:v>500</x:v>
      </x:c>
      <x:c r="J2852" s="0">
        <x:f>ROUND(H2852/100*K2846,5)</x:f>
      </x:c>
      <x:c r="K2852" s="46" t="s"/>
    </x:row>
    <x:row r="2853" spans="1:27">
      <x:c r="D2853" s="47" t="s">
        <x:v>498</x:v>
      </x:c>
      <x:c r="E2853" s="46" t="s"/>
      <x:c r="H2853" s="46" t="s"/>
      <x:c r="K2853" s="48">
        <x:f>SUM(J2843:J2852)</x:f>
      </x:c>
    </x:row>
    <x:row r="2854" spans="1:27">
      <x:c r="D2854" s="47" t="s">
        <x:v>501</x:v>
      </x:c>
      <x:c r="E2854" s="46" t="s"/>
      <x:c r="H2854" s="46" t="s"/>
      <x:c r="K2854" s="48">
        <x:f>SUM(K2853:K2853)</x:f>
      </x:c>
    </x:row>
    <x:row r="2856" spans="1:27" customFormat="1" ht="45" customHeight="1">
      <x:c r="A2856" s="36" t="s">
        <x:v>1649</x:v>
      </x:c>
      <x:c r="B2856" s="36" t="s">
        <x:v>343</x:v>
      </x:c>
      <x:c r="C2856" s="37" t="s">
        <x:v>13</x:v>
      </x:c>
      <x:c r="D2856" s="38" t="s">
        <x:v>344</x:v>
      </x:c>
      <x:c r="E2856" s="37" t="s"/>
      <x:c r="F2856" s="37" t="s"/>
      <x:c r="G2856" s="37" t="s"/>
      <x:c r="H2856" s="39" t="s">
        <x:v>473</x:v>
      </x:c>
      <x:c r="I2856" s="40" t="n">
        <x:v>1.045</x:v>
      </x:c>
      <x:c r="J2856" s="41" t="s"/>
      <x:c r="K2856" s="42">
        <x:f>ROUND(K2868,2)</x:f>
      </x:c>
      <x:c r="L2856" s="38" t="s">
        <x:v>1650</x:v>
      </x:c>
      <x:c r="M2856" s="37" t="s"/>
      <x:c r="N2856" s="37" t="s"/>
      <x:c r="O2856" s="37" t="s"/>
      <x:c r="P2856" s="37" t="s"/>
      <x:c r="Q2856" s="37" t="s"/>
      <x:c r="R2856" s="37" t="s"/>
      <x:c r="S2856" s="37" t="s"/>
      <x:c r="T2856" s="37" t="s"/>
      <x:c r="U2856" s="37" t="s"/>
      <x:c r="V2856" s="37" t="s"/>
      <x:c r="W2856" s="37" t="s"/>
      <x:c r="X2856" s="37" t="s"/>
      <x:c r="Y2856" s="37" t="s"/>
      <x:c r="Z2856" s="37" t="s"/>
      <x:c r="AA2856" s="37" t="s"/>
    </x:row>
    <x:row r="2857" spans="1:27">
      <x:c r="B2857" s="14" t="s">
        <x:v>475</x:v>
      </x:c>
    </x:row>
    <x:row r="2858" spans="1:27">
      <x:c r="B2858" s="0" t="s">
        <x:v>1582</x:v>
      </x:c>
      <x:c r="C2858" s="0" t="s">
        <x:v>477</x:v>
      </x:c>
      <x:c r="D2858" s="0" t="s">
        <x:v>912</x:v>
      </x:c>
      <x:c r="E2858" s="43" t="n">
        <x:v>0.2</x:v>
      </x:c>
      <x:c r="F2858" s="0" t="s">
        <x:v>479</x:v>
      </x:c>
      <x:c r="G2858" s="0" t="s">
        <x:v>480</x:v>
      </x:c>
      <x:c r="H2858" s="44" t="n">
        <x:v>22.18</x:v>
      </x:c>
      <x:c r="I2858" s="0" t="s">
        <x:v>481</x:v>
      </x:c>
      <x:c r="J2858" s="45">
        <x:f>ROUND(E2858/I2856* H2858,5)</x:f>
      </x:c>
      <x:c r="K2858" s="46" t="s"/>
    </x:row>
    <x:row r="2859" spans="1:27">
      <x:c r="B2859" s="0" t="s">
        <x:v>1581</x:v>
      </x:c>
      <x:c r="C2859" s="0" t="s">
        <x:v>477</x:v>
      </x:c>
      <x:c r="D2859" s="0" t="s">
        <x:v>910</x:v>
      </x:c>
      <x:c r="E2859" s="43" t="n">
        <x:v>0.2</x:v>
      </x:c>
      <x:c r="F2859" s="0" t="s">
        <x:v>479</x:v>
      </x:c>
      <x:c r="G2859" s="0" t="s">
        <x:v>480</x:v>
      </x:c>
      <x:c r="H2859" s="44" t="n">
        <x:v>26.04</x:v>
      </x:c>
      <x:c r="I2859" s="0" t="s">
        <x:v>481</x:v>
      </x:c>
      <x:c r="J2859" s="45">
        <x:f>ROUND(E2859/I2856* H2859,5)</x:f>
      </x:c>
      <x:c r="K2859" s="46" t="s"/>
    </x:row>
    <x:row r="2860" spans="1:27">
      <x:c r="D2860" s="47" t="s">
        <x:v>482</x:v>
      </x:c>
      <x:c r="E2860" s="46" t="s"/>
      <x:c r="H2860" s="46" t="s"/>
      <x:c r="K2860" s="44">
        <x:f>SUM(J2858:J2859)</x:f>
      </x:c>
    </x:row>
    <x:row r="2861" spans="1:27">
      <x:c r="B2861" s="14" t="s">
        <x:v>487</x:v>
      </x:c>
      <x:c r="E2861" s="46" t="s"/>
      <x:c r="H2861" s="46" t="s"/>
      <x:c r="K2861" s="46" t="s"/>
    </x:row>
    <x:row r="2862" spans="1:27">
      <x:c r="B2862" s="0" t="s">
        <x:v>1651</x:v>
      </x:c>
      <x:c r="C2862" s="0" t="s">
        <x:v>13</x:v>
      </x:c>
      <x:c r="D2862" s="0" t="s">
        <x:v>1652</x:v>
      </x:c>
      <x:c r="E2862" s="43" t="n">
        <x:v>1</x:v>
      </x:c>
      <x:c r="G2862" s="0" t="s">
        <x:v>480</x:v>
      </x:c>
      <x:c r="H2862" s="44" t="n">
        <x:v>12.98</x:v>
      </x:c>
      <x:c r="I2862" s="0" t="s">
        <x:v>481</x:v>
      </x:c>
      <x:c r="J2862" s="45">
        <x:f>ROUND(E2862* H2862,5)</x:f>
      </x:c>
      <x:c r="K2862" s="46" t="s"/>
    </x:row>
    <x:row r="2863" spans="1:27">
      <x:c r="B2863" s="0" t="s">
        <x:v>1638</x:v>
      </x:c>
      <x:c r="C2863" s="0" t="s">
        <x:v>13</x:v>
      </x:c>
      <x:c r="D2863" s="0" t="s">
        <x:v>1639</x:v>
      </x:c>
      <x:c r="E2863" s="43" t="n">
        <x:v>1</x:v>
      </x:c>
      <x:c r="G2863" s="0" t="s">
        <x:v>480</x:v>
      </x:c>
      <x:c r="H2863" s="44" t="n">
        <x:v>0.47</x:v>
      </x:c>
      <x:c r="I2863" s="0" t="s">
        <x:v>481</x:v>
      </x:c>
      <x:c r="J2863" s="45">
        <x:f>ROUND(E2863* H2863,5)</x:f>
      </x:c>
      <x:c r="K2863" s="46" t="s"/>
    </x:row>
    <x:row r="2864" spans="1:27">
      <x:c r="D2864" s="47" t="s">
        <x:v>497</x:v>
      </x:c>
      <x:c r="E2864" s="46" t="s"/>
      <x:c r="H2864" s="46" t="s"/>
      <x:c r="K2864" s="44">
        <x:f>SUM(J2862:J2863)</x:f>
      </x:c>
    </x:row>
    <x:row r="2865" spans="1:27">
      <x:c r="E2865" s="46" t="s"/>
      <x:c r="H2865" s="46" t="s"/>
      <x:c r="K2865" s="46" t="s"/>
    </x:row>
    <x:row r="2866" spans="1:27">
      <x:c r="D2866" s="47" t="s">
        <x:v>499</x:v>
      </x:c>
      <x:c r="E2866" s="46" t="s"/>
      <x:c r="H2866" s="46" t="n">
        <x:v>1.5</x:v>
      </x:c>
      <x:c r="I2866" s="0" t="s">
        <x:v>500</x:v>
      </x:c>
      <x:c r="J2866" s="0">
        <x:f>ROUND(H2866/100*K2860,5)</x:f>
      </x:c>
      <x:c r="K2866" s="46" t="s"/>
    </x:row>
    <x:row r="2867" spans="1:27">
      <x:c r="D2867" s="47" t="s">
        <x:v>498</x:v>
      </x:c>
      <x:c r="E2867" s="46" t="s"/>
      <x:c r="H2867" s="46" t="s"/>
      <x:c r="K2867" s="48">
        <x:f>SUM(J2857:J2866)</x:f>
      </x:c>
    </x:row>
    <x:row r="2868" spans="1:27">
      <x:c r="D2868" s="47" t="s">
        <x:v>501</x:v>
      </x:c>
      <x:c r="E2868" s="46" t="s"/>
      <x:c r="H2868" s="46" t="s"/>
      <x:c r="K2868" s="48">
        <x:f>SUM(K2867:K2867)</x:f>
      </x:c>
    </x:row>
    <x:row r="2870" spans="1:27" customFormat="1" ht="45" customHeight="1">
      <x:c r="A2870" s="36" t="s">
        <x:v>1653</x:v>
      </x:c>
      <x:c r="B2870" s="36" t="s">
        <x:v>345</x:v>
      </x:c>
      <x:c r="C2870" s="37" t="s">
        <x:v>13</x:v>
      </x:c>
      <x:c r="D2870" s="38" t="s">
        <x:v>346</x:v>
      </x:c>
      <x:c r="E2870" s="37" t="s"/>
      <x:c r="F2870" s="37" t="s"/>
      <x:c r="G2870" s="37" t="s"/>
      <x:c r="H2870" s="39" t="s">
        <x:v>473</x:v>
      </x:c>
      <x:c r="I2870" s="40" t="n">
        <x:v>1.045</x:v>
      </x:c>
      <x:c r="J2870" s="41" t="s"/>
      <x:c r="K2870" s="42">
        <x:f>ROUND(K2882,2)</x:f>
      </x:c>
      <x:c r="L2870" s="38" t="s">
        <x:v>1654</x:v>
      </x:c>
      <x:c r="M2870" s="37" t="s"/>
      <x:c r="N2870" s="37" t="s"/>
      <x:c r="O2870" s="37" t="s"/>
      <x:c r="P2870" s="37" t="s"/>
      <x:c r="Q2870" s="37" t="s"/>
      <x:c r="R2870" s="37" t="s"/>
      <x:c r="S2870" s="37" t="s"/>
      <x:c r="T2870" s="37" t="s"/>
      <x:c r="U2870" s="37" t="s"/>
      <x:c r="V2870" s="37" t="s"/>
      <x:c r="W2870" s="37" t="s"/>
      <x:c r="X2870" s="37" t="s"/>
      <x:c r="Y2870" s="37" t="s"/>
      <x:c r="Z2870" s="37" t="s"/>
      <x:c r="AA2870" s="37" t="s"/>
    </x:row>
    <x:row r="2871" spans="1:27">
      <x:c r="B2871" s="14" t="s">
        <x:v>475</x:v>
      </x:c>
    </x:row>
    <x:row r="2872" spans="1:27">
      <x:c r="B2872" s="0" t="s">
        <x:v>1582</x:v>
      </x:c>
      <x:c r="C2872" s="0" t="s">
        <x:v>477</x:v>
      </x:c>
      <x:c r="D2872" s="0" t="s">
        <x:v>912</x:v>
      </x:c>
      <x:c r="E2872" s="43" t="n">
        <x:v>0.2</x:v>
      </x:c>
      <x:c r="F2872" s="0" t="s">
        <x:v>479</x:v>
      </x:c>
      <x:c r="G2872" s="0" t="s">
        <x:v>480</x:v>
      </x:c>
      <x:c r="H2872" s="44" t="n">
        <x:v>22.18</x:v>
      </x:c>
      <x:c r="I2872" s="0" t="s">
        <x:v>481</x:v>
      </x:c>
      <x:c r="J2872" s="45">
        <x:f>ROUND(E2872/I2870* H2872,5)</x:f>
      </x:c>
      <x:c r="K2872" s="46" t="s"/>
    </x:row>
    <x:row r="2873" spans="1:27">
      <x:c r="B2873" s="0" t="s">
        <x:v>1581</x:v>
      </x:c>
      <x:c r="C2873" s="0" t="s">
        <x:v>477</x:v>
      </x:c>
      <x:c r="D2873" s="0" t="s">
        <x:v>910</x:v>
      </x:c>
      <x:c r="E2873" s="43" t="n">
        <x:v>0.2</x:v>
      </x:c>
      <x:c r="F2873" s="0" t="s">
        <x:v>479</x:v>
      </x:c>
      <x:c r="G2873" s="0" t="s">
        <x:v>480</x:v>
      </x:c>
      <x:c r="H2873" s="44" t="n">
        <x:v>26.04</x:v>
      </x:c>
      <x:c r="I2873" s="0" t="s">
        <x:v>481</x:v>
      </x:c>
      <x:c r="J2873" s="45">
        <x:f>ROUND(E2873/I2870* H2873,5)</x:f>
      </x:c>
      <x:c r="K2873" s="46" t="s"/>
    </x:row>
    <x:row r="2874" spans="1:27">
      <x:c r="D2874" s="47" t="s">
        <x:v>482</x:v>
      </x:c>
      <x:c r="E2874" s="46" t="s"/>
      <x:c r="H2874" s="46" t="s"/>
      <x:c r="K2874" s="44">
        <x:f>SUM(J2872:J2873)</x:f>
      </x:c>
    </x:row>
    <x:row r="2875" spans="1:27">
      <x:c r="B2875" s="14" t="s">
        <x:v>487</x:v>
      </x:c>
      <x:c r="E2875" s="46" t="s"/>
      <x:c r="H2875" s="46" t="s"/>
      <x:c r="K2875" s="46" t="s"/>
    </x:row>
    <x:row r="2876" spans="1:27">
      <x:c r="B2876" s="0" t="s">
        <x:v>1638</x:v>
      </x:c>
      <x:c r="C2876" s="0" t="s">
        <x:v>13</x:v>
      </x:c>
      <x:c r="D2876" s="0" t="s">
        <x:v>1639</x:v>
      </x:c>
      <x:c r="E2876" s="43" t="n">
        <x:v>1</x:v>
      </x:c>
      <x:c r="G2876" s="0" t="s">
        <x:v>480</x:v>
      </x:c>
      <x:c r="H2876" s="44" t="n">
        <x:v>0.47</x:v>
      </x:c>
      <x:c r="I2876" s="0" t="s">
        <x:v>481</x:v>
      </x:c>
      <x:c r="J2876" s="45">
        <x:f>ROUND(E2876* H2876,5)</x:f>
      </x:c>
      <x:c r="K2876" s="46" t="s"/>
    </x:row>
    <x:row r="2877" spans="1:27">
      <x:c r="B2877" s="0" t="s">
        <x:v>1655</x:v>
      </x:c>
      <x:c r="C2877" s="0" t="s">
        <x:v>13</x:v>
      </x:c>
      <x:c r="D2877" s="0" t="s">
        <x:v>1656</x:v>
      </x:c>
      <x:c r="E2877" s="43" t="n">
        <x:v>1</x:v>
      </x:c>
      <x:c r="G2877" s="0" t="s">
        <x:v>480</x:v>
      </x:c>
      <x:c r="H2877" s="44" t="n">
        <x:v>13.2</x:v>
      </x:c>
      <x:c r="I2877" s="0" t="s">
        <x:v>481</x:v>
      </x:c>
      <x:c r="J2877" s="45">
        <x:f>ROUND(E2877* H2877,5)</x:f>
      </x:c>
      <x:c r="K2877" s="46" t="s"/>
    </x:row>
    <x:row r="2878" spans="1:27">
      <x:c r="D2878" s="47" t="s">
        <x:v>497</x:v>
      </x:c>
      <x:c r="E2878" s="46" t="s"/>
      <x:c r="H2878" s="46" t="s"/>
      <x:c r="K2878" s="44">
        <x:f>SUM(J2876:J2877)</x:f>
      </x:c>
    </x:row>
    <x:row r="2879" spans="1:27">
      <x:c r="E2879" s="46" t="s"/>
      <x:c r="H2879" s="46" t="s"/>
      <x:c r="K2879" s="46" t="s"/>
    </x:row>
    <x:row r="2880" spans="1:27">
      <x:c r="D2880" s="47" t="s">
        <x:v>499</x:v>
      </x:c>
      <x:c r="E2880" s="46" t="s"/>
      <x:c r="H2880" s="46" t="n">
        <x:v>1.5</x:v>
      </x:c>
      <x:c r="I2880" s="0" t="s">
        <x:v>500</x:v>
      </x:c>
      <x:c r="J2880" s="0">
        <x:f>ROUND(H2880/100*K2874,5)</x:f>
      </x:c>
      <x:c r="K2880" s="46" t="s"/>
    </x:row>
    <x:row r="2881" spans="1:27">
      <x:c r="D2881" s="47" t="s">
        <x:v>498</x:v>
      </x:c>
      <x:c r="E2881" s="46" t="s"/>
      <x:c r="H2881" s="46" t="s"/>
      <x:c r="K2881" s="48">
        <x:f>SUM(J2871:J2880)</x:f>
      </x:c>
    </x:row>
    <x:row r="2882" spans="1:27">
      <x:c r="D2882" s="47" t="s">
        <x:v>501</x:v>
      </x:c>
      <x:c r="E2882" s="46" t="s"/>
      <x:c r="H2882" s="46" t="s"/>
      <x:c r="K2882" s="48">
        <x:f>SUM(K2881:K2881)</x:f>
      </x:c>
    </x:row>
    <x:row r="2884" spans="1:27" customFormat="1" ht="45" customHeight="1">
      <x:c r="A2884" s="36" t="s">
        <x:v>1657</x:v>
      </x:c>
      <x:c r="B2884" s="36" t="s">
        <x:v>347</x:v>
      </x:c>
      <x:c r="C2884" s="37" t="s">
        <x:v>13</x:v>
      </x:c>
      <x:c r="D2884" s="38" t="s">
        <x:v>348</x:v>
      </x:c>
      <x:c r="E2884" s="37" t="s"/>
      <x:c r="F2884" s="37" t="s"/>
      <x:c r="G2884" s="37" t="s"/>
      <x:c r="H2884" s="39" t="s">
        <x:v>473</x:v>
      </x:c>
      <x:c r="I2884" s="40" t="n">
        <x:v>1.047</x:v>
      </x:c>
      <x:c r="J2884" s="41" t="s"/>
      <x:c r="K2884" s="42">
        <x:f>ROUND(K2896,2)</x:f>
      </x:c>
      <x:c r="L2884" s="38" t="s">
        <x:v>1658</x:v>
      </x:c>
      <x:c r="M2884" s="37" t="s"/>
      <x:c r="N2884" s="37" t="s"/>
      <x:c r="O2884" s="37" t="s"/>
      <x:c r="P2884" s="37" t="s"/>
      <x:c r="Q2884" s="37" t="s"/>
      <x:c r="R2884" s="37" t="s"/>
      <x:c r="S2884" s="37" t="s"/>
      <x:c r="T2884" s="37" t="s"/>
      <x:c r="U2884" s="37" t="s"/>
      <x:c r="V2884" s="37" t="s"/>
      <x:c r="W2884" s="37" t="s"/>
      <x:c r="X2884" s="37" t="s"/>
      <x:c r="Y2884" s="37" t="s"/>
      <x:c r="Z2884" s="37" t="s"/>
      <x:c r="AA2884" s="37" t="s"/>
    </x:row>
    <x:row r="2885" spans="1:27">
      <x:c r="B2885" s="14" t="s">
        <x:v>475</x:v>
      </x:c>
    </x:row>
    <x:row r="2886" spans="1:27">
      <x:c r="B2886" s="0" t="s">
        <x:v>1582</x:v>
      </x:c>
      <x:c r="C2886" s="0" t="s">
        <x:v>477</x:v>
      </x:c>
      <x:c r="D2886" s="0" t="s">
        <x:v>912</x:v>
      </x:c>
      <x:c r="E2886" s="43" t="n">
        <x:v>0.2</x:v>
      </x:c>
      <x:c r="F2886" s="0" t="s">
        <x:v>479</x:v>
      </x:c>
      <x:c r="G2886" s="0" t="s">
        <x:v>480</x:v>
      </x:c>
      <x:c r="H2886" s="44" t="n">
        <x:v>22.18</x:v>
      </x:c>
      <x:c r="I2886" s="0" t="s">
        <x:v>481</x:v>
      </x:c>
      <x:c r="J2886" s="45">
        <x:f>ROUND(E2886/I2884* H2886,5)</x:f>
      </x:c>
      <x:c r="K2886" s="46" t="s"/>
    </x:row>
    <x:row r="2887" spans="1:27">
      <x:c r="B2887" s="0" t="s">
        <x:v>1581</x:v>
      </x:c>
      <x:c r="C2887" s="0" t="s">
        <x:v>477</x:v>
      </x:c>
      <x:c r="D2887" s="0" t="s">
        <x:v>910</x:v>
      </x:c>
      <x:c r="E2887" s="43" t="n">
        <x:v>0.2</x:v>
      </x:c>
      <x:c r="F2887" s="0" t="s">
        <x:v>479</x:v>
      </x:c>
      <x:c r="G2887" s="0" t="s">
        <x:v>480</x:v>
      </x:c>
      <x:c r="H2887" s="44" t="n">
        <x:v>26.04</x:v>
      </x:c>
      <x:c r="I2887" s="0" t="s">
        <x:v>481</x:v>
      </x:c>
      <x:c r="J2887" s="45">
        <x:f>ROUND(E2887/I2884* H2887,5)</x:f>
      </x:c>
      <x:c r="K2887" s="46" t="s"/>
    </x:row>
    <x:row r="2888" spans="1:27">
      <x:c r="D2888" s="47" t="s">
        <x:v>482</x:v>
      </x:c>
      <x:c r="E2888" s="46" t="s"/>
      <x:c r="H2888" s="46" t="s"/>
      <x:c r="K2888" s="44">
        <x:f>SUM(J2886:J2887)</x:f>
      </x:c>
    </x:row>
    <x:row r="2889" spans="1:27">
      <x:c r="B2889" s="14" t="s">
        <x:v>487</x:v>
      </x:c>
      <x:c r="E2889" s="46" t="s"/>
      <x:c r="H2889" s="46" t="s"/>
      <x:c r="K2889" s="46" t="s"/>
    </x:row>
    <x:row r="2890" spans="1:27">
      <x:c r="B2890" s="0" t="s">
        <x:v>1659</x:v>
      </x:c>
      <x:c r="C2890" s="0" t="s">
        <x:v>13</x:v>
      </x:c>
      <x:c r="D2890" s="0" t="s">
        <x:v>1660</x:v>
      </x:c>
      <x:c r="E2890" s="43" t="n">
        <x:v>1</x:v>
      </x:c>
      <x:c r="G2890" s="0" t="s">
        <x:v>480</x:v>
      </x:c>
      <x:c r="H2890" s="44" t="n">
        <x:v>13.84</x:v>
      </x:c>
      <x:c r="I2890" s="0" t="s">
        <x:v>481</x:v>
      </x:c>
      <x:c r="J2890" s="45">
        <x:f>ROUND(E2890* H2890,5)</x:f>
      </x:c>
      <x:c r="K2890" s="46" t="s"/>
    </x:row>
    <x:row r="2891" spans="1:27">
      <x:c r="B2891" s="0" t="s">
        <x:v>1638</x:v>
      </x:c>
      <x:c r="C2891" s="0" t="s">
        <x:v>13</x:v>
      </x:c>
      <x:c r="D2891" s="0" t="s">
        <x:v>1639</x:v>
      </x:c>
      <x:c r="E2891" s="43" t="n">
        <x:v>1</x:v>
      </x:c>
      <x:c r="G2891" s="0" t="s">
        <x:v>480</x:v>
      </x:c>
      <x:c r="H2891" s="44" t="n">
        <x:v>0.47</x:v>
      </x:c>
      <x:c r="I2891" s="0" t="s">
        <x:v>481</x:v>
      </x:c>
      <x:c r="J2891" s="45">
        <x:f>ROUND(E2891* H2891,5)</x:f>
      </x:c>
      <x:c r="K2891" s="46" t="s"/>
    </x:row>
    <x:row r="2892" spans="1:27">
      <x:c r="D2892" s="47" t="s">
        <x:v>497</x:v>
      </x:c>
      <x:c r="E2892" s="46" t="s"/>
      <x:c r="H2892" s="46" t="s"/>
      <x:c r="K2892" s="44">
        <x:f>SUM(J2890:J2891)</x:f>
      </x:c>
    </x:row>
    <x:row r="2893" spans="1:27">
      <x:c r="E2893" s="46" t="s"/>
      <x:c r="H2893" s="46" t="s"/>
      <x:c r="K2893" s="46" t="s"/>
    </x:row>
    <x:row r="2894" spans="1:27">
      <x:c r="D2894" s="47" t="s">
        <x:v>499</x:v>
      </x:c>
      <x:c r="E2894" s="46" t="s"/>
      <x:c r="H2894" s="46" t="n">
        <x:v>1.5</x:v>
      </x:c>
      <x:c r="I2894" s="0" t="s">
        <x:v>500</x:v>
      </x:c>
      <x:c r="J2894" s="0">
        <x:f>ROUND(H2894/100*K2888,5)</x:f>
      </x:c>
      <x:c r="K2894" s="46" t="s"/>
    </x:row>
    <x:row r="2895" spans="1:27">
      <x:c r="D2895" s="47" t="s">
        <x:v>498</x:v>
      </x:c>
      <x:c r="E2895" s="46" t="s"/>
      <x:c r="H2895" s="46" t="s"/>
      <x:c r="K2895" s="48">
        <x:f>SUM(J2885:J2894)</x:f>
      </x:c>
    </x:row>
    <x:row r="2896" spans="1:27">
      <x:c r="D2896" s="47" t="s">
        <x:v>501</x:v>
      </x:c>
      <x:c r="E2896" s="46" t="s"/>
      <x:c r="H2896" s="46" t="s"/>
      <x:c r="K2896" s="48">
        <x:f>SUM(K2895:K2895)</x:f>
      </x:c>
    </x:row>
    <x:row r="2898" spans="1:27" customFormat="1" ht="45" customHeight="1">
      <x:c r="A2898" s="36" t="s">
        <x:v>1661</x:v>
      </x:c>
      <x:c r="B2898" s="36" t="s">
        <x:v>335</x:v>
      </x:c>
      <x:c r="C2898" s="37" t="s">
        <x:v>13</x:v>
      </x:c>
      <x:c r="D2898" s="38" t="s">
        <x:v>336</x:v>
      </x:c>
      <x:c r="E2898" s="37" t="s"/>
      <x:c r="F2898" s="37" t="s"/>
      <x:c r="G2898" s="37" t="s"/>
      <x:c r="H2898" s="39" t="s">
        <x:v>473</x:v>
      </x:c>
      <x:c r="I2898" s="40" t="n">
        <x:v>2.4</x:v>
      </x:c>
      <x:c r="J2898" s="41" t="s"/>
      <x:c r="K2898" s="42">
        <x:f>ROUND(K2910,2)</x:f>
      </x:c>
      <x:c r="L2898" s="38" t="s">
        <x:v>1662</x:v>
      </x:c>
      <x:c r="M2898" s="37" t="s"/>
      <x:c r="N2898" s="37" t="s"/>
      <x:c r="O2898" s="37" t="s"/>
      <x:c r="P2898" s="37" t="s"/>
      <x:c r="Q2898" s="37" t="s"/>
      <x:c r="R2898" s="37" t="s"/>
      <x:c r="S2898" s="37" t="s"/>
      <x:c r="T2898" s="37" t="s"/>
      <x:c r="U2898" s="37" t="s"/>
      <x:c r="V2898" s="37" t="s"/>
      <x:c r="W2898" s="37" t="s"/>
      <x:c r="X2898" s="37" t="s"/>
      <x:c r="Y2898" s="37" t="s"/>
      <x:c r="Z2898" s="37" t="s"/>
      <x:c r="AA2898" s="37" t="s"/>
    </x:row>
    <x:row r="2899" spans="1:27">
      <x:c r="B2899" s="14" t="s">
        <x:v>475</x:v>
      </x:c>
    </x:row>
    <x:row r="2900" spans="1:27">
      <x:c r="B2900" s="0" t="s">
        <x:v>1582</x:v>
      </x:c>
      <x:c r="C2900" s="0" t="s">
        <x:v>477</x:v>
      </x:c>
      <x:c r="D2900" s="0" t="s">
        <x:v>912</x:v>
      </x:c>
      <x:c r="E2900" s="43" t="n">
        <x:v>0.2</x:v>
      </x:c>
      <x:c r="F2900" s="0" t="s">
        <x:v>479</x:v>
      </x:c>
      <x:c r="G2900" s="0" t="s">
        <x:v>480</x:v>
      </x:c>
      <x:c r="H2900" s="44" t="n">
        <x:v>22.18</x:v>
      </x:c>
      <x:c r="I2900" s="0" t="s">
        <x:v>481</x:v>
      </x:c>
      <x:c r="J2900" s="45">
        <x:f>ROUND(E2900/I2898* H2900,5)</x:f>
      </x:c>
      <x:c r="K2900" s="46" t="s"/>
    </x:row>
    <x:row r="2901" spans="1:27">
      <x:c r="B2901" s="0" t="s">
        <x:v>1581</x:v>
      </x:c>
      <x:c r="C2901" s="0" t="s">
        <x:v>477</x:v>
      </x:c>
      <x:c r="D2901" s="0" t="s">
        <x:v>910</x:v>
      </x:c>
      <x:c r="E2901" s="43" t="n">
        <x:v>0.23</x:v>
      </x:c>
      <x:c r="F2901" s="0" t="s">
        <x:v>479</x:v>
      </x:c>
      <x:c r="G2901" s="0" t="s">
        <x:v>480</x:v>
      </x:c>
      <x:c r="H2901" s="44" t="n">
        <x:v>26.04</x:v>
      </x:c>
      <x:c r="I2901" s="0" t="s">
        <x:v>481</x:v>
      </x:c>
      <x:c r="J2901" s="45">
        <x:f>ROUND(E2901/I2898* H2901,5)</x:f>
      </x:c>
      <x:c r="K2901" s="46" t="s"/>
    </x:row>
    <x:row r="2902" spans="1:27">
      <x:c r="D2902" s="47" t="s">
        <x:v>482</x:v>
      </x:c>
      <x:c r="E2902" s="46" t="s"/>
      <x:c r="H2902" s="46" t="s"/>
      <x:c r="K2902" s="44">
        <x:f>SUM(J2900:J2901)</x:f>
      </x:c>
    </x:row>
    <x:row r="2903" spans="1:27">
      <x:c r="B2903" s="14" t="s">
        <x:v>487</x:v>
      </x:c>
      <x:c r="E2903" s="46" t="s"/>
      <x:c r="H2903" s="46" t="s"/>
      <x:c r="K2903" s="46" t="s"/>
    </x:row>
    <x:row r="2904" spans="1:27">
      <x:c r="B2904" s="0" t="s">
        <x:v>1663</x:v>
      </x:c>
      <x:c r="C2904" s="0" t="s">
        <x:v>13</x:v>
      </x:c>
      <x:c r="D2904" s="0" t="s">
        <x:v>1664</x:v>
      </x:c>
      <x:c r="E2904" s="43" t="n">
        <x:v>1</x:v>
      </x:c>
      <x:c r="G2904" s="0" t="s">
        <x:v>480</x:v>
      </x:c>
      <x:c r="H2904" s="44" t="n">
        <x:v>86.39</x:v>
      </x:c>
      <x:c r="I2904" s="0" t="s">
        <x:v>481</x:v>
      </x:c>
      <x:c r="J2904" s="45">
        <x:f>ROUND(E2904* H2904,5)</x:f>
      </x:c>
      <x:c r="K2904" s="46" t="s"/>
    </x:row>
    <x:row r="2905" spans="1:27">
      <x:c r="B2905" s="0" t="s">
        <x:v>1638</x:v>
      </x:c>
      <x:c r="C2905" s="0" t="s">
        <x:v>13</x:v>
      </x:c>
      <x:c r="D2905" s="0" t="s">
        <x:v>1639</x:v>
      </x:c>
      <x:c r="E2905" s="43" t="n">
        <x:v>1</x:v>
      </x:c>
      <x:c r="G2905" s="0" t="s">
        <x:v>480</x:v>
      </x:c>
      <x:c r="H2905" s="44" t="n">
        <x:v>0.47</x:v>
      </x:c>
      <x:c r="I2905" s="0" t="s">
        <x:v>481</x:v>
      </x:c>
      <x:c r="J2905" s="45">
        <x:f>ROUND(E2905* H2905,5)</x:f>
      </x:c>
      <x:c r="K2905" s="46" t="s"/>
    </x:row>
    <x:row r="2906" spans="1:27">
      <x:c r="D2906" s="47" t="s">
        <x:v>497</x:v>
      </x:c>
      <x:c r="E2906" s="46" t="s"/>
      <x:c r="H2906" s="46" t="s"/>
      <x:c r="K2906" s="44">
        <x:f>SUM(J2904:J2905)</x:f>
      </x:c>
    </x:row>
    <x:row r="2907" spans="1:27">
      <x:c r="E2907" s="46" t="s"/>
      <x:c r="H2907" s="46" t="s"/>
      <x:c r="K2907" s="46" t="s"/>
    </x:row>
    <x:row r="2908" spans="1:27">
      <x:c r="D2908" s="47" t="s">
        <x:v>499</x:v>
      </x:c>
      <x:c r="E2908" s="46" t="s"/>
      <x:c r="H2908" s="46" t="n">
        <x:v>1.5</x:v>
      </x:c>
      <x:c r="I2908" s="0" t="s">
        <x:v>500</x:v>
      </x:c>
      <x:c r="J2908" s="0">
        <x:f>ROUND(H2908/100*K2902,5)</x:f>
      </x:c>
      <x:c r="K2908" s="46" t="s"/>
    </x:row>
    <x:row r="2909" spans="1:27">
      <x:c r="D2909" s="47" t="s">
        <x:v>498</x:v>
      </x:c>
      <x:c r="E2909" s="46" t="s"/>
      <x:c r="H2909" s="46" t="s"/>
      <x:c r="K2909" s="48">
        <x:f>SUM(J2899:J2908)</x:f>
      </x:c>
    </x:row>
    <x:row r="2910" spans="1:27">
      <x:c r="D2910" s="47" t="s">
        <x:v>501</x:v>
      </x:c>
      <x:c r="E2910" s="46" t="s"/>
      <x:c r="H2910" s="46" t="s"/>
      <x:c r="K2910" s="48">
        <x:f>SUM(K2909:K2909)</x:f>
      </x:c>
    </x:row>
    <x:row r="2912" spans="1:27" customFormat="1" ht="45" customHeight="1">
      <x:c r="A2912" s="36" t="s">
        <x:v>1665</x:v>
      </x:c>
      <x:c r="B2912" s="36" t="s">
        <x:v>351</x:v>
      </x:c>
      <x:c r="C2912" s="37" t="s">
        <x:v>13</x:v>
      </x:c>
      <x:c r="D2912" s="38" t="s">
        <x:v>352</x:v>
      </x:c>
      <x:c r="E2912" s="37" t="s"/>
      <x:c r="F2912" s="37" t="s"/>
      <x:c r="G2912" s="37" t="s"/>
      <x:c r="H2912" s="39" t="s">
        <x:v>473</x:v>
      </x:c>
      <x:c r="I2912" s="40" t="n">
        <x:v>1.982</x:v>
      </x:c>
      <x:c r="J2912" s="41" t="s"/>
      <x:c r="K2912" s="42">
        <x:f>ROUND(K2924,2)</x:f>
      </x:c>
      <x:c r="L2912" s="38" t="s">
        <x:v>1666</x:v>
      </x:c>
      <x:c r="M2912" s="37" t="s"/>
      <x:c r="N2912" s="37" t="s"/>
      <x:c r="O2912" s="37" t="s"/>
      <x:c r="P2912" s="37" t="s"/>
      <x:c r="Q2912" s="37" t="s"/>
      <x:c r="R2912" s="37" t="s"/>
      <x:c r="S2912" s="37" t="s"/>
      <x:c r="T2912" s="37" t="s"/>
      <x:c r="U2912" s="37" t="s"/>
      <x:c r="V2912" s="37" t="s"/>
      <x:c r="W2912" s="37" t="s"/>
      <x:c r="X2912" s="37" t="s"/>
      <x:c r="Y2912" s="37" t="s"/>
      <x:c r="Z2912" s="37" t="s"/>
      <x:c r="AA2912" s="37" t="s"/>
    </x:row>
    <x:row r="2913" spans="1:27">
      <x:c r="B2913" s="14" t="s">
        <x:v>475</x:v>
      </x:c>
    </x:row>
    <x:row r="2914" spans="1:27">
      <x:c r="B2914" s="0" t="s">
        <x:v>1581</x:v>
      </x:c>
      <x:c r="C2914" s="0" t="s">
        <x:v>477</x:v>
      </x:c>
      <x:c r="D2914" s="0" t="s">
        <x:v>910</x:v>
      </x:c>
      <x:c r="E2914" s="43" t="n">
        <x:v>0.35</x:v>
      </x:c>
      <x:c r="F2914" s="0" t="s">
        <x:v>479</x:v>
      </x:c>
      <x:c r="G2914" s="0" t="s">
        <x:v>480</x:v>
      </x:c>
      <x:c r="H2914" s="44" t="n">
        <x:v>26.04</x:v>
      </x:c>
      <x:c r="I2914" s="0" t="s">
        <x:v>481</x:v>
      </x:c>
      <x:c r="J2914" s="45">
        <x:f>ROUND(E2914/I2912* H2914,5)</x:f>
      </x:c>
      <x:c r="K2914" s="46" t="s"/>
    </x:row>
    <x:row r="2915" spans="1:27">
      <x:c r="B2915" s="0" t="s">
        <x:v>1582</x:v>
      </x:c>
      <x:c r="C2915" s="0" t="s">
        <x:v>477</x:v>
      </x:c>
      <x:c r="D2915" s="0" t="s">
        <x:v>912</x:v>
      </x:c>
      <x:c r="E2915" s="43" t="n">
        <x:v>0.2</x:v>
      </x:c>
      <x:c r="F2915" s="0" t="s">
        <x:v>479</x:v>
      </x:c>
      <x:c r="G2915" s="0" t="s">
        <x:v>480</x:v>
      </x:c>
      <x:c r="H2915" s="44" t="n">
        <x:v>22.18</x:v>
      </x:c>
      <x:c r="I2915" s="0" t="s">
        <x:v>481</x:v>
      </x:c>
      <x:c r="J2915" s="45">
        <x:f>ROUND(E2915/I2912* H2915,5)</x:f>
      </x:c>
      <x:c r="K2915" s="46" t="s"/>
    </x:row>
    <x:row r="2916" spans="1:27">
      <x:c r="D2916" s="47" t="s">
        <x:v>482</x:v>
      </x:c>
      <x:c r="E2916" s="46" t="s"/>
      <x:c r="H2916" s="46" t="s"/>
      <x:c r="K2916" s="44">
        <x:f>SUM(J2914:J2915)</x:f>
      </x:c>
    </x:row>
    <x:row r="2917" spans="1:27">
      <x:c r="B2917" s="14" t="s">
        <x:v>487</x:v>
      </x:c>
      <x:c r="E2917" s="46" t="s"/>
      <x:c r="H2917" s="46" t="s"/>
      <x:c r="K2917" s="46" t="s"/>
    </x:row>
    <x:row r="2918" spans="1:27">
      <x:c r="B2918" s="0" t="s">
        <x:v>1667</x:v>
      </x:c>
      <x:c r="C2918" s="0" t="s">
        <x:v>13</x:v>
      </x:c>
      <x:c r="D2918" s="0" t="s">
        <x:v>1668</x:v>
      </x:c>
      <x:c r="E2918" s="43" t="n">
        <x:v>1</x:v>
      </x:c>
      <x:c r="G2918" s="0" t="s">
        <x:v>480</x:v>
      </x:c>
      <x:c r="H2918" s="44" t="n">
        <x:v>93.52</x:v>
      </x:c>
      <x:c r="I2918" s="0" t="s">
        <x:v>481</x:v>
      </x:c>
      <x:c r="J2918" s="45">
        <x:f>ROUND(E2918* H2918,5)</x:f>
      </x:c>
      <x:c r="K2918" s="46" t="s"/>
    </x:row>
    <x:row r="2919" spans="1:27">
      <x:c r="B2919" s="0" t="s">
        <x:v>1669</x:v>
      </x:c>
      <x:c r="C2919" s="0" t="s">
        <x:v>13</x:v>
      </x:c>
      <x:c r="D2919" s="0" t="s">
        <x:v>1670</x:v>
      </x:c>
      <x:c r="E2919" s="43" t="n">
        <x:v>1</x:v>
      </x:c>
      <x:c r="G2919" s="0" t="s">
        <x:v>480</x:v>
      </x:c>
      <x:c r="H2919" s="44" t="n">
        <x:v>0.43</x:v>
      </x:c>
      <x:c r="I2919" s="0" t="s">
        <x:v>481</x:v>
      </x:c>
      <x:c r="J2919" s="45">
        <x:f>ROUND(E2919* H2919,5)</x:f>
      </x:c>
      <x:c r="K2919" s="46" t="s"/>
    </x:row>
    <x:row r="2920" spans="1:27">
      <x:c r="D2920" s="47" t="s">
        <x:v>497</x:v>
      </x:c>
      <x:c r="E2920" s="46" t="s"/>
      <x:c r="H2920" s="46" t="s"/>
      <x:c r="K2920" s="44">
        <x:f>SUM(J2918:J2919)</x:f>
      </x:c>
    </x:row>
    <x:row r="2921" spans="1:27">
      <x:c r="E2921" s="46" t="s"/>
      <x:c r="H2921" s="46" t="s"/>
      <x:c r="K2921" s="46" t="s"/>
    </x:row>
    <x:row r="2922" spans="1:27">
      <x:c r="D2922" s="47" t="s">
        <x:v>499</x:v>
      </x:c>
      <x:c r="E2922" s="46" t="s"/>
      <x:c r="H2922" s="46" t="n">
        <x:v>1.5</x:v>
      </x:c>
      <x:c r="I2922" s="0" t="s">
        <x:v>500</x:v>
      </x:c>
      <x:c r="J2922" s="0">
        <x:f>ROUND(H2922/100*K2916,5)</x:f>
      </x:c>
      <x:c r="K2922" s="46" t="s"/>
    </x:row>
    <x:row r="2923" spans="1:27">
      <x:c r="D2923" s="47" t="s">
        <x:v>498</x:v>
      </x:c>
      <x:c r="E2923" s="46" t="s"/>
      <x:c r="H2923" s="46" t="s"/>
      <x:c r="K2923" s="48">
        <x:f>SUM(J2913:J2922)</x:f>
      </x:c>
    </x:row>
    <x:row r="2924" spans="1:27">
      <x:c r="D2924" s="47" t="s">
        <x:v>501</x:v>
      </x:c>
      <x:c r="E2924" s="46" t="s"/>
      <x:c r="H2924" s="46" t="s"/>
      <x:c r="K2924" s="48">
        <x:f>SUM(K2923:K2923)</x:f>
      </x:c>
    </x:row>
    <x:row r="2926" spans="1:27" customFormat="1" ht="45" customHeight="1">
      <x:c r="A2926" s="36" t="s">
        <x:v>1671</x:v>
      </x:c>
      <x:c r="B2926" s="36" t="s">
        <x:v>357</x:v>
      </x:c>
      <x:c r="C2926" s="37" t="s">
        <x:v>13</x:v>
      </x:c>
      <x:c r="D2926" s="38" t="s">
        <x:v>358</x:v>
      </x:c>
      <x:c r="E2926" s="37" t="s"/>
      <x:c r="F2926" s="37" t="s"/>
      <x:c r="G2926" s="37" t="s"/>
      <x:c r="H2926" s="39" t="s">
        <x:v>473</x:v>
      </x:c>
      <x:c r="I2926" s="40" t="n">
        <x:v>5.373</x:v>
      </x:c>
      <x:c r="J2926" s="41" t="s"/>
      <x:c r="K2926" s="42">
        <x:f>ROUND(K2938,2)</x:f>
      </x:c>
      <x:c r="L2926" s="38" t="s">
        <x:v>1672</x:v>
      </x:c>
      <x:c r="M2926" s="37" t="s"/>
      <x:c r="N2926" s="37" t="s"/>
      <x:c r="O2926" s="37" t="s"/>
      <x:c r="P2926" s="37" t="s"/>
      <x:c r="Q2926" s="37" t="s"/>
      <x:c r="R2926" s="37" t="s"/>
      <x:c r="S2926" s="37" t="s"/>
      <x:c r="T2926" s="37" t="s"/>
      <x:c r="U2926" s="37" t="s"/>
      <x:c r="V2926" s="37" t="s"/>
      <x:c r="W2926" s="37" t="s"/>
      <x:c r="X2926" s="37" t="s"/>
      <x:c r="Y2926" s="37" t="s"/>
      <x:c r="Z2926" s="37" t="s"/>
      <x:c r="AA2926" s="37" t="s"/>
    </x:row>
    <x:row r="2927" spans="1:27">
      <x:c r="B2927" s="14" t="s">
        <x:v>475</x:v>
      </x:c>
    </x:row>
    <x:row r="2928" spans="1:27">
      <x:c r="B2928" s="0" t="s">
        <x:v>1582</x:v>
      </x:c>
      <x:c r="C2928" s="0" t="s">
        <x:v>477</x:v>
      </x:c>
      <x:c r="D2928" s="0" t="s">
        <x:v>912</x:v>
      </x:c>
      <x:c r="E2928" s="43" t="n">
        <x:v>0.2</x:v>
      </x:c>
      <x:c r="F2928" s="0" t="s">
        <x:v>479</x:v>
      </x:c>
      <x:c r="G2928" s="0" t="s">
        <x:v>480</x:v>
      </x:c>
      <x:c r="H2928" s="44" t="n">
        <x:v>22.18</x:v>
      </x:c>
      <x:c r="I2928" s="0" t="s">
        <x:v>481</x:v>
      </x:c>
      <x:c r="J2928" s="45">
        <x:f>ROUND(E2928/I2926* H2928,5)</x:f>
      </x:c>
      <x:c r="K2928" s="46" t="s"/>
    </x:row>
    <x:row r="2929" spans="1:27">
      <x:c r="B2929" s="0" t="s">
        <x:v>1581</x:v>
      </x:c>
      <x:c r="C2929" s="0" t="s">
        <x:v>477</x:v>
      </x:c>
      <x:c r="D2929" s="0" t="s">
        <x:v>910</x:v>
      </x:c>
      <x:c r="E2929" s="43" t="n">
        <x:v>0.35</x:v>
      </x:c>
      <x:c r="F2929" s="0" t="s">
        <x:v>479</x:v>
      </x:c>
      <x:c r="G2929" s="0" t="s">
        <x:v>480</x:v>
      </x:c>
      <x:c r="H2929" s="44" t="n">
        <x:v>26.04</x:v>
      </x:c>
      <x:c r="I2929" s="0" t="s">
        <x:v>481</x:v>
      </x:c>
      <x:c r="J2929" s="45">
        <x:f>ROUND(E2929/I2926* H2929,5)</x:f>
      </x:c>
      <x:c r="K2929" s="46" t="s"/>
    </x:row>
    <x:row r="2930" spans="1:27">
      <x:c r="D2930" s="47" t="s">
        <x:v>482</x:v>
      </x:c>
      <x:c r="E2930" s="46" t="s"/>
      <x:c r="H2930" s="46" t="s"/>
      <x:c r="K2930" s="44">
        <x:f>SUM(J2928:J2929)</x:f>
      </x:c>
    </x:row>
    <x:row r="2931" spans="1:27">
      <x:c r="B2931" s="14" t="s">
        <x:v>487</x:v>
      </x:c>
      <x:c r="E2931" s="46" t="s"/>
      <x:c r="H2931" s="46" t="s"/>
      <x:c r="K2931" s="46" t="s"/>
    </x:row>
    <x:row r="2932" spans="1:27">
      <x:c r="B2932" s="0" t="s">
        <x:v>1673</x:v>
      </x:c>
      <x:c r="C2932" s="0" t="s">
        <x:v>13</x:v>
      </x:c>
      <x:c r="D2932" s="0" t="s">
        <x:v>1674</x:v>
      </x:c>
      <x:c r="E2932" s="43" t="n">
        <x:v>1</x:v>
      </x:c>
      <x:c r="G2932" s="0" t="s">
        <x:v>480</x:v>
      </x:c>
      <x:c r="H2932" s="44" t="n">
        <x:v>162.67</x:v>
      </x:c>
      <x:c r="I2932" s="0" t="s">
        <x:v>481</x:v>
      </x:c>
      <x:c r="J2932" s="45">
        <x:f>ROUND(E2932* H2932,5)</x:f>
      </x:c>
      <x:c r="K2932" s="46" t="s"/>
    </x:row>
    <x:row r="2933" spans="1:27">
      <x:c r="B2933" s="0" t="s">
        <x:v>1669</x:v>
      </x:c>
      <x:c r="C2933" s="0" t="s">
        <x:v>13</x:v>
      </x:c>
      <x:c r="D2933" s="0" t="s">
        <x:v>1670</x:v>
      </x:c>
      <x:c r="E2933" s="43" t="n">
        <x:v>1</x:v>
      </x:c>
      <x:c r="G2933" s="0" t="s">
        <x:v>480</x:v>
      </x:c>
      <x:c r="H2933" s="44" t="n">
        <x:v>0.43</x:v>
      </x:c>
      <x:c r="I2933" s="0" t="s">
        <x:v>481</x:v>
      </x:c>
      <x:c r="J2933" s="45">
        <x:f>ROUND(E2933* H2933,5)</x:f>
      </x:c>
      <x:c r="K2933" s="46" t="s"/>
    </x:row>
    <x:row r="2934" spans="1:27">
      <x:c r="D2934" s="47" t="s">
        <x:v>497</x:v>
      </x:c>
      <x:c r="E2934" s="46" t="s"/>
      <x:c r="H2934" s="46" t="s"/>
      <x:c r="K2934" s="44">
        <x:f>SUM(J2932:J2933)</x:f>
      </x:c>
    </x:row>
    <x:row r="2935" spans="1:27">
      <x:c r="E2935" s="46" t="s"/>
      <x:c r="H2935" s="46" t="s"/>
      <x:c r="K2935" s="46" t="s"/>
    </x:row>
    <x:row r="2936" spans="1:27">
      <x:c r="D2936" s="47" t="s">
        <x:v>499</x:v>
      </x:c>
      <x:c r="E2936" s="46" t="s"/>
      <x:c r="H2936" s="46" t="n">
        <x:v>1.5</x:v>
      </x:c>
      <x:c r="I2936" s="0" t="s">
        <x:v>500</x:v>
      </x:c>
      <x:c r="J2936" s="0">
        <x:f>ROUND(H2936/100*K2930,5)</x:f>
      </x:c>
      <x:c r="K2936" s="46" t="s"/>
    </x:row>
    <x:row r="2937" spans="1:27">
      <x:c r="D2937" s="47" t="s">
        <x:v>498</x:v>
      </x:c>
      <x:c r="E2937" s="46" t="s"/>
      <x:c r="H2937" s="46" t="s"/>
      <x:c r="K2937" s="48">
        <x:f>SUM(J2927:J2936)</x:f>
      </x:c>
    </x:row>
    <x:row r="2938" spans="1:27">
      <x:c r="D2938" s="47" t="s">
        <x:v>501</x:v>
      </x:c>
      <x:c r="E2938" s="46" t="s"/>
      <x:c r="H2938" s="46" t="s"/>
      <x:c r="K2938" s="48">
        <x:f>SUM(K2937:K2937)</x:f>
      </x:c>
    </x:row>
    <x:row r="2940" spans="1:27" customFormat="1" ht="45" customHeight="1">
      <x:c r="A2940" s="36" t="s">
        <x:v>1675</x:v>
      </x:c>
      <x:c r="B2940" s="36" t="s">
        <x:v>355</x:v>
      </x:c>
      <x:c r="C2940" s="37" t="s">
        <x:v>13</x:v>
      </x:c>
      <x:c r="D2940" s="38" t="s">
        <x:v>356</x:v>
      </x:c>
      <x:c r="E2940" s="37" t="s"/>
      <x:c r="F2940" s="37" t="s"/>
      <x:c r="G2940" s="37" t="s"/>
      <x:c r="H2940" s="39" t="s">
        <x:v>473</x:v>
      </x:c>
      <x:c r="I2940" s="40" t="n">
        <x:v>5.373</x:v>
      </x:c>
      <x:c r="J2940" s="41" t="s"/>
      <x:c r="K2940" s="42">
        <x:f>ROUND(K2952,2)</x:f>
      </x:c>
      <x:c r="L2940" s="38" t="s">
        <x:v>1676</x:v>
      </x:c>
      <x:c r="M2940" s="37" t="s"/>
      <x:c r="N2940" s="37" t="s"/>
      <x:c r="O2940" s="37" t="s"/>
      <x:c r="P2940" s="37" t="s"/>
      <x:c r="Q2940" s="37" t="s"/>
      <x:c r="R2940" s="37" t="s"/>
      <x:c r="S2940" s="37" t="s"/>
      <x:c r="T2940" s="37" t="s"/>
      <x:c r="U2940" s="37" t="s"/>
      <x:c r="V2940" s="37" t="s"/>
      <x:c r="W2940" s="37" t="s"/>
      <x:c r="X2940" s="37" t="s"/>
      <x:c r="Y2940" s="37" t="s"/>
      <x:c r="Z2940" s="37" t="s"/>
      <x:c r="AA2940" s="37" t="s"/>
    </x:row>
    <x:row r="2941" spans="1:27">
      <x:c r="B2941" s="14" t="s">
        <x:v>475</x:v>
      </x:c>
    </x:row>
    <x:row r="2942" spans="1:27">
      <x:c r="B2942" s="0" t="s">
        <x:v>1582</x:v>
      </x:c>
      <x:c r="C2942" s="0" t="s">
        <x:v>477</x:v>
      </x:c>
      <x:c r="D2942" s="0" t="s">
        <x:v>912</x:v>
      </x:c>
      <x:c r="E2942" s="43" t="n">
        <x:v>0.2</x:v>
      </x:c>
      <x:c r="F2942" s="0" t="s">
        <x:v>479</x:v>
      </x:c>
      <x:c r="G2942" s="0" t="s">
        <x:v>480</x:v>
      </x:c>
      <x:c r="H2942" s="44" t="n">
        <x:v>22.18</x:v>
      </x:c>
      <x:c r="I2942" s="0" t="s">
        <x:v>481</x:v>
      </x:c>
      <x:c r="J2942" s="45">
        <x:f>ROUND(E2942/I2940* H2942,5)</x:f>
      </x:c>
      <x:c r="K2942" s="46" t="s"/>
    </x:row>
    <x:row r="2943" spans="1:27">
      <x:c r="B2943" s="0" t="s">
        <x:v>1581</x:v>
      </x:c>
      <x:c r="C2943" s="0" t="s">
        <x:v>477</x:v>
      </x:c>
      <x:c r="D2943" s="0" t="s">
        <x:v>910</x:v>
      </x:c>
      <x:c r="E2943" s="43" t="n">
        <x:v>0.35</x:v>
      </x:c>
      <x:c r="F2943" s="0" t="s">
        <x:v>479</x:v>
      </x:c>
      <x:c r="G2943" s="0" t="s">
        <x:v>480</x:v>
      </x:c>
      <x:c r="H2943" s="44" t="n">
        <x:v>26.04</x:v>
      </x:c>
      <x:c r="I2943" s="0" t="s">
        <x:v>481</x:v>
      </x:c>
      <x:c r="J2943" s="45">
        <x:f>ROUND(E2943/I2940* H2943,5)</x:f>
      </x:c>
      <x:c r="K2943" s="46" t="s"/>
    </x:row>
    <x:row r="2944" spans="1:27">
      <x:c r="D2944" s="47" t="s">
        <x:v>482</x:v>
      </x:c>
      <x:c r="E2944" s="46" t="s"/>
      <x:c r="H2944" s="46" t="s"/>
      <x:c r="K2944" s="44">
        <x:f>SUM(J2942:J2943)</x:f>
      </x:c>
    </x:row>
    <x:row r="2945" spans="1:27">
      <x:c r="B2945" s="14" t="s">
        <x:v>487</x:v>
      </x:c>
      <x:c r="E2945" s="46" t="s"/>
      <x:c r="H2945" s="46" t="s"/>
      <x:c r="K2945" s="46" t="s"/>
    </x:row>
    <x:row r="2946" spans="1:27">
      <x:c r="B2946" s="0" t="s">
        <x:v>1677</x:v>
      </x:c>
      <x:c r="C2946" s="0" t="s">
        <x:v>13</x:v>
      </x:c>
      <x:c r="D2946" s="0" t="s">
        <x:v>1678</x:v>
      </x:c>
      <x:c r="E2946" s="43" t="n">
        <x:v>1</x:v>
      </x:c>
      <x:c r="G2946" s="0" t="s">
        <x:v>480</x:v>
      </x:c>
      <x:c r="H2946" s="44" t="n">
        <x:v>162.67</x:v>
      </x:c>
      <x:c r="I2946" s="0" t="s">
        <x:v>481</x:v>
      </x:c>
      <x:c r="J2946" s="45">
        <x:f>ROUND(E2946* H2946,5)</x:f>
      </x:c>
      <x:c r="K2946" s="46" t="s"/>
    </x:row>
    <x:row r="2947" spans="1:27">
      <x:c r="B2947" s="0" t="s">
        <x:v>1669</x:v>
      </x:c>
      <x:c r="C2947" s="0" t="s">
        <x:v>13</x:v>
      </x:c>
      <x:c r="D2947" s="0" t="s">
        <x:v>1670</x:v>
      </x:c>
      <x:c r="E2947" s="43" t="n">
        <x:v>1</x:v>
      </x:c>
      <x:c r="G2947" s="0" t="s">
        <x:v>480</x:v>
      </x:c>
      <x:c r="H2947" s="44" t="n">
        <x:v>0.43</x:v>
      </x:c>
      <x:c r="I2947" s="0" t="s">
        <x:v>481</x:v>
      </x:c>
      <x:c r="J2947" s="45">
        <x:f>ROUND(E2947* H2947,5)</x:f>
      </x:c>
      <x:c r="K2947" s="46" t="s"/>
    </x:row>
    <x:row r="2948" spans="1:27">
      <x:c r="D2948" s="47" t="s">
        <x:v>497</x:v>
      </x:c>
      <x:c r="E2948" s="46" t="s"/>
      <x:c r="H2948" s="46" t="s"/>
      <x:c r="K2948" s="44">
        <x:f>SUM(J2946:J2947)</x:f>
      </x:c>
    </x:row>
    <x:row r="2949" spans="1:27">
      <x:c r="E2949" s="46" t="s"/>
      <x:c r="H2949" s="46" t="s"/>
      <x:c r="K2949" s="46" t="s"/>
    </x:row>
    <x:row r="2950" spans="1:27">
      <x:c r="D2950" s="47" t="s">
        <x:v>499</x:v>
      </x:c>
      <x:c r="E2950" s="46" t="s"/>
      <x:c r="H2950" s="46" t="n">
        <x:v>1.5</x:v>
      </x:c>
      <x:c r="I2950" s="0" t="s">
        <x:v>500</x:v>
      </x:c>
      <x:c r="J2950" s="0">
        <x:f>ROUND(H2950/100*K2944,5)</x:f>
      </x:c>
      <x:c r="K2950" s="46" t="s"/>
    </x:row>
    <x:row r="2951" spans="1:27">
      <x:c r="D2951" s="47" t="s">
        <x:v>498</x:v>
      </x:c>
      <x:c r="E2951" s="46" t="s"/>
      <x:c r="H2951" s="46" t="s"/>
      <x:c r="K2951" s="48">
        <x:f>SUM(J2941:J2950)</x:f>
      </x:c>
    </x:row>
    <x:row r="2952" spans="1:27">
      <x:c r="D2952" s="47" t="s">
        <x:v>501</x:v>
      </x:c>
      <x:c r="E2952" s="46" t="s"/>
      <x:c r="H2952" s="46" t="s"/>
      <x:c r="K2952" s="48">
        <x:f>SUM(K2951:K2951)</x:f>
      </x:c>
    </x:row>
    <x:row r="2954" spans="1:27" customFormat="1" ht="45" customHeight="1">
      <x:c r="A2954" s="36" t="s">
        <x:v>1679</x:v>
      </x:c>
      <x:c r="B2954" s="36" t="s">
        <x:v>353</x:v>
      </x:c>
      <x:c r="C2954" s="37" t="s">
        <x:v>13</x:v>
      </x:c>
      <x:c r="D2954" s="38" t="s">
        <x:v>354</x:v>
      </x:c>
      <x:c r="E2954" s="37" t="s"/>
      <x:c r="F2954" s="37" t="s"/>
      <x:c r="G2954" s="37" t="s"/>
      <x:c r="H2954" s="39" t="s">
        <x:v>473</x:v>
      </x:c>
      <x:c r="I2954" s="40" t="n">
        <x:v>39.05</x:v>
      </x:c>
      <x:c r="J2954" s="41" t="s"/>
      <x:c r="K2954" s="42">
        <x:f>ROUND(K2966,2)</x:f>
      </x:c>
      <x:c r="L2954" s="38" t="s">
        <x:v>1680</x:v>
      </x:c>
      <x:c r="M2954" s="37" t="s"/>
      <x:c r="N2954" s="37" t="s"/>
      <x:c r="O2954" s="37" t="s"/>
      <x:c r="P2954" s="37" t="s"/>
      <x:c r="Q2954" s="37" t="s"/>
      <x:c r="R2954" s="37" t="s"/>
      <x:c r="S2954" s="37" t="s"/>
      <x:c r="T2954" s="37" t="s"/>
      <x:c r="U2954" s="37" t="s"/>
      <x:c r="V2954" s="37" t="s"/>
      <x:c r="W2954" s="37" t="s"/>
      <x:c r="X2954" s="37" t="s"/>
      <x:c r="Y2954" s="37" t="s"/>
      <x:c r="Z2954" s="37" t="s"/>
      <x:c r="AA2954" s="37" t="s"/>
    </x:row>
    <x:row r="2955" spans="1:27">
      <x:c r="B2955" s="14" t="s">
        <x:v>475</x:v>
      </x:c>
    </x:row>
    <x:row r="2956" spans="1:27">
      <x:c r="B2956" s="0" t="s">
        <x:v>1581</x:v>
      </x:c>
      <x:c r="C2956" s="0" t="s">
        <x:v>477</x:v>
      </x:c>
      <x:c r="D2956" s="0" t="s">
        <x:v>910</x:v>
      </x:c>
      <x:c r="E2956" s="43" t="n">
        <x:v>0.5</x:v>
      </x:c>
      <x:c r="F2956" s="0" t="s">
        <x:v>479</x:v>
      </x:c>
      <x:c r="G2956" s="0" t="s">
        <x:v>480</x:v>
      </x:c>
      <x:c r="H2956" s="44" t="n">
        <x:v>26.04</x:v>
      </x:c>
      <x:c r="I2956" s="0" t="s">
        <x:v>481</x:v>
      </x:c>
      <x:c r="J2956" s="45">
        <x:f>ROUND(E2956/I2954* H2956,5)</x:f>
      </x:c>
      <x:c r="K2956" s="46" t="s"/>
    </x:row>
    <x:row r="2957" spans="1:27">
      <x:c r="B2957" s="0" t="s">
        <x:v>1582</x:v>
      </x:c>
      <x:c r="C2957" s="0" t="s">
        <x:v>477</x:v>
      </x:c>
      <x:c r="D2957" s="0" t="s">
        <x:v>912</x:v>
      </x:c>
      <x:c r="E2957" s="43" t="n">
        <x:v>0.2</x:v>
      </x:c>
      <x:c r="F2957" s="0" t="s">
        <x:v>479</x:v>
      </x:c>
      <x:c r="G2957" s="0" t="s">
        <x:v>480</x:v>
      </x:c>
      <x:c r="H2957" s="44" t="n">
        <x:v>22.18</x:v>
      </x:c>
      <x:c r="I2957" s="0" t="s">
        <x:v>481</x:v>
      </x:c>
      <x:c r="J2957" s="45">
        <x:f>ROUND(E2957/I2954* H2957,5)</x:f>
      </x:c>
      <x:c r="K2957" s="46" t="s"/>
    </x:row>
    <x:row r="2958" spans="1:27">
      <x:c r="D2958" s="47" t="s">
        <x:v>482</x:v>
      </x:c>
      <x:c r="E2958" s="46" t="s"/>
      <x:c r="H2958" s="46" t="s"/>
      <x:c r="K2958" s="44">
        <x:f>SUM(J2956:J2957)</x:f>
      </x:c>
    </x:row>
    <x:row r="2959" spans="1:27">
      <x:c r="B2959" s="14" t="s">
        <x:v>487</x:v>
      </x:c>
      <x:c r="E2959" s="46" t="s"/>
      <x:c r="H2959" s="46" t="s"/>
      <x:c r="K2959" s="46" t="s"/>
    </x:row>
    <x:row r="2960" spans="1:27">
      <x:c r="B2960" s="0" t="s">
        <x:v>1669</x:v>
      </x:c>
      <x:c r="C2960" s="0" t="s">
        <x:v>13</x:v>
      </x:c>
      <x:c r="D2960" s="0" t="s">
        <x:v>1670</x:v>
      </x:c>
      <x:c r="E2960" s="43" t="n">
        <x:v>1</x:v>
      </x:c>
      <x:c r="G2960" s="0" t="s">
        <x:v>480</x:v>
      </x:c>
      <x:c r="H2960" s="44" t="n">
        <x:v>0.43</x:v>
      </x:c>
      <x:c r="I2960" s="0" t="s">
        <x:v>481</x:v>
      </x:c>
      <x:c r="J2960" s="45">
        <x:f>ROUND(E2960* H2960,5)</x:f>
      </x:c>
      <x:c r="K2960" s="46" t="s"/>
    </x:row>
    <x:row r="2961" spans="1:27">
      <x:c r="B2961" s="0" t="s">
        <x:v>1681</x:v>
      </x:c>
      <x:c r="C2961" s="0" t="s">
        <x:v>13</x:v>
      </x:c>
      <x:c r="D2961" s="0" t="s">
        <x:v>1682</x:v>
      </x:c>
      <x:c r="E2961" s="43" t="n">
        <x:v>1</x:v>
      </x:c>
      <x:c r="G2961" s="0" t="s">
        <x:v>480</x:v>
      </x:c>
      <x:c r="H2961" s="44" t="n">
        <x:v>254.78</x:v>
      </x:c>
      <x:c r="I2961" s="0" t="s">
        <x:v>481</x:v>
      </x:c>
      <x:c r="J2961" s="45">
        <x:f>ROUND(E2961* H2961,5)</x:f>
      </x:c>
      <x:c r="K2961" s="46" t="s"/>
    </x:row>
    <x:row r="2962" spans="1:27">
      <x:c r="D2962" s="47" t="s">
        <x:v>497</x:v>
      </x:c>
      <x:c r="E2962" s="46" t="s"/>
      <x:c r="H2962" s="46" t="s"/>
      <x:c r="K2962" s="44">
        <x:f>SUM(J2960:J2961)</x:f>
      </x:c>
    </x:row>
    <x:row r="2963" spans="1:27">
      <x:c r="E2963" s="46" t="s"/>
      <x:c r="H2963" s="46" t="s"/>
      <x:c r="K2963" s="46" t="s"/>
    </x:row>
    <x:row r="2964" spans="1:27">
      <x:c r="D2964" s="47" t="s">
        <x:v>499</x:v>
      </x:c>
      <x:c r="E2964" s="46" t="s"/>
      <x:c r="H2964" s="46" t="n">
        <x:v>1.5</x:v>
      </x:c>
      <x:c r="I2964" s="0" t="s">
        <x:v>500</x:v>
      </x:c>
      <x:c r="J2964" s="0">
        <x:f>ROUND(H2964/100*K2958,5)</x:f>
      </x:c>
      <x:c r="K2964" s="46" t="s"/>
    </x:row>
    <x:row r="2965" spans="1:27">
      <x:c r="D2965" s="47" t="s">
        <x:v>498</x:v>
      </x:c>
      <x:c r="E2965" s="46" t="s"/>
      <x:c r="H2965" s="46" t="s"/>
      <x:c r="K2965" s="48">
        <x:f>SUM(J2955:J2964)</x:f>
      </x:c>
    </x:row>
    <x:row r="2966" spans="1:27">
      <x:c r="D2966" s="47" t="s">
        <x:v>501</x:v>
      </x:c>
      <x:c r="E2966" s="46" t="s"/>
      <x:c r="H2966" s="46" t="s"/>
      <x:c r="K2966" s="48">
        <x:f>SUM(K2965:K2965)</x:f>
      </x:c>
    </x:row>
    <x:row r="2968" spans="1:27" customFormat="1" ht="45" customHeight="1">
      <x:c r="A2968" s="36" t="s">
        <x:v>1683</x:v>
      </x:c>
      <x:c r="B2968" s="36" t="s">
        <x:v>339</x:v>
      </x:c>
      <x:c r="C2968" s="37" t="s">
        <x:v>13</x:v>
      </x:c>
      <x:c r="D2968" s="38" t="s">
        <x:v>340</x:v>
      </x:c>
      <x:c r="E2968" s="37" t="s"/>
      <x:c r="F2968" s="37" t="s"/>
      <x:c r="G2968" s="37" t="s"/>
      <x:c r="H2968" s="39" t="s">
        <x:v>473</x:v>
      </x:c>
      <x:c r="I2968" s="40" t="n">
        <x:v>1.917</x:v>
      </x:c>
      <x:c r="J2968" s="41" t="s"/>
      <x:c r="K2968" s="42">
        <x:f>ROUND(K2980,2)</x:f>
      </x:c>
      <x:c r="L2968" s="38" t="s">
        <x:v>1684</x:v>
      </x:c>
      <x:c r="M2968" s="37" t="s"/>
      <x:c r="N2968" s="37" t="s"/>
      <x:c r="O2968" s="37" t="s"/>
      <x:c r="P2968" s="37" t="s"/>
      <x:c r="Q2968" s="37" t="s"/>
      <x:c r="R2968" s="37" t="s"/>
      <x:c r="S2968" s="37" t="s"/>
      <x:c r="T2968" s="37" t="s"/>
      <x:c r="U2968" s="37" t="s"/>
      <x:c r="V2968" s="37" t="s"/>
      <x:c r="W2968" s="37" t="s"/>
      <x:c r="X2968" s="37" t="s"/>
      <x:c r="Y2968" s="37" t="s"/>
      <x:c r="Z2968" s="37" t="s"/>
      <x:c r="AA2968" s="37" t="s"/>
    </x:row>
    <x:row r="2969" spans="1:27">
      <x:c r="B2969" s="14" t="s">
        <x:v>475</x:v>
      </x:c>
    </x:row>
    <x:row r="2970" spans="1:27">
      <x:c r="B2970" s="0" t="s">
        <x:v>1581</x:v>
      </x:c>
      <x:c r="C2970" s="0" t="s">
        <x:v>477</x:v>
      </x:c>
      <x:c r="D2970" s="0" t="s">
        <x:v>910</x:v>
      </x:c>
      <x:c r="E2970" s="43" t="n">
        <x:v>0.23</x:v>
      </x:c>
      <x:c r="F2970" s="0" t="s">
        <x:v>479</x:v>
      </x:c>
      <x:c r="G2970" s="0" t="s">
        <x:v>480</x:v>
      </x:c>
      <x:c r="H2970" s="44" t="n">
        <x:v>26.04</x:v>
      </x:c>
      <x:c r="I2970" s="0" t="s">
        <x:v>481</x:v>
      </x:c>
      <x:c r="J2970" s="45">
        <x:f>ROUND(E2970/I2968* H2970,5)</x:f>
      </x:c>
      <x:c r="K2970" s="46" t="s"/>
    </x:row>
    <x:row r="2971" spans="1:27">
      <x:c r="B2971" s="0" t="s">
        <x:v>1582</x:v>
      </x:c>
      <x:c r="C2971" s="0" t="s">
        <x:v>477</x:v>
      </x:c>
      <x:c r="D2971" s="0" t="s">
        <x:v>912</x:v>
      </x:c>
      <x:c r="E2971" s="43" t="n">
        <x:v>0.2</x:v>
      </x:c>
      <x:c r="F2971" s="0" t="s">
        <x:v>479</x:v>
      </x:c>
      <x:c r="G2971" s="0" t="s">
        <x:v>480</x:v>
      </x:c>
      <x:c r="H2971" s="44" t="n">
        <x:v>22.18</x:v>
      </x:c>
      <x:c r="I2971" s="0" t="s">
        <x:v>481</x:v>
      </x:c>
      <x:c r="J2971" s="45">
        <x:f>ROUND(E2971/I2968* H2971,5)</x:f>
      </x:c>
      <x:c r="K2971" s="46" t="s"/>
    </x:row>
    <x:row r="2972" spans="1:27">
      <x:c r="D2972" s="47" t="s">
        <x:v>482</x:v>
      </x:c>
      <x:c r="E2972" s="46" t="s"/>
      <x:c r="H2972" s="46" t="s"/>
      <x:c r="K2972" s="44">
        <x:f>SUM(J2970:J2971)</x:f>
      </x:c>
    </x:row>
    <x:row r="2973" spans="1:27">
      <x:c r="B2973" s="14" t="s">
        <x:v>487</x:v>
      </x:c>
      <x:c r="E2973" s="46" t="s"/>
      <x:c r="H2973" s="46" t="s"/>
      <x:c r="K2973" s="46" t="s"/>
    </x:row>
    <x:row r="2974" spans="1:27">
      <x:c r="B2974" s="0" t="s">
        <x:v>1685</x:v>
      </x:c>
      <x:c r="C2974" s="0" t="s">
        <x:v>13</x:v>
      </x:c>
      <x:c r="D2974" s="0" t="s">
        <x:v>1686</x:v>
      </x:c>
      <x:c r="E2974" s="43" t="n">
        <x:v>1</x:v>
      </x:c>
      <x:c r="G2974" s="0" t="s">
        <x:v>480</x:v>
      </x:c>
      <x:c r="H2974" s="44" t="n">
        <x:v>68.82</x:v>
      </x:c>
      <x:c r="I2974" s="0" t="s">
        <x:v>481</x:v>
      </x:c>
      <x:c r="J2974" s="45">
        <x:f>ROUND(E2974* H2974,5)</x:f>
      </x:c>
      <x:c r="K2974" s="46" t="s"/>
    </x:row>
    <x:row r="2975" spans="1:27">
      <x:c r="B2975" s="0" t="s">
        <x:v>1687</x:v>
      </x:c>
      <x:c r="C2975" s="0" t="s">
        <x:v>13</x:v>
      </x:c>
      <x:c r="D2975" s="0" t="s">
        <x:v>1688</x:v>
      </x:c>
      <x:c r="E2975" s="43" t="n">
        <x:v>1</x:v>
      </x:c>
      <x:c r="G2975" s="0" t="s">
        <x:v>480</x:v>
      </x:c>
      <x:c r="H2975" s="44" t="n">
        <x:v>0.51</x:v>
      </x:c>
      <x:c r="I2975" s="0" t="s">
        <x:v>481</x:v>
      </x:c>
      <x:c r="J2975" s="45">
        <x:f>ROUND(E2975* H2975,5)</x:f>
      </x:c>
      <x:c r="K2975" s="46" t="s"/>
    </x:row>
    <x:row r="2976" spans="1:27">
      <x:c r="D2976" s="47" t="s">
        <x:v>497</x:v>
      </x:c>
      <x:c r="E2976" s="46" t="s"/>
      <x:c r="H2976" s="46" t="s"/>
      <x:c r="K2976" s="44">
        <x:f>SUM(J2974:J2975)</x:f>
      </x:c>
    </x:row>
    <x:row r="2977" spans="1:27">
      <x:c r="E2977" s="46" t="s"/>
      <x:c r="H2977" s="46" t="s"/>
      <x:c r="K2977" s="46" t="s"/>
    </x:row>
    <x:row r="2978" spans="1:27">
      <x:c r="D2978" s="47" t="s">
        <x:v>499</x:v>
      </x:c>
      <x:c r="E2978" s="46" t="s"/>
      <x:c r="H2978" s="46" t="n">
        <x:v>1.5</x:v>
      </x:c>
      <x:c r="I2978" s="0" t="s">
        <x:v>500</x:v>
      </x:c>
      <x:c r="J2978" s="0">
        <x:f>ROUND(H2978/100*K2972,5)</x:f>
      </x:c>
      <x:c r="K2978" s="46" t="s"/>
    </x:row>
    <x:row r="2979" spans="1:27">
      <x:c r="D2979" s="47" t="s">
        <x:v>498</x:v>
      </x:c>
      <x:c r="E2979" s="46" t="s"/>
      <x:c r="H2979" s="46" t="s"/>
      <x:c r="K2979" s="48">
        <x:f>SUM(J2969:J2978)</x:f>
      </x:c>
    </x:row>
    <x:row r="2980" spans="1:27">
      <x:c r="D2980" s="47" t="s">
        <x:v>501</x:v>
      </x:c>
      <x:c r="E2980" s="46" t="s"/>
      <x:c r="H2980" s="46" t="s"/>
      <x:c r="K2980" s="48">
        <x:f>SUM(K2979:K2979)</x:f>
      </x:c>
    </x:row>
    <x:row r="2982" spans="1:27" customFormat="1" ht="45" customHeight="1">
      <x:c r="A2982" s="36" t="s">
        <x:v>1689</x:v>
      </x:c>
      <x:c r="B2982" s="36" t="s">
        <x:v>341</x:v>
      </x:c>
      <x:c r="C2982" s="37" t="s">
        <x:v>13</x:v>
      </x:c>
      <x:c r="D2982" s="38" t="s">
        <x:v>342</x:v>
      </x:c>
      <x:c r="E2982" s="37" t="s"/>
      <x:c r="F2982" s="37" t="s"/>
      <x:c r="G2982" s="37" t="s"/>
      <x:c r="H2982" s="39" t="s">
        <x:v>473</x:v>
      </x:c>
      <x:c r="I2982" s="40" t="n">
        <x:v>27</x:v>
      </x:c>
      <x:c r="J2982" s="41" t="s"/>
      <x:c r="K2982" s="42">
        <x:f>ROUND(K2993,2)</x:f>
      </x:c>
      <x:c r="L2982" s="38" t="s">
        <x:v>1690</x:v>
      </x:c>
      <x:c r="M2982" s="37" t="s"/>
      <x:c r="N2982" s="37" t="s"/>
      <x:c r="O2982" s="37" t="s"/>
      <x:c r="P2982" s="37" t="s"/>
      <x:c r="Q2982" s="37" t="s"/>
      <x:c r="R2982" s="37" t="s"/>
      <x:c r="S2982" s="37" t="s"/>
      <x:c r="T2982" s="37" t="s"/>
      <x:c r="U2982" s="37" t="s"/>
      <x:c r="V2982" s="37" t="s"/>
      <x:c r="W2982" s="37" t="s"/>
      <x:c r="X2982" s="37" t="s"/>
      <x:c r="Y2982" s="37" t="s"/>
      <x:c r="Z2982" s="37" t="s"/>
      <x:c r="AA2982" s="37" t="s"/>
    </x:row>
    <x:row r="2983" spans="1:27">
      <x:c r="B2983" s="14" t="s">
        <x:v>475</x:v>
      </x:c>
    </x:row>
    <x:row r="2984" spans="1:27">
      <x:c r="B2984" s="0" t="s">
        <x:v>1581</x:v>
      </x:c>
      <x:c r="C2984" s="0" t="s">
        <x:v>477</x:v>
      </x:c>
      <x:c r="D2984" s="0" t="s">
        <x:v>910</x:v>
      </x:c>
      <x:c r="E2984" s="43" t="n">
        <x:v>0.5</x:v>
      </x:c>
      <x:c r="F2984" s="0" t="s">
        <x:v>479</x:v>
      </x:c>
      <x:c r="G2984" s="0" t="s">
        <x:v>480</x:v>
      </x:c>
      <x:c r="H2984" s="44" t="n">
        <x:v>26.04</x:v>
      </x:c>
      <x:c r="I2984" s="0" t="s">
        <x:v>481</x:v>
      </x:c>
      <x:c r="J2984" s="45">
        <x:f>ROUND(E2984/I2982* H2984,5)</x:f>
      </x:c>
      <x:c r="K2984" s="46" t="s"/>
    </x:row>
    <x:row r="2985" spans="1:27">
      <x:c r="B2985" s="0" t="s">
        <x:v>1582</x:v>
      </x:c>
      <x:c r="C2985" s="0" t="s">
        <x:v>477</x:v>
      </x:c>
      <x:c r="D2985" s="0" t="s">
        <x:v>912</x:v>
      </x:c>
      <x:c r="E2985" s="43" t="n">
        <x:v>0.2</x:v>
      </x:c>
      <x:c r="F2985" s="0" t="s">
        <x:v>479</x:v>
      </x:c>
      <x:c r="G2985" s="0" t="s">
        <x:v>480</x:v>
      </x:c>
      <x:c r="H2985" s="44" t="n">
        <x:v>22.18</x:v>
      </x:c>
      <x:c r="I2985" s="0" t="s">
        <x:v>481</x:v>
      </x:c>
      <x:c r="J2985" s="45">
        <x:f>ROUND(E2985/I2982* H2985,5)</x:f>
      </x:c>
      <x:c r="K2985" s="46" t="s"/>
    </x:row>
    <x:row r="2986" spans="1:27">
      <x:c r="D2986" s="47" t="s">
        <x:v>482</x:v>
      </x:c>
      <x:c r="E2986" s="46" t="s"/>
      <x:c r="H2986" s="46" t="s"/>
      <x:c r="K2986" s="44">
        <x:f>SUM(J2984:J2985)</x:f>
      </x:c>
    </x:row>
    <x:row r="2987" spans="1:27">
      <x:c r="B2987" s="14" t="s">
        <x:v>487</x:v>
      </x:c>
      <x:c r="E2987" s="46" t="s"/>
      <x:c r="H2987" s="46" t="s"/>
      <x:c r="K2987" s="46" t="s"/>
    </x:row>
    <x:row r="2988" spans="1:27">
      <x:c r="B2988" s="0" t="s">
        <x:v>1691</x:v>
      </x:c>
      <x:c r="C2988" s="0" t="s">
        <x:v>13</x:v>
      </x:c>
      <x:c r="D2988" s="0" t="s">
        <x:v>1692</x:v>
      </x:c>
      <x:c r="E2988" s="43" t="n">
        <x:v>1</x:v>
      </x:c>
      <x:c r="G2988" s="0" t="s">
        <x:v>480</x:v>
      </x:c>
      <x:c r="H2988" s="44" t="n">
        <x:v>285.77</x:v>
      </x:c>
      <x:c r="I2988" s="0" t="s">
        <x:v>481</x:v>
      </x:c>
      <x:c r="J2988" s="45">
        <x:f>ROUND(E2988* H2988,5)</x:f>
      </x:c>
      <x:c r="K2988" s="46" t="s"/>
    </x:row>
    <x:row r="2989" spans="1:27">
      <x:c r="D2989" s="47" t="s">
        <x:v>497</x:v>
      </x:c>
      <x:c r="E2989" s="46" t="s"/>
      <x:c r="H2989" s="46" t="s"/>
      <x:c r="K2989" s="44">
        <x:f>SUM(J2988:J2988)</x:f>
      </x:c>
    </x:row>
    <x:row r="2990" spans="1:27">
      <x:c r="E2990" s="46" t="s"/>
      <x:c r="H2990" s="46" t="s"/>
      <x:c r="K2990" s="46" t="s"/>
    </x:row>
    <x:row r="2991" spans="1:27">
      <x:c r="D2991" s="47" t="s">
        <x:v>499</x:v>
      </x:c>
      <x:c r="E2991" s="46" t="s"/>
      <x:c r="H2991" s="46" t="n">
        <x:v>1.5</x:v>
      </x:c>
      <x:c r="I2991" s="0" t="s">
        <x:v>500</x:v>
      </x:c>
      <x:c r="J2991" s="0">
        <x:f>ROUND(H2991/100*K2986,5)</x:f>
      </x:c>
      <x:c r="K2991" s="46" t="s"/>
    </x:row>
    <x:row r="2992" spans="1:27">
      <x:c r="D2992" s="47" t="s">
        <x:v>498</x:v>
      </x:c>
      <x:c r="E2992" s="46" t="s"/>
      <x:c r="H2992" s="46" t="s"/>
      <x:c r="K2992" s="48">
        <x:f>SUM(J2983:J2991)</x:f>
      </x:c>
    </x:row>
    <x:row r="2993" spans="1:27">
      <x:c r="D2993" s="47" t="s">
        <x:v>501</x:v>
      </x:c>
      <x:c r="E2993" s="46" t="s"/>
      <x:c r="H2993" s="46" t="s"/>
      <x:c r="K2993" s="48">
        <x:f>SUM(K2992:K2992)</x:f>
      </x:c>
    </x:row>
    <x:row r="2995" spans="1:27" customFormat="1" ht="45" customHeight="1">
      <x:c r="A2995" s="36" t="s"/>
      <x:c r="B2995" s="36" t="s">
        <x:v>1693</x:v>
      </x:c>
      <x:c r="C2995" s="37" t="s">
        <x:v>13</x:v>
      </x:c>
      <x:c r="D2995" s="38" t="s">
        <x:v>1694</x:v>
      </x:c>
      <x:c r="E2995" s="37" t="s"/>
      <x:c r="F2995" s="37" t="s"/>
      <x:c r="G2995" s="37" t="s"/>
      <x:c r="H2995" s="39" t="s">
        <x:v>473</x:v>
      </x:c>
      <x:c r="I2995" s="40" t="n">
        <x:v>1</x:v>
      </x:c>
      <x:c r="J2995" s="41" t="s"/>
      <x:c r="K2995" s="42">
        <x:f>ROUND(K3006,2)</x:f>
      </x:c>
      <x:c r="L2995" s="38" t="s">
        <x:v>1695</x:v>
      </x:c>
      <x:c r="M2995" s="37" t="s"/>
      <x:c r="N2995" s="37" t="s"/>
      <x:c r="O2995" s="37" t="s"/>
      <x:c r="P2995" s="37" t="s"/>
      <x:c r="Q2995" s="37" t="s"/>
      <x:c r="R2995" s="37" t="s"/>
      <x:c r="S2995" s="37" t="s"/>
      <x:c r="T2995" s="37" t="s"/>
      <x:c r="U2995" s="37" t="s"/>
      <x:c r="V2995" s="37" t="s"/>
      <x:c r="W2995" s="37" t="s"/>
      <x:c r="X2995" s="37" t="s"/>
      <x:c r="Y2995" s="37" t="s"/>
      <x:c r="Z2995" s="37" t="s"/>
      <x:c r="AA2995" s="37" t="s"/>
    </x:row>
    <x:row r="2996" spans="1:27">
      <x:c r="B2996" s="14" t="s">
        <x:v>475</x:v>
      </x:c>
    </x:row>
    <x:row r="2997" spans="1:27">
      <x:c r="B2997" s="0" t="s">
        <x:v>1581</x:v>
      </x:c>
      <x:c r="C2997" s="0" t="s">
        <x:v>477</x:v>
      </x:c>
      <x:c r="D2997" s="0" t="s">
        <x:v>910</x:v>
      </x:c>
      <x:c r="E2997" s="43" t="n">
        <x:v>0.02</x:v>
      </x:c>
      <x:c r="F2997" s="0" t="s">
        <x:v>479</x:v>
      </x:c>
      <x:c r="G2997" s="0" t="s">
        <x:v>480</x:v>
      </x:c>
      <x:c r="H2997" s="44" t="n">
        <x:v>26.04</x:v>
      </x:c>
      <x:c r="I2997" s="0" t="s">
        <x:v>481</x:v>
      </x:c>
      <x:c r="J2997" s="45">
        <x:f>ROUND(E2997/I2995* H2997,5)</x:f>
      </x:c>
      <x:c r="K2997" s="46" t="s"/>
    </x:row>
    <x:row r="2998" spans="1:27">
      <x:c r="B2998" s="0" t="s">
        <x:v>1582</x:v>
      </x:c>
      <x:c r="C2998" s="0" t="s">
        <x:v>477</x:v>
      </x:c>
      <x:c r="D2998" s="0" t="s">
        <x:v>912</x:v>
      </x:c>
      <x:c r="E2998" s="43" t="n">
        <x:v>0.02</x:v>
      </x:c>
      <x:c r="F2998" s="0" t="s">
        <x:v>479</x:v>
      </x:c>
      <x:c r="G2998" s="0" t="s">
        <x:v>480</x:v>
      </x:c>
      <x:c r="H2998" s="44" t="n">
        <x:v>22.18</x:v>
      </x:c>
      <x:c r="I2998" s="0" t="s">
        <x:v>481</x:v>
      </x:c>
      <x:c r="J2998" s="45">
        <x:f>ROUND(E2998/I2995* H2998,5)</x:f>
      </x:c>
      <x:c r="K2998" s="46" t="s"/>
    </x:row>
    <x:row r="2999" spans="1:27">
      <x:c r="D2999" s="47" t="s">
        <x:v>482</x:v>
      </x:c>
      <x:c r="E2999" s="46" t="s"/>
      <x:c r="H2999" s="46" t="s"/>
      <x:c r="K2999" s="44">
        <x:f>SUM(J2997:J2998)</x:f>
      </x:c>
    </x:row>
    <x:row r="3000" spans="1:27">
      <x:c r="B3000" s="14" t="s">
        <x:v>487</x:v>
      </x:c>
      <x:c r="E3000" s="46" t="s"/>
      <x:c r="H3000" s="46" t="s"/>
      <x:c r="K3000" s="46" t="s"/>
    </x:row>
    <x:row r="3001" spans="1:27">
      <x:c r="B3001" s="0" t="s">
        <x:v>1696</x:v>
      </x:c>
      <x:c r="C3001" s="0" t="s">
        <x:v>13</x:v>
      </x:c>
      <x:c r="D3001" s="0" t="s">
        <x:v>1697</x:v>
      </x:c>
      <x:c r="E3001" s="43" t="n">
        <x:v>1</x:v>
      </x:c>
      <x:c r="G3001" s="0" t="s">
        <x:v>480</x:v>
      </x:c>
      <x:c r="H3001" s="44" t="n">
        <x:v>2.23</x:v>
      </x:c>
      <x:c r="I3001" s="0" t="s">
        <x:v>481</x:v>
      </x:c>
      <x:c r="J3001" s="45">
        <x:f>ROUND(E3001* H3001,5)</x:f>
      </x:c>
      <x:c r="K3001" s="46" t="s"/>
    </x:row>
    <x:row r="3002" spans="1:27">
      <x:c r="D3002" s="47" t="s">
        <x:v>497</x:v>
      </x:c>
      <x:c r="E3002" s="46" t="s"/>
      <x:c r="H3002" s="46" t="s"/>
      <x:c r="K3002" s="44">
        <x:f>SUM(J3001:J3001)</x:f>
      </x:c>
    </x:row>
    <x:row r="3003" spans="1:27">
      <x:c r="E3003" s="46" t="s"/>
      <x:c r="H3003" s="46" t="s"/>
      <x:c r="K3003" s="46" t="s"/>
    </x:row>
    <x:row r="3004" spans="1:27">
      <x:c r="D3004" s="47" t="s">
        <x:v>499</x:v>
      </x:c>
      <x:c r="E3004" s="46" t="s"/>
      <x:c r="H3004" s="46" t="n">
        <x:v>1.5</x:v>
      </x:c>
      <x:c r="I3004" s="0" t="s">
        <x:v>500</x:v>
      </x:c>
      <x:c r="J3004" s="0">
        <x:f>ROUND(H3004/100*K2999,5)</x:f>
      </x:c>
      <x:c r="K3004" s="46" t="s"/>
    </x:row>
    <x:row r="3005" spans="1:27">
      <x:c r="D3005" s="47" t="s">
        <x:v>498</x:v>
      </x:c>
      <x:c r="E3005" s="46" t="s"/>
      <x:c r="H3005" s="46" t="s"/>
      <x:c r="K3005" s="48">
        <x:f>SUM(J2996:J3004)</x:f>
      </x:c>
    </x:row>
    <x:row r="3006" spans="1:27">
      <x:c r="D3006" s="47" t="s">
        <x:v>501</x:v>
      </x:c>
      <x:c r="E3006" s="46" t="s"/>
      <x:c r="H3006" s="46" t="s"/>
      <x:c r="K3006" s="48">
        <x:f>SUM(K3005:K3005)</x:f>
      </x:c>
    </x:row>
    <x:row r="3008" spans="1:27" customFormat="1" ht="45" customHeight="1">
      <x:c r="A3008" s="36" t="s"/>
      <x:c r="B3008" s="36" t="s">
        <x:v>1698</x:v>
      </x:c>
      <x:c r="C3008" s="37" t="s">
        <x:v>13</x:v>
      </x:c>
      <x:c r="D3008" s="38" t="s">
        <x:v>1699</x:v>
      </x:c>
      <x:c r="E3008" s="37" t="s"/>
      <x:c r="F3008" s="37" t="s"/>
      <x:c r="G3008" s="37" t="s"/>
      <x:c r="H3008" s="39" t="s">
        <x:v>473</x:v>
      </x:c>
      <x:c r="I3008" s="40" t="n">
        <x:v>1</x:v>
      </x:c>
      <x:c r="J3008" s="41" t="s"/>
      <x:c r="K3008" s="42">
        <x:f>ROUND(K3019,2)</x:f>
      </x:c>
      <x:c r="L3008" s="38" t="s">
        <x:v>1700</x:v>
      </x:c>
      <x:c r="M3008" s="37" t="s"/>
      <x:c r="N3008" s="37" t="s"/>
      <x:c r="O3008" s="37" t="s"/>
      <x:c r="P3008" s="37" t="s"/>
      <x:c r="Q3008" s="37" t="s"/>
      <x:c r="R3008" s="37" t="s"/>
      <x:c r="S3008" s="37" t="s"/>
      <x:c r="T3008" s="37" t="s"/>
      <x:c r="U3008" s="37" t="s"/>
      <x:c r="V3008" s="37" t="s"/>
      <x:c r="W3008" s="37" t="s"/>
      <x:c r="X3008" s="37" t="s"/>
      <x:c r="Y3008" s="37" t="s"/>
      <x:c r="Z3008" s="37" t="s"/>
      <x:c r="AA3008" s="37" t="s"/>
    </x:row>
    <x:row r="3009" spans="1:27">
      <x:c r="B3009" s="14" t="s">
        <x:v>475</x:v>
      </x:c>
    </x:row>
    <x:row r="3010" spans="1:27">
      <x:c r="B3010" s="0" t="s">
        <x:v>1582</x:v>
      </x:c>
      <x:c r="C3010" s="0" t="s">
        <x:v>477</x:v>
      </x:c>
      <x:c r="D3010" s="0" t="s">
        <x:v>912</x:v>
      </x:c>
      <x:c r="E3010" s="43" t="n">
        <x:v>0.016</x:v>
      </x:c>
      <x:c r="F3010" s="0" t="s">
        <x:v>479</x:v>
      </x:c>
      <x:c r="G3010" s="0" t="s">
        <x:v>480</x:v>
      </x:c>
      <x:c r="H3010" s="44" t="n">
        <x:v>22.18</x:v>
      </x:c>
      <x:c r="I3010" s="0" t="s">
        <x:v>481</x:v>
      </x:c>
      <x:c r="J3010" s="45">
        <x:f>ROUND(E3010/I3008* H3010,5)</x:f>
      </x:c>
      <x:c r="K3010" s="46" t="s"/>
    </x:row>
    <x:row r="3011" spans="1:27">
      <x:c r="B3011" s="0" t="s">
        <x:v>1581</x:v>
      </x:c>
      <x:c r="C3011" s="0" t="s">
        <x:v>477</x:v>
      </x:c>
      <x:c r="D3011" s="0" t="s">
        <x:v>910</x:v>
      </x:c>
      <x:c r="E3011" s="43" t="n">
        <x:v>0.03</x:v>
      </x:c>
      <x:c r="F3011" s="0" t="s">
        <x:v>479</x:v>
      </x:c>
      <x:c r="G3011" s="0" t="s">
        <x:v>480</x:v>
      </x:c>
      <x:c r="H3011" s="44" t="n">
        <x:v>26.04</x:v>
      </x:c>
      <x:c r="I3011" s="0" t="s">
        <x:v>481</x:v>
      </x:c>
      <x:c r="J3011" s="45">
        <x:f>ROUND(E3011/I3008* H3011,5)</x:f>
      </x:c>
      <x:c r="K3011" s="46" t="s"/>
    </x:row>
    <x:row r="3012" spans="1:27">
      <x:c r="D3012" s="47" t="s">
        <x:v>482</x:v>
      </x:c>
      <x:c r="E3012" s="46" t="s"/>
      <x:c r="H3012" s="46" t="s"/>
      <x:c r="K3012" s="44">
        <x:f>SUM(J3010:J3011)</x:f>
      </x:c>
    </x:row>
    <x:row r="3013" spans="1:27">
      <x:c r="B3013" s="14" t="s">
        <x:v>487</x:v>
      </x:c>
      <x:c r="E3013" s="46" t="s"/>
      <x:c r="H3013" s="46" t="s"/>
      <x:c r="K3013" s="46" t="s"/>
    </x:row>
    <x:row r="3014" spans="1:27">
      <x:c r="B3014" s="0" t="s">
        <x:v>1701</x:v>
      </x:c>
      <x:c r="C3014" s="0" t="s">
        <x:v>13</x:v>
      </x:c>
      <x:c r="D3014" s="0" t="s">
        <x:v>1702</x:v>
      </x:c>
      <x:c r="E3014" s="43" t="n">
        <x:v>1</x:v>
      </x:c>
      <x:c r="G3014" s="0" t="s">
        <x:v>480</x:v>
      </x:c>
      <x:c r="H3014" s="44" t="n">
        <x:v>2.35</x:v>
      </x:c>
      <x:c r="I3014" s="0" t="s">
        <x:v>481</x:v>
      </x:c>
      <x:c r="J3014" s="45">
        <x:f>ROUND(E3014* H3014,5)</x:f>
      </x:c>
      <x:c r="K3014" s="46" t="s"/>
    </x:row>
    <x:row r="3015" spans="1:27">
      <x:c r="D3015" s="47" t="s">
        <x:v>497</x:v>
      </x:c>
      <x:c r="E3015" s="46" t="s"/>
      <x:c r="H3015" s="46" t="s"/>
      <x:c r="K3015" s="44">
        <x:f>SUM(J3014:J3014)</x:f>
      </x:c>
    </x:row>
    <x:row r="3016" spans="1:27">
      <x:c r="E3016" s="46" t="s"/>
      <x:c r="H3016" s="46" t="s"/>
      <x:c r="K3016" s="46" t="s"/>
    </x:row>
    <x:row r="3017" spans="1:27">
      <x:c r="D3017" s="47" t="s">
        <x:v>499</x:v>
      </x:c>
      <x:c r="E3017" s="46" t="s"/>
      <x:c r="H3017" s="46" t="n">
        <x:v>1.5</x:v>
      </x:c>
      <x:c r="I3017" s="0" t="s">
        <x:v>500</x:v>
      </x:c>
      <x:c r="J3017" s="0">
        <x:f>ROUND(H3017/100*K3012,5)</x:f>
      </x:c>
      <x:c r="K3017" s="46" t="s"/>
    </x:row>
    <x:row r="3018" spans="1:27">
      <x:c r="D3018" s="47" t="s">
        <x:v>498</x:v>
      </x:c>
      <x:c r="E3018" s="46" t="s"/>
      <x:c r="H3018" s="46" t="s"/>
      <x:c r="K3018" s="48">
        <x:f>SUM(J3009:J3017)</x:f>
      </x:c>
    </x:row>
    <x:row r="3019" spans="1:27">
      <x:c r="D3019" s="47" t="s">
        <x:v>501</x:v>
      </x:c>
      <x:c r="E3019" s="46" t="s"/>
      <x:c r="H3019" s="46" t="s"/>
      <x:c r="K3019" s="48">
        <x:f>SUM(K3018:K3018)</x:f>
      </x:c>
    </x:row>
    <x:row r="3021" spans="1:27" customFormat="1" ht="45" customHeight="1">
      <x:c r="A3021" s="36" t="s"/>
      <x:c r="B3021" s="36" t="s">
        <x:v>1703</x:v>
      </x:c>
      <x:c r="C3021" s="37" t="s">
        <x:v>13</x:v>
      </x:c>
      <x:c r="D3021" s="38" t="s">
        <x:v>1704</x:v>
      </x:c>
      <x:c r="E3021" s="37" t="s"/>
      <x:c r="F3021" s="37" t="s"/>
      <x:c r="G3021" s="37" t="s"/>
      <x:c r="H3021" s="39" t="s">
        <x:v>473</x:v>
      </x:c>
      <x:c r="I3021" s="40" t="n">
        <x:v>1</x:v>
      </x:c>
      <x:c r="J3021" s="41" t="s"/>
      <x:c r="K3021" s="42">
        <x:f>ROUND(K3032,2)</x:f>
      </x:c>
      <x:c r="L3021" s="38" t="s">
        <x:v>1705</x:v>
      </x:c>
      <x:c r="M3021" s="37" t="s"/>
      <x:c r="N3021" s="37" t="s"/>
      <x:c r="O3021" s="37" t="s"/>
      <x:c r="P3021" s="37" t="s"/>
      <x:c r="Q3021" s="37" t="s"/>
      <x:c r="R3021" s="37" t="s"/>
      <x:c r="S3021" s="37" t="s"/>
      <x:c r="T3021" s="37" t="s"/>
      <x:c r="U3021" s="37" t="s"/>
      <x:c r="V3021" s="37" t="s"/>
      <x:c r="W3021" s="37" t="s"/>
      <x:c r="X3021" s="37" t="s"/>
      <x:c r="Y3021" s="37" t="s"/>
      <x:c r="Z3021" s="37" t="s"/>
      <x:c r="AA3021" s="37" t="s"/>
    </x:row>
    <x:row r="3022" spans="1:27">
      <x:c r="B3022" s="14" t="s">
        <x:v>475</x:v>
      </x:c>
    </x:row>
    <x:row r="3023" spans="1:27">
      <x:c r="B3023" s="0" t="s">
        <x:v>1581</x:v>
      </x:c>
      <x:c r="C3023" s="0" t="s">
        <x:v>477</x:v>
      </x:c>
      <x:c r="D3023" s="0" t="s">
        <x:v>910</x:v>
      </x:c>
      <x:c r="E3023" s="43" t="n">
        <x:v>0.15</x:v>
      </x:c>
      <x:c r="F3023" s="0" t="s">
        <x:v>479</x:v>
      </x:c>
      <x:c r="G3023" s="0" t="s">
        <x:v>480</x:v>
      </x:c>
      <x:c r="H3023" s="44" t="n">
        <x:v>26.04</x:v>
      </x:c>
      <x:c r="I3023" s="0" t="s">
        <x:v>481</x:v>
      </x:c>
      <x:c r="J3023" s="45">
        <x:f>ROUND(E3023/I3021* H3023,5)</x:f>
      </x:c>
      <x:c r="K3023" s="46" t="s"/>
    </x:row>
    <x:row r="3024" spans="1:27">
      <x:c r="B3024" s="0" t="s">
        <x:v>1582</x:v>
      </x:c>
      <x:c r="C3024" s="0" t="s">
        <x:v>477</x:v>
      </x:c>
      <x:c r="D3024" s="0" t="s">
        <x:v>912</x:v>
      </x:c>
      <x:c r="E3024" s="43" t="n">
        <x:v>0.133</x:v>
      </x:c>
      <x:c r="F3024" s="0" t="s">
        <x:v>479</x:v>
      </x:c>
      <x:c r="G3024" s="0" t="s">
        <x:v>480</x:v>
      </x:c>
      <x:c r="H3024" s="44" t="n">
        <x:v>22.18</x:v>
      </x:c>
      <x:c r="I3024" s="0" t="s">
        <x:v>481</x:v>
      </x:c>
      <x:c r="J3024" s="45">
        <x:f>ROUND(E3024/I3021* H3024,5)</x:f>
      </x:c>
      <x:c r="K3024" s="46" t="s"/>
    </x:row>
    <x:row r="3025" spans="1:27">
      <x:c r="D3025" s="47" t="s">
        <x:v>482</x:v>
      </x:c>
      <x:c r="E3025" s="46" t="s"/>
      <x:c r="H3025" s="46" t="s"/>
      <x:c r="K3025" s="44">
        <x:f>SUM(J3023:J3024)</x:f>
      </x:c>
    </x:row>
    <x:row r="3026" spans="1:27">
      <x:c r="B3026" s="14" t="s">
        <x:v>487</x:v>
      </x:c>
      <x:c r="E3026" s="46" t="s"/>
      <x:c r="H3026" s="46" t="s"/>
      <x:c r="K3026" s="46" t="s"/>
    </x:row>
    <x:row r="3027" spans="1:27">
      <x:c r="B3027" s="0" t="s">
        <x:v>1706</x:v>
      </x:c>
      <x:c r="C3027" s="0" t="s">
        <x:v>13</x:v>
      </x:c>
      <x:c r="D3027" s="0" t="s">
        <x:v>1707</x:v>
      </x:c>
      <x:c r="E3027" s="43" t="n">
        <x:v>1</x:v>
      </x:c>
      <x:c r="G3027" s="0" t="s">
        <x:v>480</x:v>
      </x:c>
      <x:c r="H3027" s="44" t="n">
        <x:v>5.2</x:v>
      </x:c>
      <x:c r="I3027" s="0" t="s">
        <x:v>481</x:v>
      </x:c>
      <x:c r="J3027" s="45">
        <x:f>ROUND(E3027* H3027,5)</x:f>
      </x:c>
      <x:c r="K3027" s="46" t="s"/>
    </x:row>
    <x:row r="3028" spans="1:27">
      <x:c r="D3028" s="47" t="s">
        <x:v>497</x:v>
      </x:c>
      <x:c r="E3028" s="46" t="s"/>
      <x:c r="H3028" s="46" t="s"/>
      <x:c r="K3028" s="44">
        <x:f>SUM(J3027:J3027)</x:f>
      </x:c>
    </x:row>
    <x:row r="3029" spans="1:27">
      <x:c r="E3029" s="46" t="s"/>
      <x:c r="H3029" s="46" t="s"/>
      <x:c r="K3029" s="46" t="s"/>
    </x:row>
    <x:row r="3030" spans="1:27">
      <x:c r="D3030" s="47" t="s">
        <x:v>499</x:v>
      </x:c>
      <x:c r="E3030" s="46" t="s"/>
      <x:c r="H3030" s="46" t="n">
        <x:v>1.5</x:v>
      </x:c>
      <x:c r="I3030" s="0" t="s">
        <x:v>500</x:v>
      </x:c>
      <x:c r="J3030" s="0">
        <x:f>ROUND(H3030/100*K3025,5)</x:f>
      </x:c>
      <x:c r="K3030" s="46" t="s"/>
    </x:row>
    <x:row r="3031" spans="1:27">
      <x:c r="D3031" s="47" t="s">
        <x:v>498</x:v>
      </x:c>
      <x:c r="E3031" s="46" t="s"/>
      <x:c r="H3031" s="46" t="s"/>
      <x:c r="K3031" s="48">
        <x:f>SUM(J3022:J3030)</x:f>
      </x:c>
    </x:row>
    <x:row r="3032" spans="1:27">
      <x:c r="D3032" s="47" t="s">
        <x:v>501</x:v>
      </x:c>
      <x:c r="E3032" s="46" t="s"/>
      <x:c r="H3032" s="46" t="s"/>
      <x:c r="K3032" s="48">
        <x:f>SUM(K3031:K3031)</x:f>
      </x:c>
    </x:row>
    <x:row r="3034" spans="1:27" customFormat="1" ht="45" customHeight="1">
      <x:c r="A3034" s="36" t="s">
        <x:v>1708</x:v>
      </x:c>
      <x:c r="B3034" s="36" t="s">
        <x:v>389</x:v>
      </x:c>
      <x:c r="C3034" s="37" t="s">
        <x:v>13</x:v>
      </x:c>
      <x:c r="D3034" s="38" t="s">
        <x:v>390</x:v>
      </x:c>
      <x:c r="E3034" s="37" t="s"/>
      <x:c r="F3034" s="37" t="s"/>
      <x:c r="G3034" s="37" t="s"/>
      <x:c r="H3034" s="39" t="s">
        <x:v>473</x:v>
      </x:c>
      <x:c r="I3034" s="40" t="n">
        <x:v>3.096</x:v>
      </x:c>
      <x:c r="J3034" s="41" t="s"/>
      <x:c r="K3034" s="42">
        <x:f>ROUND(K3045,2)</x:f>
      </x:c>
      <x:c r="L3034" s="38" t="s">
        <x:v>1709</x:v>
      </x:c>
      <x:c r="M3034" s="37" t="s"/>
      <x:c r="N3034" s="37" t="s"/>
      <x:c r="O3034" s="37" t="s"/>
      <x:c r="P3034" s="37" t="s"/>
      <x:c r="Q3034" s="37" t="s"/>
      <x:c r="R3034" s="37" t="s"/>
      <x:c r="S3034" s="37" t="s"/>
      <x:c r="T3034" s="37" t="s"/>
      <x:c r="U3034" s="37" t="s"/>
      <x:c r="V3034" s="37" t="s"/>
      <x:c r="W3034" s="37" t="s"/>
      <x:c r="X3034" s="37" t="s"/>
      <x:c r="Y3034" s="37" t="s"/>
      <x:c r="Z3034" s="37" t="s"/>
      <x:c r="AA3034" s="37" t="s"/>
    </x:row>
    <x:row r="3035" spans="1:27">
      <x:c r="B3035" s="14" t="s">
        <x:v>475</x:v>
      </x:c>
    </x:row>
    <x:row r="3036" spans="1:27">
      <x:c r="B3036" s="0" t="s">
        <x:v>1582</x:v>
      </x:c>
      <x:c r="C3036" s="0" t="s">
        <x:v>477</x:v>
      </x:c>
      <x:c r="D3036" s="0" t="s">
        <x:v>912</x:v>
      </x:c>
      <x:c r="E3036" s="43" t="n">
        <x:v>0.133</x:v>
      </x:c>
      <x:c r="F3036" s="0" t="s">
        <x:v>479</x:v>
      </x:c>
      <x:c r="G3036" s="0" t="s">
        <x:v>480</x:v>
      </x:c>
      <x:c r="H3036" s="44" t="n">
        <x:v>22.18</x:v>
      </x:c>
      <x:c r="I3036" s="0" t="s">
        <x:v>481</x:v>
      </x:c>
      <x:c r="J3036" s="45">
        <x:f>ROUND(E3036/I3034* H3036,5)</x:f>
      </x:c>
      <x:c r="K3036" s="46" t="s"/>
    </x:row>
    <x:row r="3037" spans="1:27">
      <x:c r="B3037" s="0" t="s">
        <x:v>1581</x:v>
      </x:c>
      <x:c r="C3037" s="0" t="s">
        <x:v>477</x:v>
      </x:c>
      <x:c r="D3037" s="0" t="s">
        <x:v>910</x:v>
      </x:c>
      <x:c r="E3037" s="43" t="n">
        <x:v>0.17</x:v>
      </x:c>
      <x:c r="F3037" s="0" t="s">
        <x:v>479</x:v>
      </x:c>
      <x:c r="G3037" s="0" t="s">
        <x:v>480</x:v>
      </x:c>
      <x:c r="H3037" s="44" t="n">
        <x:v>26.04</x:v>
      </x:c>
      <x:c r="I3037" s="0" t="s">
        <x:v>481</x:v>
      </x:c>
      <x:c r="J3037" s="45">
        <x:f>ROUND(E3037/I3034* H3037,5)</x:f>
      </x:c>
      <x:c r="K3037" s="46" t="s"/>
    </x:row>
    <x:row r="3038" spans="1:27">
      <x:c r="D3038" s="47" t="s">
        <x:v>482</x:v>
      </x:c>
      <x:c r="E3038" s="46" t="s"/>
      <x:c r="H3038" s="46" t="s"/>
      <x:c r="K3038" s="44">
        <x:f>SUM(J3036:J3037)</x:f>
      </x:c>
    </x:row>
    <x:row r="3039" spans="1:27">
      <x:c r="B3039" s="14" t="s">
        <x:v>487</x:v>
      </x:c>
      <x:c r="E3039" s="46" t="s"/>
      <x:c r="H3039" s="46" t="s"/>
      <x:c r="K3039" s="46" t="s"/>
    </x:row>
    <x:row r="3040" spans="1:27">
      <x:c r="B3040" s="0" t="s">
        <x:v>1710</x:v>
      </x:c>
      <x:c r="C3040" s="0" t="s">
        <x:v>13</x:v>
      </x:c>
      <x:c r="D3040" s="0" t="s">
        <x:v>1711</x:v>
      </x:c>
      <x:c r="E3040" s="43" t="n">
        <x:v>1</x:v>
      </x:c>
      <x:c r="G3040" s="0" t="s">
        <x:v>480</x:v>
      </x:c>
      <x:c r="H3040" s="44" t="n">
        <x:v>72.59</x:v>
      </x:c>
      <x:c r="I3040" s="0" t="s">
        <x:v>481</x:v>
      </x:c>
      <x:c r="J3040" s="45">
        <x:f>ROUND(E3040* H3040,5)</x:f>
      </x:c>
      <x:c r="K3040" s="46" t="s"/>
    </x:row>
    <x:row r="3041" spans="1:27">
      <x:c r="D3041" s="47" t="s">
        <x:v>497</x:v>
      </x:c>
      <x:c r="E3041" s="46" t="s"/>
      <x:c r="H3041" s="46" t="s"/>
      <x:c r="K3041" s="44">
        <x:f>SUM(J3040:J3040)</x:f>
      </x:c>
    </x:row>
    <x:row r="3042" spans="1:27">
      <x:c r="E3042" s="46" t="s"/>
      <x:c r="H3042" s="46" t="s"/>
      <x:c r="K3042" s="46" t="s"/>
    </x:row>
    <x:row r="3043" spans="1:27">
      <x:c r="D3043" s="47" t="s">
        <x:v>499</x:v>
      </x:c>
      <x:c r="E3043" s="46" t="s"/>
      <x:c r="H3043" s="46" t="n">
        <x:v>1.5</x:v>
      </x:c>
      <x:c r="I3043" s="0" t="s">
        <x:v>500</x:v>
      </x:c>
      <x:c r="J3043" s="0">
        <x:f>ROUND(H3043/100*K3038,5)</x:f>
      </x:c>
      <x:c r="K3043" s="46" t="s"/>
    </x:row>
    <x:row r="3044" spans="1:27">
      <x:c r="D3044" s="47" t="s">
        <x:v>498</x:v>
      </x:c>
      <x:c r="E3044" s="46" t="s"/>
      <x:c r="H3044" s="46" t="s"/>
      <x:c r="K3044" s="48">
        <x:f>SUM(J3035:J3043)</x:f>
      </x:c>
    </x:row>
    <x:row r="3045" spans="1:27">
      <x:c r="D3045" s="47" t="s">
        <x:v>501</x:v>
      </x:c>
      <x:c r="E3045" s="46" t="s"/>
      <x:c r="H3045" s="46" t="s"/>
      <x:c r="K3045" s="48">
        <x:f>SUM(K3044:K3044)</x:f>
      </x:c>
    </x:row>
    <x:row r="3047" spans="1:27" customFormat="1" ht="45" customHeight="1">
      <x:c r="A3047" s="36" t="s">
        <x:v>1712</x:v>
      </x:c>
      <x:c r="B3047" s="36" t="s">
        <x:v>329</x:v>
      </x:c>
      <x:c r="C3047" s="37" t="s">
        <x:v>13</x:v>
      </x:c>
      <x:c r="D3047" s="38" t="s">
        <x:v>330</x:v>
      </x:c>
      <x:c r="E3047" s="37" t="s"/>
      <x:c r="F3047" s="37" t="s"/>
      <x:c r="G3047" s="37" t="s"/>
      <x:c r="H3047" s="39" t="s">
        <x:v>473</x:v>
      </x:c>
      <x:c r="I3047" s="40" t="n">
        <x:v>4.574</x:v>
      </x:c>
      <x:c r="J3047" s="41" t="s"/>
      <x:c r="K3047" s="42">
        <x:f>ROUND(K3058,2)</x:f>
      </x:c>
      <x:c r="L3047" s="38" t="s">
        <x:v>1713</x:v>
      </x:c>
      <x:c r="M3047" s="37" t="s"/>
      <x:c r="N3047" s="37" t="s"/>
      <x:c r="O3047" s="37" t="s"/>
      <x:c r="P3047" s="37" t="s"/>
      <x:c r="Q3047" s="37" t="s"/>
      <x:c r="R3047" s="37" t="s"/>
      <x:c r="S3047" s="37" t="s"/>
      <x:c r="T3047" s="37" t="s"/>
      <x:c r="U3047" s="37" t="s"/>
      <x:c r="V3047" s="37" t="s"/>
      <x:c r="W3047" s="37" t="s"/>
      <x:c r="X3047" s="37" t="s"/>
      <x:c r="Y3047" s="37" t="s"/>
      <x:c r="Z3047" s="37" t="s"/>
      <x:c r="AA3047" s="37" t="s"/>
    </x:row>
    <x:row r="3048" spans="1:27">
      <x:c r="B3048" s="14" t="s">
        <x:v>475</x:v>
      </x:c>
    </x:row>
    <x:row r="3049" spans="1:27">
      <x:c r="B3049" s="0" t="s">
        <x:v>1226</x:v>
      </x:c>
      <x:c r="C3049" s="0" t="s">
        <x:v>477</x:v>
      </x:c>
      <x:c r="D3049" s="0" t="s">
        <x:v>589</x:v>
      </x:c>
      <x:c r="E3049" s="43" t="n">
        <x:v>0.45</x:v>
      </x:c>
      <x:c r="F3049" s="0" t="s">
        <x:v>479</x:v>
      </x:c>
      <x:c r="G3049" s="0" t="s">
        <x:v>480</x:v>
      </x:c>
      <x:c r="H3049" s="44" t="n">
        <x:v>22.21</x:v>
      </x:c>
      <x:c r="I3049" s="0" t="s">
        <x:v>481</x:v>
      </x:c>
      <x:c r="J3049" s="45">
        <x:f>ROUND(E3049/I3047* H3049,5)</x:f>
      </x:c>
      <x:c r="K3049" s="46" t="s"/>
    </x:row>
    <x:row r="3050" spans="1:27">
      <x:c r="B3050" s="0" t="s">
        <x:v>1221</x:v>
      </x:c>
      <x:c r="C3050" s="0" t="s">
        <x:v>477</x:v>
      </x:c>
      <x:c r="D3050" s="0" t="s">
        <x:v>579</x:v>
      </x:c>
      <x:c r="E3050" s="43" t="n">
        <x:v>0.45</x:v>
      </x:c>
      <x:c r="F3050" s="0" t="s">
        <x:v>479</x:v>
      </x:c>
      <x:c r="G3050" s="0" t="s">
        <x:v>480</x:v>
      </x:c>
      <x:c r="H3050" s="44" t="n">
        <x:v>26.04</x:v>
      </x:c>
      <x:c r="I3050" s="0" t="s">
        <x:v>481</x:v>
      </x:c>
      <x:c r="J3050" s="45">
        <x:f>ROUND(E3050/I3047* H3050,5)</x:f>
      </x:c>
      <x:c r="K3050" s="46" t="s"/>
    </x:row>
    <x:row r="3051" spans="1:27">
      <x:c r="D3051" s="47" t="s">
        <x:v>482</x:v>
      </x:c>
      <x:c r="E3051" s="46" t="s"/>
      <x:c r="H3051" s="46" t="s"/>
      <x:c r="K3051" s="44">
        <x:f>SUM(J3049:J3050)</x:f>
      </x:c>
    </x:row>
    <x:row r="3052" spans="1:27">
      <x:c r="B3052" s="14" t="s">
        <x:v>487</x:v>
      </x:c>
      <x:c r="E3052" s="46" t="s"/>
      <x:c r="H3052" s="46" t="s"/>
      <x:c r="K3052" s="46" t="s"/>
    </x:row>
    <x:row r="3053" spans="1:27">
      <x:c r="B3053" s="0" t="s">
        <x:v>1714</x:v>
      </x:c>
      <x:c r="C3053" s="0" t="s">
        <x:v>13</x:v>
      </x:c>
      <x:c r="D3053" s="0" t="s">
        <x:v>1715</x:v>
      </x:c>
      <x:c r="E3053" s="43" t="n">
        <x:v>1</x:v>
      </x:c>
      <x:c r="G3053" s="0" t="s">
        <x:v>480</x:v>
      </x:c>
      <x:c r="H3053" s="44" t="n">
        <x:v>250.11</x:v>
      </x:c>
      <x:c r="I3053" s="0" t="s">
        <x:v>481</x:v>
      </x:c>
      <x:c r="J3053" s="45">
        <x:f>ROUND(E3053* H3053,5)</x:f>
      </x:c>
      <x:c r="K3053" s="46" t="s"/>
    </x:row>
    <x:row r="3054" spans="1:27">
      <x:c r="D3054" s="47" t="s">
        <x:v>497</x:v>
      </x:c>
      <x:c r="E3054" s="46" t="s"/>
      <x:c r="H3054" s="46" t="s"/>
      <x:c r="K3054" s="44">
        <x:f>SUM(J3053:J3053)</x:f>
      </x:c>
    </x:row>
    <x:row r="3055" spans="1:27">
      <x:c r="E3055" s="46" t="s"/>
      <x:c r="H3055" s="46" t="s"/>
      <x:c r="K3055" s="46" t="s"/>
    </x:row>
    <x:row r="3056" spans="1:27">
      <x:c r="D3056" s="47" t="s">
        <x:v>499</x:v>
      </x:c>
      <x:c r="E3056" s="46" t="s"/>
      <x:c r="H3056" s="46" t="n">
        <x:v>1.5</x:v>
      </x:c>
      <x:c r="I3056" s="0" t="s">
        <x:v>500</x:v>
      </x:c>
      <x:c r="J3056" s="0">
        <x:f>ROUND(H3056/100*K3051,5)</x:f>
      </x:c>
      <x:c r="K3056" s="46" t="s"/>
    </x:row>
    <x:row r="3057" spans="1:27">
      <x:c r="D3057" s="47" t="s">
        <x:v>498</x:v>
      </x:c>
      <x:c r="E3057" s="46" t="s"/>
      <x:c r="H3057" s="46" t="s"/>
      <x:c r="K3057" s="48">
        <x:f>SUM(J3048:J3056)</x:f>
      </x:c>
    </x:row>
    <x:row r="3058" spans="1:27">
      <x:c r="D3058" s="47" t="s">
        <x:v>501</x:v>
      </x:c>
      <x:c r="E3058" s="46" t="s"/>
      <x:c r="H3058" s="46" t="s"/>
      <x:c r="K3058" s="48">
        <x:f>SUM(K3057:K3057)</x:f>
      </x:c>
    </x:row>
    <x:row r="3060" spans="1:27" customFormat="1" ht="45" customHeight="1">
      <x:c r="A3060" s="36" t="s">
        <x:v>1716</x:v>
      </x:c>
      <x:c r="B3060" s="36" t="s">
        <x:v>393</x:v>
      </x:c>
      <x:c r="C3060" s="37" t="s">
        <x:v>13</x:v>
      </x:c>
      <x:c r="D3060" s="38" t="s">
        <x:v>394</x:v>
      </x:c>
      <x:c r="E3060" s="37" t="s"/>
      <x:c r="F3060" s="37" t="s"/>
      <x:c r="G3060" s="37" t="s"/>
      <x:c r="H3060" s="39" t="s">
        <x:v>473</x:v>
      </x:c>
      <x:c r="I3060" s="40" t="n">
        <x:v>2.028</x:v>
      </x:c>
      <x:c r="J3060" s="41" t="s"/>
      <x:c r="K3060" s="42">
        <x:f>ROUND(K3072,2)</x:f>
      </x:c>
      <x:c r="L3060" s="38" t="s">
        <x:v>1717</x:v>
      </x:c>
      <x:c r="M3060" s="37" t="s"/>
      <x:c r="N3060" s="37" t="s"/>
      <x:c r="O3060" s="37" t="s"/>
      <x:c r="P3060" s="37" t="s"/>
      <x:c r="Q3060" s="37" t="s"/>
      <x:c r="R3060" s="37" t="s"/>
      <x:c r="S3060" s="37" t="s"/>
      <x:c r="T3060" s="37" t="s"/>
      <x:c r="U3060" s="37" t="s"/>
      <x:c r="V3060" s="37" t="s"/>
      <x:c r="W3060" s="37" t="s"/>
      <x:c r="X3060" s="37" t="s"/>
      <x:c r="Y3060" s="37" t="s"/>
      <x:c r="Z3060" s="37" t="s"/>
      <x:c r="AA3060" s="37" t="s"/>
    </x:row>
    <x:row r="3061" spans="1:27">
      <x:c r="B3061" s="14" t="s">
        <x:v>475</x:v>
      </x:c>
    </x:row>
    <x:row r="3062" spans="1:27">
      <x:c r="B3062" s="0" t="s">
        <x:v>1582</x:v>
      </x:c>
      <x:c r="C3062" s="0" t="s">
        <x:v>477</x:v>
      </x:c>
      <x:c r="D3062" s="0" t="s">
        <x:v>912</x:v>
      </x:c>
      <x:c r="E3062" s="43" t="n">
        <x:v>0.3</x:v>
      </x:c>
      <x:c r="F3062" s="0" t="s">
        <x:v>479</x:v>
      </x:c>
      <x:c r="G3062" s="0" t="s">
        <x:v>480</x:v>
      </x:c>
      <x:c r="H3062" s="44" t="n">
        <x:v>22.18</x:v>
      </x:c>
      <x:c r="I3062" s="0" t="s">
        <x:v>481</x:v>
      </x:c>
      <x:c r="J3062" s="45">
        <x:f>ROUND(E3062/I3060* H3062,5)</x:f>
      </x:c>
      <x:c r="K3062" s="46" t="s"/>
    </x:row>
    <x:row r="3063" spans="1:27">
      <x:c r="B3063" s="0" t="s">
        <x:v>1581</x:v>
      </x:c>
      <x:c r="C3063" s="0" t="s">
        <x:v>477</x:v>
      </x:c>
      <x:c r="D3063" s="0" t="s">
        <x:v>910</x:v>
      </x:c>
      <x:c r="E3063" s="43" t="n">
        <x:v>0.3</x:v>
      </x:c>
      <x:c r="F3063" s="0" t="s">
        <x:v>479</x:v>
      </x:c>
      <x:c r="G3063" s="0" t="s">
        <x:v>480</x:v>
      </x:c>
      <x:c r="H3063" s="44" t="n">
        <x:v>26.04</x:v>
      </x:c>
      <x:c r="I3063" s="0" t="s">
        <x:v>481</x:v>
      </x:c>
      <x:c r="J3063" s="45">
        <x:f>ROUND(E3063/I3060* H3063,5)</x:f>
      </x:c>
      <x:c r="K3063" s="46" t="s"/>
    </x:row>
    <x:row r="3064" spans="1:27">
      <x:c r="D3064" s="47" t="s">
        <x:v>482</x:v>
      </x:c>
      <x:c r="E3064" s="46" t="s"/>
      <x:c r="H3064" s="46" t="s"/>
      <x:c r="K3064" s="44">
        <x:f>SUM(J3062:J3063)</x:f>
      </x:c>
    </x:row>
    <x:row r="3065" spans="1:27">
      <x:c r="B3065" s="14" t="s">
        <x:v>487</x:v>
      </x:c>
      <x:c r="E3065" s="46" t="s"/>
      <x:c r="H3065" s="46" t="s"/>
      <x:c r="K3065" s="46" t="s"/>
    </x:row>
    <x:row r="3066" spans="1:27">
      <x:c r="B3066" s="0" t="s">
        <x:v>1718</x:v>
      </x:c>
      <x:c r="C3066" s="0" t="s">
        <x:v>13</x:v>
      </x:c>
      <x:c r="D3066" s="0" t="s">
        <x:v>1719</x:v>
      </x:c>
      <x:c r="E3066" s="43" t="n">
        <x:v>1</x:v>
      </x:c>
      <x:c r="G3066" s="0" t="s">
        <x:v>480</x:v>
      </x:c>
      <x:c r="H3066" s="44" t="n">
        <x:v>4.42</x:v>
      </x:c>
      <x:c r="I3066" s="0" t="s">
        <x:v>481</x:v>
      </x:c>
      <x:c r="J3066" s="45">
        <x:f>ROUND(E3066* H3066,5)</x:f>
      </x:c>
      <x:c r="K3066" s="46" t="s"/>
    </x:row>
    <x:row r="3067" spans="1:27">
      <x:c r="B3067" s="0" t="s">
        <x:v>1720</x:v>
      </x:c>
      <x:c r="C3067" s="0" t="s">
        <x:v>13</x:v>
      </x:c>
      <x:c r="D3067" s="0" t="s">
        <x:v>1721</x:v>
      </x:c>
      <x:c r="E3067" s="43" t="n">
        <x:v>1</x:v>
      </x:c>
      <x:c r="G3067" s="0" t="s">
        <x:v>480</x:v>
      </x:c>
      <x:c r="H3067" s="44" t="n">
        <x:v>98.42</x:v>
      </x:c>
      <x:c r="I3067" s="0" t="s">
        <x:v>481</x:v>
      </x:c>
      <x:c r="J3067" s="45">
        <x:f>ROUND(E3067* H3067,5)</x:f>
      </x:c>
      <x:c r="K3067" s="46" t="s"/>
    </x:row>
    <x:row r="3068" spans="1:27">
      <x:c r="D3068" s="47" t="s">
        <x:v>497</x:v>
      </x:c>
      <x:c r="E3068" s="46" t="s"/>
      <x:c r="H3068" s="46" t="s"/>
      <x:c r="K3068" s="44">
        <x:f>SUM(J3066:J3067)</x:f>
      </x:c>
    </x:row>
    <x:row r="3069" spans="1:27">
      <x:c r="E3069" s="46" t="s"/>
      <x:c r="H3069" s="46" t="s"/>
      <x:c r="K3069" s="46" t="s"/>
    </x:row>
    <x:row r="3070" spans="1:27">
      <x:c r="D3070" s="47" t="s">
        <x:v>499</x:v>
      </x:c>
      <x:c r="E3070" s="46" t="s"/>
      <x:c r="H3070" s="46" t="n">
        <x:v>1.5</x:v>
      </x:c>
      <x:c r="I3070" s="0" t="s">
        <x:v>500</x:v>
      </x:c>
      <x:c r="J3070" s="0">
        <x:f>ROUND(H3070/100*K3064,5)</x:f>
      </x:c>
      <x:c r="K3070" s="46" t="s"/>
    </x:row>
    <x:row r="3071" spans="1:27">
      <x:c r="D3071" s="47" t="s">
        <x:v>498</x:v>
      </x:c>
      <x:c r="E3071" s="46" t="s"/>
      <x:c r="H3071" s="46" t="s"/>
      <x:c r="K3071" s="48">
        <x:f>SUM(J3061:J3070)</x:f>
      </x:c>
    </x:row>
    <x:row r="3072" spans="1:27">
      <x:c r="D3072" s="47" t="s">
        <x:v>501</x:v>
      </x:c>
      <x:c r="E3072" s="46" t="s"/>
      <x:c r="H3072" s="46" t="s"/>
      <x:c r="K3072" s="48">
        <x:f>SUM(K3071:K3071)</x:f>
      </x:c>
    </x:row>
    <x:row r="3074" spans="1:27" customFormat="1" ht="45" customHeight="1">
      <x:c r="A3074" s="36" t="s">
        <x:v>1722</x:v>
      </x:c>
      <x:c r="B3074" s="36" t="s">
        <x:v>387</x:v>
      </x:c>
      <x:c r="C3074" s="37" t="s">
        <x:v>13</x:v>
      </x:c>
      <x:c r="D3074" s="38" t="s">
        <x:v>388</x:v>
      </x:c>
      <x:c r="E3074" s="37" t="s"/>
      <x:c r="F3074" s="37" t="s"/>
      <x:c r="G3074" s="37" t="s"/>
      <x:c r="H3074" s="39" t="s">
        <x:v>473</x:v>
      </x:c>
      <x:c r="I3074" s="40" t="n">
        <x:v>1.416</x:v>
      </x:c>
      <x:c r="J3074" s="41" t="s"/>
      <x:c r="K3074" s="42">
        <x:f>ROUND(K3085,2)</x:f>
      </x:c>
      <x:c r="L3074" s="38" t="s">
        <x:v>1723</x:v>
      </x:c>
      <x:c r="M3074" s="37" t="s"/>
      <x:c r="N3074" s="37" t="s"/>
      <x:c r="O3074" s="37" t="s"/>
      <x:c r="P3074" s="37" t="s"/>
      <x:c r="Q3074" s="37" t="s"/>
      <x:c r="R3074" s="37" t="s"/>
      <x:c r="S3074" s="37" t="s"/>
      <x:c r="T3074" s="37" t="s"/>
      <x:c r="U3074" s="37" t="s"/>
      <x:c r="V3074" s="37" t="s"/>
      <x:c r="W3074" s="37" t="s"/>
      <x:c r="X3074" s="37" t="s"/>
      <x:c r="Y3074" s="37" t="s"/>
      <x:c r="Z3074" s="37" t="s"/>
      <x:c r="AA3074" s="37" t="s"/>
    </x:row>
    <x:row r="3075" spans="1:27">
      <x:c r="B3075" s="14" t="s">
        <x:v>475</x:v>
      </x:c>
    </x:row>
    <x:row r="3076" spans="1:27">
      <x:c r="B3076" s="0" t="s">
        <x:v>911</x:v>
      </x:c>
      <x:c r="C3076" s="0" t="s">
        <x:v>477</x:v>
      </x:c>
      <x:c r="D3076" s="0" t="s">
        <x:v>912</x:v>
      </x:c>
      <x:c r="E3076" s="43" t="n">
        <x:v>0.2</x:v>
      </x:c>
      <x:c r="F3076" s="0" t="s">
        <x:v>479</x:v>
      </x:c>
      <x:c r="G3076" s="0" t="s">
        <x:v>480</x:v>
      </x:c>
      <x:c r="H3076" s="44" t="n">
        <x:v>25.36</x:v>
      </x:c>
      <x:c r="I3076" s="0" t="s">
        <x:v>481</x:v>
      </x:c>
      <x:c r="J3076" s="45">
        <x:f>ROUND(E3076/I3074* H3076,5)</x:f>
      </x:c>
      <x:c r="K3076" s="46" t="s"/>
    </x:row>
    <x:row r="3077" spans="1:27">
      <x:c r="B3077" s="0" t="s">
        <x:v>909</x:v>
      </x:c>
      <x:c r="C3077" s="0" t="s">
        <x:v>477</x:v>
      </x:c>
      <x:c r="D3077" s="0" t="s">
        <x:v>910</x:v>
      </x:c>
      <x:c r="E3077" s="43" t="n">
        <x:v>0.2</x:v>
      </x:c>
      <x:c r="F3077" s="0" t="s">
        <x:v>479</x:v>
      </x:c>
      <x:c r="G3077" s="0" t="s">
        <x:v>480</x:v>
      </x:c>
      <x:c r="H3077" s="44" t="n">
        <x:v>29.57</x:v>
      </x:c>
      <x:c r="I3077" s="0" t="s">
        <x:v>481</x:v>
      </x:c>
      <x:c r="J3077" s="45">
        <x:f>ROUND(E3077/I3074* H3077,5)</x:f>
      </x:c>
      <x:c r="K3077" s="46" t="s"/>
    </x:row>
    <x:row r="3078" spans="1:27">
      <x:c r="D3078" s="47" t="s">
        <x:v>482</x:v>
      </x:c>
      <x:c r="E3078" s="46" t="s"/>
      <x:c r="H3078" s="46" t="s"/>
      <x:c r="K3078" s="44">
        <x:f>SUM(J3076:J3077)</x:f>
      </x:c>
    </x:row>
    <x:row r="3079" spans="1:27">
      <x:c r="B3079" s="14" t="s">
        <x:v>487</x:v>
      </x:c>
      <x:c r="E3079" s="46" t="s"/>
      <x:c r="H3079" s="46" t="s"/>
      <x:c r="K3079" s="46" t="s"/>
    </x:row>
    <x:row r="3080" spans="1:27">
      <x:c r="B3080" s="0" t="s">
        <x:v>1724</x:v>
      </x:c>
      <x:c r="C3080" s="0" t="s">
        <x:v>13</x:v>
      </x:c>
      <x:c r="D3080" s="0" t="s">
        <x:v>1725</x:v>
      </x:c>
      <x:c r="E3080" s="43" t="n">
        <x:v>1</x:v>
      </x:c>
      <x:c r="G3080" s="0" t="s">
        <x:v>480</x:v>
      </x:c>
      <x:c r="H3080" s="44" t="n">
        <x:v>40.54</x:v>
      </x:c>
      <x:c r="I3080" s="0" t="s">
        <x:v>481</x:v>
      </x:c>
      <x:c r="J3080" s="45">
        <x:f>ROUND(E3080* H3080,5)</x:f>
      </x:c>
      <x:c r="K3080" s="46" t="s"/>
    </x:row>
    <x:row r="3081" spans="1:27">
      <x:c r="D3081" s="47" t="s">
        <x:v>497</x:v>
      </x:c>
      <x:c r="E3081" s="46" t="s"/>
      <x:c r="H3081" s="46" t="s"/>
      <x:c r="K3081" s="44">
        <x:f>SUM(J3080:J3080)</x:f>
      </x:c>
    </x:row>
    <x:row r="3082" spans="1:27">
      <x:c r="E3082" s="46" t="s"/>
      <x:c r="H3082" s="46" t="s"/>
      <x:c r="K3082" s="46" t="s"/>
    </x:row>
    <x:row r="3083" spans="1:27">
      <x:c r="D3083" s="47" t="s">
        <x:v>499</x:v>
      </x:c>
      <x:c r="E3083" s="46" t="s"/>
      <x:c r="H3083" s="46" t="n">
        <x:v>1.5</x:v>
      </x:c>
      <x:c r="I3083" s="0" t="s">
        <x:v>500</x:v>
      </x:c>
      <x:c r="J3083" s="0">
        <x:f>ROUND(H3083/100*K3078,5)</x:f>
      </x:c>
      <x:c r="K3083" s="46" t="s"/>
    </x:row>
    <x:row r="3084" spans="1:27">
      <x:c r="D3084" s="47" t="s">
        <x:v>498</x:v>
      </x:c>
      <x:c r="E3084" s="46" t="s"/>
      <x:c r="H3084" s="46" t="s"/>
      <x:c r="K3084" s="48">
        <x:f>SUM(J3075:J3083)</x:f>
      </x:c>
    </x:row>
    <x:row r="3085" spans="1:27">
      <x:c r="D3085" s="47" t="s">
        <x:v>501</x:v>
      </x:c>
      <x:c r="E3085" s="46" t="s"/>
      <x:c r="H3085" s="46" t="s"/>
      <x:c r="K3085" s="48">
        <x:f>SUM(K3084:K3084)</x:f>
      </x:c>
    </x:row>
    <x:row r="3087" spans="1:27" customFormat="1" ht="45" customHeight="1">
      <x:c r="A3087" s="36" t="s">
        <x:v>1726</x:v>
      </x:c>
      <x:c r="B3087" s="36" t="s">
        <x:v>229</x:v>
      </x:c>
      <x:c r="C3087" s="37" t="s">
        <x:v>13</x:v>
      </x:c>
      <x:c r="D3087" s="38" t="s">
        <x:v>230</x:v>
      </x:c>
      <x:c r="E3087" s="37" t="s"/>
      <x:c r="F3087" s="37" t="s"/>
      <x:c r="G3087" s="37" t="s"/>
      <x:c r="H3087" s="39" t="s">
        <x:v>473</x:v>
      </x:c>
      <x:c r="I3087" s="40" t="n">
        <x:v>6.193</x:v>
      </x:c>
      <x:c r="J3087" s="41" t="s"/>
      <x:c r="K3087" s="42">
        <x:f>ROUND(K3099,2)</x:f>
      </x:c>
      <x:c r="L3087" s="38" t="s">
        <x:v>1727</x:v>
      </x:c>
      <x:c r="M3087" s="37" t="s"/>
      <x:c r="N3087" s="37" t="s"/>
      <x:c r="O3087" s="37" t="s"/>
      <x:c r="P3087" s="37" t="s"/>
      <x:c r="Q3087" s="37" t="s"/>
      <x:c r="R3087" s="37" t="s"/>
      <x:c r="S3087" s="37" t="s"/>
      <x:c r="T3087" s="37" t="s"/>
      <x:c r="U3087" s="37" t="s"/>
      <x:c r="V3087" s="37" t="s"/>
      <x:c r="W3087" s="37" t="s"/>
      <x:c r="X3087" s="37" t="s"/>
      <x:c r="Y3087" s="37" t="s"/>
      <x:c r="Z3087" s="37" t="s"/>
      <x:c r="AA3087" s="37" t="s"/>
    </x:row>
    <x:row r="3088" spans="1:27">
      <x:c r="B3088" s="14" t="s">
        <x:v>475</x:v>
      </x:c>
    </x:row>
    <x:row r="3089" spans="1:27">
      <x:c r="B3089" s="0" t="s">
        <x:v>1094</x:v>
      </x:c>
      <x:c r="C3089" s="0" t="s">
        <x:v>477</x:v>
      </x:c>
      <x:c r="D3089" s="0" t="s">
        <x:v>730</x:v>
      </x:c>
      <x:c r="E3089" s="43" t="n">
        <x:v>0.1</x:v>
      </x:c>
      <x:c r="F3089" s="0" t="s">
        <x:v>479</x:v>
      </x:c>
      <x:c r="G3089" s="0" t="s">
        <x:v>480</x:v>
      </x:c>
      <x:c r="H3089" s="44" t="n">
        <x:v>22.18</x:v>
      </x:c>
      <x:c r="I3089" s="0" t="s">
        <x:v>481</x:v>
      </x:c>
      <x:c r="J3089" s="45">
        <x:f>ROUND(E3089/I3087* H3089,5)</x:f>
      </x:c>
      <x:c r="K3089" s="46" t="s"/>
    </x:row>
    <x:row r="3090" spans="1:27">
      <x:c r="B3090" s="0" t="s">
        <x:v>1089</x:v>
      </x:c>
      <x:c r="C3090" s="0" t="s">
        <x:v>477</x:v>
      </x:c>
      <x:c r="D3090" s="0" t="s">
        <x:v>713</x:v>
      </x:c>
      <x:c r="E3090" s="43" t="n">
        <x:v>0.4</x:v>
      </x:c>
      <x:c r="F3090" s="0" t="s">
        <x:v>479</x:v>
      </x:c>
      <x:c r="G3090" s="0" t="s">
        <x:v>480</x:v>
      </x:c>
      <x:c r="H3090" s="44" t="n">
        <x:v>26.04</x:v>
      </x:c>
      <x:c r="I3090" s="0" t="s">
        <x:v>481</x:v>
      </x:c>
      <x:c r="J3090" s="45">
        <x:f>ROUND(E3090/I3087* H3090,5)</x:f>
      </x:c>
      <x:c r="K3090" s="46" t="s"/>
    </x:row>
    <x:row r="3091" spans="1:27">
      <x:c r="D3091" s="47" t="s">
        <x:v>482</x:v>
      </x:c>
      <x:c r="E3091" s="46" t="s"/>
      <x:c r="H3091" s="46" t="s"/>
      <x:c r="K3091" s="44">
        <x:f>SUM(J3089:J3090)</x:f>
      </x:c>
    </x:row>
    <x:row r="3092" spans="1:27">
      <x:c r="B3092" s="14" t="s">
        <x:v>487</x:v>
      </x:c>
      <x:c r="E3092" s="46" t="s"/>
      <x:c r="H3092" s="46" t="s"/>
      <x:c r="K3092" s="46" t="s"/>
    </x:row>
    <x:row r="3093" spans="1:27">
      <x:c r="B3093" s="0" t="s">
        <x:v>1240</x:v>
      </x:c>
      <x:c r="C3093" s="0" t="s">
        <x:v>717</x:v>
      </x:c>
      <x:c r="D3093" s="0" t="s">
        <x:v>718</x:v>
      </x:c>
      <x:c r="E3093" s="43" t="n">
        <x:v>0.025</x:v>
      </x:c>
      <x:c r="G3093" s="0" t="s">
        <x:v>480</x:v>
      </x:c>
      <x:c r="H3093" s="44" t="n">
        <x:v>28.9</x:v>
      </x:c>
      <x:c r="I3093" s="0" t="s">
        <x:v>481</x:v>
      </x:c>
      <x:c r="J3093" s="45">
        <x:f>ROUND(E3093* H3093,5)</x:f>
      </x:c>
      <x:c r="K3093" s="46" t="s"/>
    </x:row>
    <x:row r="3094" spans="1:27">
      <x:c r="B3094" s="0" t="s">
        <x:v>1728</x:v>
      </x:c>
      <x:c r="C3094" s="0" t="s">
        <x:v>13</x:v>
      </x:c>
      <x:c r="D3094" s="0" t="s">
        <x:v>992</x:v>
      </x:c>
      <x:c r="E3094" s="43" t="n">
        <x:v>1</x:v>
      </x:c>
      <x:c r="G3094" s="0" t="s">
        <x:v>480</x:v>
      </x:c>
      <x:c r="H3094" s="44" t="n">
        <x:v>157.97</x:v>
      </x:c>
      <x:c r="I3094" s="0" t="s">
        <x:v>481</x:v>
      </x:c>
      <x:c r="J3094" s="45">
        <x:f>ROUND(E3094* H3094,5)</x:f>
      </x:c>
      <x:c r="K3094" s="46" t="s"/>
    </x:row>
    <x:row r="3095" spans="1:27">
      <x:c r="D3095" s="47" t="s">
        <x:v>497</x:v>
      </x:c>
      <x:c r="E3095" s="46" t="s"/>
      <x:c r="H3095" s="46" t="s"/>
      <x:c r="K3095" s="44">
        <x:f>SUM(J3093:J3094)</x:f>
      </x:c>
    </x:row>
    <x:row r="3096" spans="1:27">
      <x:c r="E3096" s="46" t="s"/>
      <x:c r="H3096" s="46" t="s"/>
      <x:c r="K3096" s="46" t="s"/>
    </x:row>
    <x:row r="3097" spans="1:27">
      <x:c r="D3097" s="47" t="s">
        <x:v>499</x:v>
      </x:c>
      <x:c r="E3097" s="46" t="s"/>
      <x:c r="H3097" s="46" t="n">
        <x:v>2.5</x:v>
      </x:c>
      <x:c r="I3097" s="0" t="s">
        <x:v>500</x:v>
      </x:c>
      <x:c r="J3097" s="0">
        <x:f>ROUND(H3097/100*K3091,5)</x:f>
      </x:c>
      <x:c r="K3097" s="46" t="s"/>
    </x:row>
    <x:row r="3098" spans="1:27">
      <x:c r="D3098" s="47" t="s">
        <x:v>498</x:v>
      </x:c>
      <x:c r="E3098" s="46" t="s"/>
      <x:c r="H3098" s="46" t="s"/>
      <x:c r="K3098" s="48">
        <x:f>SUM(J3088:J3097)</x:f>
      </x:c>
    </x:row>
    <x:row r="3099" spans="1:27">
      <x:c r="D3099" s="47" t="s">
        <x:v>501</x:v>
      </x:c>
      <x:c r="E3099" s="46" t="s"/>
      <x:c r="H3099" s="46" t="s"/>
      <x:c r="K3099" s="48">
        <x:f>SUM(K3098:K3098)</x:f>
      </x:c>
    </x:row>
    <x:row r="3101" spans="1:27" customFormat="1" ht="45" customHeight="1">
      <x:c r="A3101" s="36" t="s">
        <x:v>1729</x:v>
      </x:c>
      <x:c r="B3101" s="36" t="s">
        <x:v>191</x:v>
      </x:c>
      <x:c r="C3101" s="37" t="s">
        <x:v>13</x:v>
      </x:c>
      <x:c r="D3101" s="38" t="s">
        <x:v>192</x:v>
      </x:c>
      <x:c r="E3101" s="37" t="s"/>
      <x:c r="F3101" s="37" t="s"/>
      <x:c r="G3101" s="37" t="s"/>
      <x:c r="H3101" s="39" t="s">
        <x:v>473</x:v>
      </x:c>
      <x:c r="I3101" s="40" t="n">
        <x:v>1.234</x:v>
      </x:c>
      <x:c r="J3101" s="41" t="s"/>
      <x:c r="K3101" s="42">
        <x:f>ROUND(K3117,2)</x:f>
      </x:c>
      <x:c r="L3101" s="38" t="s">
        <x:v>1730</x:v>
      </x:c>
      <x:c r="M3101" s="37" t="s"/>
      <x:c r="N3101" s="37" t="s"/>
      <x:c r="O3101" s="37" t="s"/>
      <x:c r="P3101" s="37" t="s"/>
      <x:c r="Q3101" s="37" t="s"/>
      <x:c r="R3101" s="37" t="s"/>
      <x:c r="S3101" s="37" t="s"/>
      <x:c r="T3101" s="37" t="s"/>
      <x:c r="U3101" s="37" t="s"/>
      <x:c r="V3101" s="37" t="s"/>
      <x:c r="W3101" s="37" t="s"/>
      <x:c r="X3101" s="37" t="s"/>
      <x:c r="Y3101" s="37" t="s"/>
      <x:c r="Z3101" s="37" t="s"/>
      <x:c r="AA3101" s="37" t="s"/>
    </x:row>
    <x:row r="3102" spans="1:27">
      <x:c r="B3102" s="14" t="s">
        <x:v>475</x:v>
      </x:c>
    </x:row>
    <x:row r="3103" spans="1:27">
      <x:c r="B3103" s="0" t="s">
        <x:v>1089</x:v>
      </x:c>
      <x:c r="C3103" s="0" t="s">
        <x:v>477</x:v>
      </x:c>
      <x:c r="D3103" s="0" t="s">
        <x:v>713</x:v>
      </x:c>
      <x:c r="E3103" s="43" t="n">
        <x:v>9.592</x:v>
      </x:c>
      <x:c r="F3103" s="0" t="s">
        <x:v>479</x:v>
      </x:c>
      <x:c r="G3103" s="0" t="s">
        <x:v>480</x:v>
      </x:c>
      <x:c r="H3103" s="44" t="n">
        <x:v>26.04</x:v>
      </x:c>
      <x:c r="I3103" s="0" t="s">
        <x:v>481</x:v>
      </x:c>
      <x:c r="J3103" s="45">
        <x:f>ROUND(E3103/I3101* H3103,5)</x:f>
      </x:c>
      <x:c r="K3103" s="46" t="s"/>
    </x:row>
    <x:row r="3104" spans="1:27">
      <x:c r="B3104" s="0" t="s">
        <x:v>1094</x:v>
      </x:c>
      <x:c r="C3104" s="0" t="s">
        <x:v>477</x:v>
      </x:c>
      <x:c r="D3104" s="0" t="s">
        <x:v>730</x:v>
      </x:c>
      <x:c r="E3104" s="43" t="n">
        <x:v>9.592</x:v>
      </x:c>
      <x:c r="F3104" s="0" t="s">
        <x:v>479</x:v>
      </x:c>
      <x:c r="G3104" s="0" t="s">
        <x:v>480</x:v>
      </x:c>
      <x:c r="H3104" s="44" t="n">
        <x:v>22.18</x:v>
      </x:c>
      <x:c r="I3104" s="0" t="s">
        <x:v>481</x:v>
      </x:c>
      <x:c r="J3104" s="45">
        <x:f>ROUND(E3104/I3101* H3104,5)</x:f>
      </x:c>
      <x:c r="K3104" s="46" t="s"/>
    </x:row>
    <x:row r="3105" spans="1:27">
      <x:c r="D3105" s="47" t="s">
        <x:v>482</x:v>
      </x:c>
      <x:c r="E3105" s="46" t="s"/>
      <x:c r="H3105" s="46" t="s"/>
      <x:c r="K3105" s="44">
        <x:f>SUM(J3103:J3104)</x:f>
      </x:c>
    </x:row>
    <x:row r="3106" spans="1:27">
      <x:c r="B3106" s="14" t="s">
        <x:v>487</x:v>
      </x:c>
      <x:c r="E3106" s="46" t="s"/>
      <x:c r="H3106" s="46" t="s"/>
      <x:c r="K3106" s="46" t="s"/>
    </x:row>
    <x:row r="3107" spans="1:27">
      <x:c r="B3107" s="0" t="s">
        <x:v>1731</x:v>
      </x:c>
      <x:c r="C3107" s="0" t="s">
        <x:v>13</x:v>
      </x:c>
      <x:c r="D3107" s="0" t="s">
        <x:v>1732</x:v>
      </x:c>
      <x:c r="E3107" s="43" t="n">
        <x:v>1</x:v>
      </x:c>
      <x:c r="G3107" s="0" t="s">
        <x:v>480</x:v>
      </x:c>
      <x:c r="H3107" s="44" t="n">
        <x:v>725.3</x:v>
      </x:c>
      <x:c r="I3107" s="0" t="s">
        <x:v>481</x:v>
      </x:c>
      <x:c r="J3107" s="45">
        <x:f>ROUND(E3107* H3107,5)</x:f>
      </x:c>
      <x:c r="K3107" s="46" t="s"/>
    </x:row>
    <x:row r="3108" spans="1:27">
      <x:c r="B3108" s="0" t="s">
        <x:v>1733</x:v>
      </x:c>
      <x:c r="C3108" s="0" t="s">
        <x:v>13</x:v>
      </x:c>
      <x:c r="D3108" s="0" t="s">
        <x:v>1734</x:v>
      </x:c>
      <x:c r="E3108" s="43" t="n">
        <x:v>1</x:v>
      </x:c>
      <x:c r="G3108" s="0" t="s">
        <x:v>480</x:v>
      </x:c>
      <x:c r="H3108" s="44" t="n">
        <x:v>108.54</x:v>
      </x:c>
      <x:c r="I3108" s="0" t="s">
        <x:v>481</x:v>
      </x:c>
      <x:c r="J3108" s="45">
        <x:f>ROUND(E3108* H3108,5)</x:f>
      </x:c>
      <x:c r="K3108" s="46" t="s"/>
    </x:row>
    <x:row r="3109" spans="1:27">
      <x:c r="B3109" s="0" t="s">
        <x:v>1735</x:v>
      </x:c>
      <x:c r="C3109" s="0" t="s">
        <x:v>21</x:v>
      </x:c>
      <x:c r="D3109" s="0" t="s">
        <x:v>1736</x:v>
      </x:c>
      <x:c r="E3109" s="43" t="n">
        <x:v>0.5</x:v>
      </x:c>
      <x:c r="G3109" s="0" t="s">
        <x:v>480</x:v>
      </x:c>
      <x:c r="H3109" s="44" t="n">
        <x:v>1.35</x:v>
      </x:c>
      <x:c r="I3109" s="0" t="s">
        <x:v>481</x:v>
      </x:c>
      <x:c r="J3109" s="45">
        <x:f>ROUND(E3109* H3109,5)</x:f>
      </x:c>
      <x:c r="K3109" s="46" t="s"/>
    </x:row>
    <x:row r="3110" spans="1:27">
      <x:c r="B3110" s="0" t="s">
        <x:v>799</x:v>
      </x:c>
      <x:c r="C3110" s="0" t="s">
        <x:v>13</x:v>
      </x:c>
      <x:c r="D3110" s="0" t="s">
        <x:v>800</x:v>
      </x:c>
      <x:c r="E3110" s="43" t="n">
        <x:v>1</x:v>
      </x:c>
      <x:c r="G3110" s="0" t="s">
        <x:v>480</x:v>
      </x:c>
      <x:c r="H3110" s="44" t="n">
        <x:v>4.95</x:v>
      </x:c>
      <x:c r="I3110" s="0" t="s">
        <x:v>481</x:v>
      </x:c>
      <x:c r="J3110" s="45">
        <x:f>ROUND(E3110* H3110,5)</x:f>
      </x:c>
      <x:c r="K3110" s="46" t="s"/>
    </x:row>
    <x:row r="3111" spans="1:27">
      <x:c r="B3111" s="0" t="s">
        <x:v>881</x:v>
      </x:c>
      <x:c r="C3111" s="0" t="s">
        <x:v>13</x:v>
      </x:c>
      <x:c r="D3111" s="0" t="s">
        <x:v>882</x:v>
      </x:c>
      <x:c r="E3111" s="43" t="n">
        <x:v>1</x:v>
      </x:c>
      <x:c r="G3111" s="0" t="s">
        <x:v>480</x:v>
      </x:c>
      <x:c r="H3111" s="44" t="n">
        <x:v>1.4</x:v>
      </x:c>
      <x:c r="I3111" s="0" t="s">
        <x:v>481</x:v>
      </x:c>
      <x:c r="J3111" s="45">
        <x:f>ROUND(E3111* H3111,5)</x:f>
      </x:c>
      <x:c r="K3111" s="46" t="s"/>
    </x:row>
    <x:row r="3112" spans="1:27">
      <x:c r="B3112" s="0" t="s">
        <x:v>795</x:v>
      </x:c>
      <x:c r="C3112" s="0" t="s">
        <x:v>13</x:v>
      </x:c>
      <x:c r="D3112" s="0" t="s">
        <x:v>796</x:v>
      </x:c>
      <x:c r="E3112" s="43" t="n">
        <x:v>2</x:v>
      </x:c>
      <x:c r="G3112" s="0" t="s">
        <x:v>480</x:v>
      </x:c>
      <x:c r="H3112" s="44" t="n">
        <x:v>12.15</x:v>
      </x:c>
      <x:c r="I3112" s="0" t="s">
        <x:v>481</x:v>
      </x:c>
      <x:c r="J3112" s="45">
        <x:f>ROUND(E3112* H3112,5)</x:f>
      </x:c>
      <x:c r="K3112" s="46" t="s"/>
    </x:row>
    <x:row r="3113" spans="1:27">
      <x:c r="D3113" s="47" t="s">
        <x:v>497</x:v>
      </x:c>
      <x:c r="E3113" s="46" t="s"/>
      <x:c r="H3113" s="46" t="s"/>
      <x:c r="K3113" s="44">
        <x:f>SUM(J3107:J3112)</x:f>
      </x:c>
    </x:row>
    <x:row r="3114" spans="1:27">
      <x:c r="E3114" s="46" t="s"/>
      <x:c r="H3114" s="46" t="s"/>
      <x:c r="K3114" s="46" t="s"/>
    </x:row>
    <x:row r="3115" spans="1:27">
      <x:c r="D3115" s="47" t="s">
        <x:v>499</x:v>
      </x:c>
      <x:c r="E3115" s="46" t="s"/>
      <x:c r="H3115" s="46" t="n">
        <x:v>1.5</x:v>
      </x:c>
      <x:c r="I3115" s="0" t="s">
        <x:v>500</x:v>
      </x:c>
      <x:c r="J3115" s="0">
        <x:f>ROUND(H3115/100*K3105,5)</x:f>
      </x:c>
      <x:c r="K3115" s="46" t="s"/>
    </x:row>
    <x:row r="3116" spans="1:27">
      <x:c r="D3116" s="47" t="s">
        <x:v>498</x:v>
      </x:c>
      <x:c r="E3116" s="46" t="s"/>
      <x:c r="H3116" s="46" t="s"/>
      <x:c r="K3116" s="48">
        <x:f>SUM(J3102:J3115)</x:f>
      </x:c>
    </x:row>
    <x:row r="3117" spans="1:27">
      <x:c r="D3117" s="47" t="s">
        <x:v>501</x:v>
      </x:c>
      <x:c r="E3117" s="46" t="s"/>
      <x:c r="H3117" s="46" t="s"/>
      <x:c r="K3117" s="48">
        <x:f>SUM(K3116:K3116)</x:f>
      </x:c>
    </x:row>
    <x:row r="3119" spans="1:27" customFormat="1" ht="45" customHeight="1">
      <x:c r="A3119" s="36" t="s"/>
      <x:c r="B3119" s="36" t="s">
        <x:v>1737</x:v>
      </x:c>
      <x:c r="C3119" s="37" t="s">
        <x:v>13</x:v>
      </x:c>
      <x:c r="D3119" s="38" t="s">
        <x:v>1738</x:v>
      </x:c>
      <x:c r="E3119" s="37" t="s"/>
      <x:c r="F3119" s="37" t="s"/>
      <x:c r="G3119" s="37" t="s"/>
      <x:c r="H3119" s="39" t="s">
        <x:v>473</x:v>
      </x:c>
      <x:c r="I3119" s="40" t="n">
        <x:v>1</x:v>
      </x:c>
      <x:c r="J3119" s="41" t="s"/>
      <x:c r="K3119" s="42">
        <x:f>ROUND(K3130,2)</x:f>
      </x:c>
      <x:c r="L3119" s="38" t="s">
        <x:v>1739</x:v>
      </x:c>
      <x:c r="M3119" s="37" t="s"/>
      <x:c r="N3119" s="37" t="s"/>
      <x:c r="O3119" s="37" t="s"/>
      <x:c r="P3119" s="37" t="s"/>
      <x:c r="Q3119" s="37" t="s"/>
      <x:c r="R3119" s="37" t="s"/>
      <x:c r="S3119" s="37" t="s"/>
      <x:c r="T3119" s="37" t="s"/>
      <x:c r="U3119" s="37" t="s"/>
      <x:c r="V3119" s="37" t="s"/>
      <x:c r="W3119" s="37" t="s"/>
      <x:c r="X3119" s="37" t="s"/>
      <x:c r="Y3119" s="37" t="s"/>
      <x:c r="Z3119" s="37" t="s"/>
      <x:c r="AA3119" s="37" t="s"/>
    </x:row>
    <x:row r="3120" spans="1:27">
      <x:c r="B3120" s="14" t="s">
        <x:v>475</x:v>
      </x:c>
    </x:row>
    <x:row r="3121" spans="1:27">
      <x:c r="B3121" s="0" t="s">
        <x:v>1094</x:v>
      </x:c>
      <x:c r="C3121" s="0" t="s">
        <x:v>477</x:v>
      </x:c>
      <x:c r="D3121" s="0" t="s">
        <x:v>730</x:v>
      </x:c>
      <x:c r="E3121" s="43" t="n">
        <x:v>0.25</x:v>
      </x:c>
      <x:c r="F3121" s="0" t="s">
        <x:v>479</x:v>
      </x:c>
      <x:c r="G3121" s="0" t="s">
        <x:v>480</x:v>
      </x:c>
      <x:c r="H3121" s="44" t="n">
        <x:v>22.18</x:v>
      </x:c>
      <x:c r="I3121" s="0" t="s">
        <x:v>481</x:v>
      </x:c>
      <x:c r="J3121" s="45">
        <x:f>ROUND(E3121/I3119* H3121,5)</x:f>
      </x:c>
      <x:c r="K3121" s="46" t="s"/>
    </x:row>
    <x:row r="3122" spans="1:27">
      <x:c r="B3122" s="0" t="s">
        <x:v>1089</x:v>
      </x:c>
      <x:c r="C3122" s="0" t="s">
        <x:v>477</x:v>
      </x:c>
      <x:c r="D3122" s="0" t="s">
        <x:v>713</x:v>
      </x:c>
      <x:c r="E3122" s="43" t="n">
        <x:v>0.25</x:v>
      </x:c>
      <x:c r="F3122" s="0" t="s">
        <x:v>479</x:v>
      </x:c>
      <x:c r="G3122" s="0" t="s">
        <x:v>480</x:v>
      </x:c>
      <x:c r="H3122" s="44" t="n">
        <x:v>26.04</x:v>
      </x:c>
      <x:c r="I3122" s="0" t="s">
        <x:v>481</x:v>
      </x:c>
      <x:c r="J3122" s="45">
        <x:f>ROUND(E3122/I3119* H3122,5)</x:f>
      </x:c>
      <x:c r="K3122" s="46" t="s"/>
    </x:row>
    <x:row r="3123" spans="1:27">
      <x:c r="D3123" s="47" t="s">
        <x:v>482</x:v>
      </x:c>
      <x:c r="E3123" s="46" t="s"/>
      <x:c r="H3123" s="46" t="s"/>
      <x:c r="K3123" s="44">
        <x:f>SUM(J3121:J3122)</x:f>
      </x:c>
    </x:row>
    <x:row r="3124" spans="1:27">
      <x:c r="B3124" s="14" t="s">
        <x:v>487</x:v>
      </x:c>
      <x:c r="E3124" s="46" t="s"/>
      <x:c r="H3124" s="46" t="s"/>
      <x:c r="K3124" s="46" t="s"/>
    </x:row>
    <x:row r="3125" spans="1:27">
      <x:c r="B3125" s="0" t="s">
        <x:v>1740</x:v>
      </x:c>
      <x:c r="C3125" s="0" t="s">
        <x:v>13</x:v>
      </x:c>
      <x:c r="D3125" s="0" t="s">
        <x:v>1741</x:v>
      </x:c>
      <x:c r="E3125" s="43" t="n">
        <x:v>1</x:v>
      </x:c>
      <x:c r="G3125" s="0" t="s">
        <x:v>480</x:v>
      </x:c>
      <x:c r="H3125" s="44" t="n">
        <x:v>481.87</x:v>
      </x:c>
      <x:c r="I3125" s="0" t="s">
        <x:v>481</x:v>
      </x:c>
      <x:c r="J3125" s="45">
        <x:f>ROUND(E3125* H3125,5)</x:f>
      </x:c>
      <x:c r="K3125" s="46" t="s"/>
    </x:row>
    <x:row r="3126" spans="1:27">
      <x:c r="D3126" s="47" t="s">
        <x:v>497</x:v>
      </x:c>
      <x:c r="E3126" s="46" t="s"/>
      <x:c r="H3126" s="46" t="s"/>
      <x:c r="K3126" s="44">
        <x:f>SUM(J3125:J3125)</x:f>
      </x:c>
    </x:row>
    <x:row r="3127" spans="1:27">
      <x:c r="E3127" s="46" t="s"/>
      <x:c r="H3127" s="46" t="s"/>
      <x:c r="K3127" s="46" t="s"/>
    </x:row>
    <x:row r="3128" spans="1:27">
      <x:c r="D3128" s="47" t="s">
        <x:v>499</x:v>
      </x:c>
      <x:c r="E3128" s="46" t="s"/>
      <x:c r="H3128" s="46" t="n">
        <x:v>1.5</x:v>
      </x:c>
      <x:c r="I3128" s="0" t="s">
        <x:v>500</x:v>
      </x:c>
      <x:c r="J3128" s="0">
        <x:f>ROUND(H3128/100*K3123,5)</x:f>
      </x:c>
      <x:c r="K3128" s="46" t="s"/>
    </x:row>
    <x:row r="3129" spans="1:27">
      <x:c r="D3129" s="47" t="s">
        <x:v>498</x:v>
      </x:c>
      <x:c r="E3129" s="46" t="s"/>
      <x:c r="H3129" s="46" t="s"/>
      <x:c r="K3129" s="48">
        <x:f>SUM(J3120:J3128)</x:f>
      </x:c>
    </x:row>
    <x:row r="3130" spans="1:27">
      <x:c r="D3130" s="47" t="s">
        <x:v>501</x:v>
      </x:c>
      <x:c r="E3130" s="46" t="s"/>
      <x:c r="H3130" s="46" t="s"/>
      <x:c r="K3130" s="48">
        <x:f>SUM(K3129:K3129)</x:f>
      </x:c>
    </x:row>
    <x:row r="3132" spans="1:27" customFormat="1" ht="45" customHeight="1">
      <x:c r="A3132" s="36" t="s">
        <x:v>1742</x:v>
      </x:c>
      <x:c r="B3132" s="36" t="s">
        <x:v>193</x:v>
      </x:c>
      <x:c r="C3132" s="37" t="s">
        <x:v>13</x:v>
      </x:c>
      <x:c r="D3132" s="38" t="s">
        <x:v>194</x:v>
      </x:c>
      <x:c r="E3132" s="37" t="s"/>
      <x:c r="F3132" s="37" t="s"/>
      <x:c r="G3132" s="37" t="s"/>
      <x:c r="H3132" s="39" t="s">
        <x:v>473</x:v>
      </x:c>
      <x:c r="I3132" s="40" t="n">
        <x:v>1.065</x:v>
      </x:c>
      <x:c r="J3132" s="41" t="s"/>
      <x:c r="K3132" s="42">
        <x:f>ROUND(K3146,2)</x:f>
      </x:c>
      <x:c r="L3132" s="38" t="s">
        <x:v>1743</x:v>
      </x:c>
      <x:c r="M3132" s="37" t="s"/>
      <x:c r="N3132" s="37" t="s"/>
      <x:c r="O3132" s="37" t="s"/>
      <x:c r="P3132" s="37" t="s"/>
      <x:c r="Q3132" s="37" t="s"/>
      <x:c r="R3132" s="37" t="s"/>
      <x:c r="S3132" s="37" t="s"/>
      <x:c r="T3132" s="37" t="s"/>
      <x:c r="U3132" s="37" t="s"/>
      <x:c r="V3132" s="37" t="s"/>
      <x:c r="W3132" s="37" t="s"/>
      <x:c r="X3132" s="37" t="s"/>
      <x:c r="Y3132" s="37" t="s"/>
      <x:c r="Z3132" s="37" t="s"/>
      <x:c r="AA3132" s="37" t="s"/>
    </x:row>
    <x:row r="3133" spans="1:27">
      <x:c r="B3133" s="14" t="s">
        <x:v>475</x:v>
      </x:c>
    </x:row>
    <x:row r="3134" spans="1:27">
      <x:c r="B3134" s="0" t="s">
        <x:v>1226</x:v>
      </x:c>
      <x:c r="C3134" s="0" t="s">
        <x:v>477</x:v>
      </x:c>
      <x:c r="D3134" s="0" t="s">
        <x:v>589</x:v>
      </x:c>
      <x:c r="E3134" s="43" t="n">
        <x:v>2</x:v>
      </x:c>
      <x:c r="F3134" s="0" t="s">
        <x:v>479</x:v>
      </x:c>
      <x:c r="G3134" s="0" t="s">
        <x:v>480</x:v>
      </x:c>
      <x:c r="H3134" s="44" t="n">
        <x:v>22.21</x:v>
      </x:c>
      <x:c r="I3134" s="0" t="s">
        <x:v>481</x:v>
      </x:c>
      <x:c r="J3134" s="45">
        <x:f>ROUND(E3134/I3132* H3134,5)</x:f>
      </x:c>
      <x:c r="K3134" s="46" t="s"/>
    </x:row>
    <x:row r="3135" spans="1:27">
      <x:c r="B3135" s="0" t="s">
        <x:v>1221</x:v>
      </x:c>
      <x:c r="C3135" s="0" t="s">
        <x:v>477</x:v>
      </x:c>
      <x:c r="D3135" s="0" t="s">
        <x:v>579</x:v>
      </x:c>
      <x:c r="E3135" s="43" t="n">
        <x:v>2</x:v>
      </x:c>
      <x:c r="F3135" s="0" t="s">
        <x:v>479</x:v>
      </x:c>
      <x:c r="G3135" s="0" t="s">
        <x:v>480</x:v>
      </x:c>
      <x:c r="H3135" s="44" t="n">
        <x:v>26.04</x:v>
      </x:c>
      <x:c r="I3135" s="0" t="s">
        <x:v>481</x:v>
      </x:c>
      <x:c r="J3135" s="45">
        <x:f>ROUND(E3135/I3132* H3135,5)</x:f>
      </x:c>
      <x:c r="K3135" s="46" t="s"/>
    </x:row>
    <x:row r="3136" spans="1:27">
      <x:c r="D3136" s="47" t="s">
        <x:v>482</x:v>
      </x:c>
      <x:c r="E3136" s="46" t="s"/>
      <x:c r="H3136" s="46" t="s"/>
      <x:c r="K3136" s="44">
        <x:f>SUM(J3134:J3135)</x:f>
      </x:c>
    </x:row>
    <x:row r="3137" spans="1:27">
      <x:c r="B3137" s="14" t="s">
        <x:v>487</x:v>
      </x:c>
      <x:c r="E3137" s="46" t="s"/>
      <x:c r="H3137" s="46" t="s"/>
      <x:c r="K3137" s="46" t="s"/>
    </x:row>
    <x:row r="3138" spans="1:27">
      <x:c r="B3138" s="0" t="s">
        <x:v>1744</x:v>
      </x:c>
      <x:c r="C3138" s="0" t="s">
        <x:v>13</x:v>
      </x:c>
      <x:c r="D3138" s="0" t="s">
        <x:v>1745</x:v>
      </x:c>
      <x:c r="E3138" s="43" t="n">
        <x:v>1</x:v>
      </x:c>
      <x:c r="G3138" s="0" t="s">
        <x:v>480</x:v>
      </x:c>
      <x:c r="H3138" s="44" t="n">
        <x:v>575.75</x:v>
      </x:c>
      <x:c r="I3138" s="0" t="s">
        <x:v>481</x:v>
      </x:c>
      <x:c r="J3138" s="45">
        <x:f>ROUND(E3138* H3138,5)</x:f>
      </x:c>
      <x:c r="K3138" s="46" t="s"/>
    </x:row>
    <x:row r="3139" spans="1:27">
      <x:c r="D3139" s="47" t="s">
        <x:v>497</x:v>
      </x:c>
      <x:c r="E3139" s="46" t="s"/>
      <x:c r="H3139" s="46" t="s"/>
      <x:c r="K3139" s="44">
        <x:f>SUM(J3138:J3138)</x:f>
      </x:c>
    </x:row>
    <x:row r="3140" spans="1:27">
      <x:c r="B3140" s="14" t="s">
        <x:v>865</x:v>
      </x:c>
      <x:c r="E3140" s="46" t="s"/>
      <x:c r="H3140" s="46" t="s"/>
      <x:c r="K3140" s="46" t="s"/>
    </x:row>
    <x:row r="3141" spans="1:27">
      <x:c r="B3141" s="0" t="s">
        <x:v>1746</x:v>
      </x:c>
      <x:c r="C3141" s="0" t="s">
        <x:v>13</x:v>
      </x:c>
      <x:c r="D3141" s="0" t="s">
        <x:v>1747</x:v>
      </x:c>
      <x:c r="E3141" s="43" t="n">
        <x:v>1</x:v>
      </x:c>
      <x:c r="G3141" s="0" t="s">
        <x:v>480</x:v>
      </x:c>
      <x:c r="H3141" s="44" t="n">
        <x:v>120</x:v>
      </x:c>
      <x:c r="I3141" s="0" t="s">
        <x:v>481</x:v>
      </x:c>
      <x:c r="J3141" s="45">
        <x:f>ROUND(E3141* H3141,5)</x:f>
      </x:c>
      <x:c r="K3141" s="46" t="s"/>
    </x:row>
    <x:row r="3142" spans="1:27">
      <x:c r="D3142" s="47" t="s">
        <x:v>868</x:v>
      </x:c>
      <x:c r="E3142" s="46" t="s"/>
      <x:c r="H3142" s="46" t="s"/>
      <x:c r="K3142" s="44">
        <x:f>SUM(J3141:J3141)</x:f>
      </x:c>
    </x:row>
    <x:row r="3143" spans="1:27">
      <x:c r="E3143" s="46" t="s"/>
      <x:c r="H3143" s="46" t="s"/>
      <x:c r="K3143" s="46" t="s"/>
    </x:row>
    <x:row r="3144" spans="1:27">
      <x:c r="D3144" s="47" t="s">
        <x:v>499</x:v>
      </x:c>
      <x:c r="E3144" s="46" t="s"/>
      <x:c r="H3144" s="46" t="n">
        <x:v>1.5</x:v>
      </x:c>
      <x:c r="I3144" s="0" t="s">
        <x:v>500</x:v>
      </x:c>
      <x:c r="J3144" s="0">
        <x:f>ROUND(H3144/100*K3136,5)</x:f>
      </x:c>
      <x:c r="K3144" s="46" t="s"/>
    </x:row>
    <x:row r="3145" spans="1:27">
      <x:c r="D3145" s="47" t="s">
        <x:v>498</x:v>
      </x:c>
      <x:c r="E3145" s="46" t="s"/>
      <x:c r="H3145" s="46" t="s"/>
      <x:c r="K3145" s="48">
        <x:f>SUM(J3133:J3144)</x:f>
      </x:c>
    </x:row>
    <x:row r="3146" spans="1:27">
      <x:c r="D3146" s="47" t="s">
        <x:v>501</x:v>
      </x:c>
      <x:c r="E3146" s="46" t="s"/>
      <x:c r="H3146" s="46" t="s"/>
      <x:c r="K3146" s="48">
        <x:f>SUM(K3145:K3145)</x:f>
      </x:c>
    </x:row>
    <x:row r="3148" spans="1:27" customFormat="1" ht="45" customHeight="1">
      <x:c r="A3148" s="36" t="s">
        <x:v>1748</x:v>
      </x:c>
      <x:c r="B3148" s="36" t="s">
        <x:v>405</x:v>
      </x:c>
      <x:c r="C3148" s="37" t="s">
        <x:v>13</x:v>
      </x:c>
      <x:c r="D3148" s="38" t="s">
        <x:v>406</x:v>
      </x:c>
      <x:c r="E3148" s="37" t="s"/>
      <x:c r="F3148" s="37" t="s"/>
      <x:c r="G3148" s="37" t="s"/>
      <x:c r="H3148" s="39" t="s">
        <x:v>473</x:v>
      </x:c>
      <x:c r="I3148" s="40" t="n">
        <x:v>1.685</x:v>
      </x:c>
      <x:c r="J3148" s="41" t="s"/>
      <x:c r="K3148" s="42">
        <x:f>ROUND(K3159,2)</x:f>
      </x:c>
      <x:c r="L3148" s="38" t="s">
        <x:v>1749</x:v>
      </x:c>
      <x:c r="M3148" s="37" t="s"/>
      <x:c r="N3148" s="37" t="s"/>
      <x:c r="O3148" s="37" t="s"/>
      <x:c r="P3148" s="37" t="s"/>
      <x:c r="Q3148" s="37" t="s"/>
      <x:c r="R3148" s="37" t="s"/>
      <x:c r="S3148" s="37" t="s"/>
      <x:c r="T3148" s="37" t="s"/>
      <x:c r="U3148" s="37" t="s"/>
      <x:c r="V3148" s="37" t="s"/>
      <x:c r="W3148" s="37" t="s"/>
      <x:c r="X3148" s="37" t="s"/>
      <x:c r="Y3148" s="37" t="s"/>
      <x:c r="Z3148" s="37" t="s"/>
      <x:c r="AA3148" s="37" t="s"/>
    </x:row>
    <x:row r="3149" spans="1:27">
      <x:c r="B3149" s="14" t="s">
        <x:v>475</x:v>
      </x:c>
    </x:row>
    <x:row r="3150" spans="1:27">
      <x:c r="B3150" s="0" t="s">
        <x:v>1582</x:v>
      </x:c>
      <x:c r="C3150" s="0" t="s">
        <x:v>477</x:v>
      </x:c>
      <x:c r="D3150" s="0" t="s">
        <x:v>912</x:v>
      </x:c>
      <x:c r="E3150" s="43" t="n">
        <x:v>0.5</x:v>
      </x:c>
      <x:c r="F3150" s="0" t="s">
        <x:v>479</x:v>
      </x:c>
      <x:c r="G3150" s="0" t="s">
        <x:v>480</x:v>
      </x:c>
      <x:c r="H3150" s="44" t="n">
        <x:v>22.18</x:v>
      </x:c>
      <x:c r="I3150" s="0" t="s">
        <x:v>481</x:v>
      </x:c>
      <x:c r="J3150" s="45">
        <x:f>ROUND(E3150/I3148* H3150,5)</x:f>
      </x:c>
      <x:c r="K3150" s="46" t="s"/>
    </x:row>
    <x:row r="3151" spans="1:27">
      <x:c r="B3151" s="0" t="s">
        <x:v>1581</x:v>
      </x:c>
      <x:c r="C3151" s="0" t="s">
        <x:v>477</x:v>
      </x:c>
      <x:c r="D3151" s="0" t="s">
        <x:v>910</x:v>
      </x:c>
      <x:c r="E3151" s="43" t="n">
        <x:v>0.5</x:v>
      </x:c>
      <x:c r="F3151" s="0" t="s">
        <x:v>479</x:v>
      </x:c>
      <x:c r="G3151" s="0" t="s">
        <x:v>480</x:v>
      </x:c>
      <x:c r="H3151" s="44" t="n">
        <x:v>26.04</x:v>
      </x:c>
      <x:c r="I3151" s="0" t="s">
        <x:v>481</x:v>
      </x:c>
      <x:c r="J3151" s="45">
        <x:f>ROUND(E3151/I3148* H3151,5)</x:f>
      </x:c>
      <x:c r="K3151" s="46" t="s"/>
    </x:row>
    <x:row r="3152" spans="1:27">
      <x:c r="D3152" s="47" t="s">
        <x:v>482</x:v>
      </x:c>
      <x:c r="E3152" s="46" t="s"/>
      <x:c r="H3152" s="46" t="s"/>
      <x:c r="K3152" s="44">
        <x:f>SUM(J3150:J3151)</x:f>
      </x:c>
    </x:row>
    <x:row r="3153" spans="1:27">
      <x:c r="B3153" s="14" t="s">
        <x:v>487</x:v>
      </x:c>
      <x:c r="E3153" s="46" t="s"/>
      <x:c r="H3153" s="46" t="s"/>
      <x:c r="K3153" s="46" t="s"/>
    </x:row>
    <x:row r="3154" spans="1:27">
      <x:c r="B3154" s="0" t="s">
        <x:v>1750</x:v>
      </x:c>
      <x:c r="C3154" s="0" t="s">
        <x:v>13</x:v>
      </x:c>
      <x:c r="D3154" s="0" t="s">
        <x:v>1751</x:v>
      </x:c>
      <x:c r="E3154" s="43" t="n">
        <x:v>1</x:v>
      </x:c>
      <x:c r="G3154" s="0" t="s">
        <x:v>480</x:v>
      </x:c>
      <x:c r="H3154" s="44" t="n">
        <x:v>132.79</x:v>
      </x:c>
      <x:c r="I3154" s="0" t="s">
        <x:v>481</x:v>
      </x:c>
      <x:c r="J3154" s="45">
        <x:f>ROUND(E3154* H3154,5)</x:f>
      </x:c>
      <x:c r="K3154" s="46" t="s"/>
    </x:row>
    <x:row r="3155" spans="1:27">
      <x:c r="D3155" s="47" t="s">
        <x:v>497</x:v>
      </x:c>
      <x:c r="E3155" s="46" t="s"/>
      <x:c r="H3155" s="46" t="s"/>
      <x:c r="K3155" s="44">
        <x:f>SUM(J3154:J3154)</x:f>
      </x:c>
    </x:row>
    <x:row r="3156" spans="1:27">
      <x:c r="E3156" s="46" t="s"/>
      <x:c r="H3156" s="46" t="s"/>
      <x:c r="K3156" s="46" t="s"/>
    </x:row>
    <x:row r="3157" spans="1:27">
      <x:c r="D3157" s="47" t="s">
        <x:v>499</x:v>
      </x:c>
      <x:c r="E3157" s="46" t="s"/>
      <x:c r="H3157" s="46" t="n">
        <x:v>1.5</x:v>
      </x:c>
      <x:c r="I3157" s="0" t="s">
        <x:v>500</x:v>
      </x:c>
      <x:c r="J3157" s="0">
        <x:f>ROUND(H3157/100*K3152,5)</x:f>
      </x:c>
      <x:c r="K3157" s="46" t="s"/>
    </x:row>
    <x:row r="3158" spans="1:27">
      <x:c r="D3158" s="47" t="s">
        <x:v>498</x:v>
      </x:c>
      <x:c r="E3158" s="46" t="s"/>
      <x:c r="H3158" s="46" t="s"/>
      <x:c r="K3158" s="48">
        <x:f>SUM(J3149:J3157)</x:f>
      </x:c>
    </x:row>
    <x:row r="3159" spans="1:27">
      <x:c r="D3159" s="47" t="s">
        <x:v>501</x:v>
      </x:c>
      <x:c r="E3159" s="46" t="s"/>
      <x:c r="H3159" s="46" t="s"/>
      <x:c r="K3159" s="48">
        <x:f>SUM(K3158:K3158)</x:f>
      </x:c>
    </x:row>
    <x:row r="3161" spans="1:27" customFormat="1" ht="45" customHeight="1">
      <x:c r="A3161" s="36" t="s">
        <x:v>1752</x:v>
      </x:c>
      <x:c r="B3161" s="36" t="s">
        <x:v>401</x:v>
      </x:c>
      <x:c r="C3161" s="37" t="s">
        <x:v>13</x:v>
      </x:c>
      <x:c r="D3161" s="38" t="s">
        <x:v>402</x:v>
      </x:c>
      <x:c r="E3161" s="37" t="s"/>
      <x:c r="F3161" s="37" t="s"/>
      <x:c r="G3161" s="37" t="s"/>
      <x:c r="H3161" s="39" t="s">
        <x:v>473</x:v>
      </x:c>
      <x:c r="I3161" s="40" t="n">
        <x:v>1.303</x:v>
      </x:c>
      <x:c r="J3161" s="41" t="s"/>
      <x:c r="K3161" s="42">
        <x:f>ROUND(K3172,2)</x:f>
      </x:c>
      <x:c r="L3161" s="38" t="s">
        <x:v>1753</x:v>
      </x:c>
      <x:c r="M3161" s="37" t="s"/>
      <x:c r="N3161" s="37" t="s"/>
      <x:c r="O3161" s="37" t="s"/>
      <x:c r="P3161" s="37" t="s"/>
      <x:c r="Q3161" s="37" t="s"/>
      <x:c r="R3161" s="37" t="s"/>
      <x:c r="S3161" s="37" t="s"/>
      <x:c r="T3161" s="37" t="s"/>
      <x:c r="U3161" s="37" t="s"/>
      <x:c r="V3161" s="37" t="s"/>
      <x:c r="W3161" s="37" t="s"/>
      <x:c r="X3161" s="37" t="s"/>
      <x:c r="Y3161" s="37" t="s"/>
      <x:c r="Z3161" s="37" t="s"/>
      <x:c r="AA3161" s="37" t="s"/>
    </x:row>
    <x:row r="3162" spans="1:27">
      <x:c r="B3162" s="14" t="s">
        <x:v>475</x:v>
      </x:c>
    </x:row>
    <x:row r="3163" spans="1:27">
      <x:c r="B3163" s="0" t="s">
        <x:v>1582</x:v>
      </x:c>
      <x:c r="C3163" s="0" t="s">
        <x:v>477</x:v>
      </x:c>
      <x:c r="D3163" s="0" t="s">
        <x:v>912</x:v>
      </x:c>
      <x:c r="E3163" s="43" t="n">
        <x:v>0.25</x:v>
      </x:c>
      <x:c r="F3163" s="0" t="s">
        <x:v>479</x:v>
      </x:c>
      <x:c r="G3163" s="0" t="s">
        <x:v>480</x:v>
      </x:c>
      <x:c r="H3163" s="44" t="n">
        <x:v>22.18</x:v>
      </x:c>
      <x:c r="I3163" s="0" t="s">
        <x:v>481</x:v>
      </x:c>
      <x:c r="J3163" s="45">
        <x:f>ROUND(E3163/I3161* H3163,5)</x:f>
      </x:c>
      <x:c r="K3163" s="46" t="s"/>
    </x:row>
    <x:row r="3164" spans="1:27">
      <x:c r="B3164" s="0" t="s">
        <x:v>1581</x:v>
      </x:c>
      <x:c r="C3164" s="0" t="s">
        <x:v>477</x:v>
      </x:c>
      <x:c r="D3164" s="0" t="s">
        <x:v>910</x:v>
      </x:c>
      <x:c r="E3164" s="43" t="n">
        <x:v>0.25</x:v>
      </x:c>
      <x:c r="F3164" s="0" t="s">
        <x:v>479</x:v>
      </x:c>
      <x:c r="G3164" s="0" t="s">
        <x:v>480</x:v>
      </x:c>
      <x:c r="H3164" s="44" t="n">
        <x:v>26.04</x:v>
      </x:c>
      <x:c r="I3164" s="0" t="s">
        <x:v>481</x:v>
      </x:c>
      <x:c r="J3164" s="45">
        <x:f>ROUND(E3164/I3161* H3164,5)</x:f>
      </x:c>
      <x:c r="K3164" s="46" t="s"/>
    </x:row>
    <x:row r="3165" spans="1:27">
      <x:c r="D3165" s="47" t="s">
        <x:v>482</x:v>
      </x:c>
      <x:c r="E3165" s="46" t="s"/>
      <x:c r="H3165" s="46" t="s"/>
      <x:c r="K3165" s="44">
        <x:f>SUM(J3163:J3164)</x:f>
      </x:c>
    </x:row>
    <x:row r="3166" spans="1:27">
      <x:c r="B3166" s="14" t="s">
        <x:v>487</x:v>
      </x:c>
      <x:c r="E3166" s="46" t="s"/>
      <x:c r="H3166" s="46" t="s"/>
      <x:c r="K3166" s="46" t="s"/>
    </x:row>
    <x:row r="3167" spans="1:27">
      <x:c r="B3167" s="0" t="s">
        <x:v>1754</x:v>
      </x:c>
      <x:c r="C3167" s="0" t="s">
        <x:v>13</x:v>
      </x:c>
      <x:c r="D3167" s="0" t="s">
        <x:v>1755</x:v>
      </x:c>
      <x:c r="E3167" s="43" t="n">
        <x:v>1</x:v>
      </x:c>
      <x:c r="G3167" s="0" t="s">
        <x:v>480</x:v>
      </x:c>
      <x:c r="H3167" s="44" t="n">
        <x:v>32.72</x:v>
      </x:c>
      <x:c r="I3167" s="0" t="s">
        <x:v>481</x:v>
      </x:c>
      <x:c r="J3167" s="45">
        <x:f>ROUND(E3167* H3167,5)</x:f>
      </x:c>
      <x:c r="K3167" s="46" t="s"/>
    </x:row>
    <x:row r="3168" spans="1:27">
      <x:c r="D3168" s="47" t="s">
        <x:v>497</x:v>
      </x:c>
      <x:c r="E3168" s="46" t="s"/>
      <x:c r="H3168" s="46" t="s"/>
      <x:c r="K3168" s="44">
        <x:f>SUM(J3167:J3167)</x:f>
      </x:c>
    </x:row>
    <x:row r="3169" spans="1:27">
      <x:c r="E3169" s="46" t="s"/>
      <x:c r="H3169" s="46" t="s"/>
      <x:c r="K3169" s="46" t="s"/>
    </x:row>
    <x:row r="3170" spans="1:27">
      <x:c r="D3170" s="47" t="s">
        <x:v>499</x:v>
      </x:c>
      <x:c r="E3170" s="46" t="s"/>
      <x:c r="H3170" s="46" t="n">
        <x:v>1.5</x:v>
      </x:c>
      <x:c r="I3170" s="0" t="s">
        <x:v>500</x:v>
      </x:c>
      <x:c r="J3170" s="0">
        <x:f>ROUND(H3170/100*K3165,5)</x:f>
      </x:c>
      <x:c r="K3170" s="46" t="s"/>
    </x:row>
    <x:row r="3171" spans="1:27">
      <x:c r="D3171" s="47" t="s">
        <x:v>498</x:v>
      </x:c>
      <x:c r="E3171" s="46" t="s"/>
      <x:c r="H3171" s="46" t="s"/>
      <x:c r="K3171" s="48">
        <x:f>SUM(J3162:J3170)</x:f>
      </x:c>
    </x:row>
    <x:row r="3172" spans="1:27">
      <x:c r="D3172" s="47" t="s">
        <x:v>501</x:v>
      </x:c>
      <x:c r="E3172" s="46" t="s"/>
      <x:c r="H3172" s="46" t="s"/>
      <x:c r="K3172" s="48">
        <x:f>SUM(K3171:K3171)</x:f>
      </x:c>
    </x:row>
    <x:row r="3174" spans="1:27" customFormat="1" ht="45" customHeight="1">
      <x:c r="A3174" s="36" t="s">
        <x:v>1756</x:v>
      </x:c>
      <x:c r="B3174" s="36" t="s">
        <x:v>403</x:v>
      </x:c>
      <x:c r="C3174" s="37" t="s">
        <x:v>13</x:v>
      </x:c>
      <x:c r="D3174" s="38" t="s">
        <x:v>404</x:v>
      </x:c>
      <x:c r="E3174" s="37" t="s"/>
      <x:c r="F3174" s="37" t="s"/>
      <x:c r="G3174" s="37" t="s"/>
      <x:c r="H3174" s="39" t="s">
        <x:v>473</x:v>
      </x:c>
      <x:c r="I3174" s="40" t="n">
        <x:v>1.326</x:v>
      </x:c>
      <x:c r="J3174" s="41" t="s"/>
      <x:c r="K3174" s="42">
        <x:f>ROUND(K3185,2)</x:f>
      </x:c>
      <x:c r="L3174" s="38" t="s">
        <x:v>1757</x:v>
      </x:c>
      <x:c r="M3174" s="37" t="s"/>
      <x:c r="N3174" s="37" t="s"/>
      <x:c r="O3174" s="37" t="s"/>
      <x:c r="P3174" s="37" t="s"/>
      <x:c r="Q3174" s="37" t="s"/>
      <x:c r="R3174" s="37" t="s"/>
      <x:c r="S3174" s="37" t="s"/>
      <x:c r="T3174" s="37" t="s"/>
      <x:c r="U3174" s="37" t="s"/>
      <x:c r="V3174" s="37" t="s"/>
      <x:c r="W3174" s="37" t="s"/>
      <x:c r="X3174" s="37" t="s"/>
      <x:c r="Y3174" s="37" t="s"/>
      <x:c r="Z3174" s="37" t="s"/>
      <x:c r="AA3174" s="37" t="s"/>
    </x:row>
    <x:row r="3175" spans="1:27">
      <x:c r="B3175" s="14" t="s">
        <x:v>475</x:v>
      </x:c>
    </x:row>
    <x:row r="3176" spans="1:27">
      <x:c r="B3176" s="0" t="s">
        <x:v>1582</x:v>
      </x:c>
      <x:c r="C3176" s="0" t="s">
        <x:v>477</x:v>
      </x:c>
      <x:c r="D3176" s="0" t="s">
        <x:v>912</x:v>
      </x:c>
      <x:c r="E3176" s="43" t="n">
        <x:v>0.25</x:v>
      </x:c>
      <x:c r="F3176" s="0" t="s">
        <x:v>479</x:v>
      </x:c>
      <x:c r="G3176" s="0" t="s">
        <x:v>480</x:v>
      </x:c>
      <x:c r="H3176" s="44" t="n">
        <x:v>22.18</x:v>
      </x:c>
      <x:c r="I3176" s="0" t="s">
        <x:v>481</x:v>
      </x:c>
      <x:c r="J3176" s="45">
        <x:f>ROUND(E3176/I3174* H3176,5)</x:f>
      </x:c>
      <x:c r="K3176" s="46" t="s"/>
    </x:row>
    <x:row r="3177" spans="1:27">
      <x:c r="B3177" s="0" t="s">
        <x:v>1581</x:v>
      </x:c>
      <x:c r="C3177" s="0" t="s">
        <x:v>477</x:v>
      </x:c>
      <x:c r="D3177" s="0" t="s">
        <x:v>910</x:v>
      </x:c>
      <x:c r="E3177" s="43" t="n">
        <x:v>0.25</x:v>
      </x:c>
      <x:c r="F3177" s="0" t="s">
        <x:v>479</x:v>
      </x:c>
      <x:c r="G3177" s="0" t="s">
        <x:v>480</x:v>
      </x:c>
      <x:c r="H3177" s="44" t="n">
        <x:v>26.04</x:v>
      </x:c>
      <x:c r="I3177" s="0" t="s">
        <x:v>481</x:v>
      </x:c>
      <x:c r="J3177" s="45">
        <x:f>ROUND(E3177/I3174* H3177,5)</x:f>
      </x:c>
      <x:c r="K3177" s="46" t="s"/>
    </x:row>
    <x:row r="3178" spans="1:27">
      <x:c r="D3178" s="47" t="s">
        <x:v>482</x:v>
      </x:c>
      <x:c r="E3178" s="46" t="s"/>
      <x:c r="H3178" s="46" t="s"/>
      <x:c r="K3178" s="44">
        <x:f>SUM(J3176:J3177)</x:f>
      </x:c>
    </x:row>
    <x:row r="3179" spans="1:27">
      <x:c r="B3179" s="14" t="s">
        <x:v>487</x:v>
      </x:c>
      <x:c r="E3179" s="46" t="s"/>
      <x:c r="H3179" s="46" t="s"/>
      <x:c r="K3179" s="46" t="s"/>
    </x:row>
    <x:row r="3180" spans="1:27">
      <x:c r="B3180" s="0" t="s">
        <x:v>1758</x:v>
      </x:c>
      <x:c r="C3180" s="0" t="s">
        <x:v>13</x:v>
      </x:c>
      <x:c r="D3180" s="0" t="s">
        <x:v>1759</x:v>
      </x:c>
      <x:c r="E3180" s="43" t="n">
        <x:v>1</x:v>
      </x:c>
      <x:c r="G3180" s="0" t="s">
        <x:v>480</x:v>
      </x:c>
      <x:c r="H3180" s="44" t="n">
        <x:v>35.22</x:v>
      </x:c>
      <x:c r="I3180" s="0" t="s">
        <x:v>481</x:v>
      </x:c>
      <x:c r="J3180" s="45">
        <x:f>ROUND(E3180* H3180,5)</x:f>
      </x:c>
      <x:c r="K3180" s="46" t="s"/>
    </x:row>
    <x:row r="3181" spans="1:27">
      <x:c r="D3181" s="47" t="s">
        <x:v>497</x:v>
      </x:c>
      <x:c r="E3181" s="46" t="s"/>
      <x:c r="H3181" s="46" t="s"/>
      <x:c r="K3181" s="44">
        <x:f>SUM(J3180:J3180)</x:f>
      </x:c>
    </x:row>
    <x:row r="3182" spans="1:27">
      <x:c r="E3182" s="46" t="s"/>
      <x:c r="H3182" s="46" t="s"/>
      <x:c r="K3182" s="46" t="s"/>
    </x:row>
    <x:row r="3183" spans="1:27">
      <x:c r="D3183" s="47" t="s">
        <x:v>499</x:v>
      </x:c>
      <x:c r="E3183" s="46" t="s"/>
      <x:c r="H3183" s="46" t="n">
        <x:v>1.5</x:v>
      </x:c>
      <x:c r="I3183" s="0" t="s">
        <x:v>500</x:v>
      </x:c>
      <x:c r="J3183" s="0">
        <x:f>ROUND(H3183/100*K3178,5)</x:f>
      </x:c>
      <x:c r="K3183" s="46" t="s"/>
    </x:row>
    <x:row r="3184" spans="1:27">
      <x:c r="D3184" s="47" t="s">
        <x:v>498</x:v>
      </x:c>
      <x:c r="E3184" s="46" t="s"/>
      <x:c r="H3184" s="46" t="s"/>
      <x:c r="K3184" s="48">
        <x:f>SUM(J3175:J3183)</x:f>
      </x:c>
    </x:row>
    <x:row r="3185" spans="1:27">
      <x:c r="D3185" s="47" t="s">
        <x:v>501</x:v>
      </x:c>
      <x:c r="E3185" s="46" t="s"/>
      <x:c r="H3185" s="46" t="s"/>
      <x:c r="K3185" s="48">
        <x:f>SUM(K3184:K3184)</x:f>
      </x:c>
    </x:row>
    <x:row r="3187" spans="1:27" customFormat="1" ht="45" customHeight="1">
      <x:c r="A3187" s="36" t="s"/>
      <x:c r="B3187" s="36" t="s">
        <x:v>1760</x:v>
      </x:c>
      <x:c r="C3187" s="37" t="s">
        <x:v>16</x:v>
      </x:c>
      <x:c r="D3187" s="38" t="s">
        <x:v>1385</x:v>
      </x:c>
      <x:c r="E3187" s="37" t="s"/>
      <x:c r="F3187" s="37" t="s"/>
      <x:c r="G3187" s="37" t="s"/>
      <x:c r="H3187" s="39" t="s">
        <x:v>473</x:v>
      </x:c>
      <x:c r="I3187" s="40" t="n">
        <x:v>1</x:v>
      </x:c>
      <x:c r="J3187" s="41" t="s"/>
      <x:c r="K3187" s="42">
        <x:f>ROUND(K3201,2)</x:f>
      </x:c>
      <x:c r="L3187" s="38" t="s">
        <x:v>1378</x:v>
      </x:c>
      <x:c r="M3187" s="37" t="s"/>
      <x:c r="N3187" s="37" t="s"/>
      <x:c r="O3187" s="37" t="s"/>
      <x:c r="P3187" s="37" t="s"/>
      <x:c r="Q3187" s="37" t="s"/>
      <x:c r="R3187" s="37" t="s"/>
      <x:c r="S3187" s="37" t="s"/>
      <x:c r="T3187" s="37" t="s"/>
      <x:c r="U3187" s="37" t="s"/>
      <x:c r="V3187" s="37" t="s"/>
      <x:c r="W3187" s="37" t="s"/>
      <x:c r="X3187" s="37" t="s"/>
      <x:c r="Y3187" s="37" t="s"/>
      <x:c r="Z3187" s="37" t="s"/>
      <x:c r="AA3187" s="37" t="s"/>
    </x:row>
    <x:row r="3188" spans="1:27">
      <x:c r="B3188" s="14" t="s">
        <x:v>475</x:v>
      </x:c>
    </x:row>
    <x:row r="3189" spans="1:27">
      <x:c r="B3189" s="0" t="s">
        <x:v>1040</x:v>
      </x:c>
      <x:c r="C3189" s="0" t="s">
        <x:v>477</x:v>
      </x:c>
      <x:c r="D3189" s="0" t="s">
        <x:v>820</x:v>
      </x:c>
      <x:c r="E3189" s="43" t="n">
        <x:v>0.03</x:v>
      </x:c>
      <x:c r="F3189" s="0" t="s">
        <x:v>479</x:v>
      </x:c>
      <x:c r="G3189" s="0" t="s">
        <x:v>480</x:v>
      </x:c>
      <x:c r="H3189" s="44" t="n">
        <x:v>19.95</x:v>
      </x:c>
      <x:c r="I3189" s="0" t="s">
        <x:v>481</x:v>
      </x:c>
      <x:c r="J3189" s="45">
        <x:f>ROUND(E3189/I3187* H3189,5)</x:f>
      </x:c>
      <x:c r="K3189" s="46" t="s"/>
    </x:row>
    <x:row r="3190" spans="1:27">
      <x:c r="B3190" s="0" t="s">
        <x:v>1233</x:v>
      </x:c>
      <x:c r="C3190" s="0" t="s">
        <x:v>477</x:v>
      </x:c>
      <x:c r="D3190" s="0" t="s">
        <x:v>750</x:v>
      </x:c>
      <x:c r="E3190" s="43" t="n">
        <x:v>0.5</x:v>
      </x:c>
      <x:c r="F3190" s="0" t="s">
        <x:v>479</x:v>
      </x:c>
      <x:c r="G3190" s="0" t="s">
        <x:v>480</x:v>
      </x:c>
      <x:c r="H3190" s="44" t="n">
        <x:v>25.19</x:v>
      </x:c>
      <x:c r="I3190" s="0" t="s">
        <x:v>481</x:v>
      </x:c>
      <x:c r="J3190" s="45">
        <x:f>ROUND(E3190/I3187* H3190,5)</x:f>
      </x:c>
      <x:c r="K3190" s="46" t="s"/>
    </x:row>
    <x:row r="3191" spans="1:27">
      <x:c r="B3191" s="0" t="s">
        <x:v>1238</x:v>
      </x:c>
      <x:c r="C3191" s="0" t="s">
        <x:v>477</x:v>
      </x:c>
      <x:c r="D3191" s="0" t="s">
        <x:v>1239</x:v>
      </x:c>
      <x:c r="E3191" s="43" t="n">
        <x:v>0.2</x:v>
      </x:c>
      <x:c r="F3191" s="0" t="s">
        <x:v>479</x:v>
      </x:c>
      <x:c r="G3191" s="0" t="s">
        <x:v>480</x:v>
      </x:c>
      <x:c r="H3191" s="44" t="n">
        <x:v>22.21</x:v>
      </x:c>
      <x:c r="I3191" s="0" t="s">
        <x:v>481</x:v>
      </x:c>
      <x:c r="J3191" s="45">
        <x:f>ROUND(E3191/I3187* H3191,5)</x:f>
      </x:c>
      <x:c r="K3191" s="46" t="s"/>
    </x:row>
    <x:row r="3192" spans="1:27">
      <x:c r="D3192" s="47" t="s">
        <x:v>482</x:v>
      </x:c>
      <x:c r="E3192" s="46" t="s"/>
      <x:c r="H3192" s="46" t="s"/>
      <x:c r="K3192" s="44">
        <x:f>SUM(J3189:J3191)</x:f>
      </x:c>
    </x:row>
    <x:row r="3193" spans="1:27">
      <x:c r="B3193" s="14" t="s">
        <x:v>487</x:v>
      </x:c>
      <x:c r="E3193" s="46" t="s"/>
      <x:c r="H3193" s="46" t="s"/>
      <x:c r="K3193" s="46" t="s"/>
    </x:row>
    <x:row r="3194" spans="1:27">
      <x:c r="B3194" s="0" t="s">
        <x:v>1381</x:v>
      </x:c>
      <x:c r="C3194" s="0" t="s">
        <x:v>94</x:v>
      </x:c>
      <x:c r="D3194" s="0" t="s">
        <x:v>1382</x:v>
      </x:c>
      <x:c r="E3194" s="43" t="n">
        <x:v>7.0035</x:v>
      </x:c>
      <x:c r="G3194" s="0" t="s">
        <x:v>480</x:v>
      </x:c>
      <x:c r="H3194" s="44" t="n">
        <x:v>1.22</x:v>
      </x:c>
      <x:c r="I3194" s="0" t="s">
        <x:v>481</x:v>
      </x:c>
      <x:c r="J3194" s="45">
        <x:f>ROUND(E3194* H3194,5)</x:f>
      </x:c>
      <x:c r="K3194" s="46" t="s"/>
    </x:row>
    <x:row r="3195" spans="1:27">
      <x:c r="B3195" s="0" t="s">
        <x:v>1297</x:v>
      </x:c>
      <x:c r="C3195" s="0" t="s">
        <x:v>94</x:v>
      </x:c>
      <x:c r="D3195" s="0" t="s">
        <x:v>1298</x:v>
      </x:c>
      <x:c r="E3195" s="43" t="n">
        <x:v>1.425</x:v>
      </x:c>
      <x:c r="G3195" s="0" t="s">
        <x:v>480</x:v>
      </x:c>
      <x:c r="H3195" s="44" t="n">
        <x:v>1.49</x:v>
      </x:c>
      <x:c r="I3195" s="0" t="s">
        <x:v>481</x:v>
      </x:c>
      <x:c r="J3195" s="45">
        <x:f>ROUND(E3195* H3195,5)</x:f>
      </x:c>
      <x:c r="K3195" s="46" t="s"/>
    </x:row>
    <x:row r="3196" spans="1:27">
      <x:c r="B3196" s="0" t="s">
        <x:v>1379</x:v>
      </x:c>
      <x:c r="C3196" s="0" t="s">
        <x:v>16</x:v>
      </x:c>
      <x:c r="D3196" s="0" t="s">
        <x:v>1380</x:v>
      </x:c>
      <x:c r="E3196" s="43" t="n">
        <x:v>1.02</x:v>
      </x:c>
      <x:c r="G3196" s="0" t="s">
        <x:v>480</x:v>
      </x:c>
      <x:c r="H3196" s="44" t="n">
        <x:v>33.17</x:v>
      </x:c>
      <x:c r="I3196" s="0" t="s">
        <x:v>481</x:v>
      </x:c>
      <x:c r="J3196" s="45">
        <x:f>ROUND(E3196* H3196,5)</x:f>
      </x:c>
      <x:c r="K3196" s="46" t="s"/>
    </x:row>
    <x:row r="3197" spans="1:27">
      <x:c r="D3197" s="47" t="s">
        <x:v>497</x:v>
      </x:c>
      <x:c r="E3197" s="46" t="s"/>
      <x:c r="H3197" s="46" t="s"/>
      <x:c r="K3197" s="44">
        <x:f>SUM(J3194:J3196)</x:f>
      </x:c>
    </x:row>
    <x:row r="3198" spans="1:27">
      <x:c r="E3198" s="46" t="s"/>
      <x:c r="H3198" s="46" t="s"/>
      <x:c r="K3198" s="46" t="s"/>
    </x:row>
    <x:row r="3199" spans="1:27">
      <x:c r="D3199" s="47" t="s">
        <x:v>499</x:v>
      </x:c>
      <x:c r="E3199" s="46" t="s"/>
      <x:c r="H3199" s="46" t="n">
        <x:v>1.5</x:v>
      </x:c>
      <x:c r="I3199" s="0" t="s">
        <x:v>500</x:v>
      </x:c>
      <x:c r="J3199" s="0">
        <x:f>ROUND(H3199/100*K3192,5)</x:f>
      </x:c>
      <x:c r="K3199" s="46" t="s"/>
    </x:row>
    <x:row r="3200" spans="1:27">
      <x:c r="D3200" s="47" t="s">
        <x:v>498</x:v>
      </x:c>
      <x:c r="E3200" s="46" t="s"/>
      <x:c r="H3200" s="46" t="s"/>
      <x:c r="K3200" s="48">
        <x:f>SUM(J3188:J3199)</x:f>
      </x:c>
    </x:row>
    <x:row r="3201" spans="1:27">
      <x:c r="D3201" s="47" t="s">
        <x:v>501</x:v>
      </x:c>
      <x:c r="E3201" s="46" t="s"/>
      <x:c r="H3201" s="46" t="s"/>
      <x:c r="K3201" s="48">
        <x:f>SUM(K3200:K3200)</x:f>
      </x:c>
    </x:row>
    <x:row r="3203" spans="1:27" customFormat="1" ht="45" customHeight="1">
      <x:c r="A3203" s="36" t="s">
        <x:v>1761</x:v>
      </x:c>
      <x:c r="B3203" s="36" t="s">
        <x:v>30</x:v>
      </x:c>
      <x:c r="C3203" s="37" t="s">
        <x:v>13</x:v>
      </x:c>
      <x:c r="D3203" s="38" t="s">
        <x:v>31</x:v>
      </x:c>
      <x:c r="E3203" s="37" t="s"/>
      <x:c r="F3203" s="37" t="s"/>
      <x:c r="G3203" s="37" t="s"/>
      <x:c r="H3203" s="39" t="s">
        <x:v>473</x:v>
      </x:c>
      <x:c r="I3203" s="40" t="n">
        <x:v>1.068</x:v>
      </x:c>
      <x:c r="J3203" s="41" t="s"/>
      <x:c r="K3203" s="42">
        <x:f>ROUND(K3213,2)</x:f>
      </x:c>
      <x:c r="L3203" s="38" t="s">
        <x:v>1762</x:v>
      </x:c>
      <x:c r="M3203" s="37" t="s"/>
      <x:c r="N3203" s="37" t="s"/>
      <x:c r="O3203" s="37" t="s"/>
      <x:c r="P3203" s="37" t="s"/>
      <x:c r="Q3203" s="37" t="s"/>
      <x:c r="R3203" s="37" t="s"/>
      <x:c r="S3203" s="37" t="s"/>
      <x:c r="T3203" s="37" t="s"/>
      <x:c r="U3203" s="37" t="s"/>
      <x:c r="V3203" s="37" t="s"/>
      <x:c r="W3203" s="37" t="s"/>
      <x:c r="X3203" s="37" t="s"/>
      <x:c r="Y3203" s="37" t="s"/>
      <x:c r="Z3203" s="37" t="s"/>
      <x:c r="AA3203" s="37" t="s"/>
    </x:row>
    <x:row r="3204" spans="1:27">
      <x:c r="B3204" s="14" t="s">
        <x:v>475</x:v>
      </x:c>
    </x:row>
    <x:row r="3205" spans="1:27">
      <x:c r="B3205" s="0" t="s">
        <x:v>476</x:v>
      </x:c>
      <x:c r="C3205" s="0" t="s">
        <x:v>477</x:v>
      </x:c>
      <x:c r="D3205" s="0" t="s">
        <x:v>478</x:v>
      </x:c>
      <x:c r="E3205" s="43" t="n">
        <x:v>1</x:v>
      </x:c>
      <x:c r="F3205" s="0" t="s">
        <x:v>479</x:v>
      </x:c>
      <x:c r="G3205" s="0" t="s">
        <x:v>480</x:v>
      </x:c>
      <x:c r="H3205" s="44" t="n">
        <x:v>21.07</x:v>
      </x:c>
      <x:c r="I3205" s="0" t="s">
        <x:v>481</x:v>
      </x:c>
      <x:c r="J3205" s="45">
        <x:f>ROUND(E3205/I3203* H3205,5)</x:f>
      </x:c>
      <x:c r="K3205" s="46" t="s"/>
    </x:row>
    <x:row r="3206" spans="1:27">
      <x:c r="D3206" s="47" t="s">
        <x:v>482</x:v>
      </x:c>
      <x:c r="E3206" s="46" t="s"/>
      <x:c r="H3206" s="46" t="s"/>
      <x:c r="K3206" s="44">
        <x:f>SUM(J3205:J3205)</x:f>
      </x:c>
    </x:row>
    <x:row r="3207" spans="1:27">
      <x:c r="B3207" s="14" t="s">
        <x:v>483</x:v>
      </x:c>
      <x:c r="E3207" s="46" t="s"/>
      <x:c r="H3207" s="46" t="s"/>
      <x:c r="K3207" s="46" t="s"/>
    </x:row>
    <x:row r="3208" spans="1:27">
      <x:c r="B3208" s="0" t="s">
        <x:v>1763</x:v>
      </x:c>
      <x:c r="C3208" s="0" t="s">
        <x:v>477</x:v>
      </x:c>
      <x:c r="D3208" s="0" t="s">
        <x:v>1764</x:v>
      </x:c>
      <x:c r="E3208" s="43" t="n">
        <x:v>1</x:v>
      </x:c>
      <x:c r="F3208" s="0" t="s">
        <x:v>479</x:v>
      </x:c>
      <x:c r="G3208" s="0" t="s">
        <x:v>480</x:v>
      </x:c>
      <x:c r="H3208" s="44" t="n">
        <x:v>10.41</x:v>
      </x:c>
      <x:c r="I3208" s="0" t="s">
        <x:v>481</x:v>
      </x:c>
      <x:c r="J3208" s="45">
        <x:f>ROUND(E3208/I3203* H3208,5)</x:f>
      </x:c>
      <x:c r="K3208" s="46" t="s"/>
    </x:row>
    <x:row r="3209" spans="1:27">
      <x:c r="D3209" s="47" t="s">
        <x:v>486</x:v>
      </x:c>
      <x:c r="E3209" s="46" t="s"/>
      <x:c r="H3209" s="46" t="s"/>
      <x:c r="K3209" s="44">
        <x:f>SUM(J3208:J3208)</x:f>
      </x:c>
    </x:row>
    <x:row r="3210" spans="1:27">
      <x:c r="E3210" s="46" t="s"/>
      <x:c r="H3210" s="46" t="s"/>
      <x:c r="K3210" s="46" t="s"/>
    </x:row>
    <x:row r="3211" spans="1:27">
      <x:c r="D3211" s="47" t="s">
        <x:v>499</x:v>
      </x:c>
      <x:c r="E3211" s="46" t="s"/>
      <x:c r="H3211" s="46" t="n">
        <x:v>1.5</x:v>
      </x:c>
      <x:c r="I3211" s="0" t="s">
        <x:v>500</x:v>
      </x:c>
      <x:c r="J3211" s="0">
        <x:f>ROUND(H3211/100*K3206,5)</x:f>
      </x:c>
      <x:c r="K3211" s="46" t="s"/>
    </x:row>
    <x:row r="3212" spans="1:27">
      <x:c r="D3212" s="47" t="s">
        <x:v>498</x:v>
      </x:c>
      <x:c r="E3212" s="46" t="s"/>
      <x:c r="H3212" s="46" t="s"/>
      <x:c r="K3212" s="48">
        <x:f>SUM(J3204:J3211)</x:f>
      </x:c>
    </x:row>
    <x:row r="3213" spans="1:27">
      <x:c r="D3213" s="47" t="s">
        <x:v>501</x:v>
      </x:c>
      <x:c r="E3213" s="46" t="s"/>
      <x:c r="H3213" s="46" t="s"/>
      <x:c r="K3213" s="48">
        <x:f>SUM(K3212:K3212)</x:f>
      </x:c>
    </x:row>
    <x:row r="3215" spans="1:27" customFormat="1" ht="45" customHeight="1">
      <x:c r="A3215" s="36" t="s"/>
      <x:c r="B3215" s="36" t="s">
        <x:v>1765</x:v>
      </x:c>
      <x:c r="C3215" s="37" t="s">
        <x:v>13</x:v>
      </x:c>
      <x:c r="D3215" s="38" t="s">
        <x:v>1766</x:v>
      </x:c>
      <x:c r="E3215" s="37" t="s"/>
      <x:c r="F3215" s="37" t="s"/>
      <x:c r="G3215" s="37" t="s"/>
      <x:c r="H3215" s="39" t="s">
        <x:v>473</x:v>
      </x:c>
      <x:c r="I3215" s="40" t="n">
        <x:v>1</x:v>
      </x:c>
      <x:c r="J3215" s="41" t="s"/>
      <x:c r="K3215" s="42">
        <x:f>ROUND(K3228,2)</x:f>
      </x:c>
      <x:c r="L3215" s="38" t="s">
        <x:v>1767</x:v>
      </x:c>
      <x:c r="M3215" s="37" t="s"/>
      <x:c r="N3215" s="37" t="s"/>
      <x:c r="O3215" s="37" t="s"/>
      <x:c r="P3215" s="37" t="s"/>
      <x:c r="Q3215" s="37" t="s"/>
      <x:c r="R3215" s="37" t="s"/>
      <x:c r="S3215" s="37" t="s"/>
      <x:c r="T3215" s="37" t="s"/>
      <x:c r="U3215" s="37" t="s"/>
      <x:c r="V3215" s="37" t="s"/>
      <x:c r="W3215" s="37" t="s"/>
      <x:c r="X3215" s="37" t="s"/>
      <x:c r="Y3215" s="37" t="s"/>
      <x:c r="Z3215" s="37" t="s"/>
      <x:c r="AA3215" s="37" t="s"/>
    </x:row>
    <x:row r="3216" spans="1:27">
      <x:c r="B3216" s="14" t="s">
        <x:v>475</x:v>
      </x:c>
    </x:row>
    <x:row r="3217" spans="1:27">
      <x:c r="B3217" s="0" t="s">
        <x:v>1155</x:v>
      </x:c>
      <x:c r="C3217" s="0" t="s">
        <x:v>477</x:v>
      </x:c>
      <x:c r="D3217" s="0" t="s">
        <x:v>822</x:v>
      </x:c>
      <x:c r="E3217" s="43" t="n">
        <x:v>0.25</x:v>
      </x:c>
      <x:c r="F3217" s="0" t="s">
        <x:v>479</x:v>
      </x:c>
      <x:c r="G3217" s="0" t="s">
        <x:v>480</x:v>
      </x:c>
      <x:c r="H3217" s="44" t="n">
        <x:v>25.19</x:v>
      </x:c>
      <x:c r="I3217" s="0" t="s">
        <x:v>481</x:v>
      </x:c>
      <x:c r="J3217" s="45">
        <x:f>ROUND(E3217/I3215* H3217,5)</x:f>
      </x:c>
      <x:c r="K3217" s="46" t="s"/>
    </x:row>
    <x:row r="3218" spans="1:27">
      <x:c r="B3218" s="0" t="s">
        <x:v>1040</x:v>
      </x:c>
      <x:c r="C3218" s="0" t="s">
        <x:v>477</x:v>
      </x:c>
      <x:c r="D3218" s="0" t="s">
        <x:v>820</x:v>
      </x:c>
      <x:c r="E3218" s="43" t="n">
        <x:v>0.22</x:v>
      </x:c>
      <x:c r="F3218" s="0" t="s">
        <x:v>479</x:v>
      </x:c>
      <x:c r="G3218" s="0" t="s">
        <x:v>480</x:v>
      </x:c>
      <x:c r="H3218" s="44" t="n">
        <x:v>19.95</x:v>
      </x:c>
      <x:c r="I3218" s="0" t="s">
        <x:v>481</x:v>
      </x:c>
      <x:c r="J3218" s="45">
        <x:f>ROUND(E3218/I3215* H3218,5)</x:f>
      </x:c>
      <x:c r="K3218" s="46" t="s"/>
    </x:row>
    <x:row r="3219" spans="1:27">
      <x:c r="D3219" s="47" t="s">
        <x:v>482</x:v>
      </x:c>
      <x:c r="E3219" s="46" t="s"/>
      <x:c r="H3219" s="46" t="s"/>
      <x:c r="K3219" s="44">
        <x:f>SUM(J3217:J3218)</x:f>
      </x:c>
    </x:row>
    <x:row r="3220" spans="1:27">
      <x:c r="B3220" s="14" t="s">
        <x:v>487</x:v>
      </x:c>
      <x:c r="E3220" s="46" t="s"/>
      <x:c r="H3220" s="46" t="s"/>
      <x:c r="K3220" s="46" t="s"/>
    </x:row>
    <x:row r="3221" spans="1:27">
      <x:c r="B3221" s="0" t="s">
        <x:v>1768</x:v>
      </x:c>
      <x:c r="C3221" s="0" t="s">
        <x:v>94</x:v>
      </x:c>
      <x:c r="D3221" s="0" t="s">
        <x:v>1769</x:v>
      </x:c>
      <x:c r="E3221" s="43" t="n">
        <x:v>0.505</x:v>
      </x:c>
      <x:c r="G3221" s="0" t="s">
        <x:v>480</x:v>
      </x:c>
      <x:c r="H3221" s="44" t="n">
        <x:v>0.15</x:v>
      </x:c>
      <x:c r="I3221" s="0" t="s">
        <x:v>481</x:v>
      </x:c>
      <x:c r="J3221" s="45">
        <x:f>ROUND(E3221* H3221,5)</x:f>
      </x:c>
      <x:c r="K3221" s="46" t="s"/>
    </x:row>
    <x:row r="3222" spans="1:27">
      <x:c r="B3222" s="0" t="s">
        <x:v>1770</x:v>
      </x:c>
      <x:c r="C3222" s="0" t="s">
        <x:v>94</x:v>
      </x:c>
      <x:c r="D3222" s="0" t="s">
        <x:v>1771</x:v>
      </x:c>
      <x:c r="E3222" s="43" t="n">
        <x:v>0.00505</x:v>
      </x:c>
      <x:c r="G3222" s="0" t="s">
        <x:v>480</x:v>
      </x:c>
      <x:c r="H3222" s="44" t="n">
        <x:v>0.14</x:v>
      </x:c>
      <x:c r="I3222" s="0" t="s">
        <x:v>481</x:v>
      </x:c>
      <x:c r="J3222" s="45">
        <x:f>ROUND(E3222* H3222,5)</x:f>
      </x:c>
      <x:c r="K3222" s="46" t="s"/>
    </x:row>
    <x:row r="3223" spans="1:27">
      <x:c r="B3223" s="0" t="s">
        <x:v>493</x:v>
      </x:c>
      <x:c r="C3223" s="0" t="s">
        <x:v>28</x:v>
      </x:c>
      <x:c r="D3223" s="0" t="s">
        <x:v>494</x:v>
      </x:c>
      <x:c r="E3223" s="43" t="n">
        <x:v>0.001</x:v>
      </x:c>
      <x:c r="G3223" s="0" t="s">
        <x:v>480</x:v>
      </x:c>
      <x:c r="H3223" s="44" t="n">
        <x:v>2.62</x:v>
      </x:c>
      <x:c r="I3223" s="0" t="s">
        <x:v>481</x:v>
      </x:c>
      <x:c r="J3223" s="45">
        <x:f>ROUND(E3223* H3223,5)</x:f>
      </x:c>
      <x:c r="K3223" s="46" t="s"/>
    </x:row>
    <x:row r="3224" spans="1:27">
      <x:c r="D3224" s="47" t="s">
        <x:v>497</x:v>
      </x:c>
      <x:c r="E3224" s="46" t="s"/>
      <x:c r="H3224" s="46" t="s"/>
      <x:c r="K3224" s="44">
        <x:f>SUM(J3221:J3223)</x:f>
      </x:c>
    </x:row>
    <x:row r="3225" spans="1:27">
      <x:c r="E3225" s="46" t="s"/>
      <x:c r="H3225" s="46" t="s"/>
      <x:c r="K3225" s="46" t="s"/>
    </x:row>
    <x:row r="3226" spans="1:27">
      <x:c r="D3226" s="47" t="s">
        <x:v>499</x:v>
      </x:c>
      <x:c r="E3226" s="46" t="s"/>
      <x:c r="H3226" s="46" t="n">
        <x:v>1.5</x:v>
      </x:c>
      <x:c r="I3226" s="0" t="s">
        <x:v>500</x:v>
      </x:c>
      <x:c r="J3226" s="0">
        <x:f>ROUND(H3226/100*K3219,5)</x:f>
      </x:c>
      <x:c r="K3226" s="46" t="s"/>
    </x:row>
    <x:row r="3227" spans="1:27">
      <x:c r="D3227" s="47" t="s">
        <x:v>498</x:v>
      </x:c>
      <x:c r="E3227" s="46" t="s"/>
      <x:c r="H3227" s="46" t="s"/>
      <x:c r="K3227" s="48">
        <x:f>SUM(J3216:J3226)</x:f>
      </x:c>
    </x:row>
    <x:row r="3228" spans="1:27">
      <x:c r="D3228" s="47" t="s">
        <x:v>501</x:v>
      </x:c>
      <x:c r="E3228" s="46" t="s"/>
      <x:c r="H3228" s="46" t="s"/>
      <x:c r="K3228" s="48">
        <x:f>SUM(K3227:K3227)</x:f>
      </x:c>
    </x:row>
    <x:row r="3230" spans="1:27" customFormat="1" ht="45" customHeight="1">
      <x:c r="A3230" s="36" t="s"/>
      <x:c r="B3230" s="36" t="s">
        <x:v>1772</x:v>
      </x:c>
      <x:c r="C3230" s="37" t="s">
        <x:v>21</x:v>
      </x:c>
      <x:c r="D3230" s="38" t="s">
        <x:v>1773</x:v>
      </x:c>
      <x:c r="E3230" s="37" t="s"/>
      <x:c r="F3230" s="37" t="s"/>
      <x:c r="G3230" s="37" t="s"/>
      <x:c r="H3230" s="39" t="s">
        <x:v>473</x:v>
      </x:c>
      <x:c r="I3230" s="40" t="n">
        <x:v>1</x:v>
      </x:c>
      <x:c r="J3230" s="41" t="s"/>
      <x:c r="K3230" s="42">
        <x:f>ROUND(K3243,2)</x:f>
      </x:c>
      <x:c r="L3230" s="38" t="s">
        <x:v>1774</x:v>
      </x:c>
      <x:c r="M3230" s="37" t="s"/>
      <x:c r="N3230" s="37" t="s"/>
      <x:c r="O3230" s="37" t="s"/>
      <x:c r="P3230" s="37" t="s"/>
      <x:c r="Q3230" s="37" t="s"/>
      <x:c r="R3230" s="37" t="s"/>
      <x:c r="S3230" s="37" t="s"/>
      <x:c r="T3230" s="37" t="s"/>
      <x:c r="U3230" s="37" t="s"/>
      <x:c r="V3230" s="37" t="s"/>
      <x:c r="W3230" s="37" t="s"/>
      <x:c r="X3230" s="37" t="s"/>
      <x:c r="Y3230" s="37" t="s"/>
      <x:c r="Z3230" s="37" t="s"/>
      <x:c r="AA3230" s="37" t="s"/>
    </x:row>
    <x:row r="3231" spans="1:27">
      <x:c r="B3231" s="14" t="s">
        <x:v>475</x:v>
      </x:c>
    </x:row>
    <x:row r="3232" spans="1:27">
      <x:c r="B3232" s="0" t="s">
        <x:v>1040</x:v>
      </x:c>
      <x:c r="C3232" s="0" t="s">
        <x:v>477</x:v>
      </x:c>
      <x:c r="D3232" s="0" t="s">
        <x:v>820</x:v>
      </x:c>
      <x:c r="E3232" s="43" t="n">
        <x:v>0.25</x:v>
      </x:c>
      <x:c r="F3232" s="0" t="s">
        <x:v>479</x:v>
      </x:c>
      <x:c r="G3232" s="0" t="s">
        <x:v>480</x:v>
      </x:c>
      <x:c r="H3232" s="44" t="n">
        <x:v>19.95</x:v>
      </x:c>
      <x:c r="I3232" s="0" t="s">
        <x:v>481</x:v>
      </x:c>
      <x:c r="J3232" s="45">
        <x:f>ROUND(E3232/I3230* H3232,5)</x:f>
      </x:c>
      <x:c r="K3232" s="46" t="s"/>
    </x:row>
    <x:row r="3233" spans="1:27">
      <x:c r="B3233" s="0" t="s">
        <x:v>1155</x:v>
      </x:c>
      <x:c r="C3233" s="0" t="s">
        <x:v>477</x:v>
      </x:c>
      <x:c r="D3233" s="0" t="s">
        <x:v>822</x:v>
      </x:c>
      <x:c r="E3233" s="43" t="n">
        <x:v>0.12</x:v>
      </x:c>
      <x:c r="F3233" s="0" t="s">
        <x:v>479</x:v>
      </x:c>
      <x:c r="G3233" s="0" t="s">
        <x:v>480</x:v>
      </x:c>
      <x:c r="H3233" s="44" t="n">
        <x:v>25.19</x:v>
      </x:c>
      <x:c r="I3233" s="0" t="s">
        <x:v>481</x:v>
      </x:c>
      <x:c r="J3233" s="45">
        <x:f>ROUND(E3233/I3230* H3233,5)</x:f>
      </x:c>
      <x:c r="K3233" s="46" t="s"/>
    </x:row>
    <x:row r="3234" spans="1:27">
      <x:c r="D3234" s="47" t="s">
        <x:v>482</x:v>
      </x:c>
      <x:c r="E3234" s="46" t="s"/>
      <x:c r="H3234" s="46" t="s"/>
      <x:c r="K3234" s="44">
        <x:f>SUM(J3232:J3233)</x:f>
      </x:c>
    </x:row>
    <x:row r="3235" spans="1:27">
      <x:c r="B3235" s="14" t="s">
        <x:v>487</x:v>
      </x:c>
      <x:c r="E3235" s="46" t="s"/>
      <x:c r="H3235" s="46" t="s"/>
      <x:c r="K3235" s="46" t="s"/>
    </x:row>
    <x:row r="3236" spans="1:27">
      <x:c r="B3236" s="0" t="s">
        <x:v>1768</x:v>
      </x:c>
      <x:c r="C3236" s="0" t="s">
        <x:v>94</x:v>
      </x:c>
      <x:c r="D3236" s="0" t="s">
        <x:v>1769</x:v>
      </x:c>
      <x:c r="E3236" s="43" t="n">
        <x:v>3.03</x:v>
      </x:c>
      <x:c r="G3236" s="0" t="s">
        <x:v>480</x:v>
      </x:c>
      <x:c r="H3236" s="44" t="n">
        <x:v>0.15</x:v>
      </x:c>
      <x:c r="I3236" s="0" t="s">
        <x:v>481</x:v>
      </x:c>
      <x:c r="J3236" s="45">
        <x:f>ROUND(E3236* H3236,5)</x:f>
      </x:c>
      <x:c r="K3236" s="46" t="s"/>
    </x:row>
    <x:row r="3237" spans="1:27">
      <x:c r="B3237" s="0" t="s">
        <x:v>1770</x:v>
      </x:c>
      <x:c r="C3237" s="0" t="s">
        <x:v>94</x:v>
      </x:c>
      <x:c r="D3237" s="0" t="s">
        <x:v>1771</x:v>
      </x:c>
      <x:c r="E3237" s="43" t="n">
        <x:v>0.0404</x:v>
      </x:c>
      <x:c r="G3237" s="0" t="s">
        <x:v>480</x:v>
      </x:c>
      <x:c r="H3237" s="44" t="n">
        <x:v>0.14</x:v>
      </x:c>
      <x:c r="I3237" s="0" t="s">
        <x:v>481</x:v>
      </x:c>
      <x:c r="J3237" s="45">
        <x:f>ROUND(E3237* H3237,5)</x:f>
      </x:c>
      <x:c r="K3237" s="46" t="s"/>
    </x:row>
    <x:row r="3238" spans="1:27">
      <x:c r="B3238" s="0" t="s">
        <x:v>493</x:v>
      </x:c>
      <x:c r="C3238" s="0" t="s">
        <x:v>28</x:v>
      </x:c>
      <x:c r="D3238" s="0" t="s">
        <x:v>494</x:v>
      </x:c>
      <x:c r="E3238" s="43" t="n">
        <x:v>0.002</x:v>
      </x:c>
      <x:c r="G3238" s="0" t="s">
        <x:v>480</x:v>
      </x:c>
      <x:c r="H3238" s="44" t="n">
        <x:v>2.62</x:v>
      </x:c>
      <x:c r="I3238" s="0" t="s">
        <x:v>481</x:v>
      </x:c>
      <x:c r="J3238" s="45">
        <x:f>ROUND(E3238* H3238,5)</x:f>
      </x:c>
      <x:c r="K3238" s="46" t="s"/>
    </x:row>
    <x:row r="3239" spans="1:27">
      <x:c r="D3239" s="47" t="s">
        <x:v>497</x:v>
      </x:c>
      <x:c r="E3239" s="46" t="s"/>
      <x:c r="H3239" s="46" t="s"/>
      <x:c r="K3239" s="44">
        <x:f>SUM(J3236:J3238)</x:f>
      </x:c>
    </x:row>
    <x:row r="3240" spans="1:27">
      <x:c r="E3240" s="46" t="s"/>
      <x:c r="H3240" s="46" t="s"/>
      <x:c r="K3240" s="46" t="s"/>
    </x:row>
    <x:row r="3241" spans="1:27">
      <x:c r="D3241" s="47" t="s">
        <x:v>499</x:v>
      </x:c>
      <x:c r="E3241" s="46" t="s"/>
      <x:c r="H3241" s="46" t="n">
        <x:v>1.5</x:v>
      </x:c>
      <x:c r="I3241" s="0" t="s">
        <x:v>500</x:v>
      </x:c>
      <x:c r="J3241" s="0">
        <x:f>ROUND(H3241/100*K3234,5)</x:f>
      </x:c>
      <x:c r="K3241" s="46" t="s"/>
    </x:row>
    <x:row r="3242" spans="1:27">
      <x:c r="D3242" s="47" t="s">
        <x:v>498</x:v>
      </x:c>
      <x:c r="E3242" s="46" t="s"/>
      <x:c r="H3242" s="46" t="s"/>
      <x:c r="K3242" s="48">
        <x:f>SUM(J3231:J3241)</x:f>
      </x:c>
    </x:row>
    <x:row r="3243" spans="1:27">
      <x:c r="D3243" s="47" t="s">
        <x:v>501</x:v>
      </x:c>
      <x:c r="E3243" s="46" t="s"/>
      <x:c r="H3243" s="46" t="s"/>
      <x:c r="K3243" s="48">
        <x:f>SUM(K3242:K3242)</x:f>
      </x:c>
    </x:row>
    <x:row r="3245" spans="1:27" customFormat="1" ht="45" customHeight="1">
      <x:c r="A3245" s="36" t="s">
        <x:v>1775</x:v>
      </x:c>
      <x:c r="B3245" s="36" t="s">
        <x:v>133</x:v>
      </x:c>
      <x:c r="C3245" s="37" t="s">
        <x:v>134</x:v>
      </x:c>
      <x:c r="D3245" s="38" t="s">
        <x:v>135</x:v>
      </x:c>
      <x:c r="E3245" s="37" t="s"/>
      <x:c r="F3245" s="37" t="s"/>
      <x:c r="G3245" s="37" t="s"/>
      <x:c r="H3245" s="39" t="s">
        <x:v>473</x:v>
      </x:c>
      <x:c r="I3245" s="40" t="n">
        <x:v>1.492</x:v>
      </x:c>
      <x:c r="J3245" s="41" t="s"/>
      <x:c r="K3245" s="42">
        <x:f>ROUND(K3260,2)</x:f>
      </x:c>
      <x:c r="L3245" s="38" t="s">
        <x:v>1776</x:v>
      </x:c>
      <x:c r="M3245" s="37" t="s"/>
      <x:c r="N3245" s="37" t="s"/>
      <x:c r="O3245" s="37" t="s"/>
      <x:c r="P3245" s="37" t="s"/>
      <x:c r="Q3245" s="37" t="s"/>
      <x:c r="R3245" s="37" t="s"/>
      <x:c r="S3245" s="37" t="s"/>
      <x:c r="T3245" s="37" t="s"/>
      <x:c r="U3245" s="37" t="s"/>
      <x:c r="V3245" s="37" t="s"/>
      <x:c r="W3245" s="37" t="s"/>
      <x:c r="X3245" s="37" t="s"/>
      <x:c r="Y3245" s="37" t="s"/>
      <x:c r="Z3245" s="37" t="s"/>
      <x:c r="AA3245" s="37" t="s"/>
    </x:row>
    <x:row r="3246" spans="1:27">
      <x:c r="B3246" s="14" t="s">
        <x:v>475</x:v>
      </x:c>
    </x:row>
    <x:row r="3247" spans="1:27">
      <x:c r="B3247" s="0" t="s">
        <x:v>1777</x:v>
      </x:c>
      <x:c r="C3247" s="0" t="s">
        <x:v>477</x:v>
      </x:c>
      <x:c r="D3247" s="0" t="s">
        <x:v>1778</x:v>
      </x:c>
      <x:c r="E3247" s="43" t="n">
        <x:v>0.474</x:v>
      </x:c>
      <x:c r="F3247" s="0" t="s">
        <x:v>479</x:v>
      </x:c>
      <x:c r="G3247" s="0" t="s">
        <x:v>480</x:v>
      </x:c>
      <x:c r="H3247" s="44" t="n">
        <x:v>26.38</x:v>
      </x:c>
      <x:c r="I3247" s="0" t="s">
        <x:v>481</x:v>
      </x:c>
      <x:c r="J3247" s="45">
        <x:f>ROUND(E3247/I3245* H3247,5)</x:f>
      </x:c>
      <x:c r="K3247" s="46" t="s"/>
    </x:row>
    <x:row r="3248" spans="1:27">
      <x:c r="B3248" s="0" t="s">
        <x:v>1779</x:v>
      </x:c>
      <x:c r="C3248" s="0" t="s">
        <x:v>477</x:v>
      </x:c>
      <x:c r="D3248" s="0" t="s">
        <x:v>1780</x:v>
      </x:c>
      <x:c r="E3248" s="43" t="n">
        <x:v>0.237</x:v>
      </x:c>
      <x:c r="F3248" s="0" t="s">
        <x:v>479</x:v>
      </x:c>
      <x:c r="G3248" s="0" t="s">
        <x:v>480</x:v>
      </x:c>
      <x:c r="H3248" s="44" t="n">
        <x:v>23.3</x:v>
      </x:c>
      <x:c r="I3248" s="0" t="s">
        <x:v>481</x:v>
      </x:c>
      <x:c r="J3248" s="45">
        <x:f>ROUND(E3248/I3245* H3248,5)</x:f>
      </x:c>
      <x:c r="K3248" s="46" t="s"/>
    </x:row>
    <x:row r="3249" spans="1:27">
      <x:c r="D3249" s="47" t="s">
        <x:v>482</x:v>
      </x:c>
      <x:c r="E3249" s="46" t="s"/>
      <x:c r="H3249" s="46" t="s"/>
      <x:c r="K3249" s="44">
        <x:f>SUM(J3247:J3248)</x:f>
      </x:c>
    </x:row>
    <x:row r="3250" spans="1:27">
      <x:c r="B3250" s="14" t="s">
        <x:v>487</x:v>
      </x:c>
      <x:c r="E3250" s="46" t="s"/>
      <x:c r="H3250" s="46" t="s"/>
      <x:c r="K3250" s="46" t="s"/>
    </x:row>
    <x:row r="3251" spans="1:27">
      <x:c r="B3251" s="0" t="s">
        <x:v>1781</x:v>
      </x:c>
      <x:c r="C3251" s="0" t="s">
        <x:v>94</x:v>
      </x:c>
      <x:c r="D3251" s="0" t="s">
        <x:v>1782</x:v>
      </x:c>
      <x:c r="E3251" s="43" t="n">
        <x:v>0.08</x:v>
      </x:c>
      <x:c r="G3251" s="0" t="s">
        <x:v>480</x:v>
      </x:c>
      <x:c r="H3251" s="44" t="n">
        <x:v>1.76</x:v>
      </x:c>
      <x:c r="I3251" s="0" t="s">
        <x:v>481</x:v>
      </x:c>
      <x:c r="J3251" s="45">
        <x:f>ROUND(E3251* H3251,5)</x:f>
      </x:c>
      <x:c r="K3251" s="46" t="s"/>
    </x:row>
    <x:row r="3252" spans="1:27">
      <x:c r="B3252" s="0" t="s">
        <x:v>1783</x:v>
      </x:c>
      <x:c r="C3252" s="0" t="s">
        <x:v>171</x:v>
      </x:c>
      <x:c r="D3252" s="0" t="s">
        <x:v>1784</x:v>
      </x:c>
      <x:c r="E3252" s="43" t="n">
        <x:v>0.083</x:v>
      </x:c>
      <x:c r="G3252" s="0" t="s">
        <x:v>480</x:v>
      </x:c>
      <x:c r="H3252" s="44" t="n">
        <x:v>2.48</x:v>
      </x:c>
      <x:c r="I3252" s="0" t="s">
        <x:v>481</x:v>
      </x:c>
      <x:c r="J3252" s="45">
        <x:f>ROUND(E3252* H3252,5)</x:f>
      </x:c>
      <x:c r="K3252" s="46" t="s"/>
    </x:row>
    <x:row r="3253" spans="1:27">
      <x:c r="B3253" s="0" t="s">
        <x:v>1785</x:v>
      </x:c>
      <x:c r="C3253" s="0" t="s">
        <x:v>134</x:v>
      </x:c>
      <x:c r="D3253" s="0" t="s">
        <x:v>1786</x:v>
      </x:c>
      <x:c r="E3253" s="43" t="n">
        <x:v>1.05</x:v>
      </x:c>
      <x:c r="G3253" s="0" t="s">
        <x:v>480</x:v>
      </x:c>
      <x:c r="H3253" s="44" t="n">
        <x:v>70.05</x:v>
      </x:c>
      <x:c r="I3253" s="0" t="s">
        <x:v>481</x:v>
      </x:c>
      <x:c r="J3253" s="45">
        <x:f>ROUND(E3253* H3253,5)</x:f>
      </x:c>
      <x:c r="K3253" s="46" t="s"/>
    </x:row>
    <x:row r="3254" spans="1:27">
      <x:c r="B3254" s="0" t="s">
        <x:v>1787</x:v>
      </x:c>
      <x:c r="C3254" s="0" t="s">
        <x:v>94</x:v>
      </x:c>
      <x:c r="D3254" s="0" t="s">
        <x:v>1788</x:v>
      </x:c>
      <x:c r="E3254" s="43" t="n">
        <x:v>4</x:v>
      </x:c>
      <x:c r="G3254" s="0" t="s">
        <x:v>480</x:v>
      </x:c>
      <x:c r="H3254" s="44" t="n">
        <x:v>0.53</x:v>
      </x:c>
      <x:c r="I3254" s="0" t="s">
        <x:v>481</x:v>
      </x:c>
      <x:c r="J3254" s="45">
        <x:f>ROUND(E3254* H3254,5)</x:f>
      </x:c>
      <x:c r="K3254" s="46" t="s"/>
    </x:row>
    <x:row r="3255" spans="1:27">
      <x:c r="D3255" s="47" t="s">
        <x:v>497</x:v>
      </x:c>
      <x:c r="E3255" s="46" t="s"/>
      <x:c r="H3255" s="46" t="s"/>
      <x:c r="K3255" s="44">
        <x:f>SUM(J3251:J3254)</x:f>
      </x:c>
    </x:row>
    <x:row r="3256" spans="1:27">
      <x:c r="B3256" s="14" t="s">
        <x:v>865</x:v>
      </x:c>
      <x:c r="E3256" s="46" t="s"/>
      <x:c r="H3256" s="46" t="s"/>
      <x:c r="K3256" s="46" t="s"/>
    </x:row>
    <x:row r="3257" spans="1:27">
      <x:c r="B3257" s="0" t="s">
        <x:v>897</x:v>
      </x:c>
      <x:c r="C3257" s="0" t="s">
        <x:v>500</x:v>
      </x:c>
      <x:c r="D3257" s="0" t="s">
        <x:v>898</x:v>
      </x:c>
      <x:c r="E3257" s="43" t="n">
        <x:v>2</x:v>
      </x:c>
      <x:c r="G3257" s="0" t="s">
        <x:v>500</x:v>
      </x:c>
      <x:c r="H3257" s="44" t="n">
        <x:v>88.101</x:v>
      </x:c>
      <x:c r="I3257" s="0" t="s">
        <x:v>481</x:v>
      </x:c>
      <x:c r="J3257" s="45">
        <x:f>ROUND(E3257* H3257/100,5)</x:f>
      </x:c>
      <x:c r="K3257" s="46" t="s"/>
    </x:row>
    <x:row r="3258" spans="1:27">
      <x:c r="D3258" s="47" t="s">
        <x:v>868</x:v>
      </x:c>
      <x:c r="E3258" s="46" t="s"/>
      <x:c r="H3258" s="46" t="s"/>
      <x:c r="K3258" s="44">
        <x:f>SUM(J3257:J3257)</x:f>
      </x:c>
    </x:row>
    <x:row r="3259" spans="1:27">
      <x:c r="D3259" s="47" t="s">
        <x:v>498</x:v>
      </x:c>
      <x:c r="E3259" s="46" t="s"/>
      <x:c r="H3259" s="46" t="s"/>
      <x:c r="K3259" s="48">
        <x:f>SUM(J3246:J3258)</x:f>
      </x:c>
    </x:row>
    <x:row r="3260" spans="1:27">
      <x:c r="D3260" s="47" t="s">
        <x:v>501</x:v>
      </x:c>
      <x:c r="E3260" s="46" t="s"/>
      <x:c r="H3260" s="46" t="s"/>
      <x:c r="K3260" s="48">
        <x:f>SUM(K3259:K3259)</x:f>
      </x:c>
    </x:row>
    <x:row r="3262" spans="1:27" customFormat="1" ht="45" customHeight="1">
      <x:c r="A3262" s="36" t="s">
        <x:v>1789</x:v>
      </x:c>
      <x:c r="B3262" s="36" t="s">
        <x:v>179</x:v>
      </x:c>
      <x:c r="C3262" s="37" t="s">
        <x:v>180</x:v>
      </x:c>
      <x:c r="D3262" s="38" t="s">
        <x:v>181</x:v>
      </x:c>
      <x:c r="E3262" s="37" t="s"/>
      <x:c r="F3262" s="37" t="s"/>
      <x:c r="G3262" s="37" t="s"/>
      <x:c r="H3262" s="39" t="s">
        <x:v>473</x:v>
      </x:c>
      <x:c r="I3262" s="40" t="n">
        <x:v>1.2</x:v>
      </x:c>
      <x:c r="J3262" s="41" t="s"/>
      <x:c r="K3262" s="42">
        <x:f>ROUND(K3274,2)</x:f>
      </x:c>
      <x:c r="L3262" s="38" t="s">
        <x:v>1790</x:v>
      </x:c>
      <x:c r="M3262" s="37" t="s"/>
      <x:c r="N3262" s="37" t="s"/>
      <x:c r="O3262" s="37" t="s"/>
      <x:c r="P3262" s="37" t="s"/>
      <x:c r="Q3262" s="37" t="s"/>
      <x:c r="R3262" s="37" t="s"/>
      <x:c r="S3262" s="37" t="s"/>
      <x:c r="T3262" s="37" t="s"/>
      <x:c r="U3262" s="37" t="s"/>
      <x:c r="V3262" s="37" t="s"/>
      <x:c r="W3262" s="37" t="s"/>
      <x:c r="X3262" s="37" t="s"/>
      <x:c r="Y3262" s="37" t="s"/>
      <x:c r="Z3262" s="37" t="s"/>
      <x:c r="AA3262" s="37" t="s"/>
    </x:row>
    <x:row r="3263" spans="1:27">
      <x:c r="B3263" s="14" t="s">
        <x:v>475</x:v>
      </x:c>
    </x:row>
    <x:row r="3264" spans="1:27">
      <x:c r="B3264" s="0" t="s">
        <x:v>1791</x:v>
      </x:c>
      <x:c r="C3264" s="0" t="s">
        <x:v>477</x:v>
      </x:c>
      <x:c r="D3264" s="0" t="s">
        <x:v>1792</x:v>
      </x:c>
      <x:c r="E3264" s="43" t="n">
        <x:v>0.154</x:v>
      </x:c>
      <x:c r="F3264" s="0" t="s">
        <x:v>479</x:v>
      </x:c>
      <x:c r="G3264" s="0" t="s">
        <x:v>480</x:v>
      </x:c>
      <x:c r="H3264" s="44" t="n">
        <x:v>22.45</x:v>
      </x:c>
      <x:c r="I3264" s="0" t="s">
        <x:v>481</x:v>
      </x:c>
      <x:c r="J3264" s="45">
        <x:f>ROUND(E3264/I3262* H3264,5)</x:f>
      </x:c>
      <x:c r="K3264" s="46" t="s"/>
    </x:row>
    <x:row r="3265" spans="1:27">
      <x:c r="B3265" s="0" t="s">
        <x:v>1793</x:v>
      </x:c>
      <x:c r="C3265" s="0" t="s">
        <x:v>477</x:v>
      </x:c>
      <x:c r="D3265" s="0" t="s">
        <x:v>1794</x:v>
      </x:c>
      <x:c r="E3265" s="43" t="n">
        <x:v>0.154</x:v>
      </x:c>
      <x:c r="F3265" s="0" t="s">
        <x:v>479</x:v>
      </x:c>
      <x:c r="G3265" s="0" t="s">
        <x:v>480</x:v>
      </x:c>
      <x:c r="H3265" s="44" t="n">
        <x:v>26.25</x:v>
      </x:c>
      <x:c r="I3265" s="0" t="s">
        <x:v>481</x:v>
      </x:c>
      <x:c r="J3265" s="45">
        <x:f>ROUND(E3265/I3262* H3265,5)</x:f>
      </x:c>
      <x:c r="K3265" s="46" t="s"/>
    </x:row>
    <x:row r="3266" spans="1:27">
      <x:c r="D3266" s="47" t="s">
        <x:v>482</x:v>
      </x:c>
      <x:c r="E3266" s="46" t="s"/>
      <x:c r="H3266" s="46" t="s"/>
      <x:c r="K3266" s="44">
        <x:f>SUM(J3264:J3265)</x:f>
      </x:c>
    </x:row>
    <x:row r="3267" spans="1:27">
      <x:c r="B3267" s="14" t="s">
        <x:v>487</x:v>
      </x:c>
      <x:c r="E3267" s="46" t="s"/>
      <x:c r="H3267" s="46" t="s"/>
      <x:c r="K3267" s="46" t="s"/>
    </x:row>
    <x:row r="3268" spans="1:27">
      <x:c r="B3268" s="0" t="s">
        <x:v>1795</x:v>
      </x:c>
      <x:c r="C3268" s="0" t="s">
        <x:v>180</x:v>
      </x:c>
      <x:c r="D3268" s="0" t="s">
        <x:v>1796</x:v>
      </x:c>
      <x:c r="E3268" s="43" t="n">
        <x:v>1</x:v>
      </x:c>
      <x:c r="G3268" s="0" t="s">
        <x:v>480</x:v>
      </x:c>
      <x:c r="H3268" s="44" t="n">
        <x:v>160.46</x:v>
      </x:c>
      <x:c r="I3268" s="0" t="s">
        <x:v>481</x:v>
      </x:c>
      <x:c r="J3268" s="45">
        <x:f>ROUND(E3268* H3268,5)</x:f>
      </x:c>
      <x:c r="K3268" s="46" t="s"/>
    </x:row>
    <x:row r="3269" spans="1:27">
      <x:c r="D3269" s="47" t="s">
        <x:v>497</x:v>
      </x:c>
      <x:c r="E3269" s="46" t="s"/>
      <x:c r="H3269" s="46" t="s"/>
      <x:c r="K3269" s="44">
        <x:f>SUM(J3268:J3268)</x:f>
      </x:c>
    </x:row>
    <x:row r="3270" spans="1:27">
      <x:c r="B3270" s="14" t="s">
        <x:v>865</x:v>
      </x:c>
      <x:c r="E3270" s="46" t="s"/>
      <x:c r="H3270" s="46" t="s"/>
      <x:c r="K3270" s="46" t="s"/>
    </x:row>
    <x:row r="3271" spans="1:27">
      <x:c r="B3271" s="0" t="s">
        <x:v>866</x:v>
      </x:c>
      <x:c r="C3271" s="0" t="s">
        <x:v>500</x:v>
      </x:c>
      <x:c r="D3271" s="0" t="s">
        <x:v>867</x:v>
      </x:c>
      <x:c r="E3271" s="43" t="n">
        <x:v>2</x:v>
      </x:c>
      <x:c r="G3271" s="0" t="s">
        <x:v>500</x:v>
      </x:c>
      <x:c r="H3271" s="44" t="n">
        <x:v>166.71</x:v>
      </x:c>
      <x:c r="I3271" s="0" t="s">
        <x:v>481</x:v>
      </x:c>
      <x:c r="J3271" s="45">
        <x:f>ROUND(E3271* H3271/100,5)</x:f>
      </x:c>
      <x:c r="K3271" s="46" t="s"/>
    </x:row>
    <x:row r="3272" spans="1:27">
      <x:c r="D3272" s="47" t="s">
        <x:v>868</x:v>
      </x:c>
      <x:c r="E3272" s="46" t="s"/>
      <x:c r="H3272" s="46" t="s"/>
      <x:c r="K3272" s="44">
        <x:f>SUM(J3271:J3271)</x:f>
      </x:c>
    </x:row>
    <x:row r="3273" spans="1:27">
      <x:c r="D3273" s="47" t="s">
        <x:v>498</x:v>
      </x:c>
      <x:c r="E3273" s="46" t="s"/>
      <x:c r="H3273" s="46" t="s"/>
      <x:c r="K3273" s="48">
        <x:f>SUM(J3263:J3272)</x:f>
      </x:c>
    </x:row>
    <x:row r="3274" spans="1:27">
      <x:c r="D3274" s="47" t="s">
        <x:v>501</x:v>
      </x:c>
      <x:c r="E3274" s="46" t="s"/>
      <x:c r="H3274" s="46" t="s"/>
      <x:c r="K3274" s="48">
        <x:f>SUM(K3273:K3273)</x:f>
      </x:c>
    </x:row>
    <x:row r="3276" spans="1:27" customFormat="1" ht="45" customHeight="1">
      <x:c r="A3276" s="36" t="s">
        <x:v>1797</x:v>
      </x:c>
      <x:c r="B3276" s="36" t="s">
        <x:v>182</x:v>
      </x:c>
      <x:c r="C3276" s="37" t="s">
        <x:v>180</x:v>
      </x:c>
      <x:c r="D3276" s="38" t="s">
        <x:v>183</x:v>
      </x:c>
      <x:c r="E3276" s="37" t="s"/>
      <x:c r="F3276" s="37" t="s"/>
      <x:c r="G3276" s="37" t="s"/>
      <x:c r="H3276" s="39" t="s">
        <x:v>473</x:v>
      </x:c>
      <x:c r="I3276" s="40" t="n">
        <x:v>1.223</x:v>
      </x:c>
      <x:c r="J3276" s="41" t="s"/>
      <x:c r="K3276" s="42">
        <x:f>ROUND(K3288,2)</x:f>
      </x:c>
      <x:c r="L3276" s="38" t="s">
        <x:v>1798</x:v>
      </x:c>
      <x:c r="M3276" s="37" t="s"/>
      <x:c r="N3276" s="37" t="s"/>
      <x:c r="O3276" s="37" t="s"/>
      <x:c r="P3276" s="37" t="s"/>
      <x:c r="Q3276" s="37" t="s"/>
      <x:c r="R3276" s="37" t="s"/>
      <x:c r="S3276" s="37" t="s"/>
      <x:c r="T3276" s="37" t="s"/>
      <x:c r="U3276" s="37" t="s"/>
      <x:c r="V3276" s="37" t="s"/>
      <x:c r="W3276" s="37" t="s"/>
      <x:c r="X3276" s="37" t="s"/>
      <x:c r="Y3276" s="37" t="s"/>
      <x:c r="Z3276" s="37" t="s"/>
      <x:c r="AA3276" s="37" t="s"/>
    </x:row>
    <x:row r="3277" spans="1:27">
      <x:c r="B3277" s="14" t="s">
        <x:v>475</x:v>
      </x:c>
    </x:row>
    <x:row r="3278" spans="1:27">
      <x:c r="B3278" s="0" t="s">
        <x:v>1791</x:v>
      </x:c>
      <x:c r="C3278" s="0" t="s">
        <x:v>477</x:v>
      </x:c>
      <x:c r="D3278" s="0" t="s">
        <x:v>1792</x:v>
      </x:c>
      <x:c r="E3278" s="43" t="n">
        <x:v>0.165</x:v>
      </x:c>
      <x:c r="F3278" s="0" t="s">
        <x:v>479</x:v>
      </x:c>
      <x:c r="G3278" s="0" t="s">
        <x:v>480</x:v>
      </x:c>
      <x:c r="H3278" s="44" t="n">
        <x:v>22.45</x:v>
      </x:c>
      <x:c r="I3278" s="0" t="s">
        <x:v>481</x:v>
      </x:c>
      <x:c r="J3278" s="45">
        <x:f>ROUND(E3278/I3276* H3278,5)</x:f>
      </x:c>
      <x:c r="K3278" s="46" t="s"/>
    </x:row>
    <x:row r="3279" spans="1:27">
      <x:c r="B3279" s="0" t="s">
        <x:v>1793</x:v>
      </x:c>
      <x:c r="C3279" s="0" t="s">
        <x:v>477</x:v>
      </x:c>
      <x:c r="D3279" s="0" t="s">
        <x:v>1794</x:v>
      </x:c>
      <x:c r="E3279" s="43" t="n">
        <x:v>0.165</x:v>
      </x:c>
      <x:c r="F3279" s="0" t="s">
        <x:v>479</x:v>
      </x:c>
      <x:c r="G3279" s="0" t="s">
        <x:v>480</x:v>
      </x:c>
      <x:c r="H3279" s="44" t="n">
        <x:v>26.25</x:v>
      </x:c>
      <x:c r="I3279" s="0" t="s">
        <x:v>481</x:v>
      </x:c>
      <x:c r="J3279" s="45">
        <x:f>ROUND(E3279/I3276* H3279,5)</x:f>
      </x:c>
      <x:c r="K3279" s="46" t="s"/>
    </x:row>
    <x:row r="3280" spans="1:27">
      <x:c r="D3280" s="47" t="s">
        <x:v>482</x:v>
      </x:c>
      <x:c r="E3280" s="46" t="s"/>
      <x:c r="H3280" s="46" t="s"/>
      <x:c r="K3280" s="44">
        <x:f>SUM(J3278:J3279)</x:f>
      </x:c>
    </x:row>
    <x:row r="3281" spans="1:27">
      <x:c r="B3281" s="14" t="s">
        <x:v>487</x:v>
      </x:c>
      <x:c r="E3281" s="46" t="s"/>
      <x:c r="H3281" s="46" t="s"/>
      <x:c r="K3281" s="46" t="s"/>
    </x:row>
    <x:row r="3282" spans="1:27">
      <x:c r="B3282" s="0" t="s">
        <x:v>1799</x:v>
      </x:c>
      <x:c r="C3282" s="0" t="s">
        <x:v>180</x:v>
      </x:c>
      <x:c r="D3282" s="0" t="s">
        <x:v>1800</x:v>
      </x:c>
      <x:c r="E3282" s="43" t="n">
        <x:v>1</x:v>
      </x:c>
      <x:c r="G3282" s="0" t="s">
        <x:v>480</x:v>
      </x:c>
      <x:c r="H3282" s="44" t="n">
        <x:v>186.34</x:v>
      </x:c>
      <x:c r="I3282" s="0" t="s">
        <x:v>481</x:v>
      </x:c>
      <x:c r="J3282" s="45">
        <x:f>ROUND(E3282* H3282,5)</x:f>
      </x:c>
      <x:c r="K3282" s="46" t="s"/>
    </x:row>
    <x:row r="3283" spans="1:27">
      <x:c r="D3283" s="47" t="s">
        <x:v>497</x:v>
      </x:c>
      <x:c r="E3283" s="46" t="s"/>
      <x:c r="H3283" s="46" t="s"/>
      <x:c r="K3283" s="44">
        <x:f>SUM(J3282:J3282)</x:f>
      </x:c>
    </x:row>
    <x:row r="3284" spans="1:27">
      <x:c r="B3284" s="14" t="s">
        <x:v>865</x:v>
      </x:c>
      <x:c r="E3284" s="46" t="s"/>
      <x:c r="H3284" s="46" t="s"/>
      <x:c r="K3284" s="46" t="s"/>
    </x:row>
    <x:row r="3285" spans="1:27">
      <x:c r="B3285" s="0" t="s">
        <x:v>866</x:v>
      </x:c>
      <x:c r="C3285" s="0" t="s">
        <x:v>500</x:v>
      </x:c>
      <x:c r="D3285" s="0" t="s">
        <x:v>867</x:v>
      </x:c>
      <x:c r="E3285" s="43" t="n">
        <x:v>2</x:v>
      </x:c>
      <x:c r="G3285" s="0" t="s">
        <x:v>500</x:v>
      </x:c>
      <x:c r="H3285" s="44" t="n">
        <x:v>192.9105</x:v>
      </x:c>
      <x:c r="I3285" s="0" t="s">
        <x:v>481</x:v>
      </x:c>
      <x:c r="J3285" s="45">
        <x:f>ROUND(E3285* H3285/100,5)</x:f>
      </x:c>
      <x:c r="K3285" s="46" t="s"/>
    </x:row>
    <x:row r="3286" spans="1:27">
      <x:c r="D3286" s="47" t="s">
        <x:v>868</x:v>
      </x:c>
      <x:c r="E3286" s="46" t="s"/>
      <x:c r="H3286" s="46" t="s"/>
      <x:c r="K3286" s="44">
        <x:f>SUM(J3285:J3285)</x:f>
      </x:c>
    </x:row>
    <x:row r="3287" spans="1:27">
      <x:c r="D3287" s="47" t="s">
        <x:v>498</x:v>
      </x:c>
      <x:c r="E3287" s="46" t="s"/>
      <x:c r="H3287" s="46" t="s"/>
      <x:c r="K3287" s="48">
        <x:f>SUM(J3277:J3286)</x:f>
      </x:c>
    </x:row>
    <x:row r="3288" spans="1:27">
      <x:c r="D3288" s="47" t="s">
        <x:v>501</x:v>
      </x:c>
      <x:c r="E3288" s="46" t="s"/>
      <x:c r="H3288" s="46" t="s"/>
      <x:c r="K3288" s="48">
        <x:f>SUM(K3287:K3287)</x:f>
      </x:c>
    </x:row>
    <x:row r="3290" spans="1:27" customFormat="1" ht="45" customHeight="1">
      <x:c r="A3290" s="36" t="s">
        <x:v>1801</x:v>
      </x:c>
      <x:c r="B3290" s="36" t="s">
        <x:v>80</x:v>
      </x:c>
      <x:c r="C3290" s="37" t="s">
        <x:v>28</x:v>
      </x:c>
      <x:c r="D3290" s="38" t="s">
        <x:v>81</x:v>
      </x:c>
      <x:c r="E3290" s="37" t="s"/>
      <x:c r="F3290" s="37" t="s"/>
      <x:c r="G3290" s="37" t="s"/>
      <x:c r="H3290" s="39" t="s">
        <x:v>473</x:v>
      </x:c>
      <x:c r="I3290" s="40" t="n">
        <x:v>1</x:v>
      </x:c>
      <x:c r="J3290" s="41" t="s"/>
      <x:c r="K3290" s="42">
        <x:f>ROUND(K3297,2)</x:f>
      </x:c>
      <x:c r="L3290" s="38" t="s">
        <x:v>1802</x:v>
      </x:c>
      <x:c r="M3290" s="37" t="s"/>
      <x:c r="N3290" s="37" t="s"/>
      <x:c r="O3290" s="37" t="s"/>
      <x:c r="P3290" s="37" t="s"/>
      <x:c r="Q3290" s="37" t="s"/>
      <x:c r="R3290" s="37" t="s"/>
      <x:c r="S3290" s="37" t="s"/>
      <x:c r="T3290" s="37" t="s"/>
      <x:c r="U3290" s="37" t="s"/>
      <x:c r="V3290" s="37" t="s"/>
      <x:c r="W3290" s="37" t="s"/>
      <x:c r="X3290" s="37" t="s"/>
      <x:c r="Y3290" s="37" t="s"/>
      <x:c r="Z3290" s="37" t="s"/>
      <x:c r="AA3290" s="37" t="s"/>
    </x:row>
    <x:row r="3291" spans="1:27">
      <x:c r="B3291" s="14" t="s">
        <x:v>535</x:v>
      </x:c>
    </x:row>
    <x:row r="3292" spans="1:27">
      <x:c r="B3292" s="0" t="s">
        <x:v>1152</x:v>
      </x:c>
      <x:c r="C3292" s="0" t="s">
        <x:v>28</x:v>
      </x:c>
      <x:c r="D3292" s="0" t="s">
        <x:v>1153</x:v>
      </x:c>
      <x:c r="E3292" s="43" t="n">
        <x:v>1</x:v>
      </x:c>
      <x:c r="G3292" s="0" t="s">
        <x:v>480</x:v>
      </x:c>
      <x:c r="H3292" s="44" t="n">
        <x:v>190.29236</x:v>
      </x:c>
      <x:c r="I3292" s="0" t="s">
        <x:v>481</x:v>
      </x:c>
      <x:c r="J3292" s="45">
        <x:f>ROUND(E3292* H3292,5)</x:f>
      </x:c>
      <x:c r="K3292" s="46" t="s"/>
    </x:row>
    <x:row r="3293" spans="1:27">
      <x:c r="B3293" s="0" t="s">
        <x:v>1135</x:v>
      </x:c>
      <x:c r="C3293" s="0" t="s">
        <x:v>16</x:v>
      </x:c>
      <x:c r="D3293" s="0" t="s">
        <x:v>1136</x:v>
      </x:c>
      <x:c r="E3293" s="43" t="n">
        <x:v>1</x:v>
      </x:c>
      <x:c r="G3293" s="0" t="s">
        <x:v>480</x:v>
      </x:c>
      <x:c r="H3293" s="44" t="n">
        <x:v>23.13952</x:v>
      </x:c>
      <x:c r="I3293" s="0" t="s">
        <x:v>481</x:v>
      </x:c>
      <x:c r="J3293" s="45">
        <x:f>ROUND(E3293* H3293,5)</x:f>
      </x:c>
      <x:c r="K3293" s="46" t="s"/>
    </x:row>
    <x:row r="3294" spans="1:27">
      <x:c r="B3294" s="0" t="s">
        <x:v>1131</x:v>
      </x:c>
      <x:c r="C3294" s="0" t="s">
        <x:v>94</x:v>
      </x:c>
      <x:c r="D3294" s="0" t="s">
        <x:v>1132</x:v>
      </x:c>
      <x:c r="E3294" s="43" t="n">
        <x:v>35</x:v>
      </x:c>
      <x:c r="G3294" s="0" t="s">
        <x:v>480</x:v>
      </x:c>
      <x:c r="H3294" s="44" t="n">
        <x:v>1.88855</x:v>
      </x:c>
      <x:c r="I3294" s="0" t="s">
        <x:v>481</x:v>
      </x:c>
      <x:c r="J3294" s="45">
        <x:f>ROUND(E3294* H3294,5)</x:f>
      </x:c>
      <x:c r="K3294" s="46" t="s"/>
    </x:row>
    <x:row r="3295" spans="1:27">
      <x:c r="D3295" s="47" t="s">
        <x:v>1803</x:v>
      </x:c>
      <x:c r="E3295" s="46" t="s"/>
      <x:c r="H3295" s="46" t="s"/>
      <x:c r="K3295" s="44">
        <x:f>SUM(J3292:J3294)</x:f>
      </x:c>
    </x:row>
    <x:row r="3296" spans="1:27">
      <x:c r="D3296" s="47" t="s">
        <x:v>498</x:v>
      </x:c>
      <x:c r="E3296" s="46" t="s"/>
      <x:c r="H3296" s="46" t="s"/>
      <x:c r="K3296" s="48">
        <x:f>SUM(J3291:J3295)</x:f>
      </x:c>
    </x:row>
    <x:row r="3297" spans="1:27">
      <x:c r="D3297" s="47" t="s">
        <x:v>501</x:v>
      </x:c>
      <x:c r="E3297" s="46" t="s"/>
      <x:c r="H3297" s="46" t="s"/>
      <x:c r="K3297" s="48">
        <x:f>SUM(K3296:K3296)</x:f>
      </x:c>
    </x:row>
    <x:row r="3299" spans="1:27" customFormat="1" ht="45" customHeight="1">
      <x:c r="A3299" s="36" t="s">
        <x:v>1804</x:v>
      </x:c>
      <x:c r="B3299" s="36" t="s">
        <x:v>82</x:v>
      </x:c>
      <x:c r="C3299" s="37" t="s">
        <x:v>16</x:v>
      </x:c>
      <x:c r="D3299" s="38" t="s">
        <x:v>83</x:v>
      </x:c>
      <x:c r="E3299" s="37" t="s"/>
      <x:c r="F3299" s="37" t="s"/>
      <x:c r="G3299" s="37" t="s"/>
      <x:c r="H3299" s="39" t="s">
        <x:v>473</x:v>
      </x:c>
      <x:c r="I3299" s="40" t="n">
        <x:v>1</x:v>
      </x:c>
      <x:c r="J3299" s="41" t="s"/>
      <x:c r="K3299" s="42">
        <x:f>ROUND(K3305,2)</x:f>
      </x:c>
      <x:c r="L3299" s="38" t="s">
        <x:v>1805</x:v>
      </x:c>
      <x:c r="M3299" s="37" t="s"/>
      <x:c r="N3299" s="37" t="s"/>
      <x:c r="O3299" s="37" t="s"/>
      <x:c r="P3299" s="37" t="s"/>
      <x:c r="Q3299" s="37" t="s"/>
      <x:c r="R3299" s="37" t="s"/>
      <x:c r="S3299" s="37" t="s"/>
      <x:c r="T3299" s="37" t="s"/>
      <x:c r="U3299" s="37" t="s"/>
      <x:c r="V3299" s="37" t="s"/>
      <x:c r="W3299" s="37" t="s"/>
      <x:c r="X3299" s="37" t="s"/>
      <x:c r="Y3299" s="37" t="s"/>
      <x:c r="Z3299" s="37" t="s"/>
      <x:c r="AA3299" s="37" t="s"/>
    </x:row>
    <x:row r="3300" spans="1:27">
      <x:c r="B3300" s="14" t="s">
        <x:v>535</x:v>
      </x:c>
    </x:row>
    <x:row r="3301" spans="1:27">
      <x:c r="B3301" s="0" t="s">
        <x:v>1177</x:v>
      </x:c>
      <x:c r="C3301" s="0" t="s">
        <x:v>16</x:v>
      </x:c>
      <x:c r="D3301" s="0" t="s">
        <x:v>1178</x:v>
      </x:c>
      <x:c r="E3301" s="43" t="n">
        <x:v>1</x:v>
      </x:c>
      <x:c r="G3301" s="0" t="s">
        <x:v>480</x:v>
      </x:c>
      <x:c r="H3301" s="44" t="n">
        <x:v>24.86593</x:v>
      </x:c>
      <x:c r="I3301" s="0" t="s">
        <x:v>481</x:v>
      </x:c>
      <x:c r="J3301" s="45">
        <x:f>ROUND(E3301* H3301,5)</x:f>
      </x:c>
      <x:c r="K3301" s="46" t="s"/>
    </x:row>
    <x:row r="3302" spans="1:27">
      <x:c r="B3302" s="0" t="s">
        <x:v>1182</x:v>
      </x:c>
      <x:c r="C3302" s="0" t="s">
        <x:v>13</x:v>
      </x:c>
      <x:c r="D3302" s="0" t="s">
        <x:v>1183</x:v>
      </x:c>
      <x:c r="E3302" s="43" t="n">
        <x:v>4</x:v>
      </x:c>
      <x:c r="G3302" s="0" t="s">
        <x:v>480</x:v>
      </x:c>
      <x:c r="H3302" s="44" t="n">
        <x:v>17.02401</x:v>
      </x:c>
      <x:c r="I3302" s="0" t="s">
        <x:v>481</x:v>
      </x:c>
      <x:c r="J3302" s="45">
        <x:f>ROUND(E3302* H3302,5)</x:f>
      </x:c>
      <x:c r="K3302" s="46" t="s"/>
    </x:row>
    <x:row r="3303" spans="1:27">
      <x:c r="D3303" s="47" t="s">
        <x:v>1803</x:v>
      </x:c>
      <x:c r="E3303" s="46" t="s"/>
      <x:c r="H3303" s="46" t="s"/>
      <x:c r="K3303" s="44">
        <x:f>SUM(J3301:J3302)</x:f>
      </x:c>
    </x:row>
    <x:row r="3304" spans="1:27">
      <x:c r="D3304" s="47" t="s">
        <x:v>498</x:v>
      </x:c>
      <x:c r="E3304" s="46" t="s"/>
      <x:c r="H3304" s="46" t="s"/>
      <x:c r="K3304" s="48">
        <x:f>SUM(J3300:J3303)</x:f>
      </x:c>
    </x:row>
    <x:row r="3305" spans="1:27">
      <x:c r="D3305" s="47" t="s">
        <x:v>501</x:v>
      </x:c>
      <x:c r="E3305" s="46" t="s"/>
      <x:c r="H3305" s="46" t="s"/>
      <x:c r="K3305" s="48">
        <x:f>SUM(K3304:K3304)</x:f>
      </x:c>
    </x:row>
    <x:row r="3307" spans="1:27" customFormat="1" ht="45" customHeight="1">
      <x:c r="A3307" s="36" t="s"/>
      <x:c r="B3307" s="36" t="s">
        <x:v>1806</x:v>
      </x:c>
      <x:c r="C3307" s="37" t="s">
        <x:v>16</x:v>
      </x:c>
      <x:c r="D3307" s="38" t="s">
        <x:v>1807</x:v>
      </x:c>
      <x:c r="E3307" s="37" t="s"/>
      <x:c r="F3307" s="37" t="s"/>
      <x:c r="G3307" s="37" t="s"/>
      <x:c r="H3307" s="39" t="s">
        <x:v>473</x:v>
      </x:c>
      <x:c r="I3307" s="40" t="n">
        <x:v>1</x:v>
      </x:c>
      <x:c r="J3307" s="41" t="s"/>
      <x:c r="K3307" s="42">
        <x:f>ROUND(K3314,2)</x:f>
      </x:c>
      <x:c r="L3307" s="38" t="s">
        <x:v>1808</x:v>
      </x:c>
      <x:c r="M3307" s="37" t="s"/>
      <x:c r="N3307" s="37" t="s"/>
      <x:c r="O3307" s="37" t="s"/>
      <x:c r="P3307" s="37" t="s"/>
      <x:c r="Q3307" s="37" t="s"/>
      <x:c r="R3307" s="37" t="s"/>
      <x:c r="S3307" s="37" t="s"/>
      <x:c r="T3307" s="37" t="s"/>
      <x:c r="U3307" s="37" t="s"/>
      <x:c r="V3307" s="37" t="s"/>
      <x:c r="W3307" s="37" t="s"/>
      <x:c r="X3307" s="37" t="s"/>
      <x:c r="Y3307" s="37" t="s"/>
      <x:c r="Z3307" s="37" t="s"/>
      <x:c r="AA3307" s="37" t="s"/>
    </x:row>
    <x:row r="3308" spans="1:27">
      <x:c r="B3308" s="14" t="s">
        <x:v>535</x:v>
      </x:c>
    </x:row>
    <x:row r="3309" spans="1:27">
      <x:c r="B3309" s="0" t="s">
        <x:v>1168</x:v>
      </x:c>
      <x:c r="C3309" s="0" t="s">
        <x:v>28</x:v>
      </x:c>
      <x:c r="D3309" s="0" t="s">
        <x:v>1169</x:v>
      </x:c>
      <x:c r="E3309" s="43" t="n">
        <x:v>0.15</x:v>
      </x:c>
      <x:c r="G3309" s="0" t="s">
        <x:v>480</x:v>
      </x:c>
      <x:c r="H3309" s="44" t="n">
        <x:v>165.50933</x:v>
      </x:c>
      <x:c r="I3309" s="0" t="s">
        <x:v>481</x:v>
      </x:c>
      <x:c r="J3309" s="45">
        <x:f>ROUND(E3309* H3309,5)</x:f>
      </x:c>
      <x:c r="K3309" s="46" t="s"/>
    </x:row>
    <x:row r="3310" spans="1:27">
      <x:c r="B3310" s="0" t="s">
        <x:v>1191</x:v>
      </x:c>
      <x:c r="C3310" s="0" t="s">
        <x:v>94</x:v>
      </x:c>
      <x:c r="D3310" s="0" t="s">
        <x:v>1192</x:v>
      </x:c>
      <x:c r="E3310" s="43" t="n">
        <x:v>15</x:v>
      </x:c>
      <x:c r="G3310" s="0" t="s">
        <x:v>480</x:v>
      </x:c>
      <x:c r="H3310" s="44" t="n">
        <x:v>2.10257</x:v>
      </x:c>
      <x:c r="I3310" s="0" t="s">
        <x:v>481</x:v>
      </x:c>
      <x:c r="J3310" s="45">
        <x:f>ROUND(E3310* H3310,5)</x:f>
      </x:c>
      <x:c r="K3310" s="46" t="s"/>
    </x:row>
    <x:row r="3311" spans="1:27">
      <x:c r="B3311" s="0" t="s">
        <x:v>1201</x:v>
      </x:c>
      <x:c r="C3311" s="0" t="s">
        <x:v>16</x:v>
      </x:c>
      <x:c r="D3311" s="0" t="s">
        <x:v>1202</x:v>
      </x:c>
      <x:c r="E3311" s="43" t="n">
        <x:v>1</x:v>
      </x:c>
      <x:c r="G3311" s="0" t="s">
        <x:v>480</x:v>
      </x:c>
      <x:c r="H3311" s="44" t="n">
        <x:v>59.25814</x:v>
      </x:c>
      <x:c r="I3311" s="0" t="s">
        <x:v>481</x:v>
      </x:c>
      <x:c r="J3311" s="45">
        <x:f>ROUND(E3311* H3311,5)</x:f>
      </x:c>
      <x:c r="K3311" s="46" t="s"/>
    </x:row>
    <x:row r="3312" spans="1:27">
      <x:c r="D3312" s="47" t="s">
        <x:v>1803</x:v>
      </x:c>
      <x:c r="E3312" s="46" t="s"/>
      <x:c r="H3312" s="46" t="s"/>
      <x:c r="K3312" s="44">
        <x:f>SUM(J3309:J3311)</x:f>
      </x:c>
    </x:row>
    <x:row r="3313" spans="1:27">
      <x:c r="D3313" s="47" t="s">
        <x:v>498</x:v>
      </x:c>
      <x:c r="E3313" s="46" t="s"/>
      <x:c r="H3313" s="46" t="s"/>
      <x:c r="K3313" s="48">
        <x:f>SUM(J3308:J3312)</x:f>
      </x:c>
    </x:row>
    <x:row r="3314" spans="1:27">
      <x:c r="D3314" s="47" t="s">
        <x:v>501</x:v>
      </x:c>
      <x:c r="E3314" s="46" t="s"/>
      <x:c r="H3314" s="46" t="s"/>
      <x:c r="K3314" s="48">
        <x:f>SUM(K3313:K3313)</x:f>
      </x:c>
    </x:row>
    <x:row r="3316" spans="1:27" customFormat="1" ht="45" customHeight="1">
      <x:c r="A3316" s="36" t="s">
        <x:v>1809</x:v>
      </x:c>
      <x:c r="B3316" s="36" t="s">
        <x:v>175</x:v>
      </x:c>
      <x:c r="C3316" s="37" t="s">
        <x:v>16</x:v>
      </x:c>
      <x:c r="D3316" s="38" t="s">
        <x:v>176</x:v>
      </x:c>
      <x:c r="E3316" s="37" t="s"/>
      <x:c r="F3316" s="37" t="s"/>
      <x:c r="G3316" s="37" t="s"/>
      <x:c r="H3316" s="39" t="s">
        <x:v>473</x:v>
      </x:c>
      <x:c r="I3316" s="40" t="n">
        <x:v>1</x:v>
      </x:c>
      <x:c r="J3316" s="41" t="s"/>
      <x:c r="K3316" s="42">
        <x:f>ROUND(K3324,2)</x:f>
      </x:c>
      <x:c r="L3316" s="38" t="s">
        <x:v>1810</x:v>
      </x:c>
      <x:c r="M3316" s="37" t="s"/>
      <x:c r="N3316" s="37" t="s"/>
      <x:c r="O3316" s="37" t="s"/>
      <x:c r="P3316" s="37" t="s"/>
      <x:c r="Q3316" s="37" t="s"/>
      <x:c r="R3316" s="37" t="s"/>
      <x:c r="S3316" s="37" t="s"/>
      <x:c r="T3316" s="37" t="s"/>
      <x:c r="U3316" s="37" t="s"/>
      <x:c r="V3316" s="37" t="s"/>
      <x:c r="W3316" s="37" t="s"/>
      <x:c r="X3316" s="37" t="s"/>
      <x:c r="Y3316" s="37" t="s"/>
      <x:c r="Z3316" s="37" t="s"/>
      <x:c r="AA3316" s="37" t="s"/>
    </x:row>
    <x:row r="3317" spans="1:27">
      <x:c r="B3317" s="14" t="s">
        <x:v>535</x:v>
      </x:c>
    </x:row>
    <x:row r="3318" spans="1:27">
      <x:c r="B3318" s="0" t="s">
        <x:v>1461</x:v>
      </x:c>
      <x:c r="C3318" s="0" t="s">
        <x:v>21</x:v>
      </x:c>
      <x:c r="D3318" s="0" t="s">
        <x:v>1462</x:v>
      </x:c>
      <x:c r="E3318" s="43" t="n">
        <x:v>6.714</x:v>
      </x:c>
      <x:c r="G3318" s="0" t="s">
        <x:v>480</x:v>
      </x:c>
      <x:c r="H3318" s="44" t="n">
        <x:v>3.49576</x:v>
      </x:c>
      <x:c r="I3318" s="0" t="s">
        <x:v>481</x:v>
      </x:c>
      <x:c r="J3318" s="45">
        <x:f>ROUND(E3318* H3318,5)</x:f>
      </x:c>
      <x:c r="K3318" s="46" t="s"/>
    </x:row>
    <x:row r="3319" spans="1:27">
      <x:c r="B3319" s="0" t="s">
        <x:v>1447</x:v>
      </x:c>
      <x:c r="C3319" s="0" t="s">
        <x:v>13</x:v>
      </x:c>
      <x:c r="D3319" s="0" t="s">
        <x:v>1448</x:v>
      </x:c>
      <x:c r="E3319" s="43" t="n">
        <x:v>0.71429</x:v>
      </x:c>
      <x:c r="G3319" s="0" t="s">
        <x:v>480</x:v>
      </x:c>
      <x:c r="H3319" s="44" t="n">
        <x:v>131.95235</x:v>
      </x:c>
      <x:c r="I3319" s="0" t="s">
        <x:v>481</x:v>
      </x:c>
      <x:c r="J3319" s="45">
        <x:f>ROUND(E3319* H3319,5)</x:f>
      </x:c>
      <x:c r="K3319" s="46" t="s"/>
    </x:row>
    <x:row r="3320" spans="1:27">
      <x:c r="B3320" s="0" t="s">
        <x:v>1346</x:v>
      </x:c>
      <x:c r="C3320" s="0" t="s">
        <x:v>16</x:v>
      </x:c>
      <x:c r="D3320" s="0" t="s">
        <x:v>1347</x:v>
      </x:c>
      <x:c r="E3320" s="43" t="n">
        <x:v>2</x:v>
      </x:c>
      <x:c r="G3320" s="0" t="s">
        <x:v>480</x:v>
      </x:c>
      <x:c r="H3320" s="44" t="n">
        <x:v>22.27987</x:v>
      </x:c>
      <x:c r="I3320" s="0" t="s">
        <x:v>481</x:v>
      </x:c>
      <x:c r="J3320" s="45">
        <x:f>ROUND(E3320* H3320,5)</x:f>
      </x:c>
      <x:c r="K3320" s="46" t="s"/>
    </x:row>
    <x:row r="3321" spans="1:27">
      <x:c r="B3321" s="0" t="s">
        <x:v>1442</x:v>
      </x:c>
      <x:c r="C3321" s="0" t="s">
        <x:v>13</x:v>
      </x:c>
      <x:c r="D3321" s="0" t="s">
        <x:v>1443</x:v>
      </x:c>
      <x:c r="E3321" s="43" t="n">
        <x:v>0.71429</x:v>
      </x:c>
      <x:c r="G3321" s="0" t="s">
        <x:v>480</x:v>
      </x:c>
      <x:c r="H3321" s="44" t="n">
        <x:v>55.27</x:v>
      </x:c>
      <x:c r="I3321" s="0" t="s">
        <x:v>481</x:v>
      </x:c>
      <x:c r="J3321" s="45">
        <x:f>ROUND(E3321* H3321,5)</x:f>
      </x:c>
      <x:c r="K3321" s="46" t="s"/>
    </x:row>
    <x:row r="3322" spans="1:27">
      <x:c r="D3322" s="47" t="s">
        <x:v>1803</x:v>
      </x:c>
      <x:c r="E3322" s="46" t="s"/>
      <x:c r="H3322" s="46" t="s"/>
      <x:c r="K3322" s="44">
        <x:f>SUM(J3318:J3321)</x:f>
      </x:c>
    </x:row>
    <x:row r="3323" spans="1:27">
      <x:c r="D3323" s="47" t="s">
        <x:v>498</x:v>
      </x:c>
      <x:c r="E3323" s="46" t="s"/>
      <x:c r="H3323" s="46" t="s"/>
      <x:c r="K3323" s="48">
        <x:f>SUM(J3317:J3322)</x:f>
      </x:c>
    </x:row>
    <x:row r="3324" spans="1:27">
      <x:c r="D3324" s="47" t="s">
        <x:v>501</x:v>
      </x:c>
      <x:c r="E3324" s="46" t="s"/>
      <x:c r="H3324" s="46" t="s"/>
      <x:c r="K3324" s="48">
        <x:f>SUM(K3323:K3323)</x:f>
      </x:c>
    </x:row>
    <x:row r="3326" spans="1:27" customFormat="1" ht="45" customHeight="1">
      <x:c r="A3326" s="36" t="s">
        <x:v>1811</x:v>
      </x:c>
      <x:c r="B3326" s="36" t="s">
        <x:v>168</x:v>
      </x:c>
      <x:c r="C3326" s="37" t="s">
        <x:v>13</x:v>
      </x:c>
      <x:c r="D3326" s="38" t="s">
        <x:v>169</x:v>
      </x:c>
      <x:c r="E3326" s="37" t="s"/>
      <x:c r="F3326" s="37" t="s"/>
      <x:c r="G3326" s="37" t="s"/>
      <x:c r="H3326" s="39" t="s">
        <x:v>473</x:v>
      </x:c>
      <x:c r="I3326" s="40" t="n">
        <x:v>1</x:v>
      </x:c>
      <x:c r="J3326" s="41" t="s"/>
      <x:c r="K3326" s="42">
        <x:f>ROUND(K3334,2)</x:f>
      </x:c>
      <x:c r="L3326" s="38" t="s">
        <x:v>1812</x:v>
      </x:c>
      <x:c r="M3326" s="37" t="s"/>
      <x:c r="N3326" s="37" t="s"/>
      <x:c r="O3326" s="37" t="s"/>
      <x:c r="P3326" s="37" t="s"/>
      <x:c r="Q3326" s="37" t="s"/>
      <x:c r="R3326" s="37" t="s"/>
      <x:c r="S3326" s="37" t="s"/>
      <x:c r="T3326" s="37" t="s"/>
      <x:c r="U3326" s="37" t="s"/>
      <x:c r="V3326" s="37" t="s"/>
      <x:c r="W3326" s="37" t="s"/>
      <x:c r="X3326" s="37" t="s"/>
      <x:c r="Y3326" s="37" t="s"/>
      <x:c r="Z3326" s="37" t="s"/>
      <x:c r="AA3326" s="37" t="s"/>
    </x:row>
    <x:row r="3327" spans="1:27">
      <x:c r="B3327" s="14" t="s">
        <x:v>535</x:v>
      </x:c>
    </x:row>
    <x:row r="3328" spans="1:27">
      <x:c r="B3328" s="0" t="s">
        <x:v>1407</x:v>
      </x:c>
      <x:c r="C3328" s="0" t="s">
        <x:v>13</x:v>
      </x:c>
      <x:c r="D3328" s="0" t="s">
        <x:v>1408</x:v>
      </x:c>
      <x:c r="E3328" s="43" t="n">
        <x:v>1</x:v>
      </x:c>
      <x:c r="G3328" s="0" t="s">
        <x:v>480</x:v>
      </x:c>
      <x:c r="H3328" s="44" t="n">
        <x:v>367.25488</x:v>
      </x:c>
      <x:c r="I3328" s="0" t="s">
        <x:v>481</x:v>
      </x:c>
      <x:c r="J3328" s="45">
        <x:f>ROUND(E3328* H3328,5)</x:f>
      </x:c>
      <x:c r="K3328" s="46" t="s"/>
    </x:row>
    <x:row r="3329" spans="1:27">
      <x:c r="B3329" s="0" t="s">
        <x:v>1339</x:v>
      </x:c>
      <x:c r="C3329" s="0" t="s">
        <x:v>16</x:v>
      </x:c>
      <x:c r="D3329" s="0" t="s">
        <x:v>1340</x:v>
      </x:c>
      <x:c r="E3329" s="43" t="n">
        <x:v>4</x:v>
      </x:c>
      <x:c r="G3329" s="0" t="s">
        <x:v>480</x:v>
      </x:c>
      <x:c r="H3329" s="44" t="n">
        <x:v>18.87294</x:v>
      </x:c>
      <x:c r="I3329" s="0" t="s">
        <x:v>481</x:v>
      </x:c>
      <x:c r="J3329" s="45">
        <x:f>ROUND(E3329* H3329,5)</x:f>
      </x:c>
      <x:c r="K3329" s="46" t="s"/>
    </x:row>
    <x:row r="3330" spans="1:27">
      <x:c r="B3330" s="0" t="s">
        <x:v>1284</x:v>
      </x:c>
      <x:c r="C3330" s="0" t="s">
        <x:v>16</x:v>
      </x:c>
      <x:c r="D3330" s="0" t="s">
        <x:v>1285</x:v>
      </x:c>
      <x:c r="E3330" s="43" t="n">
        <x:v>4</x:v>
      </x:c>
      <x:c r="G3330" s="0" t="s">
        <x:v>480</x:v>
      </x:c>
      <x:c r="H3330" s="44" t="n">
        <x:v>20.13282</x:v>
      </x:c>
      <x:c r="I3330" s="0" t="s">
        <x:v>481</x:v>
      </x:c>
      <x:c r="J3330" s="45">
        <x:f>ROUND(E3330* H3330,5)</x:f>
      </x:c>
      <x:c r="K3330" s="46" t="s"/>
    </x:row>
    <x:row r="3331" spans="1:27">
      <x:c r="B3331" s="0" t="s">
        <x:v>1456</x:v>
      </x:c>
      <x:c r="C3331" s="0" t="s">
        <x:v>13</x:v>
      </x:c>
      <x:c r="D3331" s="0" t="s">
        <x:v>1457</x:v>
      </x:c>
      <x:c r="E3331" s="43" t="n">
        <x:v>1</x:v>
      </x:c>
      <x:c r="G3331" s="0" t="s">
        <x:v>480</x:v>
      </x:c>
      <x:c r="H3331" s="44" t="n">
        <x:v>71.47431</x:v>
      </x:c>
      <x:c r="I3331" s="0" t="s">
        <x:v>481</x:v>
      </x:c>
      <x:c r="J3331" s="45">
        <x:f>ROUND(E3331* H3331,5)</x:f>
      </x:c>
      <x:c r="K3331" s="46" t="s"/>
    </x:row>
    <x:row r="3332" spans="1:27">
      <x:c r="D3332" s="47" t="s">
        <x:v>1803</x:v>
      </x:c>
      <x:c r="E3332" s="46" t="s"/>
      <x:c r="H3332" s="46" t="s"/>
      <x:c r="K3332" s="44">
        <x:f>SUM(J3328:J3331)</x:f>
      </x:c>
    </x:row>
    <x:row r="3333" spans="1:27">
      <x:c r="D3333" s="47" t="s">
        <x:v>498</x:v>
      </x:c>
      <x:c r="E3333" s="46" t="s"/>
      <x:c r="H3333" s="46" t="s"/>
      <x:c r="K3333" s="48">
        <x:f>SUM(J3327:J3332)</x:f>
      </x:c>
    </x:row>
    <x:row r="3334" spans="1:27">
      <x:c r="D3334" s="47" t="s">
        <x:v>501</x:v>
      </x:c>
      <x:c r="E3334" s="46" t="s"/>
      <x:c r="H3334" s="46" t="s"/>
      <x:c r="K3334" s="48">
        <x:f>SUM(K3333:K3333)</x:f>
      </x:c>
    </x:row>
    <x:row r="3336" spans="1:27" customFormat="1" ht="45" customHeight="1">
      <x:c r="A3336" s="36" t="s"/>
      <x:c r="B3336" s="36" t="s">
        <x:v>1813</x:v>
      </x:c>
      <x:c r="C3336" s="37" t="s">
        <x:v>16</x:v>
      </x:c>
      <x:c r="D3336" s="38" t="s">
        <x:v>1814</x:v>
      </x:c>
      <x:c r="E3336" s="37" t="s"/>
      <x:c r="F3336" s="37" t="s"/>
      <x:c r="G3336" s="37" t="s"/>
      <x:c r="H3336" s="39" t="s">
        <x:v>473</x:v>
      </x:c>
      <x:c r="I3336" s="40" t="n">
        <x:v>1</x:v>
      </x:c>
      <x:c r="J3336" s="41" t="s"/>
      <x:c r="K3336" s="42">
        <x:f>ROUND(K3343,2)</x:f>
      </x:c>
      <x:c r="L3336" s="38" t="s">
        <x:v>1815</x:v>
      </x:c>
      <x:c r="M3336" s="37" t="s"/>
      <x:c r="N3336" s="37" t="s"/>
      <x:c r="O3336" s="37" t="s"/>
      <x:c r="P3336" s="37" t="s"/>
      <x:c r="Q3336" s="37" t="s"/>
      <x:c r="R3336" s="37" t="s"/>
      <x:c r="S3336" s="37" t="s"/>
      <x:c r="T3336" s="37" t="s"/>
      <x:c r="U3336" s="37" t="s"/>
      <x:c r="V3336" s="37" t="s"/>
      <x:c r="W3336" s="37" t="s"/>
      <x:c r="X3336" s="37" t="s"/>
      <x:c r="Y3336" s="37" t="s"/>
      <x:c r="Z3336" s="37" t="s"/>
      <x:c r="AA3336" s="37" t="s"/>
    </x:row>
    <x:row r="3337" spans="1:27">
      <x:c r="B3337" s="14" t="s">
        <x:v>535</x:v>
      </x:c>
    </x:row>
    <x:row r="3338" spans="1:27">
      <x:c r="B3338" s="0" t="s">
        <x:v>1466</x:v>
      </x:c>
      <x:c r="C3338" s="0" t="s">
        <x:v>16</x:v>
      </x:c>
      <x:c r="D3338" s="0" t="s">
        <x:v>1467</x:v>
      </x:c>
      <x:c r="E3338" s="43" t="n">
        <x:v>0.8</x:v>
      </x:c>
      <x:c r="G3338" s="0" t="s">
        <x:v>480</x:v>
      </x:c>
      <x:c r="H3338" s="44" t="n">
        <x:v>98.16435</x:v>
      </x:c>
      <x:c r="I3338" s="0" t="s">
        <x:v>481</x:v>
      </x:c>
      <x:c r="J3338" s="45">
        <x:f>ROUND(E3338* H3338,5)</x:f>
      </x:c>
      <x:c r="K3338" s="46" t="s"/>
    </x:row>
    <x:row r="3339" spans="1:27">
      <x:c r="B3339" s="0" t="s">
        <x:v>1432</x:v>
      </x:c>
      <x:c r="C3339" s="0" t="s">
        <x:v>13</x:v>
      </x:c>
      <x:c r="D3339" s="0" t="s">
        <x:v>1433</x:v>
      </x:c>
      <x:c r="E3339" s="43" t="n">
        <x:v>0.517</x:v>
      </x:c>
      <x:c r="G3339" s="0" t="s">
        <x:v>480</x:v>
      </x:c>
      <x:c r="H3339" s="44" t="n">
        <x:v>645.27923</x:v>
      </x:c>
      <x:c r="I3339" s="0" t="s">
        <x:v>481</x:v>
      </x:c>
      <x:c r="J3339" s="45">
        <x:f>ROUND(E3339* H3339,5)</x:f>
      </x:c>
      <x:c r="K3339" s="46" t="s"/>
    </x:row>
    <x:row r="3340" spans="1:27">
      <x:c r="B3340" s="0" t="s">
        <x:v>1437</x:v>
      </x:c>
      <x:c r="C3340" s="0" t="s">
        <x:v>13</x:v>
      </x:c>
      <x:c r="D3340" s="0" t="s">
        <x:v>1438</x:v>
      </x:c>
      <x:c r="E3340" s="43" t="n">
        <x:v>0.517</x:v>
      </x:c>
      <x:c r="G3340" s="0" t="s">
        <x:v>480</x:v>
      </x:c>
      <x:c r="H3340" s="44" t="n">
        <x:v>34.892</x:v>
      </x:c>
      <x:c r="I3340" s="0" t="s">
        <x:v>481</x:v>
      </x:c>
      <x:c r="J3340" s="45">
        <x:f>ROUND(E3340* H3340,5)</x:f>
      </x:c>
      <x:c r="K3340" s="46" t="s"/>
    </x:row>
    <x:row r="3341" spans="1:27">
      <x:c r="D3341" s="47" t="s">
        <x:v>1803</x:v>
      </x:c>
      <x:c r="E3341" s="46" t="s"/>
      <x:c r="H3341" s="46" t="s"/>
      <x:c r="K3341" s="44">
        <x:f>SUM(J3338:J3340)</x:f>
      </x:c>
    </x:row>
    <x:row r="3342" spans="1:27">
      <x:c r="D3342" s="47" t="s">
        <x:v>498</x:v>
      </x:c>
      <x:c r="E3342" s="46" t="s"/>
      <x:c r="H3342" s="46" t="s"/>
      <x:c r="K3342" s="48">
        <x:f>SUM(J3337:J3341)</x:f>
      </x:c>
    </x:row>
    <x:row r="3343" spans="1:27">
      <x:c r="D3343" s="47" t="s">
        <x:v>501</x:v>
      </x:c>
      <x:c r="E3343" s="46" t="s"/>
      <x:c r="H3343" s="46" t="s"/>
      <x:c r="K3343" s="48">
        <x:f>SUM(K3342:K3342)</x:f>
      </x:c>
    </x:row>
    <x:row r="3345" spans="1:27" customFormat="1" ht="45" customHeight="1">
      <x:c r="A3345" s="36" t="s">
        <x:v>1816</x:v>
      </x:c>
      <x:c r="B3345" s="36" t="s">
        <x:v>361</x:v>
      </x:c>
      <x:c r="C3345" s="37" t="s">
        <x:v>13</x:v>
      </x:c>
      <x:c r="D3345" s="38" t="s">
        <x:v>362</x:v>
      </x:c>
      <x:c r="E3345" s="37" t="s"/>
      <x:c r="F3345" s="37" t="s"/>
      <x:c r="G3345" s="37" t="s"/>
      <x:c r="H3345" s="39" t="s">
        <x:v>473</x:v>
      </x:c>
      <x:c r="I3345" s="40" t="n">
        <x:v>1</x:v>
      </x:c>
      <x:c r="J3345" s="41" t="s"/>
      <x:c r="K3345" s="42">
        <x:f>ROUND(K3356,2)</x:f>
      </x:c>
      <x:c r="L3345" s="38" t="s">
        <x:v>1817</x:v>
      </x:c>
      <x:c r="M3345" s="37" t="s"/>
      <x:c r="N3345" s="37" t="s"/>
      <x:c r="O3345" s="37" t="s"/>
      <x:c r="P3345" s="37" t="s"/>
      <x:c r="Q3345" s="37" t="s"/>
      <x:c r="R3345" s="37" t="s"/>
      <x:c r="S3345" s="37" t="s"/>
      <x:c r="T3345" s="37" t="s"/>
      <x:c r="U3345" s="37" t="s"/>
      <x:c r="V3345" s="37" t="s"/>
      <x:c r="W3345" s="37" t="s"/>
      <x:c r="X3345" s="37" t="s"/>
      <x:c r="Y3345" s="37" t="s"/>
      <x:c r="Z3345" s="37" t="s"/>
      <x:c r="AA3345" s="37" t="s"/>
    </x:row>
    <x:row r="3346" spans="1:27">
      <x:c r="B3346" s="14" t="s">
        <x:v>535</x:v>
      </x:c>
    </x:row>
    <x:row r="3347" spans="1:27">
      <x:c r="B3347" s="0" t="s">
        <x:v>1703</x:v>
      </x:c>
      <x:c r="C3347" s="0" t="s">
        <x:v>13</x:v>
      </x:c>
      <x:c r="D3347" s="0" t="s">
        <x:v>1704</x:v>
      </x:c>
      <x:c r="E3347" s="43" t="n">
        <x:v>1</x:v>
      </x:c>
      <x:c r="G3347" s="0" t="s">
        <x:v>480</x:v>
      </x:c>
      <x:c r="H3347" s="44" t="n">
        <x:v>12.15878</x:v>
      </x:c>
      <x:c r="I3347" s="0" t="s">
        <x:v>481</x:v>
      </x:c>
      <x:c r="J3347" s="45">
        <x:f>ROUND(E3347* H3347,5)</x:f>
      </x:c>
      <x:c r="K3347" s="46" t="s"/>
    </x:row>
    <x:row r="3348" spans="1:27">
      <x:c r="B3348" s="0" t="s">
        <x:v>1765</x:v>
      </x:c>
      <x:c r="C3348" s="0" t="s">
        <x:v>13</x:v>
      </x:c>
      <x:c r="D3348" s="0" t="s">
        <x:v>1766</x:v>
      </x:c>
      <x:c r="E3348" s="43" t="n">
        <x:v>1</x:v>
      </x:c>
      <x:c r="G3348" s="0" t="s">
        <x:v>480</x:v>
      </x:c>
      <x:c r="H3348" s="44" t="n">
        <x:v>10.92588</x:v>
      </x:c>
      <x:c r="I3348" s="0" t="s">
        <x:v>481</x:v>
      </x:c>
      <x:c r="J3348" s="45">
        <x:f>ROUND(E3348* H3348,5)</x:f>
      </x:c>
      <x:c r="K3348" s="46" t="s"/>
    </x:row>
    <x:row r="3349" spans="1:27">
      <x:c r="B3349" s="0" t="s">
        <x:v>1698</x:v>
      </x:c>
      <x:c r="C3349" s="0" t="s">
        <x:v>13</x:v>
      </x:c>
      <x:c r="D3349" s="0" t="s">
        <x:v>1699</x:v>
      </x:c>
      <x:c r="E3349" s="43" t="n">
        <x:v>1</x:v>
      </x:c>
      <x:c r="G3349" s="0" t="s">
        <x:v>480</x:v>
      </x:c>
      <x:c r="H3349" s="44" t="n">
        <x:v>3.50312</x:v>
      </x:c>
      <x:c r="I3349" s="0" t="s">
        <x:v>481</x:v>
      </x:c>
      <x:c r="J3349" s="45">
        <x:f>ROUND(E3349* H3349,5)</x:f>
      </x:c>
      <x:c r="K3349" s="46" t="s"/>
    </x:row>
    <x:row r="3350" spans="1:27">
      <x:c r="B3350" s="0" t="s">
        <x:v>1693</x:v>
      </x:c>
      <x:c r="C3350" s="0" t="s">
        <x:v>13</x:v>
      </x:c>
      <x:c r="D3350" s="0" t="s">
        <x:v>1694</x:v>
      </x:c>
      <x:c r="E3350" s="43" t="n">
        <x:v>1</x:v>
      </x:c>
      <x:c r="G3350" s="0" t="s">
        <x:v>480</x:v>
      </x:c>
      <x:c r="H3350" s="44" t="n">
        <x:v>3.20887</x:v>
      </x:c>
      <x:c r="I3350" s="0" t="s">
        <x:v>481</x:v>
      </x:c>
      <x:c r="J3350" s="45">
        <x:f>ROUND(E3350* H3350,5)</x:f>
      </x:c>
      <x:c r="K3350" s="46" t="s"/>
    </x:row>
    <x:row r="3351" spans="1:27">
      <x:c r="B3351" s="0" t="s">
        <x:v>1612</x:v>
      </x:c>
      <x:c r="C3351" s="0" t="s">
        <x:v>21</x:v>
      </x:c>
      <x:c r="D3351" s="0" t="s">
        <x:v>1613</x:v>
      </x:c>
      <x:c r="E3351" s="43" t="n">
        <x:v>10</x:v>
      </x:c>
      <x:c r="G3351" s="0" t="s">
        <x:v>480</x:v>
      </x:c>
      <x:c r="H3351" s="44" t="n">
        <x:v>1.06055</x:v>
      </x:c>
      <x:c r="I3351" s="0" t="s">
        <x:v>481</x:v>
      </x:c>
      <x:c r="J3351" s="45">
        <x:f>ROUND(E3351* H3351,5)</x:f>
      </x:c>
      <x:c r="K3351" s="46" t="s"/>
    </x:row>
    <x:row r="3352" spans="1:27">
      <x:c r="B3352" s="0" t="s">
        <x:v>1586</x:v>
      </x:c>
      <x:c r="C3352" s="0" t="s">
        <x:v>13</x:v>
      </x:c>
      <x:c r="D3352" s="0" t="s">
        <x:v>1587</x:v>
      </x:c>
      <x:c r="E3352" s="43" t="n">
        <x:v>1</x:v>
      </x:c>
      <x:c r="G3352" s="0" t="s">
        <x:v>480</x:v>
      </x:c>
      <x:c r="H3352" s="44" t="n">
        <x:v>7.10023</x:v>
      </x:c>
      <x:c r="I3352" s="0" t="s">
        <x:v>481</x:v>
      </x:c>
      <x:c r="J3352" s="45">
        <x:f>ROUND(E3352* H3352,5)</x:f>
      </x:c>
      <x:c r="K3352" s="46" t="s"/>
    </x:row>
    <x:row r="3353" spans="1:27">
      <x:c r="B3353" s="0" t="s">
        <x:v>1772</x:v>
      </x:c>
      <x:c r="C3353" s="0" t="s">
        <x:v>21</x:v>
      </x:c>
      <x:c r="D3353" s="0" t="s">
        <x:v>1773</x:v>
      </x:c>
      <x:c r="E3353" s="43" t="n">
        <x:v>3</x:v>
      </x:c>
      <x:c r="G3353" s="0" t="s">
        <x:v>480</x:v>
      </x:c>
      <x:c r="H3353" s="44" t="n">
        <x:v>8.59585</x:v>
      </x:c>
      <x:c r="I3353" s="0" t="s">
        <x:v>481</x:v>
      </x:c>
      <x:c r="J3353" s="45">
        <x:f>ROUND(E3353* H3353,5)</x:f>
      </x:c>
      <x:c r="K3353" s="46" t="s"/>
    </x:row>
    <x:row r="3354" spans="1:27">
      <x:c r="B3354" s="0" t="s">
        <x:v>1595</x:v>
      </x:c>
      <x:c r="C3354" s="0" t="s">
        <x:v>21</x:v>
      </x:c>
      <x:c r="D3354" s="0" t="s">
        <x:v>1596</x:v>
      </x:c>
      <x:c r="E3354" s="43" t="n">
        <x:v>3.5</x:v>
      </x:c>
      <x:c r="G3354" s="0" t="s">
        <x:v>480</x:v>
      </x:c>
      <x:c r="H3354" s="44" t="n">
        <x:v>1.09754</x:v>
      </x:c>
      <x:c r="I3354" s="0" t="s">
        <x:v>481</x:v>
      </x:c>
      <x:c r="J3354" s="45">
        <x:f>ROUND(E3354* H3354,5)</x:f>
      </x:c>
      <x:c r="K3354" s="46" t="s"/>
    </x:row>
    <x:row r="3355" spans="1:27">
      <x:c r="D3355" s="47" t="s">
        <x:v>498</x:v>
      </x:c>
      <x:c r="E3355" s="46" t="s"/>
      <x:c r="H3355" s="46" t="s"/>
      <x:c r="K3355" s="48">
        <x:f>SUM(J3346:J3354)</x:f>
      </x:c>
    </x:row>
    <x:row r="3356" spans="1:27">
      <x:c r="D3356" s="47" t="s">
        <x:v>501</x:v>
      </x:c>
      <x:c r="E3356" s="46" t="s"/>
      <x:c r="H3356" s="46" t="s"/>
      <x:c r="K3356" s="48">
        <x:f>SUM(K3355:K3355)</x:f>
      </x:c>
    </x:row>
  </x:sheetData>
  <x:sheetProtection sheet="1"/>
  <x:mergeCells count="501">
    <x:mergeCell ref="A1:K1"/>
    <x:mergeCell ref="A2:K2"/>
    <x:mergeCell ref="A3:K3"/>
    <x:mergeCell ref="A4:K4"/>
    <x:mergeCell ref="A6:K6"/>
    <x:mergeCell ref="D11:F11"/>
    <x:mergeCell ref="I11:J11"/>
    <x:mergeCell ref="D28:F28"/>
    <x:mergeCell ref="I28:J28"/>
    <x:mergeCell ref="D44:F44"/>
    <x:mergeCell ref="I44:J44"/>
    <x:mergeCell ref="D60:F60"/>
    <x:mergeCell ref="I60:J60"/>
    <x:mergeCell ref="D77:F77"/>
    <x:mergeCell ref="I77:J77"/>
    <x:mergeCell ref="D93:F93"/>
    <x:mergeCell ref="I93:J93"/>
    <x:mergeCell ref="D106:F106"/>
    <x:mergeCell ref="I106:J106"/>
    <x:mergeCell ref="D107:F107"/>
    <x:mergeCell ref="I107:J107"/>
    <x:mergeCell ref="D108:F108"/>
    <x:mergeCell ref="I108:J108"/>
    <x:mergeCell ref="D109:F109"/>
    <x:mergeCell ref="I109:J109"/>
    <x:mergeCell ref="D110:F110"/>
    <x:mergeCell ref="I110:J110"/>
    <x:mergeCell ref="D115:F115"/>
    <x:mergeCell ref="I115:J115"/>
    <x:mergeCell ref="D128:F128"/>
    <x:mergeCell ref="I128:J128"/>
    <x:mergeCell ref="D145:F145"/>
    <x:mergeCell ref="I145:J145"/>
    <x:mergeCell ref="D162:F162"/>
    <x:mergeCell ref="I162:J162"/>
    <x:mergeCell ref="D175:F175"/>
    <x:mergeCell ref="I175:J175"/>
    <x:mergeCell ref="D189:F189"/>
    <x:mergeCell ref="I189:J189"/>
    <x:mergeCell ref="D204:F204"/>
    <x:mergeCell ref="I204:J204"/>
    <x:mergeCell ref="D216:F216"/>
    <x:mergeCell ref="I216:J216"/>
    <x:mergeCell ref="D229:F229"/>
    <x:mergeCell ref="I229:J229"/>
    <x:mergeCell ref="D242:F242"/>
    <x:mergeCell ref="I242:J242"/>
    <x:mergeCell ref="D255:F255"/>
    <x:mergeCell ref="I255:J255"/>
    <x:mergeCell ref="D268:F268"/>
    <x:mergeCell ref="I268:J268"/>
    <x:mergeCell ref="D284:F284"/>
    <x:mergeCell ref="I284:J284"/>
    <x:mergeCell ref="D297:F297"/>
    <x:mergeCell ref="I297:J297"/>
    <x:mergeCell ref="D310:F310"/>
    <x:mergeCell ref="I310:J310"/>
    <x:mergeCell ref="D317:F317"/>
    <x:mergeCell ref="I317:J317"/>
    <x:mergeCell ref="D332:F332"/>
    <x:mergeCell ref="I332:J332"/>
    <x:mergeCell ref="D347:F347"/>
    <x:mergeCell ref="I347:J347"/>
    <x:mergeCell ref="D362:F362"/>
    <x:mergeCell ref="I362:J362"/>
    <x:mergeCell ref="D377:F377"/>
    <x:mergeCell ref="I377:J377"/>
    <x:mergeCell ref="D392:F392"/>
    <x:mergeCell ref="I392:J392"/>
    <x:mergeCell ref="D407:F407"/>
    <x:mergeCell ref="I407:J407"/>
    <x:mergeCell ref="D422:F422"/>
    <x:mergeCell ref="I422:J422"/>
    <x:mergeCell ref="D437:F437"/>
    <x:mergeCell ref="I437:J437"/>
    <x:mergeCell ref="D452:F452"/>
    <x:mergeCell ref="I452:J452"/>
    <x:mergeCell ref="D468:F468"/>
    <x:mergeCell ref="I468:J468"/>
    <x:mergeCell ref="D482:F482"/>
    <x:mergeCell ref="I482:J482"/>
    <x:mergeCell ref="D496:F496"/>
    <x:mergeCell ref="I496:J496"/>
    <x:mergeCell ref="D510:F510"/>
    <x:mergeCell ref="I510:J510"/>
    <x:mergeCell ref="D524:F524"/>
    <x:mergeCell ref="I524:J524"/>
    <x:mergeCell ref="D538:F538"/>
    <x:mergeCell ref="I538:J538"/>
    <x:mergeCell ref="D555:F555"/>
    <x:mergeCell ref="I555:J555"/>
    <x:mergeCell ref="D569:F569"/>
    <x:mergeCell ref="I569:J569"/>
    <x:mergeCell ref="D582:F582"/>
    <x:mergeCell ref="I582:J582"/>
    <x:mergeCell ref="D595:F595"/>
    <x:mergeCell ref="I595:J595"/>
    <x:mergeCell ref="D607:F607"/>
    <x:mergeCell ref="I607:J607"/>
    <x:mergeCell ref="D619:F619"/>
    <x:mergeCell ref="I619:J619"/>
    <x:mergeCell ref="D633:F633"/>
    <x:mergeCell ref="I633:J633"/>
    <x:mergeCell ref="D646:F646"/>
    <x:mergeCell ref="I646:J646"/>
    <x:mergeCell ref="D659:F659"/>
    <x:mergeCell ref="I659:J659"/>
    <x:mergeCell ref="D672:F672"/>
    <x:mergeCell ref="I672:J672"/>
    <x:mergeCell ref="D685:F685"/>
    <x:mergeCell ref="I685:J685"/>
    <x:mergeCell ref="D698:F698"/>
    <x:mergeCell ref="I698:J698"/>
    <x:mergeCell ref="D711:F711"/>
    <x:mergeCell ref="I711:J711"/>
    <x:mergeCell ref="D724:F724"/>
    <x:mergeCell ref="I724:J724"/>
    <x:mergeCell ref="D737:F737"/>
    <x:mergeCell ref="I737:J737"/>
    <x:mergeCell ref="D759:F759"/>
    <x:mergeCell ref="I759:J759"/>
    <x:mergeCell ref="D781:F781"/>
    <x:mergeCell ref="I781:J781"/>
    <x:mergeCell ref="D803:F803"/>
    <x:mergeCell ref="I803:J803"/>
    <x:mergeCell ref="D821:F821"/>
    <x:mergeCell ref="I821:J821"/>
    <x:mergeCell ref="D834:F834"/>
    <x:mergeCell ref="I834:J834"/>
    <x:mergeCell ref="D850:F850"/>
    <x:mergeCell ref="I850:J850"/>
    <x:mergeCell ref="D866:F866"/>
    <x:mergeCell ref="I866:J866"/>
    <x:mergeCell ref="D882:F882"/>
    <x:mergeCell ref="I882:J882"/>
    <x:mergeCell ref="D904:F904"/>
    <x:mergeCell ref="I904:J904"/>
    <x:mergeCell ref="D920:F920"/>
    <x:mergeCell ref="I920:J920"/>
    <x:mergeCell ref="D935:F935"/>
    <x:mergeCell ref="I935:J935"/>
    <x:mergeCell ref="D949:F949"/>
    <x:mergeCell ref="I949:J949"/>
    <x:mergeCell ref="D965:F965"/>
    <x:mergeCell ref="I965:J965"/>
    <x:mergeCell ref="D973:F973"/>
    <x:mergeCell ref="I973:J973"/>
    <x:mergeCell ref="D984:F984"/>
    <x:mergeCell ref="I984:J984"/>
    <x:mergeCell ref="D997:F997"/>
    <x:mergeCell ref="I997:J997"/>
    <x:mergeCell ref="D1007:F1007"/>
    <x:mergeCell ref="I1007:J1007"/>
    <x:mergeCell ref="D1020:F1020"/>
    <x:mergeCell ref="I1020:J1020"/>
    <x:mergeCell ref="D1034:F1034"/>
    <x:mergeCell ref="I1034:J1034"/>
    <x:mergeCell ref="D1048:F1048"/>
    <x:mergeCell ref="I1048:J1048"/>
    <x:mergeCell ref="D1062:F1062"/>
    <x:mergeCell ref="I1062:J1062"/>
    <x:mergeCell ref="D1075:F1075"/>
    <x:mergeCell ref="I1075:J1075"/>
    <x:mergeCell ref="D1088:F1088"/>
    <x:mergeCell ref="I1088:J1088"/>
    <x:mergeCell ref="D1101:F1101"/>
    <x:mergeCell ref="I1101:J1101"/>
    <x:mergeCell ref="D1114:F1114"/>
    <x:mergeCell ref="I1114:J1114"/>
    <x:mergeCell ref="D1128:F1128"/>
    <x:mergeCell ref="I1128:J1128"/>
    <x:mergeCell ref="D1141:F1141"/>
    <x:mergeCell ref="I1141:J1141"/>
    <x:mergeCell ref="D1154:F1154"/>
    <x:mergeCell ref="I1154:J1154"/>
    <x:mergeCell ref="D1167:F1167"/>
    <x:mergeCell ref="I1167:J1167"/>
    <x:mergeCell ref="D1180:F1180"/>
    <x:mergeCell ref="I1180:J1180"/>
    <x:mergeCell ref="D1193:F1193"/>
    <x:mergeCell ref="I1193:J1193"/>
    <x:mergeCell ref="D1211:F1211"/>
    <x:mergeCell ref="I1211:J1211"/>
    <x:mergeCell ref="D1225:F1225"/>
    <x:mergeCell ref="I1225:J1225"/>
    <x:mergeCell ref="D1240:F1240"/>
    <x:mergeCell ref="I1240:J1240"/>
    <x:mergeCell ref="D1253:F1253"/>
    <x:mergeCell ref="I1253:J1253"/>
    <x:mergeCell ref="D1265:F1265"/>
    <x:mergeCell ref="I1265:J1265"/>
    <x:mergeCell ref="D1277:F1277"/>
    <x:mergeCell ref="I1277:J1277"/>
    <x:mergeCell ref="D1295:F1295"/>
    <x:mergeCell ref="I1295:J1295"/>
    <x:mergeCell ref="D1310:F1310"/>
    <x:mergeCell ref="I1310:J1310"/>
    <x:mergeCell ref="D1319:F1319"/>
    <x:mergeCell ref="I1319:J1319"/>
    <x:mergeCell ref="D1328:F1328"/>
    <x:mergeCell ref="I1328:J1328"/>
    <x:mergeCell ref="D1337:F1337"/>
    <x:mergeCell ref="I1337:J1337"/>
    <x:mergeCell ref="D1345:F1345"/>
    <x:mergeCell ref="I1345:J1345"/>
    <x:mergeCell ref="D1358:F1358"/>
    <x:mergeCell ref="I1358:J1358"/>
    <x:mergeCell ref="D1368:F1368"/>
    <x:mergeCell ref="I1368:J1368"/>
    <x:mergeCell ref="D1377:F1377"/>
    <x:mergeCell ref="I1377:J1377"/>
    <x:mergeCell ref="D1393:F1393"/>
    <x:mergeCell ref="I1393:J1393"/>
    <x:mergeCell ref="D1405:F1405"/>
    <x:mergeCell ref="I1405:J1405"/>
    <x:mergeCell ref="D1422:F1422"/>
    <x:mergeCell ref="I1422:J1422"/>
    <x:mergeCell ref="D1436:F1436"/>
    <x:mergeCell ref="I1436:J1436"/>
    <x:mergeCell ref="D1446:F1446"/>
    <x:mergeCell ref="I1446:J1446"/>
    <x:mergeCell ref="D1456:F1456"/>
    <x:mergeCell ref="I1456:J1456"/>
    <x:mergeCell ref="D1466:F1466"/>
    <x:mergeCell ref="I1466:J1466"/>
    <x:mergeCell ref="D1476:F1476"/>
    <x:mergeCell ref="I1476:J1476"/>
    <x:mergeCell ref="D1483:F1483"/>
    <x:mergeCell ref="I1483:J1483"/>
    <x:mergeCell ref="D1495:F1495"/>
    <x:mergeCell ref="I1495:J1495"/>
    <x:mergeCell ref="D1509:F1509"/>
    <x:mergeCell ref="I1509:J1509"/>
    <x:mergeCell ref="D1516:F1516"/>
    <x:mergeCell ref="I1516:J1516"/>
    <x:mergeCell ref="D1523:F1523"/>
    <x:mergeCell ref="I1523:J1523"/>
    <x:mergeCell ref="D1530:F1530"/>
    <x:mergeCell ref="I1530:J1530"/>
    <x:mergeCell ref="D1537:F1537"/>
    <x:mergeCell ref="I1537:J1537"/>
    <x:mergeCell ref="D1544:F1544"/>
    <x:mergeCell ref="I1544:J1544"/>
    <x:mergeCell ref="D1551:F1551"/>
    <x:mergeCell ref="I1551:J1551"/>
    <x:mergeCell ref="D1558:F1558"/>
    <x:mergeCell ref="I1558:J1558"/>
    <x:mergeCell ref="D1574:F1574"/>
    <x:mergeCell ref="I1574:J1574"/>
    <x:mergeCell ref="D1591:F1591"/>
    <x:mergeCell ref="I1591:J1591"/>
    <x:mergeCell ref="D1607:F1607"/>
    <x:mergeCell ref="I1607:J1607"/>
    <x:mergeCell ref="D1623:F1623"/>
    <x:mergeCell ref="I1623:J1623"/>
    <x:mergeCell ref="D1636:F1636"/>
    <x:mergeCell ref="I1636:J1636"/>
    <x:mergeCell ref="D1649:F1649"/>
    <x:mergeCell ref="I1649:J1649"/>
    <x:mergeCell ref="D1661:F1661"/>
    <x:mergeCell ref="I1661:J1661"/>
    <x:mergeCell ref="D1679:F1679"/>
    <x:mergeCell ref="I1679:J1679"/>
    <x:mergeCell ref="D1695:F1695"/>
    <x:mergeCell ref="I1695:J1695"/>
    <x:mergeCell ref="D1712:F1712"/>
    <x:mergeCell ref="I1712:J1712"/>
    <x:mergeCell ref="D1731:F1731"/>
    <x:mergeCell ref="I1731:J1731"/>
    <x:mergeCell ref="D1744:F1744"/>
    <x:mergeCell ref="I1744:J1744"/>
    <x:mergeCell ref="D1760:F1760"/>
    <x:mergeCell ref="I1760:J1760"/>
    <x:mergeCell ref="D1776:F1776"/>
    <x:mergeCell ref="I1776:J1776"/>
    <x:mergeCell ref="D1789:F1789"/>
    <x:mergeCell ref="I1789:J1789"/>
    <x:mergeCell ref="D1803:F1803"/>
    <x:mergeCell ref="I1803:J1803"/>
    <x:mergeCell ref="D1817:F1817"/>
    <x:mergeCell ref="I1817:J1817"/>
    <x:mergeCell ref="D1832:F1832"/>
    <x:mergeCell ref="I1832:J1832"/>
    <x:mergeCell ref="D1845:F1845"/>
    <x:mergeCell ref="I1845:J1845"/>
    <x:mergeCell ref="D1865:F1865"/>
    <x:mergeCell ref="I1865:J1865"/>
    <x:mergeCell ref="D1878:F1878"/>
    <x:mergeCell ref="I1878:J1878"/>
    <x:mergeCell ref="D1891:F1891"/>
    <x:mergeCell ref="I1891:J1891"/>
    <x:mergeCell ref="D1898:F1898"/>
    <x:mergeCell ref="I1898:J1898"/>
    <x:mergeCell ref="D1912:F1912"/>
    <x:mergeCell ref="I1912:J1912"/>
    <x:mergeCell ref="D1925:F1925"/>
    <x:mergeCell ref="I1925:J1925"/>
    <x:mergeCell ref="D1938:F1938"/>
    <x:mergeCell ref="I1938:J1938"/>
    <x:mergeCell ref="D1953:F1953"/>
    <x:mergeCell ref="I1953:J1953"/>
    <x:mergeCell ref="D1976:F1976"/>
    <x:mergeCell ref="I1976:J1976"/>
    <x:mergeCell ref="D1993:F1993"/>
    <x:mergeCell ref="I1993:J1993"/>
    <x:mergeCell ref="D2010:F2010"/>
    <x:mergeCell ref="I2010:J2010"/>
    <x:mergeCell ref="D2024:F2024"/>
    <x:mergeCell ref="I2024:J2024"/>
    <x:mergeCell ref="D2038:F2038"/>
    <x:mergeCell ref="I2038:J2038"/>
    <x:mergeCell ref="D2053:F2053"/>
    <x:mergeCell ref="I2053:J2053"/>
    <x:mergeCell ref="D2067:F2067"/>
    <x:mergeCell ref="I2067:J2067"/>
    <x:mergeCell ref="D2081:F2081"/>
    <x:mergeCell ref="I2081:J2081"/>
    <x:mergeCell ref="D2097:F2097"/>
    <x:mergeCell ref="I2097:J2097"/>
    <x:mergeCell ref="D2113:F2113"/>
    <x:mergeCell ref="I2113:J2113"/>
    <x:mergeCell ref="D2129:F2129"/>
    <x:mergeCell ref="I2129:J2129"/>
    <x:mergeCell ref="D2142:F2142"/>
    <x:mergeCell ref="I2142:J2142"/>
    <x:mergeCell ref="D2158:F2158"/>
    <x:mergeCell ref="I2158:J2158"/>
    <x:mergeCell ref="D2174:F2174"/>
    <x:mergeCell ref="I2174:J2174"/>
    <x:mergeCell ref="D2190:F2190"/>
    <x:mergeCell ref="I2190:J2190"/>
    <x:mergeCell ref="D2209:F2209"/>
    <x:mergeCell ref="I2209:J2209"/>
    <x:mergeCell ref="D2225:F2225"/>
    <x:mergeCell ref="I2225:J2225"/>
    <x:mergeCell ref="D2239:F2239"/>
    <x:mergeCell ref="I2239:J2239"/>
    <x:mergeCell ref="D2252:F2252"/>
    <x:mergeCell ref="I2252:J2252"/>
    <x:mergeCell ref="D2265:F2265"/>
    <x:mergeCell ref="I2265:J2265"/>
    <x:mergeCell ref="D2280:F2280"/>
    <x:mergeCell ref="I2280:J2280"/>
    <x:mergeCell ref="D2295:F2295"/>
    <x:mergeCell ref="I2295:J2295"/>
    <x:mergeCell ref="D2310:F2310"/>
    <x:mergeCell ref="I2310:J2310"/>
    <x:mergeCell ref="D2317:F2317"/>
    <x:mergeCell ref="I2317:J2317"/>
    <x:mergeCell ref="D2324:F2324"/>
    <x:mergeCell ref="I2324:J2324"/>
    <x:mergeCell ref="D2338:F2338"/>
    <x:mergeCell ref="I2338:J2338"/>
    <x:mergeCell ref="D2354:F2354"/>
    <x:mergeCell ref="I2354:J2354"/>
    <x:mergeCell ref="D2367:F2367"/>
    <x:mergeCell ref="I2367:J2367"/>
    <x:mergeCell ref="D2379:F2379"/>
    <x:mergeCell ref="I2379:J2379"/>
    <x:mergeCell ref="D2395:F2395"/>
    <x:mergeCell ref="I2395:J2395"/>
    <x:mergeCell ref="D2411:F2411"/>
    <x:mergeCell ref="I2411:J2411"/>
    <x:mergeCell ref="D2426:F2426"/>
    <x:mergeCell ref="I2426:J2426"/>
    <x:mergeCell ref="D2441:F2441"/>
    <x:mergeCell ref="I2441:J2441"/>
    <x:mergeCell ref="D2461:F2461"/>
    <x:mergeCell ref="I2461:J2461"/>
    <x:mergeCell ref="D2474:F2474"/>
    <x:mergeCell ref="I2474:J2474"/>
    <x:mergeCell ref="D2488:F2488"/>
    <x:mergeCell ref="I2488:J2488"/>
    <x:mergeCell ref="D2512:F2512"/>
    <x:mergeCell ref="I2512:J2512"/>
    <x:mergeCell ref="D2528:F2528"/>
    <x:mergeCell ref="I2528:J2528"/>
    <x:mergeCell ref="D2539:F2539"/>
    <x:mergeCell ref="I2539:J2539"/>
    <x:mergeCell ref="D2550:F2550"/>
    <x:mergeCell ref="I2550:J2550"/>
    <x:mergeCell ref="D2564:F2564"/>
    <x:mergeCell ref="I2564:J2564"/>
    <x:mergeCell ref="D2579:F2579"/>
    <x:mergeCell ref="I2579:J2579"/>
    <x:mergeCell ref="D2592:F2592"/>
    <x:mergeCell ref="I2592:J2592"/>
    <x:mergeCell ref="D2605:F2605"/>
    <x:mergeCell ref="I2605:J2605"/>
    <x:mergeCell ref="D2618:F2618"/>
    <x:mergeCell ref="I2618:J2618"/>
    <x:mergeCell ref="D2631:F2631"/>
    <x:mergeCell ref="I2631:J2631"/>
    <x:mergeCell ref="D2644:F2644"/>
    <x:mergeCell ref="I2644:J2644"/>
    <x:mergeCell ref="D2657:F2657"/>
    <x:mergeCell ref="I2657:J2657"/>
    <x:mergeCell ref="D2671:F2671"/>
    <x:mergeCell ref="I2671:J2671"/>
    <x:mergeCell ref="D2684:F2684"/>
    <x:mergeCell ref="I2684:J2684"/>
    <x:mergeCell ref="D2697:F2697"/>
    <x:mergeCell ref="I2697:J2697"/>
    <x:mergeCell ref="D2710:F2710"/>
    <x:mergeCell ref="I2710:J2710"/>
    <x:mergeCell ref="D2723:F2723"/>
    <x:mergeCell ref="I2723:J2723"/>
    <x:mergeCell ref="D2736:F2736"/>
    <x:mergeCell ref="I2736:J2736"/>
    <x:mergeCell ref="D2749:F2749"/>
    <x:mergeCell ref="I2749:J2749"/>
    <x:mergeCell ref="D2762:F2762"/>
    <x:mergeCell ref="I2762:J2762"/>
    <x:mergeCell ref="D2775:F2775"/>
    <x:mergeCell ref="I2775:J2775"/>
    <x:mergeCell ref="D2788:F2788"/>
    <x:mergeCell ref="I2788:J2788"/>
    <x:mergeCell ref="D2801:F2801"/>
    <x:mergeCell ref="I2801:J2801"/>
    <x:mergeCell ref="D2814:F2814"/>
    <x:mergeCell ref="I2814:J2814"/>
    <x:mergeCell ref="D2828:F2828"/>
    <x:mergeCell ref="I2828:J2828"/>
    <x:mergeCell ref="D2842:F2842"/>
    <x:mergeCell ref="I2842:J2842"/>
    <x:mergeCell ref="D2856:F2856"/>
    <x:mergeCell ref="I2856:J2856"/>
    <x:mergeCell ref="D2870:F2870"/>
    <x:mergeCell ref="I2870:J2870"/>
    <x:mergeCell ref="D2884:F2884"/>
    <x:mergeCell ref="I2884:J2884"/>
    <x:mergeCell ref="D2898:F2898"/>
    <x:mergeCell ref="I2898:J2898"/>
    <x:mergeCell ref="D2912:F2912"/>
    <x:mergeCell ref="I2912:J2912"/>
    <x:mergeCell ref="D2926:F2926"/>
    <x:mergeCell ref="I2926:J2926"/>
    <x:mergeCell ref="D2940:F2940"/>
    <x:mergeCell ref="I2940:J2940"/>
    <x:mergeCell ref="D2954:F2954"/>
    <x:mergeCell ref="I2954:J2954"/>
    <x:mergeCell ref="D2968:F2968"/>
    <x:mergeCell ref="I2968:J2968"/>
    <x:mergeCell ref="D2982:F2982"/>
    <x:mergeCell ref="I2982:J2982"/>
    <x:mergeCell ref="D2995:F2995"/>
    <x:mergeCell ref="I2995:J2995"/>
    <x:mergeCell ref="D3008:F3008"/>
    <x:mergeCell ref="I3008:J3008"/>
    <x:mergeCell ref="D3021:F3021"/>
    <x:mergeCell ref="I3021:J3021"/>
    <x:mergeCell ref="D3034:F3034"/>
    <x:mergeCell ref="I3034:J3034"/>
    <x:mergeCell ref="D3047:F3047"/>
    <x:mergeCell ref="I3047:J3047"/>
    <x:mergeCell ref="D3060:F3060"/>
    <x:mergeCell ref="I3060:J3060"/>
    <x:mergeCell ref="D3074:F3074"/>
    <x:mergeCell ref="I3074:J3074"/>
    <x:mergeCell ref="D3087:F3087"/>
    <x:mergeCell ref="I3087:J3087"/>
    <x:mergeCell ref="D3101:F3101"/>
    <x:mergeCell ref="I3101:J3101"/>
    <x:mergeCell ref="D3119:F3119"/>
    <x:mergeCell ref="I3119:J3119"/>
    <x:mergeCell ref="D3132:F3132"/>
    <x:mergeCell ref="I3132:J3132"/>
    <x:mergeCell ref="D3148:F3148"/>
    <x:mergeCell ref="I3148:J3148"/>
    <x:mergeCell ref="D3161:F3161"/>
    <x:mergeCell ref="I3161:J3161"/>
    <x:mergeCell ref="D3174:F3174"/>
    <x:mergeCell ref="I3174:J3174"/>
    <x:mergeCell ref="D3187:F3187"/>
    <x:mergeCell ref="I3187:J3187"/>
    <x:mergeCell ref="D3203:F3203"/>
    <x:mergeCell ref="I3203:J3203"/>
    <x:mergeCell ref="D3215:F3215"/>
    <x:mergeCell ref="I3215:J3215"/>
    <x:mergeCell ref="D3230:F3230"/>
    <x:mergeCell ref="I3230:J3230"/>
    <x:mergeCell ref="D3245:F3245"/>
    <x:mergeCell ref="I3245:J3245"/>
    <x:mergeCell ref="D3262:F3262"/>
    <x:mergeCell ref="I3262:J3262"/>
    <x:mergeCell ref="D3276:F3276"/>
    <x:mergeCell ref="I3276:J3276"/>
    <x:mergeCell ref="D3290:F3290"/>
    <x:mergeCell ref="I3290:J3290"/>
    <x:mergeCell ref="D3299:F3299"/>
    <x:mergeCell ref="I3299:J3299"/>
    <x:mergeCell ref="D3307:F3307"/>
    <x:mergeCell ref="I3307:J3307"/>
    <x:mergeCell ref="D3316:F3316"/>
    <x:mergeCell ref="I3316:J3316"/>
    <x:mergeCell ref="D3326:F3326"/>
    <x:mergeCell ref="I3326:J3326"/>
    <x:mergeCell ref="D3336:F3336"/>
    <x:mergeCell ref="I3336:J3336"/>
    <x:mergeCell ref="D3345:F3345"/>
    <x:mergeCell ref="I3345:J3345"/>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418"/>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v>1</x:v>
      </x:c>
      <x:c r="B2" s="16" t="s">
        <x:v>1</x:v>
      </x:c>
      <x:c r="C2" s="16" t="s">
        <x:v>1</x:v>
      </x:c>
      <x:c r="D2" s="16" t="s">
        <x:v>1</x:v>
      </x:c>
    </x:row>
    <x:row r="3" spans="1:7">
      <x:c r="A3" s="16" t="s"/>
      <x:c r="B3" s="16" t="s"/>
      <x:c r="C3" s="16" t="s"/>
      <x:c r="D3" s="16" t="s"/>
    </x:row>
    <x:row r="4" spans="1:7">
      <x:c r="A4" s="16" t="s"/>
      <x:c r="B4" s="16" t="s"/>
      <x:c r="C4" s="16" t="s"/>
      <x:c r="D4" s="16" t="s"/>
    </x:row>
    <x:row r="6" spans="1:7">
      <x:c r="A6" s="3" t="s">
        <x:v>464</x:v>
      </x:c>
      <x:c r="B6" s="3" t="s">
        <x:v>464</x:v>
      </x:c>
      <x:c r="C6" s="3" t="s">
        <x:v>464</x:v>
      </x:c>
      <x:c r="D6" s="3" t="s">
        <x:v>464</x:v>
      </x:c>
    </x:row>
    <x:row r="8" spans="1:7">
      <x:c r="A8" s="35" t="s">
        <x:v>466</x:v>
      </x:c>
      <x:c r="B8" s="35" t="s">
        <x:v>467</x:v>
      </x:c>
      <x:c r="C8" s="35" t="s">
        <x:v>468</x:v>
      </x:c>
      <x:c r="D8" s="35" t="s">
        <x:v>3</x:v>
      </x:c>
      <x:c r="E8" s="35" t="s">
        <x:v>469</x:v>
      </x:c>
      <x:c r="F8" s="35" t="s">
        <x:v>1818</x:v>
      </x:c>
      <x:c r="G8" s="35" t="s">
        <x:v>1819</x:v>
      </x:c>
    </x:row>
    <x:row r="10" spans="1:7">
      <x:c r="A10" s="19" t="s">
        <x:v>475</x:v>
      </x:c>
    </x:row>
    <x:row r="11" spans="1:7">
      <x:c r="A11" s="0" t="s">
        <x:v>1140</x:v>
      </x:c>
      <x:c r="B11" s="0" t="s">
        <x:v>477</x:v>
      </x:c>
      <x:c r="C11" s="0" t="s">
        <x:v>1141</x:v>
      </x:c>
      <x:c r="D11" s="44" t="n">
        <x:v>22.21</x:v>
      </x:c>
      <x:c r="E11" s="0" t="s">
        <x:v>1141</x:v>
      </x:c>
      <x:c r="F11" s="49" t="n">
        <x:v>0</x:v>
      </x:c>
      <x:c r="G11" s="49" t="n">
        <x:v>0</x:v>
      </x:c>
    </x:row>
    <x:row r="12" spans="1:7">
      <x:c r="A12" s="0" t="s">
        <x:v>519</x:v>
      </x:c>
      <x:c r="B12" s="0" t="s">
        <x:v>477</x:v>
      </x:c>
      <x:c r="C12" s="0" t="s">
        <x:v>520</x:v>
      </x:c>
      <x:c r="D12" s="44" t="n">
        <x:v>22.21</x:v>
      </x:c>
      <x:c r="E12" s="0" t="s">
        <x:v>520</x:v>
      </x:c>
      <x:c r="F12" s="49" t="n">
        <x:v>0</x:v>
      </x:c>
      <x:c r="G12" s="49" t="n">
        <x:v>0</x:v>
      </x:c>
    </x:row>
    <x:row r="13" spans="1:7">
      <x:c r="A13" s="0" t="s">
        <x:v>1162</x:v>
      </x:c>
      <x:c r="B13" s="0" t="s">
        <x:v>477</x:v>
      </x:c>
      <x:c r="C13" s="0" t="s">
        <x:v>1163</x:v>
      </x:c>
      <x:c r="D13" s="44" t="n">
        <x:v>22.21</x:v>
      </x:c>
      <x:c r="E13" s="0" t="s">
        <x:v>1163</x:v>
      </x:c>
      <x:c r="F13" s="49" t="n">
        <x:v>0</x:v>
      </x:c>
      <x:c r="G13" s="49" t="n">
        <x:v>0</x:v>
      </x:c>
    </x:row>
    <x:row r="14" spans="1:7">
      <x:c r="A14" s="0" t="s">
        <x:v>1238</x:v>
      </x:c>
      <x:c r="B14" s="0" t="s">
        <x:v>477</x:v>
      </x:c>
      <x:c r="C14" s="0" t="s">
        <x:v>1239</x:v>
      </x:c>
      <x:c r="D14" s="44" t="n">
        <x:v>22.21</x:v>
      </x:c>
      <x:c r="E14" s="0" t="s">
        <x:v>1239</x:v>
      </x:c>
      <x:c r="F14" s="49" t="n">
        <x:v>0</x:v>
      </x:c>
      <x:c r="G14" s="49" t="n">
        <x:v>0</x:v>
      </x:c>
    </x:row>
    <x:row r="15" spans="1:7">
      <x:c r="A15" s="0" t="s">
        <x:v>1452</x:v>
      </x:c>
      <x:c r="B15" s="0" t="s">
        <x:v>477</x:v>
      </x:c>
      <x:c r="C15" s="0" t="s">
        <x:v>1453</x:v>
      </x:c>
      <x:c r="D15" s="44" t="n">
        <x:v>22.39</x:v>
      </x:c>
      <x:c r="E15" s="0" t="s">
        <x:v>1453</x:v>
      </x:c>
      <x:c r="F15" s="49" t="n">
        <x:v>0</x:v>
      </x:c>
      <x:c r="G15" s="49" t="n">
        <x:v>0</x:v>
      </x:c>
    </x:row>
    <x:row r="16" spans="1:7">
      <x:c r="A16" s="0" t="s">
        <x:v>1252</x:v>
      </x:c>
      <x:c r="B16" s="0" t="s">
        <x:v>477</x:v>
      </x:c>
      <x:c r="C16" s="0" t="s">
        <x:v>1253</x:v>
      </x:c>
      <x:c r="D16" s="44" t="n">
        <x:v>22.21</x:v>
      </x:c>
      <x:c r="E16" s="0" t="s">
        <x:v>1253</x:v>
      </x:c>
      <x:c r="F16" s="49" t="n">
        <x:v>0</x:v>
      </x:c>
      <x:c r="G16" s="49" t="n">
        <x:v>0</x:v>
      </x:c>
    </x:row>
    <x:row r="17" spans="1:7">
      <x:c r="A17" s="0" t="s">
        <x:v>1541</x:v>
      </x:c>
      <x:c r="B17" s="0" t="s">
        <x:v>477</x:v>
      </x:c>
      <x:c r="C17" s="0" t="s">
        <x:v>539</x:v>
      </x:c>
      <x:c r="D17" s="44" t="n">
        <x:v>22.18</x:v>
      </x:c>
      <x:c r="E17" s="0" t="s">
        <x:v>539</x:v>
      </x:c>
      <x:c r="F17" s="49" t="n">
        <x:v>0</x:v>
      </x:c>
      <x:c r="G17" s="49" t="n">
        <x:v>0</x:v>
      </x:c>
    </x:row>
    <x:row r="18" spans="1:7">
      <x:c r="A18" s="0" t="s">
        <x:v>1582</x:v>
      </x:c>
      <x:c r="B18" s="0" t="s">
        <x:v>477</x:v>
      </x:c>
      <x:c r="C18" s="0" t="s">
        <x:v>912</x:v>
      </x:c>
      <x:c r="D18" s="44" t="n">
        <x:v>22.18</x:v>
      </x:c>
      <x:c r="E18" s="0" t="s">
        <x:v>912</x:v>
      </x:c>
      <x:c r="F18" s="49" t="n">
        <x:v>0</x:v>
      </x:c>
      <x:c r="G18" s="49" t="n">
        <x:v>0</x:v>
      </x:c>
    </x:row>
    <x:row r="19" spans="1:7">
      <x:c r="A19" s="0" t="s">
        <x:v>1094</x:v>
      </x:c>
      <x:c r="B19" s="0" t="s">
        <x:v>477</x:v>
      </x:c>
      <x:c r="C19" s="0" t="s">
        <x:v>730</x:v>
      </x:c>
      <x:c r="D19" s="44" t="n">
        <x:v>22.18</x:v>
      </x:c>
      <x:c r="E19" s="0" t="s">
        <x:v>730</x:v>
      </x:c>
      <x:c r="F19" s="49" t="n">
        <x:v>0</x:v>
      </x:c>
      <x:c r="G19" s="49" t="n">
        <x:v>0</x:v>
      </x:c>
    </x:row>
    <x:row r="20" spans="1:7">
      <x:c r="A20" s="0" t="s">
        <x:v>1226</x:v>
      </x:c>
      <x:c r="B20" s="0" t="s">
        <x:v>477</x:v>
      </x:c>
      <x:c r="C20" s="0" t="s">
        <x:v>589</x:v>
      </x:c>
      <x:c r="D20" s="44" t="n">
        <x:v>22.21</x:v>
      </x:c>
      <x:c r="E20" s="0" t="s">
        <x:v>589</x:v>
      </x:c>
      <x:c r="F20" s="49" t="n">
        <x:v>0</x:v>
      </x:c>
      <x:c r="G20" s="49" t="n">
        <x:v>0</x:v>
      </x:c>
    </x:row>
    <x:row r="21" spans="1:7">
      <x:c r="A21" s="0" t="s">
        <x:v>821</x:v>
      </x:c>
      <x:c r="B21" s="0" t="s">
        <x:v>477</x:v>
      </x:c>
      <x:c r="C21" s="0" t="s">
        <x:v>822</x:v>
      </x:c>
      <x:c r="D21" s="44" t="n">
        <x:v>25.19</x:v>
      </x:c>
      <x:c r="E21" s="0" t="s">
        <x:v>822</x:v>
      </x:c>
      <x:c r="F21" s="49" t="n">
        <x:v>0</x:v>
      </x:c>
      <x:c r="G21" s="49" t="n">
        <x:v>0</x:v>
      </x:c>
    </x:row>
    <x:row r="22" spans="1:7">
      <x:c r="A22" s="0" t="s">
        <x:v>749</x:v>
      </x:c>
      <x:c r="B22" s="0" t="s">
        <x:v>477</x:v>
      </x:c>
      <x:c r="C22" s="0" t="s">
        <x:v>750</x:v>
      </x:c>
      <x:c r="D22" s="44" t="n">
        <x:v>25.19</x:v>
      </x:c>
      <x:c r="E22" s="0" t="s">
        <x:v>750</x:v>
      </x:c>
      <x:c r="F22" s="49" t="n">
        <x:v>0</x:v>
      </x:c>
      <x:c r="G22" s="49" t="n">
        <x:v>0</x:v>
      </x:c>
    </x:row>
    <x:row r="23" spans="1:7">
      <x:c r="A23" s="0" t="s">
        <x:v>540</x:v>
      </x:c>
      <x:c r="B23" s="0" t="s">
        <x:v>477</x:v>
      </x:c>
      <x:c r="C23" s="0" t="s">
        <x:v>541</x:v>
      </x:c>
      <x:c r="D23" s="44" t="n">
        <x:v>26.04</x:v>
      </x:c>
      <x:c r="E23" s="0" t="s">
        <x:v>541</x:v>
      </x:c>
      <x:c r="F23" s="49" t="n">
        <x:v>0</x:v>
      </x:c>
      <x:c r="G23" s="49" t="n">
        <x:v>0</x:v>
      </x:c>
    </x:row>
    <x:row r="24" spans="1:7">
      <x:c r="A24" s="0" t="s">
        <x:v>909</x:v>
      </x:c>
      <x:c r="B24" s="0" t="s">
        <x:v>477</x:v>
      </x:c>
      <x:c r="C24" s="0" t="s">
        <x:v>910</x:v>
      </x:c>
      <x:c r="D24" s="44" t="n">
        <x:v>29.57</x:v>
      </x:c>
      <x:c r="E24" s="0" t="s">
        <x:v>910</x:v>
      </x:c>
      <x:c r="F24" s="49" t="n">
        <x:v>0</x:v>
      </x:c>
      <x:c r="G24" s="49" t="n">
        <x:v>0</x:v>
      </x:c>
    </x:row>
    <x:row r="25" spans="1:7">
      <x:c r="A25" s="0" t="s">
        <x:v>712</x:v>
      </x:c>
      <x:c r="B25" s="0" t="s">
        <x:v>477</x:v>
      </x:c>
      <x:c r="C25" s="0" t="s">
        <x:v>713</x:v>
      </x:c>
      <x:c r="D25" s="44" t="n">
        <x:v>26.04</x:v>
      </x:c>
      <x:c r="E25" s="0" t="s">
        <x:v>713</x:v>
      </x:c>
      <x:c r="F25" s="49" t="n">
        <x:v>0</x:v>
      </x:c>
      <x:c r="G25" s="49" t="n">
        <x:v>0</x:v>
      </x:c>
    </x:row>
    <x:row r="26" spans="1:7">
      <x:c r="A26" s="0" t="s">
        <x:v>578</x:v>
      </x:c>
      <x:c r="B26" s="0" t="s">
        <x:v>477</x:v>
      </x:c>
      <x:c r="C26" s="0" t="s">
        <x:v>579</x:v>
      </x:c>
      <x:c r="D26" s="44" t="n">
        <x:v>26.04</x:v>
      </x:c>
      <x:c r="E26" s="0" t="s">
        <x:v>579</x:v>
      </x:c>
      <x:c r="F26" s="49" t="n">
        <x:v>0</x:v>
      </x:c>
      <x:c r="G26" s="49" t="n">
        <x:v>0</x:v>
      </x:c>
    </x:row>
    <x:row r="27" spans="1:7">
      <x:c r="A27" s="0" t="s">
        <x:v>538</x:v>
      </x:c>
      <x:c r="B27" s="0" t="s">
        <x:v>477</x:v>
      </x:c>
      <x:c r="C27" s="0" t="s">
        <x:v>539</x:v>
      </x:c>
      <x:c r="D27" s="44" t="n">
        <x:v>22.18</x:v>
      </x:c>
      <x:c r="E27" s="0" t="s">
        <x:v>539</x:v>
      </x:c>
      <x:c r="F27" s="49" t="n">
        <x:v>0</x:v>
      </x:c>
      <x:c r="G27" s="49" t="n">
        <x:v>0</x:v>
      </x:c>
    </x:row>
    <x:row r="28" spans="1:7">
      <x:c r="A28" s="0" t="s">
        <x:v>911</x:v>
      </x:c>
      <x:c r="B28" s="0" t="s">
        <x:v>477</x:v>
      </x:c>
      <x:c r="C28" s="0" t="s">
        <x:v>912</x:v>
      </x:c>
      <x:c r="D28" s="44" t="n">
        <x:v>25.36</x:v>
      </x:c>
      <x:c r="E28" s="0" t="s">
        <x:v>912</x:v>
      </x:c>
      <x:c r="F28" s="49" t="n">
        <x:v>0</x:v>
      </x:c>
      <x:c r="G28" s="49" t="n">
        <x:v>0</x:v>
      </x:c>
    </x:row>
    <x:row r="29" spans="1:7">
      <x:c r="A29" s="0" t="s">
        <x:v>729</x:v>
      </x:c>
      <x:c r="B29" s="0" t="s">
        <x:v>477</x:v>
      </x:c>
      <x:c r="C29" s="0" t="s">
        <x:v>730</x:v>
      </x:c>
      <x:c r="D29" s="44" t="n">
        <x:v>22.18</x:v>
      </x:c>
      <x:c r="E29" s="0" t="s">
        <x:v>730</x:v>
      </x:c>
      <x:c r="F29" s="49" t="n">
        <x:v>0</x:v>
      </x:c>
      <x:c r="G29" s="49" t="n">
        <x:v>0</x:v>
      </x:c>
    </x:row>
    <x:row r="30" spans="1:7">
      <x:c r="A30" s="0" t="s">
        <x:v>588</x:v>
      </x:c>
      <x:c r="B30" s="0" t="s">
        <x:v>477</x:v>
      </x:c>
      <x:c r="C30" s="0" t="s">
        <x:v>589</x:v>
      </x:c>
      <x:c r="D30" s="44" t="n">
        <x:v>22.21</x:v>
      </x:c>
      <x:c r="E30" s="0" t="s">
        <x:v>589</x:v>
      </x:c>
      <x:c r="F30" s="49" t="n">
        <x:v>0</x:v>
      </x:c>
      <x:c r="G30" s="49" t="n">
        <x:v>0</x:v>
      </x:c>
    </x:row>
    <x:row r="31" spans="1:7">
      <x:c r="A31" s="0" t="s">
        <x:v>819</x:v>
      </x:c>
      <x:c r="B31" s="0" t="s">
        <x:v>477</x:v>
      </x:c>
      <x:c r="C31" s="0" t="s">
        <x:v>820</x:v>
      </x:c>
      <x:c r="D31" s="44" t="n">
        <x:v>19.95</x:v>
      </x:c>
      <x:c r="E31" s="0" t="s">
        <x:v>820</x:v>
      </x:c>
      <x:c r="F31" s="49" t="n">
        <x:v>0</x:v>
      </x:c>
      <x:c r="G31" s="49" t="n">
        <x:v>0</x:v>
      </x:c>
    </x:row>
    <x:row r="32" spans="1:7">
      <x:c r="A32" s="0" t="s">
        <x:v>1040</x:v>
      </x:c>
      <x:c r="B32" s="0" t="s">
        <x:v>477</x:v>
      </x:c>
      <x:c r="C32" s="0" t="s">
        <x:v>820</x:v>
      </x:c>
      <x:c r="D32" s="44" t="n">
        <x:v>19.95</x:v>
      </x:c>
      <x:c r="E32" s="0" t="s">
        <x:v>820</x:v>
      </x:c>
      <x:c r="F32" s="49" t="n">
        <x:v>0</x:v>
      </x:c>
      <x:c r="G32" s="49" t="n">
        <x:v>0</x:v>
      </x:c>
    </x:row>
    <x:row r="33" spans="1:7">
      <x:c r="A33" s="0" t="s">
        <x:v>476</x:v>
      </x:c>
      <x:c r="B33" s="0" t="s">
        <x:v>477</x:v>
      </x:c>
      <x:c r="C33" s="0" t="s">
        <x:v>478</x:v>
      </x:c>
      <x:c r="D33" s="44" t="n">
        <x:v>21.07</x:v>
      </x:c>
      <x:c r="E33" s="0" t="s">
        <x:v>478</x:v>
      </x:c>
      <x:c r="F33" s="49" t="n">
        <x:v>0</x:v>
      </x:c>
      <x:c r="G33" s="49" t="n">
        <x:v>0</x:v>
      </x:c>
    </x:row>
    <x:row r="34" spans="1:7">
      <x:c r="A34" s="0" t="s">
        <x:v>1057</x:v>
      </x:c>
      <x:c r="B34" s="0" t="s">
        <x:v>477</x:v>
      </x:c>
      <x:c r="C34" s="0" t="s">
        <x:v>1058</x:v>
      </x:c>
      <x:c r="D34" s="44" t="n">
        <x:v>25.19</x:v>
      </x:c>
      <x:c r="E34" s="0" t="s">
        <x:v>1058</x:v>
      </x:c>
      <x:c r="F34" s="49" t="n">
        <x:v>0</x:v>
      </x:c>
      <x:c r="G34" s="49" t="n">
        <x:v>0</x:v>
      </x:c>
    </x:row>
    <x:row r="35" spans="1:7">
      <x:c r="A35" s="0" t="s">
        <x:v>1542</x:v>
      </x:c>
      <x:c r="B35" s="0" t="s">
        <x:v>477</x:v>
      </x:c>
      <x:c r="C35" s="0" t="s">
        <x:v>541</x:v>
      </x:c>
      <x:c r="D35" s="44" t="n">
        <x:v>26.04</x:v>
      </x:c>
      <x:c r="E35" s="0" t="s">
        <x:v>541</x:v>
      </x:c>
      <x:c r="F35" s="49" t="n">
        <x:v>0</x:v>
      </x:c>
      <x:c r="G35" s="49" t="n">
        <x:v>0</x:v>
      </x:c>
    </x:row>
    <x:row r="36" spans="1:7">
      <x:c r="A36" s="0" t="s">
        <x:v>1233</x:v>
      </x:c>
      <x:c r="B36" s="0" t="s">
        <x:v>477</x:v>
      </x:c>
      <x:c r="C36" s="0" t="s">
        <x:v>750</x:v>
      </x:c>
      <x:c r="D36" s="44" t="n">
        <x:v>25.19</x:v>
      </x:c>
      <x:c r="E36" s="0" t="s">
        <x:v>750</x:v>
      </x:c>
      <x:c r="F36" s="49" t="n">
        <x:v>0</x:v>
      </x:c>
      <x:c r="G36" s="49" t="n">
        <x:v>0</x:v>
      </x:c>
    </x:row>
    <x:row r="37" spans="1:7">
      <x:c r="A37" s="0" t="s">
        <x:v>1581</x:v>
      </x:c>
      <x:c r="B37" s="0" t="s">
        <x:v>477</x:v>
      </x:c>
      <x:c r="C37" s="0" t="s">
        <x:v>910</x:v>
      </x:c>
      <x:c r="D37" s="44" t="n">
        <x:v>26.04</x:v>
      </x:c>
      <x:c r="E37" s="0" t="s">
        <x:v>910</x:v>
      </x:c>
      <x:c r="F37" s="49" t="n">
        <x:v>0</x:v>
      </x:c>
      <x:c r="G37" s="49" t="n">
        <x:v>0</x:v>
      </x:c>
    </x:row>
    <x:row r="38" spans="1:7">
      <x:c r="A38" s="0" t="s">
        <x:v>1138</x:v>
      </x:c>
      <x:c r="B38" s="0" t="s">
        <x:v>477</x:v>
      </x:c>
      <x:c r="C38" s="0" t="s">
        <x:v>1139</x:v>
      </x:c>
      <x:c r="D38" s="44" t="n">
        <x:v>25.19</x:v>
      </x:c>
      <x:c r="E38" s="0" t="s">
        <x:v>1139</x:v>
      </x:c>
      <x:c r="F38" s="49" t="n">
        <x:v>0</x:v>
      </x:c>
      <x:c r="G38" s="49" t="n">
        <x:v>0</x:v>
      </x:c>
    </x:row>
    <x:row r="39" spans="1:7">
      <x:c r="A39" s="0" t="s">
        <x:v>517</x:v>
      </x:c>
      <x:c r="B39" s="0" t="s">
        <x:v>477</x:v>
      </x:c>
      <x:c r="C39" s="0" t="s">
        <x:v>518</x:v>
      </x:c>
      <x:c r="D39" s="44" t="n">
        <x:v>25.19</x:v>
      </x:c>
      <x:c r="E39" s="0" t="s">
        <x:v>518</x:v>
      </x:c>
      <x:c r="F39" s="49" t="n">
        <x:v>0</x:v>
      </x:c>
      <x:c r="G39" s="49" t="n">
        <x:v>0</x:v>
      </x:c>
    </x:row>
    <x:row r="40" spans="1:7">
      <x:c r="A40" s="0" t="s">
        <x:v>1450</x:v>
      </x:c>
      <x:c r="B40" s="0" t="s">
        <x:v>477</x:v>
      </x:c>
      <x:c r="C40" s="0" t="s">
        <x:v>1451</x:v>
      </x:c>
      <x:c r="D40" s="44" t="n">
        <x:v>25.64</x:v>
      </x:c>
      <x:c r="E40" s="0" t="s">
        <x:v>1451</x:v>
      </x:c>
      <x:c r="F40" s="49" t="n">
        <x:v>0</x:v>
      </x:c>
      <x:c r="G40" s="49" t="n">
        <x:v>0</x:v>
      </x:c>
    </x:row>
    <x:row r="41" spans="1:7">
      <x:c r="A41" s="0" t="s">
        <x:v>1089</x:v>
      </x:c>
      <x:c r="B41" s="0" t="s">
        <x:v>477</x:v>
      </x:c>
      <x:c r="C41" s="0" t="s">
        <x:v>713</x:v>
      </x:c>
      <x:c r="D41" s="44" t="n">
        <x:v>26.04</x:v>
      </x:c>
      <x:c r="E41" s="0" t="s">
        <x:v>713</x:v>
      </x:c>
      <x:c r="F41" s="49" t="n">
        <x:v>0</x:v>
      </x:c>
      <x:c r="G41" s="49" t="n">
        <x:v>0</x:v>
      </x:c>
    </x:row>
    <x:row r="42" spans="1:7">
      <x:c r="A42" s="0" t="s">
        <x:v>1410</x:v>
      </x:c>
      <x:c r="B42" s="0" t="s">
        <x:v>477</x:v>
      </x:c>
      <x:c r="C42" s="0" t="s">
        <x:v>1411</x:v>
      </x:c>
      <x:c r="D42" s="44" t="n">
        <x:v>25.58</x:v>
      </x:c>
      <x:c r="E42" s="0" t="s">
        <x:v>1411</x:v>
      </x:c>
      <x:c r="F42" s="49" t="n">
        <x:v>0</x:v>
      </x:c>
      <x:c r="G42" s="49" t="n">
        <x:v>0</x:v>
      </x:c>
    </x:row>
    <x:row r="43" spans="1:7">
      <x:c r="A43" s="0" t="s">
        <x:v>1221</x:v>
      </x:c>
      <x:c r="B43" s="0" t="s">
        <x:v>477</x:v>
      </x:c>
      <x:c r="C43" s="0" t="s">
        <x:v>579</x:v>
      </x:c>
      <x:c r="D43" s="44" t="n">
        <x:v>26.04</x:v>
      </x:c>
      <x:c r="E43" s="0" t="s">
        <x:v>579</x:v>
      </x:c>
      <x:c r="F43" s="49" t="n">
        <x:v>0</x:v>
      </x:c>
      <x:c r="G43" s="49" t="n">
        <x:v>0</x:v>
      </x:c>
    </x:row>
    <x:row r="44" spans="1:7">
      <x:c r="A44" s="0" t="s">
        <x:v>1399</x:v>
      </x:c>
      <x:c r="B44" s="0" t="s">
        <x:v>477</x:v>
      </x:c>
      <x:c r="C44" s="0" t="s">
        <x:v>1400</x:v>
      </x:c>
      <x:c r="D44" s="44" t="n">
        <x:v>25.19</x:v>
      </x:c>
      <x:c r="E44" s="0" t="s">
        <x:v>1400</x:v>
      </x:c>
      <x:c r="F44" s="49" t="n">
        <x:v>0</x:v>
      </x:c>
      <x:c r="G44" s="49" t="n">
        <x:v>0</x:v>
      </x:c>
    </x:row>
    <x:row r="45" spans="1:7">
      <x:c r="A45" s="0" t="s">
        <x:v>1155</x:v>
      </x:c>
      <x:c r="B45" s="0" t="s">
        <x:v>477</x:v>
      </x:c>
      <x:c r="C45" s="0" t="s">
        <x:v>822</x:v>
      </x:c>
      <x:c r="D45" s="44" t="n">
        <x:v>25.19</x:v>
      </x:c>
      <x:c r="E45" s="0" t="s">
        <x:v>822</x:v>
      </x:c>
      <x:c r="F45" s="49" t="n">
        <x:v>0</x:v>
      </x:c>
      <x:c r="G45" s="49" t="n">
        <x:v>0</x:v>
      </x:c>
    </x:row>
    <x:row r="46" spans="1:7">
      <x:c r="A46" s="0" t="s">
        <x:v>1250</x:v>
      </x:c>
      <x:c r="B46" s="0" t="s">
        <x:v>477</x:v>
      </x:c>
      <x:c r="C46" s="0" t="s">
        <x:v>1251</x:v>
      </x:c>
      <x:c r="D46" s="44" t="n">
        <x:v>25.19</x:v>
      </x:c>
      <x:c r="E46" s="0" t="s">
        <x:v>1251</x:v>
      </x:c>
      <x:c r="F46" s="49" t="n">
        <x:v>0</x:v>
      </x:c>
      <x:c r="G46" s="49" t="n">
        <x:v>0</x:v>
      </x:c>
    </x:row>
    <x:row r="47" spans="1:7">
      <x:c r="A47" s="0" t="s">
        <x:v>1063</x:v>
      </x:c>
      <x:c r="B47" s="0" t="s">
        <x:v>477</x:v>
      </x:c>
      <x:c r="C47" s="0" t="s">
        <x:v>1064</x:v>
      </x:c>
      <x:c r="D47" s="44" t="n">
        <x:v>25.6</x:v>
      </x:c>
      <x:c r="E47" s="0" t="s">
        <x:v>1064</x:v>
      </x:c>
      <x:c r="F47" s="49" t="n">
        <x:v>0</x:v>
      </x:c>
      <x:c r="G47" s="49" t="n">
        <x:v>0</x:v>
      </x:c>
    </x:row>
    <x:row r="48" spans="1:7">
      <x:c r="A48" s="0" t="s">
        <x:v>1469</x:v>
      </x:c>
      <x:c r="B48" s="0" t="s">
        <x:v>477</x:v>
      </x:c>
      <x:c r="C48" s="0" t="s">
        <x:v>1470</x:v>
      </x:c>
      <x:c r="D48" s="44" t="n">
        <x:v>28.58</x:v>
      </x:c>
      <x:c r="E48" s="0" t="s">
        <x:v>1470</x:v>
      </x:c>
      <x:c r="F48" s="49" t="n">
        <x:v>0</x:v>
      </x:c>
      <x:c r="G48" s="49" t="n">
        <x:v>0</x:v>
      </x:c>
    </x:row>
    <x:row r="49" spans="1:7">
      <x:c r="A49" s="0" t="s">
        <x:v>844</x:v>
      </x:c>
      <x:c r="B49" s="0" t="s">
        <x:v>477</x:v>
      </x:c>
      <x:c r="C49" s="0" t="s">
        <x:v>845</x:v>
      </x:c>
      <x:c r="D49" s="44" t="n">
        <x:v>26.25</x:v>
      </x:c>
      <x:c r="E49" s="0" t="s">
        <x:v>845</x:v>
      </x:c>
      <x:c r="F49" s="49" t="n">
        <x:v>0</x:v>
      </x:c>
      <x:c r="G49" s="49" t="n">
        <x:v>0</x:v>
      </x:c>
    </x:row>
    <x:row r="50" spans="1:7">
      <x:c r="A50" s="0" t="s">
        <x:v>889</x:v>
      </x:c>
      <x:c r="B50" s="0" t="s">
        <x:v>477</x:v>
      </x:c>
      <x:c r="C50" s="0" t="s">
        <x:v>890</x:v>
      </x:c>
      <x:c r="D50" s="44" t="n">
        <x:v>27.24</x:v>
      </x:c>
      <x:c r="E50" s="0" t="s">
        <x:v>890</x:v>
      </x:c>
      <x:c r="F50" s="49" t="n">
        <x:v>0</x:v>
      </x:c>
      <x:c r="G50" s="49" t="n">
        <x:v>0</x:v>
      </x:c>
    </x:row>
    <x:row r="51" spans="1:7">
      <x:c r="A51" s="0" t="s">
        <x:v>1793</x:v>
      </x:c>
      <x:c r="B51" s="0" t="s">
        <x:v>477</x:v>
      </x:c>
      <x:c r="C51" s="0" t="s">
        <x:v>1794</x:v>
      </x:c>
      <x:c r="D51" s="44" t="n">
        <x:v>26.25</x:v>
      </x:c>
      <x:c r="E51" s="0" t="s">
        <x:v>1794</x:v>
      </x:c>
      <x:c r="F51" s="49" t="n">
        <x:v>0</x:v>
      </x:c>
      <x:c r="G51" s="49" t="n">
        <x:v>0</x:v>
      </x:c>
    </x:row>
    <x:row r="52" spans="1:7">
      <x:c r="A52" s="0" t="s">
        <x:v>1016</x:v>
      </x:c>
      <x:c r="B52" s="0" t="s">
        <x:v>477</x:v>
      </x:c>
      <x:c r="C52" s="0" t="s">
        <x:v>1017</x:v>
      </x:c>
      <x:c r="D52" s="44" t="n">
        <x:v>26.85</x:v>
      </x:c>
      <x:c r="E52" s="0" t="s">
        <x:v>1017</x:v>
      </x:c>
      <x:c r="F52" s="49" t="n">
        <x:v>0</x:v>
      </x:c>
      <x:c r="G52" s="49" t="n">
        <x:v>0</x:v>
      </x:c>
    </x:row>
    <x:row r="53" spans="1:7">
      <x:c r="A53" s="0" t="s">
        <x:v>977</x:v>
      </x:c>
      <x:c r="B53" s="0" t="s">
        <x:v>477</x:v>
      </x:c>
      <x:c r="C53" s="0" t="s">
        <x:v>978</x:v>
      </x:c>
      <x:c r="D53" s="44" t="n">
        <x:v>26.78</x:v>
      </x:c>
      <x:c r="E53" s="0" t="s">
        <x:v>978</x:v>
      </x:c>
      <x:c r="F53" s="49" t="n">
        <x:v>0</x:v>
      </x:c>
      <x:c r="G53" s="49" t="n">
        <x:v>0</x:v>
      </x:c>
    </x:row>
    <x:row r="54" spans="1:7">
      <x:c r="A54" s="0" t="s">
        <x:v>1032</x:v>
      </x:c>
      <x:c r="B54" s="0" t="s">
        <x:v>477</x:v>
      </x:c>
      <x:c r="C54" s="0" t="s">
        <x:v>1033</x:v>
      </x:c>
      <x:c r="D54" s="44" t="n">
        <x:v>26.38</x:v>
      </x:c>
      <x:c r="E54" s="0" t="s">
        <x:v>1033</x:v>
      </x:c>
      <x:c r="F54" s="49" t="n">
        <x:v>0</x:v>
      </x:c>
      <x:c r="G54" s="49" t="n">
        <x:v>0</x:v>
      </x:c>
    </x:row>
    <x:row r="55" spans="1:7">
      <x:c r="A55" s="0" t="s">
        <x:v>1777</x:v>
      </x:c>
      <x:c r="B55" s="0" t="s">
        <x:v>477</x:v>
      </x:c>
      <x:c r="C55" s="0" t="s">
        <x:v>1778</x:v>
      </x:c>
      <x:c r="D55" s="44" t="n">
        <x:v>26.38</x:v>
      </x:c>
      <x:c r="E55" s="0" t="s">
        <x:v>1778</x:v>
      </x:c>
      <x:c r="F55" s="49" t="n">
        <x:v>0</x:v>
      </x:c>
      <x:c r="G55" s="49" t="n">
        <x:v>0</x:v>
      </x:c>
    </x:row>
    <x:row r="56" spans="1:7">
      <x:c r="A56" s="0" t="s">
        <x:v>1014</x:v>
      </x:c>
      <x:c r="B56" s="0" t="s">
        <x:v>477</x:v>
      </x:c>
      <x:c r="C56" s="0" t="s">
        <x:v>1015</x:v>
      </x:c>
      <x:c r="D56" s="44" t="n">
        <x:v>23.46</x:v>
      </x:c>
      <x:c r="E56" s="0" t="s">
        <x:v>1015</x:v>
      </x:c>
      <x:c r="F56" s="49" t="n">
        <x:v>0</x:v>
      </x:c>
      <x:c r="G56" s="49" t="n">
        <x:v>0</x:v>
      </x:c>
    </x:row>
    <x:row r="57" spans="1:7">
      <x:c r="A57" s="0" t="s">
        <x:v>975</x:v>
      </x:c>
      <x:c r="B57" s="0" t="s">
        <x:v>477</x:v>
      </x:c>
      <x:c r="C57" s="0" t="s">
        <x:v>976</x:v>
      </x:c>
      <x:c r="D57" s="44" t="n">
        <x:v>23.37</x:v>
      </x:c>
      <x:c r="E57" s="0" t="s">
        <x:v>976</x:v>
      </x:c>
      <x:c r="F57" s="49" t="n">
        <x:v>0</x:v>
      </x:c>
      <x:c r="G57" s="49" t="n">
        <x:v>0</x:v>
      </x:c>
    </x:row>
    <x:row r="58" spans="1:7">
      <x:c r="A58" s="0" t="s">
        <x:v>1779</x:v>
      </x:c>
      <x:c r="B58" s="0" t="s">
        <x:v>477</x:v>
      </x:c>
      <x:c r="C58" s="0" t="s">
        <x:v>1780</x:v>
      </x:c>
      <x:c r="D58" s="44" t="n">
        <x:v>23.3</x:v>
      </x:c>
      <x:c r="E58" s="0" t="s">
        <x:v>1780</x:v>
      </x:c>
      <x:c r="F58" s="49" t="n">
        <x:v>0</x:v>
      </x:c>
      <x:c r="G58" s="49" t="n">
        <x:v>0</x:v>
      </x:c>
    </x:row>
    <x:row r="59" spans="1:7">
      <x:c r="A59" s="0" t="s">
        <x:v>1030</x:v>
      </x:c>
      <x:c r="B59" s="0" t="s">
        <x:v>477</x:v>
      </x:c>
      <x:c r="C59" s="0" t="s">
        <x:v>1031</x:v>
      </x:c>
      <x:c r="D59" s="44" t="n">
        <x:v>23.3</x:v>
      </x:c>
      <x:c r="E59" s="0" t="s">
        <x:v>1031</x:v>
      </x:c>
      <x:c r="F59" s="49" t="n">
        <x:v>0</x:v>
      </x:c>
      <x:c r="G59" s="49" t="n">
        <x:v>0</x:v>
      </x:c>
    </x:row>
    <x:row r="60" spans="1:7">
      <x:c r="A60" s="0" t="s">
        <x:v>1791</x:v>
      </x:c>
      <x:c r="B60" s="0" t="s">
        <x:v>477</x:v>
      </x:c>
      <x:c r="C60" s="0" t="s">
        <x:v>1792</x:v>
      </x:c>
      <x:c r="D60" s="44" t="n">
        <x:v>22.45</x:v>
      </x:c>
      <x:c r="E60" s="0" t="s">
        <x:v>1792</x:v>
      </x:c>
      <x:c r="F60" s="49" t="n">
        <x:v>0</x:v>
      </x:c>
      <x:c r="G60" s="49" t="n">
        <x:v>0</x:v>
      </x:c>
    </x:row>
    <x:row r="61" spans="1:7">
      <x:c r="A61" s="0" t="s">
        <x:v>846</x:v>
      </x:c>
      <x:c r="B61" s="0" t="s">
        <x:v>477</x:v>
      </x:c>
      <x:c r="C61" s="0" t="s">
        <x:v>847</x:v>
      </x:c>
      <x:c r="D61" s="44" t="n">
        <x:v>22.4</x:v>
      </x:c>
      <x:c r="E61" s="0" t="s">
        <x:v>847</x:v>
      </x:c>
      <x:c r="F61" s="49" t="n">
        <x:v>0</x:v>
      </x:c>
      <x:c r="G61" s="49" t="n">
        <x:v>0</x:v>
      </x:c>
    </x:row>
    <x:row r="62" spans="1:7">
      <x:c r="A62" s="0" t="s">
        <x:v>887</x:v>
      </x:c>
      <x:c r="B62" s="0" t="s">
        <x:v>477</x:v>
      </x:c>
      <x:c r="C62" s="0" t="s">
        <x:v>888</x:v>
      </x:c>
      <x:c r="D62" s="44" t="n">
        <x:v>23.25</x:v>
      </x:c>
      <x:c r="E62" s="0" t="s">
        <x:v>888</x:v>
      </x:c>
      <x:c r="F62" s="49" t="n">
        <x:v>0</x:v>
      </x:c>
      <x:c r="G62" s="49" t="n">
        <x:v>0</x:v>
      </x:c>
    </x:row>
    <x:row r="63" spans="1:7">
      <x:c r="A63" s="19" t="s">
        <x:v>483</x:v>
      </x:c>
    </x:row>
    <x:row r="64" spans="1:7">
      <x:c r="A64" s="0" t="s">
        <x:v>1065</x:v>
      </x:c>
      <x:c r="B64" s="0" t="s">
        <x:v>477</x:v>
      </x:c>
      <x:c r="C64" s="0" t="s">
        <x:v>1066</x:v>
      </x:c>
      <x:c r="D64" s="44" t="n">
        <x:v>18.31</x:v>
      </x:c>
      <x:c r="E64" s="0" t="s">
        <x:v>1820</x:v>
      </x:c>
      <x:c r="F64" s="49" t="n">
        <x:v>1.6339108118141</x:v>
      </x:c>
      <x:c r="G64" s="49" t="n">
        <x:v>22.625364735403</x:v>
      </x:c>
    </x:row>
    <x:row r="65" spans="1:7">
      <x:c r="A65" s="0" t="s">
        <x:v>1047</x:v>
      </x:c>
      <x:c r="B65" s="0" t="s">
        <x:v>477</x:v>
      </x:c>
      <x:c r="C65" s="0" t="s">
        <x:v>1048</x:v>
      </x:c>
      <x:c r="D65" s="44" t="n">
        <x:v>75.44</x:v>
      </x:c>
      <x:c r="E65" s="0" t="s">
        <x:v>1048</x:v>
      </x:c>
      <x:c r="F65" s="49" t="n">
        <x:v>12.764928217149</x:v>
      </x:c>
      <x:c r="G65" s="49" t="n">
        <x:v>176.76066199328</x:v>
      </x:c>
    </x:row>
    <x:row r="66" spans="1:7">
      <x:c r="A66" s="0" t="s">
        <x:v>1103</x:v>
      </x:c>
      <x:c r="B66" s="0" t="s">
        <x:v>477</x:v>
      </x:c>
      <x:c r="C66" s="0" t="s">
        <x:v>1104</x:v>
      </x:c>
      <x:c r="D66" s="44" t="n">
        <x:v>64.65</x:v>
      </x:c>
      <x:c r="E66" s="0" t="s">
        <x:v>1821</x:v>
      </x:c>
      <x:c r="F66" s="49" t="n">
        <x:v>41.933363530993</x:v>
      </x:c>
      <x:c r="G66" s="49" t="n">
        <x:v>2609.8630314173</x:v>
      </x:c>
    </x:row>
    <x:row r="67" spans="1:7">
      <x:c r="A67" s="0" t="s">
        <x:v>1049</x:v>
      </x:c>
      <x:c r="B67" s="0" t="s">
        <x:v>477</x:v>
      </x:c>
      <x:c r="C67" s="0" t="s">
        <x:v>1050</x:v>
      </x:c>
      <x:c r="D67" s="44" t="n">
        <x:v>123.46</x:v>
      </x:c>
      <x:c r="E67" s="0" t="s">
        <x:v>1822</x:v>
      </x:c>
      <x:c r="F67" s="49" t="n">
        <x:v>30.80602676412</x:v>
      </x:c>
      <x:c r="G67" s="49" t="n">
        <x:v>426.58239761137</x:v>
      </x:c>
    </x:row>
    <x:row r="68" spans="1:7">
      <x:c r="A68" s="0" t="s">
        <x:v>1069</x:v>
      </x:c>
      <x:c r="B68" s="0" t="s">
        <x:v>477</x:v>
      </x:c>
      <x:c r="C68" s="0" t="s">
        <x:v>1070</x:v>
      </x:c>
      <x:c r="D68" s="44" t="n">
        <x:v>101.79</x:v>
      </x:c>
      <x:c r="E68" s="0" t="s">
        <x:v>1823</x:v>
      </x:c>
      <x:c r="F68" s="49" t="n">
        <x:v>18.892093761391</x:v>
      </x:c>
      <x:c r="G68" s="49" t="n">
        <x:v>261.6057797502</x:v>
      </x:c>
    </x:row>
    <x:row r="69" spans="1:7">
      <x:c r="A69" s="0" t="s">
        <x:v>1099</x:v>
      </x:c>
      <x:c r="B69" s="0" t="s">
        <x:v>477</x:v>
      </x:c>
      <x:c r="C69" s="0" t="s">
        <x:v>1100</x:v>
      </x:c>
      <x:c r="D69" s="44" t="n">
        <x:v>128.48</x:v>
      </x:c>
      <x:c r="E69" s="0" t="s">
        <x:v>1824</x:v>
      </x:c>
      <x:c r="F69" s="49" t="n">
        <x:v>21.104681319027</x:v>
      </x:c>
      <x:c r="G69" s="49" t="n">
        <x:v>292.24429449565</x:v>
      </x:c>
    </x:row>
    <x:row r="70" spans="1:7">
      <x:c r="A70" s="0" t="s">
        <x:v>1107</x:v>
      </x:c>
      <x:c r="B70" s="0" t="s">
        <x:v>477</x:v>
      </x:c>
      <x:c r="C70" s="0" t="s">
        <x:v>1108</x:v>
      </x:c>
      <x:c r="D70" s="44" t="n">
        <x:v>6.7</x:v>
      </x:c>
      <x:c r="E70" s="0" t="s">
        <x:v>1825</x:v>
      </x:c>
      <x:c r="F70" s="49" t="n">
        <x:v>8.4526348039386</x:v>
      </x:c>
      <x:c r="G70" s="49" t="n">
        <x:v>525.98778017795</x:v>
      </x:c>
    </x:row>
    <x:row r="71" spans="1:7">
      <x:c r="A71" s="0" t="s">
        <x:v>1365</x:v>
      </x:c>
      <x:c r="B71" s="0" t="s">
        <x:v>477</x:v>
      </x:c>
      <x:c r="C71" s="0" t="s">
        <x:v>1366</x:v>
      </x:c>
      <x:c r="D71" s="44" t="n">
        <x:v>9.34</x:v>
      </x:c>
      <x:c r="E71" s="0" t="s">
        <x:v>1826</x:v>
      </x:c>
      <x:c r="F71" s="49" t="n">
        <x:v>8.4526348039386</x:v>
      </x:c>
      <x:c r="G71" s="49" t="n">
        <x:v>525.98778017795</x:v>
      </x:c>
    </x:row>
    <x:row r="72" spans="1:7">
      <x:c r="A72" s="0" t="s">
        <x:v>1109</x:v>
      </x:c>
      <x:c r="B72" s="0" t="s">
        <x:v>477</x:v>
      </x:c>
      <x:c r="C72" s="0" t="s">
        <x:v>1110</x:v>
      </x:c>
      <x:c r="D72" s="44" t="n">
        <x:v>67.98</x:v>
      </x:c>
      <x:c r="E72" s="0" t="s">
        <x:v>1827</x:v>
      </x:c>
      <x:c r="F72" s="49" t="n">
        <x:v>12.084132045576</x:v>
      </x:c>
      <x:c r="G72" s="49" t="n">
        <x:v>167.33342668709</x:v>
      </x:c>
    </x:row>
    <x:row r="73" spans="1:7">
      <x:c r="A73" s="0" t="s">
        <x:v>1113</x:v>
      </x:c>
      <x:c r="B73" s="0" t="s">
        <x:v>477</x:v>
      </x:c>
      <x:c r="C73" s="0" t="s">
        <x:v>1114</x:v>
      </x:c>
      <x:c r="D73" s="44" t="n">
        <x:v>65.17</x:v>
      </x:c>
      <x:c r="E73" s="0" t="s">
        <x:v>1828</x:v>
      </x:c>
      <x:c r="F73" s="49" t="n">
        <x:v>20.253686104606</x:v>
      </x:c>
      <x:c r="G73" s="49" t="n">
        <x:v>280.46025036355</x:v>
      </x:c>
    </x:row>
    <x:row r="74" spans="1:7">
      <x:c r="A74" s="0" t="s">
        <x:v>1156</x:v>
      </x:c>
      <x:c r="B74" s="0" t="s">
        <x:v>477</x:v>
      </x:c>
      <x:c r="C74" s="0" t="s">
        <x:v>1157</x:v>
      </x:c>
      <x:c r="D74" s="44" t="n">
        <x:v>203.25</x:v>
      </x:c>
      <x:c r="E74" s="0" t="s">
        <x:v>1829</x:v>
      </x:c>
      <x:c r="F74" s="49" t="n">
        <x:v>26.551050691697</x:v>
      </x:c>
      <x:c r="G74" s="49" t="n">
        <x:v>367.66217694639</x:v>
      </x:c>
    </x:row>
    <x:row r="75" spans="1:7">
      <x:c r="A75" s="0" t="s">
        <x:v>484</x:v>
      </x:c>
      <x:c r="B75" s="0" t="s">
        <x:v>477</x:v>
      </x:c>
      <x:c r="C75" s="0" t="s">
        <x:v>485</x:v>
      </x:c>
      <x:c r="D75" s="44" t="n">
        <x:v>2.47</x:v>
      </x:c>
      <x:c r="E75" s="0" t="s">
        <x:v>1830</x:v>
      </x:c>
      <x:c r="F75" s="49" t="n">
        <x:v>1.7736590210198</x:v>
      </x:c>
      <x:c r="G75" s="49" t="n">
        <x:v>64.445902305514</x:v>
      </x:c>
    </x:row>
    <x:row r="76" spans="1:7">
      <x:c r="A76" s="0" t="s">
        <x:v>1073</x:v>
      </x:c>
      <x:c r="B76" s="0" t="s">
        <x:v>477</x:v>
      </x:c>
      <x:c r="C76" s="0" t="s">
        <x:v>1074</x:v>
      </x:c>
      <x:c r="D76" s="44" t="n">
        <x:v>9.86</x:v>
      </x:c>
      <x:c r="E76" s="0" t="s">
        <x:v>1831</x:v>
      </x:c>
      <x:c r="F76" s="49" t="n">
        <x:v>1.6881349919295</x:v>
      </x:c>
      <x:c r="G76" s="49" t="n">
        <x:v>63.198506827497</x:v>
      </x:c>
    </x:row>
    <x:row r="77" spans="1:7">
      <x:c r="A77" s="0" t="s">
        <x:v>1077</x:v>
      </x:c>
      <x:c r="B77" s="0" t="s">
        <x:v>477</x:v>
      </x:c>
      <x:c r="C77" s="0" t="s">
        <x:v>1078</x:v>
      </x:c>
      <x:c r="D77" s="44" t="n">
        <x:v>673.68</x:v>
      </x:c>
      <x:c r="E77" s="0" t="s">
        <x:v>1832</x:v>
      </x:c>
      <x:c r="F77" s="49" t="n">
        <x:v>9.1907483163685</x:v>
      </x:c>
      <x:c r="G77" s="49" t="n">
        <x:v>127.26767663546</x:v>
      </x:c>
    </x:row>
    <x:row r="78" spans="1:7">
      <x:c r="A78" s="0" t="s">
        <x:v>1053</x:v>
      </x:c>
      <x:c r="B78" s="0" t="s">
        <x:v>477</x:v>
      </x:c>
      <x:c r="C78" s="0" t="s">
        <x:v>1054</x:v>
      </x:c>
      <x:c r="D78" s="44" t="n">
        <x:v>4.97</x:v>
      </x:c>
      <x:c r="E78" s="0" t="s">
        <x:v>1833</x:v>
      </x:c>
      <x:c r="F78" s="49" t="n">
        <x:v>1.6881349919295</x:v>
      </x:c>
      <x:c r="G78" s="49" t="n">
        <x:v>63.198506827497</x:v>
      </x:c>
    </x:row>
    <x:row r="79" spans="1:7">
      <x:c r="A79" s="0" t="s">
        <x:v>1164</x:v>
      </x:c>
      <x:c r="B79" s="0" t="s">
        <x:v>477</x:v>
      </x:c>
      <x:c r="C79" s="0" t="s">
        <x:v>1165</x:v>
      </x:c>
      <x:c r="D79" s="44" t="n">
        <x:v>4.11</x:v>
      </x:c>
      <x:c r="E79" s="0" t="s">
        <x:v>1834</x:v>
      </x:c>
      <x:c r="F79" s="49" t="n">
        <x:v>15.699655424818</x:v>
      </x:c>
      <x:c r="G79" s="49" t="n">
        <x:v>587.74611349102</x:v>
      </x:c>
    </x:row>
    <x:row r="80" spans="1:7">
      <x:c r="A80" s="0" t="s">
        <x:v>1067</x:v>
      </x:c>
      <x:c r="B80" s="0" t="s">
        <x:v>477</x:v>
      </x:c>
      <x:c r="C80" s="0" t="s">
        <x:v>1068</x:v>
      </x:c>
      <x:c r="D80" s="44" t="n">
        <x:v>10.09</x:v>
      </x:c>
      <x:c r="E80" s="0" t="s">
        <x:v>1835</x:v>
      </x:c>
      <x:c r="F80" s="49" t="n">
        <x:v>15.699655424818</x:v>
      </x:c>
      <x:c r="G80" s="49" t="n">
        <x:v>587.74611349102</x:v>
      </x:c>
    </x:row>
    <x:row r="81" spans="1:7">
      <x:c r="A81" s="0" t="s">
        <x:v>1187</x:v>
      </x:c>
      <x:c r="B81" s="0" t="s">
        <x:v>477</x:v>
      </x:c>
      <x:c r="C81" s="0" t="s">
        <x:v>1188</x:v>
      </x:c>
      <x:c r="D81" s="44" t="n">
        <x:v>1.9</x:v>
      </x:c>
      <x:c r="E81" s="0" t="s">
        <x:v>1836</x:v>
      </x:c>
      <x:c r="F81" s="49" t="n">
        <x:v>7.0564042662222</x:v>
      </x:c>
      <x:c r="G81" s="49" t="n">
        <x:v>264.16975853733</x:v>
      </x:c>
    </x:row>
    <x:row r="82" spans="1:7">
      <x:c r="A82" s="0" t="s">
        <x:v>1763</x:v>
      </x:c>
      <x:c r="B82" s="0" t="s">
        <x:v>477</x:v>
      </x:c>
      <x:c r="C82" s="0" t="s">
        <x:v>1764</x:v>
      </x:c>
      <x:c r="D82" s="44" t="n">
        <x:v>10.41</x:v>
      </x:c>
      <x:c r="E82" s="0" t="s">
        <x:v>1837</x:v>
      </x:c>
      <x:c r="F82" s="49" t="n">
        <x:v>2.8698294862436</x:v>
      </x:c>
      <x:c r="G82" s="49" t="n">
        <x:v>107.43746160538</x:v>
      </x:c>
    </x:row>
    <x:row r="83" spans="1:7">
      <x:c r="A83" s="0" t="s">
        <x:v>1258</x:v>
      </x:c>
      <x:c r="B83" s="0" t="s">
        <x:v>477</x:v>
      </x:c>
      <x:c r="C83" s="0" t="s">
        <x:v>1259</x:v>
      </x:c>
      <x:c r="D83" s="44" t="n">
        <x:v>13.47</x:v>
      </x:c>
      <x:c r="E83" s="0" t="s">
        <x:v>1838</x:v>
      </x:c>
      <x:c r="F83" s="49" t="n">
        <x:v>15.193214927244</x:v>
      </x:c>
      <x:c r="G83" s="49" t="n">
        <x:v>568.78656144293</x:v>
      </x:c>
    </x:row>
    <x:row r="84" spans="1:7">
      <x:c r="A84" s="0" t="s">
        <x:v>1185</x:v>
      </x:c>
      <x:c r="B84" s="0" t="s">
        <x:v>477</x:v>
      </x:c>
      <x:c r="C84" s="0" t="s">
        <x:v>1186</x:v>
      </x:c>
      <x:c r="D84" s="44" t="n">
        <x:v>5.12</x:v>
      </x:c>
      <x:c r="E84" s="0" t="s">
        <x:v>1186</x:v>
      </x:c>
      <x:c r="F84" s="49" t="n">
        <x:v>1.6881349919295</x:v>
      </x:c>
      <x:c r="G84" s="49" t="n">
        <x:v>63.198506827497</x:v>
      </x:c>
    </x:row>
    <x:row r="85" spans="1:7">
      <x:c r="A85" s="0" t="s">
        <x:v>1083</x:v>
      </x:c>
      <x:c r="B85" s="0" t="s">
        <x:v>477</x:v>
      </x:c>
      <x:c r="C85" s="0" t="s">
        <x:v>1084</x:v>
      </x:c>
      <x:c r="D85" s="44" t="n">
        <x:v>4.97</x:v>
      </x:c>
      <x:c r="E85" s="0" t="s">
        <x:v>1839</x:v>
      </x:c>
      <x:c r="F85" s="49" t="n">
        <x:v>1.8907111909594</x:v>
      </x:c>
      <x:c r="G85" s="49" t="n">
        <x:v>70.782327646736</x:v>
      </x:c>
    </x:row>
    <x:row r="86" spans="1:7">
      <x:c r="A86" s="0" t="s">
        <x:v>1254</x:v>
      </x:c>
      <x:c r="B86" s="0" t="s">
        <x:v>477</x:v>
      </x:c>
      <x:c r="C86" s="0" t="s">
        <x:v>1255</x:v>
      </x:c>
      <x:c r="D86" s="44" t="n">
        <x:v>3.51</x:v>
      </x:c>
      <x:c r="E86" s="0" t="s">
        <x:v>1255</x:v>
      </x:c>
      <x:c r="F86" s="49" t="n">
        <x:v>2.0257619902991</x:v>
      </x:c>
      <x:c r="G86" s="49" t="n">
        <x:v>75.83820819239</x:v>
      </x:c>
    </x:row>
    <x:row r="87" spans="1:7">
      <x:c r="A87" s="0" t="s">
        <x:v>1388</x:v>
      </x:c>
      <x:c r="B87" s="0" t="s">
        <x:v>477</x:v>
      </x:c>
      <x:c r="C87" s="0" t="s">
        <x:v>1389</x:v>
      </x:c>
      <x:c r="D87" s="44" t="n">
        <x:v>6.44</x:v>
      </x:c>
      <x:c r="E87" s="0" t="s">
        <x:v>1389</x:v>
      </x:c>
      <x:c r="F87" s="49" t="n">
        <x:v>0.42567816504135</x:v>
      </x:c>
      <x:c r="G87" s="49" t="n">
        <x:v>15.4670165532</x:v>
      </x:c>
    </x:row>
    <x:row r="88" spans="1:7">
      <x:c r="A88" s="0" t="s">
        <x:v>1390</x:v>
      </x:c>
      <x:c r="B88" s="0" t="s">
        <x:v>477</x:v>
      </x:c>
      <x:c r="C88" s="0" t="s">
        <x:v>1391</x:v>
      </x:c>
      <x:c r="D88" s="44" t="n">
        <x:v>6.11</x:v>
      </x:c>
      <x:c r="E88" s="0" t="s">
        <x:v>1391</x:v>
      </x:c>
      <x:c r="F88" s="49" t="n">
        <x:v>10.641954126034</x:v>
      </x:c>
      <x:c r="G88" s="49" t="n">
        <x:v>386.67541382999</x:v>
      </x:c>
    </x:row>
    <x:row r="89" spans="1:7">
      <x:c r="A89" s="0" t="s">
        <x:v>1085</x:v>
      </x:c>
      <x:c r="B89" s="0" t="s">
        <x:v>477</x:v>
      </x:c>
      <x:c r="C89" s="0" t="s">
        <x:v>1086</x:v>
      </x:c>
      <x:c r="D89" s="44" t="n">
        <x:v>3.06</x:v>
      </x:c>
      <x:c r="E89" s="0" t="s">
        <x:v>1840</x:v>
      </x:c>
      <x:c r="F89" s="49" t="n">
        <x:v>4.4768557511254</x:v>
      </x:c>
      <x:c r="G89" s="49" t="n">
        <x:v>157.44395530698</x:v>
      </x:c>
    </x:row>
    <x:row r="90" spans="1:7">
      <x:c r="A90" s="0" t="s">
        <x:v>1256</x:v>
      </x:c>
      <x:c r="B90" s="0" t="s">
        <x:v>477</x:v>
      </x:c>
      <x:c r="C90" s="0" t="s">
        <x:v>1257</x:v>
      </x:c>
      <x:c r="D90" s="44" t="n">
        <x:v>2.38</x:v>
      </x:c>
      <x:c r="E90" s="0" t="s">
        <x:v>1841</x:v>
      </x:c>
      <x:c r="F90" s="49" t="n">
        <x:v>4.0515239805983</x:v>
      </x:c>
      <x:c r="G90" s="49" t="n">
        <x:v>151.67641638478</x:v>
      </x:c>
    </x:row>
    <x:row r="91" spans="1:7">
      <x:c r="A91" s="0" t="s">
        <x:v>905</x:v>
      </x:c>
      <x:c r="B91" s="0" t="s">
        <x:v>477</x:v>
      </x:c>
      <x:c r="C91" s="0" t="s">
        <x:v>906</x:v>
      </x:c>
      <x:c r="D91" s="44" t="n">
        <x:v>55.38</x:v>
      </x:c>
      <x:c r="E91" s="0" t="s">
        <x:v>906</x:v>
      </x:c>
      <x:c r="F91" s="49" t="n">
        <x:v>0</x:v>
      </x:c>
      <x:c r="G91" s="49" t="n">
        <x:v>0</x:v>
      </x:c>
    </x:row>
    <x:row r="92" spans="1:7">
      <x:c r="A92" s="0" t="s">
        <x:v>823</x:v>
      </x:c>
      <x:c r="B92" s="0" t="s">
        <x:v>477</x:v>
      </x:c>
      <x:c r="C92" s="0" t="s">
        <x:v>824</x:v>
      </x:c>
      <x:c r="D92" s="44" t="n">
        <x:v>28</x:v>
      </x:c>
      <x:c r="E92" s="0" t="s">
        <x:v>824</x:v>
      </x:c>
      <x:c r="F92" s="49" t="n">
        <x:v>0</x:v>
      </x:c>
      <x:c r="G92" s="49" t="n">
        <x:v>0</x:v>
      </x:c>
    </x:row>
    <x:row r="93" spans="1:7">
      <x:c r="A93" s="19" t="s">
        <x:v>487</x:v>
      </x:c>
    </x:row>
    <x:row r="94" spans="1:7">
      <x:c r="A94" s="0" t="s">
        <x:v>714</x:v>
      </x:c>
      <x:c r="B94" s="0" t="s">
        <x:v>13</x:v>
      </x:c>
      <x:c r="C94" s="0" t="s">
        <x:v>715</x:v>
      </x:c>
      <x:c r="D94" s="44" t="n">
        <x:v>65.8</x:v>
      </x:c>
      <x:c r="E94" s="0" t="s">
        <x:v>715</x:v>
      </x:c>
      <x:c r="F94" s="49" t="n">
        <x:v>0</x:v>
      </x:c>
      <x:c r="G94" s="49" t="n">
        <x:v>0</x:v>
      </x:c>
    </x:row>
    <x:row r="95" spans="1:7">
      <x:c r="A95" s="0" t="s">
        <x:v>493</x:v>
      </x:c>
      <x:c r="B95" s="0" t="s">
        <x:v>28</x:v>
      </x:c>
      <x:c r="C95" s="0" t="s">
        <x:v>494</x:v>
      </x:c>
      <x:c r="D95" s="44" t="n">
        <x:v>2.62</x:v>
      </x:c>
      <x:c r="E95" s="0" t="s">
        <x:v>494</x:v>
      </x:c>
      <x:c r="F95" s="49" t="n">
        <x:v>0.3097158</x:v>
      </x:c>
      <x:c r="G95" s="49" t="n">
        <x:v>5.5641471</x:v>
      </x:c>
    </x:row>
    <x:row r="96" spans="1:7">
      <x:c r="A96" s="0" t="s">
        <x:v>1367</x:v>
      </x:c>
      <x:c r="B96" s="0" t="s">
        <x:v>489</x:v>
      </x:c>
      <x:c r="C96" s="0" t="s">
        <x:v>1368</x:v>
      </x:c>
      <x:c r="D96" s="44" t="n">
        <x:v>23.53</x:v>
      </x:c>
      <x:c r="E96" s="0" t="s">
        <x:v>1842</x:v>
      </x:c>
      <x:c r="F96" s="49" t="n">
        <x:v>5.3376873</x:v>
      </x:c>
      <x:c r="G96" s="49" t="n">
        <x:v>85.327962</x:v>
      </x:c>
    </x:row>
    <x:row r="97" spans="1:7">
      <x:c r="A97" s="0" t="s">
        <x:v>1525</x:v>
      </x:c>
      <x:c r="B97" s="0" t="s">
        <x:v>489</x:v>
      </x:c>
      <x:c r="C97" s="0" t="s">
        <x:v>1526</x:v>
      </x:c>
      <x:c r="D97" s="44" t="n">
        <x:v>25.71</x:v>
      </x:c>
      <x:c r="E97" s="0" t="s">
        <x:v>1843</x:v>
      </x:c>
      <x:c r="F97" s="49" t="n">
        <x:v>5.3376873</x:v>
      </x:c>
      <x:c r="G97" s="49" t="n">
        <x:v>85.327962</x:v>
      </x:c>
    </x:row>
    <x:row r="98" spans="1:7">
      <x:c r="A98" s="0" t="s">
        <x:v>488</x:v>
      </x:c>
      <x:c r="B98" s="0" t="s">
        <x:v>489</x:v>
      </x:c>
      <x:c r="C98" s="0" t="s">
        <x:v>490</x:v>
      </x:c>
      <x:c r="D98" s="44" t="n">
        <x:v>26.27</x:v>
      </x:c>
      <x:c r="E98" s="0" t="s">
        <x:v>1844</x:v>
      </x:c>
      <x:c r="F98" s="49" t="n">
        <x:v>5.3455685</x:v>
      </x:c>
      <x:c r="G98" s="49" t="n">
        <x:v>85.3610798</x:v>
      </x:c>
    </x:row>
    <x:row r="99" spans="1:7">
      <x:c r="A99" s="0" t="s">
        <x:v>1297</x:v>
      </x:c>
      <x:c r="B99" s="0" t="s">
        <x:v>94</x:v>
      </x:c>
      <x:c r="C99" s="0" t="s">
        <x:v>1298</x:v>
      </x:c>
      <x:c r="D99" s="44" t="n">
        <x:v>1.49</x:v>
      </x:c>
      <x:c r="E99" s="0" t="s">
        <x:v>1845</x:v>
      </x:c>
      <x:c r="F99" s="49" t="n">
        <x:v>0.77385187025</x:v>
      </x:c>
      <x:c r="G99" s="49" t="n">
        <x:v>3.141679557</x:v>
      </x:c>
    </x:row>
    <x:row r="100" spans="1:7">
      <x:c r="A100" s="0" t="s">
        <x:v>495</x:v>
      </x:c>
      <x:c r="B100" s="0" t="s">
        <x:v>94</x:v>
      </x:c>
      <x:c r="C100" s="0" t="s">
        <x:v>496</x:v>
      </x:c>
      <x:c r="D100" s="44" t="n">
        <x:v>0.43</x:v>
      </x:c>
      <x:c r="E100" s="0" t="s">
        <x:v>1846</x:v>
      </x:c>
      <x:c r="F100" s="49" t="n">
        <x:v>0.9963608318</x:v>
      </x:c>
      <x:c r="G100" s="49" t="n">
        <x:v>5.5935128875</x:v>
      </x:c>
    </x:row>
    <x:row r="101" spans="1:7">
      <x:c r="A101" s="0" t="s">
        <x:v>491</x:v>
      </x:c>
      <x:c r="B101" s="0" t="s">
        <x:v>489</x:v>
      </x:c>
      <x:c r="C101" s="0" t="s">
        <x:v>492</x:v>
      </x:c>
      <x:c r="D101" s="44" t="n">
        <x:v>170.95</x:v>
      </x:c>
      <x:c r="E101" s="0" t="s">
        <x:v>1847</x:v>
      </x:c>
      <x:c r="F101" s="49" t="n">
        <x:v>859.5875639</x:v>
      </x:c>
      <x:c r="G101" s="49" t="n">
        <x:v>3487.2100419</x:v>
      </x:c>
    </x:row>
    <x:row r="102" spans="1:7">
      <x:c r="A102" s="0" t="s">
        <x:v>1770</x:v>
      </x:c>
      <x:c r="B102" s="0" t="s">
        <x:v>94</x:v>
      </x:c>
      <x:c r="C102" s="0" t="s">
        <x:v>1771</x:v>
      </x:c>
      <x:c r="D102" s="44" t="n">
        <x:v>0.14</x:v>
      </x:c>
      <x:c r="E102" s="0" t="s">
        <x:v>1848</x:v>
      </x:c>
      <x:c r="F102" s="49" t="n">
        <x:v>0.002233695</x:v>
      </x:c>
      <x:c r="G102" s="49" t="n">
        <x:v>0.0319777201</x:v>
      </x:c>
    </x:row>
    <x:row r="103" spans="1:7">
      <x:c r="A103" s="0" t="s">
        <x:v>1768</x:v>
      </x:c>
      <x:c r="B103" s="0" t="s">
        <x:v>94</x:v>
      </x:c>
      <x:c r="C103" s="0" t="s">
        <x:v>1769</x:v>
      </x:c>
      <x:c r="D103" s="44" t="n">
        <x:v>0.15</x:v>
      </x:c>
      <x:c r="E103" s="0" t="s">
        <x:v>1849</x:v>
      </x:c>
      <x:c r="F103" s="49" t="n">
        <x:v>0.002233695</x:v>
      </x:c>
      <x:c r="G103" s="49" t="n">
        <x:v>0.0319777201</x:v>
      </x:c>
    </x:row>
    <x:row r="104" spans="1:7">
      <x:c r="A104" s="0" t="s">
        <x:v>1509</x:v>
      </x:c>
      <x:c r="B104" s="0" t="s">
        <x:v>28</x:v>
      </x:c>
      <x:c r="C104" s="0" t="s">
        <x:v>1510</x:v>
      </x:c>
      <x:c r="D104" s="44" t="n">
        <x:v>99.11</x:v>
      </x:c>
      <x:c r="E104" s="0" t="s">
        <x:v>1850</x:v>
      </x:c>
      <x:c r="F104" s="49" t="n">
        <x:v>141.06748730709</x:v>
      </x:c>
      <x:c r="G104" s="49" t="n">
        <x:v>716.83020980115</x:v>
      </x:c>
    </x:row>
    <x:row r="105" spans="1:7">
      <x:c r="A105" s="0" t="s">
        <x:v>1517</x:v>
      </x:c>
      <x:c r="B105" s="0" t="s">
        <x:v>28</x:v>
      </x:c>
      <x:c r="C105" s="0" t="s">
        <x:v>1518</x:v>
      </x:c>
      <x:c r="D105" s="44" t="n">
        <x:v>120.24</x:v>
      </x:c>
      <x:c r="E105" s="0" t="s">
        <x:v>1851</x:v>
      </x:c>
      <x:c r="F105" s="49" t="n">
        <x:v>182.95038184877</x:v>
      </x:c>
      <x:c r="G105" s="49" t="n">
        <x:v>886.2934510642</x:v>
      </x:c>
    </x:row>
    <x:row r="106" spans="1:7">
      <x:c r="A106" s="0" t="s">
        <x:v>1394</x:v>
      </x:c>
      <x:c r="B106" s="0" t="s">
        <x:v>28</x:v>
      </x:c>
      <x:c r="C106" s="0" t="s">
        <x:v>1395</x:v>
      </x:c>
      <x:c r="D106" s="44" t="n">
        <x:v>103.29</x:v>
      </x:c>
      <x:c r="E106" s="0" t="s">
        <x:v>1852</x:v>
      </x:c>
      <x:c r="F106" s="49" t="n">
        <x:v>247.00945018642</x:v>
      </x:c>
      <x:c r="G106" s="49" t="n">
        <x:v>1128.7168374148</x:v>
      </x:c>
    </x:row>
    <x:row r="107" spans="1:7">
      <x:c r="A107" s="0" t="s">
        <x:v>1171</x:v>
      </x:c>
      <x:c r="B107" s="0" t="s">
        <x:v>28</x:v>
      </x:c>
      <x:c r="C107" s="0" t="s">
        <x:v>1172</x:v>
      </x:c>
      <x:c r="D107" s="44" t="n">
        <x:v>138.42</x:v>
      </x:c>
      <x:c r="E107" s="0" t="s">
        <x:v>1853</x:v>
      </x:c>
      <x:c r="F107" s="49" t="n">
        <x:v>254.69024145963</x:v>
      </x:c>
      <x:c r="G107" s="49" t="n">
        <x:v>1136.8592329546</x:v>
      </x:c>
    </x:row>
    <x:row r="108" spans="1:7">
      <x:c r="A108" s="0" t="s">
        <x:v>1175</x:v>
      </x:c>
      <x:c r="B108" s="0" t="s">
        <x:v>28</x:v>
      </x:c>
      <x:c r="C108" s="0" t="s">
        <x:v>1176</x:v>
      </x:c>
      <x:c r="D108" s="44" t="n">
        <x:v>136.81</x:v>
      </x:c>
      <x:c r="E108" s="0" t="s">
        <x:v>1854</x:v>
      </x:c>
      <x:c r="F108" s="49" t="n">
        <x:v>267.56080460433</x:v>
      </x:c>
      <x:c r="G108" s="49" t="n">
        <x:v>1219.6876828143</x:v>
      </x:c>
    </x:row>
    <x:row r="109" spans="1:7">
      <x:c r="A109" s="0" t="s">
        <x:v>1208</x:v>
      </x:c>
      <x:c r="B109" s="0" t="s">
        <x:v>28</x:v>
      </x:c>
      <x:c r="C109" s="0" t="s">
        <x:v>1209</x:v>
      </x:c>
      <x:c r="D109" s="44" t="n">
        <x:v>128.59</x:v>
      </x:c>
      <x:c r="E109" s="0" t="s">
        <x:v>1855</x:v>
      </x:c>
      <x:c r="F109" s="49" t="n">
        <x:v>246.4428101657</x:v>
      </x:c>
      <x:c r="G109" s="49" t="n">
        <x:v>1136.8903008491</x:v>
      </x:c>
    </x:row>
    <x:row r="110" spans="1:7">
      <x:c r="A110" s="0" t="s">
        <x:v>1401</x:v>
      </x:c>
      <x:c r="B110" s="0" t="s">
        <x:v>28</x:v>
      </x:c>
      <x:c r="C110" s="0" t="s">
        <x:v>1402</x:v>
      </x:c>
      <x:c r="D110" s="44" t="n">
        <x:v>142.28</x:v>
      </x:c>
      <x:c r="E110" s="0" t="s">
        <x:v>1856</x:v>
      </x:c>
      <x:c r="F110" s="49" t="n">
        <x:v>276.7656698832</x:v>
      </x:c>
      <x:c r="G110" s="49" t="n">
        <x:v>1222.9608464337</x:v>
      </x:c>
    </x:row>
    <x:row r="111" spans="1:7">
      <x:c r="A111" s="0" t="s">
        <x:v>1158</x:v>
      </x:c>
      <x:c r="B111" s="0" t="s">
        <x:v>28</x:v>
      </x:c>
      <x:c r="C111" s="0" t="s">
        <x:v>1159</x:v>
      </x:c>
      <x:c r="D111" s="44" t="n">
        <x:v>147.25</x:v>
      </x:c>
      <x:c r="E111" s="0" t="s">
        <x:v>1857</x:v>
      </x:c>
      <x:c r="F111" s="49" t="n">
        <x:v>310.52362974304</x:v>
      </x:c>
      <x:c r="G111" s="49" t="n">
        <x:v>1396.85714226</x:v>
      </x:c>
    </x:row>
    <x:row r="112" spans="1:7">
      <x:c r="A112" s="0" t="s">
        <x:v>1375</x:v>
      </x:c>
      <x:c r="B112" s="0" t="s">
        <x:v>28</x:v>
      </x:c>
      <x:c r="C112" s="0" t="s">
        <x:v>1376</x:v>
      </x:c>
      <x:c r="D112" s="44" t="n">
        <x:v>136.47</x:v>
      </x:c>
      <x:c r="E112" s="0" t="s">
        <x:v>1858</x:v>
      </x:c>
      <x:c r="F112" s="49" t="n">
        <x:v>267.768472108</x:v>
      </x:c>
      <x:c r="G112" s="49" t="n">
        <x:v>1222.9947386823</x:v>
      </x:c>
    </x:row>
    <x:row r="113" spans="1:7">
      <x:c r="A113" s="0" t="s">
        <x:v>1189</x:v>
      </x:c>
      <x:c r="B113" s="0" t="s">
        <x:v>94</x:v>
      </x:c>
      <x:c r="C113" s="0" t="s">
        <x:v>1190</x:v>
      </x:c>
      <x:c r="D113" s="44" t="n">
        <x:v>25.62</x:v>
      </x:c>
      <x:c r="E113" s="0" t="s">
        <x:v>1859</x:v>
      </x:c>
      <x:c r="F113" s="49" t="n">
        <x:v>5.0948661169</x:v>
      </x:c>
      <x:c r="G113" s="49" t="n">
        <x:v>109.8873153754</x:v>
      </x:c>
    </x:row>
    <x:row r="114" spans="1:7">
      <x:c r="A114" s="0" t="s">
        <x:v>1180</x:v>
      </x:c>
      <x:c r="B114" s="0" t="s">
        <x:v>94</x:v>
      </x:c>
      <x:c r="C114" s="0" t="s">
        <x:v>1181</x:v>
      </x:c>
      <x:c r="D114" s="44" t="n">
        <x:v>21.4</x:v>
      </x:c>
      <x:c r="E114" s="0" t="s">
        <x:v>1860</x:v>
      </x:c>
      <x:c r="F114" s="49" t="n">
        <x:v>5.0948661169</x:v>
      </x:c>
      <x:c r="G114" s="49" t="n">
        <x:v>109.8873153754</x:v>
      </x:c>
    </x:row>
    <x:row r="115" spans="1:7">
      <x:c r="A115" s="0" t="s">
        <x:v>1299</x:v>
      </x:c>
      <x:c r="B115" s="0" t="s">
        <x:v>94</x:v>
      </x:c>
      <x:c r="C115" s="0" t="s">
        <x:v>1300</x:v>
      </x:c>
      <x:c r="D115" s="44" t="n">
        <x:v>0.97</x:v>
      </x:c>
      <x:c r="E115" s="0" t="s">
        <x:v>1861</x:v>
      </x:c>
      <x:c r="F115" s="49" t="n">
        <x:v>0.85399211695</x:v>
      </x:c>
      <x:c r="G115" s="49" t="n">
        <x:v>16.89880519361</x:v>
      </x:c>
    </x:row>
    <x:row r="116" spans="1:7">
      <x:c r="A116" s="0" t="s">
        <x:v>1381</x:v>
      </x:c>
      <x:c r="B116" s="0" t="s">
        <x:v>94</x:v>
      </x:c>
      <x:c r="C116" s="0" t="s">
        <x:v>1382</x:v>
      </x:c>
      <x:c r="D116" s="44" t="n">
        <x:v>1.22</x:v>
      </x:c>
      <x:c r="E116" s="0" t="s">
        <x:v>1862</x:v>
      </x:c>
      <x:c r="F116" s="49" t="n">
        <x:v>0.88203701501</x:v>
      </x:c>
      <x:c r="G116" s="49" t="n">
        <x:v>17.010103067145</x:v>
      </x:c>
    </x:row>
    <x:row r="117" spans="1:7">
      <x:c r="A117" s="0" t="s">
        <x:v>1227</x:v>
      </x:c>
      <x:c r="B117" s="0" t="s">
        <x:v>13</x:v>
      </x:c>
      <x:c r="C117" s="0" t="s">
        <x:v>1228</x:v>
      </x:c>
      <x:c r="D117" s="44" t="n">
        <x:v>0.33</x:v>
      </x:c>
      <x:c r="E117" s="0" t="s">
        <x:v>1863</x:v>
      </x:c>
      <x:c r="F117" s="49" t="n">
        <x:v>0.010778100896</x:v>
      </x:c>
      <x:c r="G117" s="49" t="n">
        <x:v>0.162093319256</x:v>
      </x:c>
    </x:row>
    <x:row r="118" spans="1:7">
      <x:c r="A118" s="0" t="s">
        <x:v>684</x:v>
      </x:c>
      <x:c r="B118" s="0" t="s">
        <x:v>13</x:v>
      </x:c>
      <x:c r="C118" s="0" t="s">
        <x:v>685</x:v>
      </x:c>
      <x:c r="D118" s="44" t="n">
        <x:v>0.68</x:v>
      </x:c>
      <x:c r="E118" s="0" t="s">
        <x:v>1864</x:v>
      </x:c>
      <x:c r="F118" s="49" t="n">
        <x:v>0.093748204878505</x:v>
      </x:c>
      <x:c r="G118" s="49" t="n">
        <x:v>1.5842839443622</x:v>
      </x:c>
    </x:row>
    <x:row r="119" spans="1:7">
      <x:c r="A119" s="0" t="s">
        <x:v>654</x:v>
      </x:c>
      <x:c r="B119" s="0" t="s">
        <x:v>13</x:v>
      </x:c>
      <x:c r="C119" s="0" t="s">
        <x:v>655</x:v>
      </x:c>
      <x:c r="D119" s="44" t="n">
        <x:v>1.08</x:v>
      </x:c>
      <x:c r="E119" s="0" t="s">
        <x:v>1865</x:v>
      </x:c>
      <x:c r="F119" s="49" t="n">
        <x:v>0.012728078181018</x:v>
      </x:c>
      <x:c r="G119" s="49" t="n">
        <x:v>0.15960807670957</x:v>
      </x:c>
    </x:row>
    <x:row r="120" spans="1:7">
      <x:c r="A120" s="0" t="s">
        <x:v>622</x:v>
      </x:c>
      <x:c r="B120" s="0" t="s">
        <x:v>13</x:v>
      </x:c>
      <x:c r="C120" s="0" t="s">
        <x:v>623</x:v>
      </x:c>
      <x:c r="D120" s="44" t="n">
        <x:v>1.53</x:v>
      </x:c>
      <x:c r="E120" s="0" t="s">
        <x:v>1866</x:v>
      </x:c>
      <x:c r="F120" s="49" t="n">
        <x:v>0.020740802906822</x:v>
      </x:c>
      <x:c r="G120" s="49" t="n">
        <x:v>0.26008637080082</x:v>
      </x:c>
    </x:row>
    <x:row r="121" spans="1:7">
      <x:c r="A121" s="0" t="s">
        <x:v>632</x:v>
      </x:c>
      <x:c r="B121" s="0" t="s">
        <x:v>13</x:v>
      </x:c>
      <x:c r="C121" s="0" t="s">
        <x:v>633</x:v>
      </x:c>
      <x:c r="D121" s="44" t="n">
        <x:v>2.38</x:v>
      </x:c>
      <x:c r="E121" s="0" t="s">
        <x:v>1867</x:v>
      </x:c>
      <x:c r="F121" s="49" t="n">
        <x:v>0.02639772654283</x:v>
      </x:c>
      <x:c r="G121" s="49" t="n">
        <x:v>0.33102329378285</x:v>
      </x:c>
    </x:row>
    <x:row r="122" spans="1:7">
      <x:c r="A122" s="0" t="s">
        <x:v>642</x:v>
      </x:c>
      <x:c r="B122" s="0" t="s">
        <x:v>13</x:v>
      </x:c>
      <x:c r="C122" s="0" t="s">
        <x:v>643</x:v>
      </x:c>
      <x:c r="D122" s="44" t="n">
        <x:v>3.81</x:v>
      </x:c>
      <x:c r="E122" s="0" t="s">
        <x:v>1868</x:v>
      </x:c>
      <x:c r="F122" s="49" t="n">
        <x:v>0.032996220359632</x:v>
      </x:c>
      <x:c r="G122" s="49" t="n">
        <x:v>0.4137673571286</x:v>
      </x:c>
    </x:row>
    <x:row r="123" spans="1:7">
      <x:c r="A123" s="0" t="s">
        <x:v>650</x:v>
      </x:c>
      <x:c r="B123" s="0" t="s">
        <x:v>13</x:v>
      </x:c>
      <x:c r="C123" s="0" t="s">
        <x:v>651</x:v>
      </x:c>
      <x:c r="D123" s="44" t="n">
        <x:v>5.25</x:v>
      </x:c>
      <x:c r="E123" s="0" t="s">
        <x:v>1869</x:v>
      </x:c>
      <x:c r="F123" s="49" t="n">
        <x:v>0.039598465452055</x:v>
      </x:c>
      <x:c r="G123" s="49" t="n">
        <x:v>0.49655846087421</x:v>
      </x:c>
    </x:row>
    <x:row r="124" spans="1:7">
      <x:c r="A124" s="0" t="s">
        <x:v>1146</x:v>
      </x:c>
      <x:c r="B124" s="0" t="s">
        <x:v>94</x:v>
      </x:c>
      <x:c r="C124" s="0" t="s">
        <x:v>1147</x:v>
      </x:c>
      <x:c r="D124" s="44" t="n">
        <x:v>2.2</x:v>
      </x:c>
      <x:c r="E124" s="0" t="s">
        <x:v>1147</x:v>
      </x:c>
      <x:c r="F124" s="49" t="n">
        <x:v>0.5503445404</x:v>
      </x:c>
      <x:c r="G124" s="49" t="n">
        <x:v>7.9951793931</x:v>
      </x:c>
    </x:row>
    <x:row r="125" spans="1:7">
      <x:c r="A125" s="0" t="s">
        <x:v>521</x:v>
      </x:c>
      <x:c r="B125" s="0" t="s">
        <x:v>94</x:v>
      </x:c>
      <x:c r="C125" s="0" t="s">
        <x:v>522</x:v>
      </x:c>
      <x:c r="D125" s="44" t="n">
        <x:v>2.25</x:v>
      </x:c>
      <x:c r="E125" s="0" t="s">
        <x:v>1870</x:v>
      </x:c>
      <x:c r="F125" s="49" t="n">
        <x:v>0.5518771592</x:v>
      </x:c>
      <x:c r="G125" s="49" t="n">
        <x:v>8.3391384603</x:v>
      </x:c>
    </x:row>
    <x:row r="126" spans="1:7">
      <x:c r="A126" s="0" t="s">
        <x:v>1144</x:v>
      </x:c>
      <x:c r="B126" s="0" t="s">
        <x:v>94</x:v>
      </x:c>
      <x:c r="C126" s="0" t="s">
        <x:v>1145</x:v>
      </x:c>
      <x:c r="D126" s="44" t="n">
        <x:v>2.04</x:v>
      </x:c>
      <x:c r="E126" s="0" t="s">
        <x:v>1871</x:v>
      </x:c>
      <x:c r="F126" s="49" t="n">
        <x:v>0.5518771592</x:v>
      </x:c>
      <x:c r="G126" s="49" t="n">
        <x:v>8.3391384603</x:v>
      </x:c>
    </x:row>
    <x:row r="127" spans="1:7">
      <x:c r="A127" s="0" t="s">
        <x:v>1079</x:v>
      </x:c>
      <x:c r="B127" s="0" t="s">
        <x:v>13</x:v>
      </x:c>
      <x:c r="C127" s="0" t="s">
        <x:v>1080</x:v>
      </x:c>
      <x:c r="D127" s="44" t="n">
        <x:v>15.3</x:v>
      </x:c>
      <x:c r="E127" s="0" t="s">
        <x:v>1872</x:v>
      </x:c>
      <x:c r="F127" s="49" t="n">
        <x:v>0.350383165946</x:v>
      </x:c>
      <x:c r="G127" s="49" t="n">
        <x:v>7.141162825852</x:v>
      </x:c>
    </x:row>
    <x:row r="128" spans="1:7">
      <x:c r="A128" s="0" t="s">
        <x:v>1291</x:v>
      </x:c>
      <x:c r="B128" s="0" t="s">
        <x:v>13</x:v>
      </x:c>
      <x:c r="C128" s="0" t="s">
        <x:v>1292</x:v>
      </x:c>
      <x:c r="D128" s="44" t="n">
        <x:v>0.2</x:v>
      </x:c>
      <x:c r="E128" s="0" t="s">
        <x:v>1873</x:v>
      </x:c>
      <x:c r="F128" s="49" t="n">
        <x:v>0.0343704165879</x:v>
      </x:c>
      <x:c r="G128" s="49" t="n">
        <x:v>0.5627931348888</x:v>
      </x:c>
    </x:row>
    <x:row r="129" spans="1:7">
      <x:c r="A129" s="0" t="s">
        <x:v>1305</x:v>
      </x:c>
      <x:c r="B129" s="0" t="s">
        <x:v>13</x:v>
      </x:c>
      <x:c r="C129" s="0" t="s">
        <x:v>1306</x:v>
      </x:c>
      <x:c r="D129" s="44" t="n">
        <x:v>0.34</x:v>
      </x:c>
      <x:c r="E129" s="0" t="s">
        <x:v>1874</x:v>
      </x:c>
      <x:c r="F129" s="49" t="n">
        <x:v>0.0522940826548</x:v>
      </x:c>
      <x:c r="G129" s="49" t="n">
        <x:v>0.847646838072</x:v>
      </x:c>
    </x:row>
    <x:row r="130" spans="1:7">
      <x:c r="A130" s="0" t="s">
        <x:v>1303</x:v>
      </x:c>
      <x:c r="B130" s="0" t="s">
        <x:v>1199</x:v>
      </x:c>
      <x:c r="C130" s="0" t="s">
        <x:v>1304</x:v>
      </x:c>
      <x:c r="D130" s="44" t="n">
        <x:v>6.16</x:v>
      </x:c>
      <x:c r="E130" s="0" t="s">
        <x:v>1875</x:v>
      </x:c>
      <x:c r="F130" s="49" t="n">
        <x:v>0.37723353136</x:v>
      </x:c>
      <x:c r="G130" s="49" t="n">
        <x:v>5.67326617396</x:v>
      </x:c>
    </x:row>
    <x:row r="131" spans="1:7">
      <x:c r="A131" s="0" t="s">
        <x:v>1309</x:v>
      </x:c>
      <x:c r="B131" s="0" t="s">
        <x:v>1199</x:v>
      </x:c>
      <x:c r="C131" s="0" t="s">
        <x:v>1310</x:v>
      </x:c>
      <x:c r="D131" s="44" t="n">
        <x:v>16.69</x:v>
      </x:c>
      <x:c r="E131" s="0" t="s">
        <x:v>1876</x:v>
      </x:c>
      <x:c r="F131" s="49" t="n">
        <x:v>0.37723353136</x:v>
      </x:c>
      <x:c r="G131" s="49" t="n">
        <x:v>5.67326617396</x:v>
      </x:c>
    </x:row>
    <x:row r="132" spans="1:7">
      <x:c r="A132" s="0" t="s">
        <x:v>523</x:v>
      </x:c>
      <x:c r="B132" s="0" t="s">
        <x:v>94</x:v>
      </x:c>
      <x:c r="C132" s="0" t="s">
        <x:v>524</x:v>
      </x:c>
      <x:c r="D132" s="44" t="n">
        <x:v>1.22</x:v>
      </x:c>
      <x:c r="E132" s="0" t="s">
        <x:v>1877</x:v>
      </x:c>
      <x:c r="F132" s="49" t="n">
        <x:v>0.61966737044</x:v>
      </x:c>
      <x:c r="G132" s="49" t="n">
        <x:v>9.40414114244</x:v>
      </x:c>
    </x:row>
    <x:row r="133" spans="1:7">
      <x:c r="A133" s="0" t="s">
        <x:v>1392</x:v>
      </x:c>
      <x:c r="B133" s="0" t="s">
        <x:v>16</x:v>
      </x:c>
      <x:c r="C133" s="0" t="s">
        <x:v>1393</x:v>
      </x:c>
      <x:c r="D133" s="44" t="n">
        <x:v>1.57</x:v>
      </x:c>
      <x:c r="E133" s="0" t="s">
        <x:v>1878</x:v>
      </x:c>
      <x:c r="F133" s="49" t="n">
        <x:v>0.061075597066862</x:v>
      </x:c>
      <x:c r="G133" s="49" t="n">
        <x:v>0.88728118341165</x:v>
      </x:c>
    </x:row>
    <x:row r="134" spans="1:7">
      <x:c r="A134" s="0" t="s">
        <x:v>1405</x:v>
      </x:c>
      <x:c r="B134" s="0" t="s">
        <x:v>16</x:v>
      </x:c>
      <x:c r="C134" s="0" t="s">
        <x:v>1406</x:v>
      </x:c>
      <x:c r="D134" s="44" t="n">
        <x:v>3.19</x:v>
      </x:c>
      <x:c r="E134" s="0" t="s">
        <x:v>1879</x:v>
      </x:c>
      <x:c r="F134" s="49" t="n">
        <x:v>0.23922430373948</x:v>
      </x:c>
      <x:c r="G134" s="49" t="n">
        <x:v>3.5977267065879</x:v>
      </x:c>
    </x:row>
    <x:row r="135" spans="1:7">
      <x:c r="A135" s="0" t="s">
        <x:v>1313</x:v>
      </x:c>
      <x:c r="B135" s="0" t="s">
        <x:v>16</x:v>
      </x:c>
      <x:c r="C135" s="0" t="s">
        <x:v>1314</x:v>
      </x:c>
      <x:c r="D135" s="44" t="n">
        <x:v>10.19</x:v>
      </x:c>
      <x:c r="E135" s="0" t="s">
        <x:v>1880</x:v>
      </x:c>
      <x:c r="F135" s="49" t="n">
        <x:v>1.83078318195</x:v>
      </x:c>
      <x:c r="G135" s="49" t="n">
        <x:v>30.0918716847</x:v>
      </x:c>
    </x:row>
    <x:row r="136" spans="1:7">
      <x:c r="A136" s="0" t="s">
        <x:v>1331</x:v>
      </x:c>
      <x:c r="B136" s="0" t="s">
        <x:v>16</x:v>
      </x:c>
      <x:c r="C136" s="0" t="s">
        <x:v>1332</x:v>
      </x:c>
      <x:c r="D136" s="44" t="n">
        <x:v>9.26</x:v>
      </x:c>
      <x:c r="E136" s="0" t="s">
        <x:v>1881</x:v>
      </x:c>
      <x:c r="F136" s="49" t="n">
        <x:v>1.525652651625</x:v>
      </x:c>
      <x:c r="G136" s="49" t="n">
        <x:v>25.07655973725</x:v>
      </x:c>
    </x:row>
    <x:row r="137" spans="1:7">
      <x:c r="A137" s="0" t="s">
        <x:v>1229</x:v>
      </x:c>
      <x:c r="B137" s="0" t="s">
        <x:v>16</x:v>
      </x:c>
      <x:c r="C137" s="0" t="s">
        <x:v>1230</x:v>
      </x:c>
      <x:c r="D137" s="44" t="n">
        <x:v>78.78</x:v>
      </x:c>
      <x:c r="E137" s="0" t="s">
        <x:v>1882</x:v>
      </x:c>
      <x:c r="F137" s="49" t="n">
        <x:v>5.0341814759992</x:v>
      </x:c>
      <x:c r="G137" s="49" t="n">
        <x:v>75.709737091496</x:v>
      </x:c>
    </x:row>
    <x:row r="138" spans="1:7">
      <x:c r="A138" s="0" t="s">
        <x:v>1241</x:v>
      </x:c>
      <x:c r="B138" s="0" t="s">
        <x:v>21</x:v>
      </x:c>
      <x:c r="C138" s="0" t="s">
        <x:v>1242</x:v>
      </x:c>
      <x:c r="D138" s="44" t="n">
        <x:v>6.24</x:v>
      </x:c>
      <x:c r="E138" s="0" t="s">
        <x:v>1883</x:v>
      </x:c>
      <x:c r="F138" s="49" t="n">
        <x:v>2.538242761008</x:v>
      </x:c>
      <x:c r="G138" s="49" t="n">
        <x:v>38.172976684788</x:v>
      </x:c>
    </x:row>
    <x:row r="139" spans="1:7">
      <x:c r="A139" s="0" t="s">
        <x:v>1142</x:v>
      </x:c>
      <x:c r="B139" s="0" t="s">
        <x:v>21</x:v>
      </x:c>
      <x:c r="C139" s="0" t="s">
        <x:v>1143</x:v>
      </x:c>
      <x:c r="D139" s="44" t="n">
        <x:v>0.54</x:v>
      </x:c>
      <x:c r="E139" s="0" t="s">
        <x:v>1884</x:v>
      </x:c>
      <x:c r="F139" s="49" t="n">
        <x:v>0.099793425320428</x:v>
      </x:c>
      <x:c r="G139" s="49" t="n">
        <x:v>1.6378759731061</x:v>
      </x:c>
    </x:row>
    <x:row r="140" spans="1:7">
      <x:c r="A140" s="0" t="s">
        <x:v>1148</x:v>
      </x:c>
      <x:c r="B140" s="0" t="s">
        <x:v>28</x:v>
      </x:c>
      <x:c r="C140" s="0" t="s">
        <x:v>1149</x:v>
      </x:c>
      <x:c r="D140" s="44" t="n">
        <x:v>479.17</x:v>
      </x:c>
      <x:c r="E140" s="0" t="s">
        <x:v>1885</x:v>
      </x:c>
      <x:c r="F140" s="49" t="n">
        <x:v>71.28101808602</x:v>
      </x:c>
      <x:c r="G140" s="49" t="n">
        <x:v>1169.9114093615</x:v>
      </x:c>
    </x:row>
    <x:row r="141" spans="1:7">
      <x:c r="A141" s="0" t="s">
        <x:v>1198</x:v>
      </x:c>
      <x:c r="B141" s="0" t="s">
        <x:v>1199</x:v>
      </x:c>
      <x:c r="C141" s="0" t="s">
        <x:v>1200</x:v>
      </x:c>
      <x:c r="D141" s="44" t="n">
        <x:v>17.42</x:v>
      </x:c>
      <x:c r="E141" s="0" t="s">
        <x:v>1886</x:v>
      </x:c>
      <x:c r="F141" s="49" t="n">
        <x:v>0.044027563232</x:v>
      </x:c>
      <x:c r="G141" s="49" t="n">
        <x:v>0.639614351448</x:v>
      </x:c>
    </x:row>
    <x:row r="142" spans="1:7">
      <x:c r="A142" s="0" t="s">
        <x:v>1196</x:v>
      </x:c>
      <x:c r="B142" s="0" t="s">
        <x:v>16</x:v>
      </x:c>
      <x:c r="C142" s="0" t="s">
        <x:v>1197</x:v>
      </x:c>
      <x:c r="D142" s="44" t="n">
        <x:v>2.56</x:v>
      </x:c>
      <x:c r="E142" s="0" t="s">
        <x:v>1887</x:v>
      </x:c>
      <x:c r="F142" s="49" t="n">
        <x:v>0.19534235761724</x:v>
      </x:c>
      <x:c r="G142" s="49" t="n">
        <x:v>3.1334676581124</x:v>
      </x:c>
    </x:row>
    <x:row r="143" spans="1:7">
      <x:c r="A143" s="0" t="s">
        <x:v>1204</x:v>
      </x:c>
      <x:c r="B143" s="0" t="s">
        <x:v>16</x:v>
      </x:c>
      <x:c r="C143" s="0" t="s">
        <x:v>1205</x:v>
      </x:c>
      <x:c r="D143" s="44" t="n">
        <x:v>15.35</x:v>
      </x:c>
      <x:c r="E143" s="0" t="s">
        <x:v>1888</x:v>
      </x:c>
      <x:c r="F143" s="49" t="n">
        <x:v>5.4176924127844</x:v>
      </x:c>
      <x:c r="G143" s="49" t="n">
        <x:v>72.55633204579</x:v>
      </x:c>
    </x:row>
    <x:row r="144" spans="1:7">
      <x:c r="A144" s="0" t="s">
        <x:v>1150</x:v>
      </x:c>
      <x:c r="B144" s="0" t="s">
        <x:v>849</x:v>
      </x:c>
      <x:c r="C144" s="0" t="s">
        <x:v>1151</x:v>
      </x:c>
      <x:c r="D144" s="44" t="n">
        <x:v>3.48</x:v>
      </x:c>
      <x:c r="E144" s="0" t="s">
        <x:v>1151</x:v>
      </x:c>
      <x:c r="F144" s="49" t="n">
        <x:v>1.3125368755</x:v>
      </x:c>
      <x:c r="G144" s="49" t="n">
        <x:v>56.99256857494</x:v>
      </x:c>
    </x:row>
    <x:row r="145" spans="1:7">
      <x:c r="A145" s="0" t="s">
        <x:v>1212</x:v>
      </x:c>
      <x:c r="B145" s="0" t="s">
        <x:v>13</x:v>
      </x:c>
      <x:c r="C145" s="0" t="s">
        <x:v>1213</x:v>
      </x:c>
      <x:c r="D145" s="44" t="n">
        <x:v>1.08</x:v>
      </x:c>
      <x:c r="E145" s="0" t="s">
        <x:v>1889</x:v>
      </x:c>
      <x:c r="F145" s="49" t="n">
        <x:v>3.5828221258752</x:v>
      </x:c>
      <x:c r="G145" s="49" t="n">
        <x:v>14.903352986192</x:v>
      </x:c>
    </x:row>
    <x:row r="146" spans="1:7">
      <x:c r="A146" s="0" t="s">
        <x:v>1459</x:v>
      </x:c>
      <x:c r="B146" s="0" t="s">
        <x:v>13</x:v>
      </x:c>
      <x:c r="C146" s="0" t="s">
        <x:v>1460</x:v>
      </x:c>
      <x:c r="D146" s="44" t="n">
        <x:v>0.26</x:v>
      </x:c>
      <x:c r="E146" s="0" t="s">
        <x:v>1890</x:v>
      </x:c>
      <x:c r="F146" s="49" t="n">
        <x:v>0.55336850074</x:v>
      </x:c>
      <x:c r="G146" s="49" t="n">
        <x:v>5.80372009734</x:v>
      </x:c>
    </x:row>
    <x:row r="147" spans="1:7">
      <x:c r="A147" s="0" t="s">
        <x:v>1216</x:v>
      </x:c>
      <x:c r="B147" s="0" t="s">
        <x:v>13</x:v>
      </x:c>
      <x:c r="C147" s="0" t="s">
        <x:v>1217</x:v>
      </x:c>
      <x:c r="D147" s="44" t="n">
        <x:v>0.3</x:v>
      </x:c>
      <x:c r="E147" s="0" t="s">
        <x:v>1891</x:v>
      </x:c>
      <x:c r="F147" s="49" t="n">
        <x:v>0.3644686170783</x:v>
      </x:c>
      <x:c r="G147" s="49" t="n">
        <x:v>3.8225411004753</x:v>
      </x:c>
    </x:row>
    <x:row r="148" spans="1:7">
      <x:c r="A148" s="0" t="s">
        <x:v>1507</x:v>
      </x:c>
      <x:c r="B148" s="0" t="s">
        <x:v>13</x:v>
      </x:c>
      <x:c r="C148" s="0" t="s">
        <x:v>1508</x:v>
      </x:c>
      <x:c r="D148" s="44" t="n">
        <x:v>0.23</x:v>
      </x:c>
      <x:c r="E148" s="0" t="s">
        <x:v>1892</x:v>
      </x:c>
      <x:c r="F148" s="49" t="n">
        <x:v>1.0690168835472</x:v>
      </x:c>
      <x:c r="G148" s="49" t="n">
        <x:v>11.167109715014</x:v>
      </x:c>
    </x:row>
    <x:row r="149" spans="1:7">
      <x:c r="A149" s="0" t="s">
        <x:v>1295</x:v>
      </x:c>
      <x:c r="B149" s="0" t="s">
        <x:v>16</x:v>
      </x:c>
      <x:c r="C149" s="0" t="s">
        <x:v>1296</x:v>
      </x:c>
      <x:c r="D149" s="44" t="n">
        <x:v>26.51</x:v>
      </x:c>
      <x:c r="E149" s="0" t="s">
        <x:v>1893</x:v>
      </x:c>
      <x:c r="F149" s="49" t="n">
        <x:v>9.393546382668</x:v>
      </x:c>
      <x:c r="G149" s="49" t="n">
        <x:v>152.32756822945</x:v>
      </x:c>
    </x:row>
    <x:row r="150" spans="1:7">
      <x:c r="A150" s="0" t="s">
        <x:v>1379</x:v>
      </x:c>
      <x:c r="B150" s="0" t="s">
        <x:v>16</x:v>
      </x:c>
      <x:c r="C150" s="0" t="s">
        <x:v>1380</x:v>
      </x:c>
      <x:c r="D150" s="44" t="n">
        <x:v>33.17</x:v>
      </x:c>
      <x:c r="E150" s="0" t="s">
        <x:v>1894</x:v>
      </x:c>
      <x:c r="F150" s="49" t="n">
        <x:v>9.3190964454</x:v>
      </x:c>
      <x:c r="G150" s="49" t="n">
        <x:v>152.05404771295</x:v>
      </x:c>
    </x:row>
    <x:row r="151" spans="1:7">
      <x:c r="A151" s="0" t="s">
        <x:v>1361</x:v>
      </x:c>
      <x:c r="B151" s="0" t="s">
        <x:v>16</x:v>
      </x:c>
      <x:c r="C151" s="0" t="s">
        <x:v>1362</x:v>
      </x:c>
      <x:c r="D151" s="44" t="n">
        <x:v>96.19</x:v>
      </x:c>
      <x:c r="E151" s="0" t="s">
        <x:v>1895</x:v>
      </x:c>
      <x:c r="F151" s="49" t="n">
        <x:v>0.16903884</x:v>
      </x:c>
      <x:c r="G151" s="49" t="n">
        <x:v>2.523342936</x:v>
      </x:c>
    </x:row>
    <x:row r="152" spans="1:7">
      <x:c r="A152" s="0" t="s">
        <x:v>1125</x:v>
      </x:c>
      <x:c r="B152" s="0" t="s">
        <x:v>489</x:v>
      </x:c>
      <x:c r="C152" s="0" t="s">
        <x:v>69</x:v>
      </x:c>
      <x:c r="D152" s="44" t="n">
        <x:v>91.43</x:v>
      </x:c>
      <x:c r="E152" s="0" t="s">
        <x:v>1124</x:v>
      </x:c>
      <x:c r="F152" s="49" t="n">
        <x:v>-9999999999</x:v>
      </x:c>
      <x:c r="G152" s="49" t="n">
        <x:v>-9999999999</x:v>
      </x:c>
    </x:row>
    <x:row r="153" spans="1:7">
      <x:c r="A153" s="0" t="s">
        <x:v>1119</x:v>
      </x:c>
      <x:c r="B153" s="0" t="s">
        <x:v>489</x:v>
      </x:c>
      <x:c r="C153" s="0" t="s">
        <x:v>71</x:v>
      </x:c>
      <x:c r="D153" s="44" t="n">
        <x:v>-240.6</x:v>
      </x:c>
      <x:c r="E153" s="0" t="s">
        <x:v>1118</x:v>
      </x:c>
      <x:c r="F153" s="49" t="n">
        <x:v>-9999999999</x:v>
      </x:c>
      <x:c r="G153" s="49" t="n">
        <x:v>-9999999999</x:v>
      </x:c>
    </x:row>
    <x:row r="154" spans="1:7">
      <x:c r="A154" s="0" t="s">
        <x:v>1122</x:v>
      </x:c>
      <x:c r="B154" s="0" t="s">
        <x:v>489</x:v>
      </x:c>
      <x:c r="C154" s="0" t="s">
        <x:v>75</x:v>
      </x:c>
      <x:c r="D154" s="44" t="n">
        <x:v>15.04</x:v>
      </x:c>
      <x:c r="E154" s="0" t="s">
        <x:v>1121</x:v>
      </x:c>
      <x:c r="F154" s="49" t="n">
        <x:v>-9999999999</x:v>
      </x:c>
      <x:c r="G154" s="49" t="n">
        <x:v>-9999999999</x:v>
      </x:c>
    </x:row>
    <x:row r="155" spans="1:7">
      <x:c r="A155" s="0" t="s">
        <x:v>1127</x:v>
      </x:c>
      <x:c r="B155" s="0" t="s">
        <x:v>489</x:v>
      </x:c>
      <x:c r="C155" s="0" t="s">
        <x:v>73</x:v>
      </x:c>
      <x:c r="D155" s="44" t="n">
        <x:v>33.68</x:v>
      </x:c>
      <x:c r="E155" s="0" t="s">
        <x:v>1121</x:v>
      </x:c>
      <x:c r="F155" s="49" t="n">
        <x:v>-9999999999</x:v>
      </x:c>
      <x:c r="G155" s="49" t="n">
        <x:v>-9999999999</x:v>
      </x:c>
    </x:row>
    <x:row r="156" spans="1:7">
      <x:c r="A156" s="0" t="s">
        <x:v>1130</x:v>
      </x:c>
      <x:c r="B156" s="0" t="s">
        <x:v>489</x:v>
      </x:c>
      <x:c r="C156" s="0" t="s">
        <x:v>67</x:v>
      </x:c>
      <x:c r="D156" s="44" t="n">
        <x:v>6.39</x:v>
      </x:c>
      <x:c r="E156" s="0" t="s">
        <x:v>1129</x:v>
      </x:c>
      <x:c r="F156" s="49" t="n">
        <x:v>-9999999999</x:v>
      </x:c>
      <x:c r="G156" s="49" t="n">
        <x:v>-9999999999</x:v>
      </x:c>
    </x:row>
    <x:row r="157" spans="1:7">
      <x:c r="A157" s="0" t="s">
        <x:v>1166</x:v>
      </x:c>
      <x:c r="B157" s="0" t="s">
        <x:v>94</x:v>
      </x:c>
      <x:c r="C157" s="0" t="s">
        <x:v>1167</x:v>
      </x:c>
      <x:c r="D157" s="44" t="n">
        <x:v>1.97</x:v>
      </x:c>
      <x:c r="E157" s="0" t="s">
        <x:v>1896</x:v>
      </x:c>
      <x:c r="F157" s="49" t="n">
        <x:v>1.008316338596</x:v>
      </x:c>
      <x:c r="G157" s="49" t="n">
        <x:v>14.512680506056</x:v>
      </x:c>
    </x:row>
    <x:row r="158" spans="1:7">
      <x:c r="A158" s="0" t="s">
        <x:v>1311</x:v>
      </x:c>
      <x:c r="B158" s="0" t="s">
        <x:v>94</x:v>
      </x:c>
      <x:c r="C158" s="0" t="s">
        <x:v>1312</x:v>
      </x:c>
      <x:c r="D158" s="44" t="n">
        <x:v>2.16</x:v>
      </x:c>
      <x:c r="E158" s="0" t="s">
        <x:v>1897</x:v>
      </x:c>
      <x:c r="F158" s="49" t="n">
        <x:v>0.61966737044</x:v>
      </x:c>
      <x:c r="G158" s="49" t="n">
        <x:v>9.40414114244</x:v>
      </x:c>
    </x:row>
    <x:row r="159" spans="1:7">
      <x:c r="A159" s="0" t="s">
        <x:v>1222</x:v>
      </x:c>
      <x:c r="B159" s="0" t="s">
        <x:v>21</x:v>
      </x:c>
      <x:c r="C159" s="0" t="s">
        <x:v>1223</x:v>
      </x:c>
      <x:c r="D159" s="44" t="n">
        <x:v>5.42</x:v>
      </x:c>
      <x:c r="E159" s="0" t="s">
        <x:v>1898</x:v>
      </x:c>
      <x:c r="F159" s="49" t="n">
        <x:v>3.9218479889484</x:v>
      </x:c>
      <x:c r="G159" s="49" t="n">
        <x:v>76.503213011638</x:v>
      </x:c>
    </x:row>
    <x:row r="160" spans="1:7">
      <x:c r="A160" s="0" t="s">
        <x:v>1234</x:v>
      </x:c>
      <x:c r="B160" s="0" t="s">
        <x:v>21</x:v>
      </x:c>
      <x:c r="C160" s="0" t="s">
        <x:v>1235</x:v>
      </x:c>
      <x:c r="D160" s="44" t="n">
        <x:v>44.04</x:v>
      </x:c>
      <x:c r="E160" s="0" t="s">
        <x:v>1899</x:v>
      </x:c>
      <x:c r="F160" s="49" t="n">
        <x:v>4.9963543217075</x:v>
      </x:c>
      <x:c r="G160" s="49" t="n">
        <x:v>79.349020356251</x:v>
      </x:c>
    </x:row>
    <x:row r="161" spans="1:7">
      <x:c r="A161" s="0" t="s">
        <x:v>1245</x:v>
      </x:c>
      <x:c r="B161" s="0" t="s">
        <x:v>16</x:v>
      </x:c>
      <x:c r="C161" s="0" t="s">
        <x:v>1246</x:v>
      </x:c>
      <x:c r="D161" s="44" t="n">
        <x:v>123.63</x:v>
      </x:c>
      <x:c r="E161" s="0" t="s">
        <x:v>1900</x:v>
      </x:c>
      <x:c r="F161" s="49" t="n">
        <x:v>45.596284739533</x:v>
      </x:c>
      <x:c r="G161" s="49" t="n">
        <x:v>887.65664045207</x:v>
      </x:c>
    </x:row>
    <x:row r="162" spans="1:7">
      <x:c r="A162" s="0" t="s">
        <x:v>1307</x:v>
      </x:c>
      <x:c r="B162" s="0" t="s">
        <x:v>21</x:v>
      </x:c>
      <x:c r="C162" s="0" t="s">
        <x:v>1308</x:v>
      </x:c>
      <x:c r="D162" s="44" t="n">
        <x:v>0.82</x:v>
      </x:c>
      <x:c r="E162" s="0" t="s">
        <x:v>1901</x:v>
      </x:c>
      <x:c r="F162" s="49" t="n">
        <x:v>0.14777791208029</x:v>
      </x:c>
      <x:c r="G162" s="49" t="n">
        <x:v>7.4260248003995</x:v>
      </x:c>
    </x:row>
    <x:row r="163" spans="1:7">
      <x:c r="A163" s="0" t="s">
        <x:v>1315</x:v>
      </x:c>
      <x:c r="B163" s="0" t="s">
        <x:v>21</x:v>
      </x:c>
      <x:c r="C163" s="0" t="s">
        <x:v>1316</x:v>
      </x:c>
      <x:c r="D163" s="44" t="n">
        <x:v>1.63</x:v>
      </x:c>
      <x:c r="E163" s="0" t="s">
        <x:v>1902</x:v>
      </x:c>
      <x:c r="F163" s="49" t="n">
        <x:v>0.307175875536</x:v>
      </x:c>
      <x:c r="G163" s="49" t="n">
        <x:v>4.619659598796</x:v>
      </x:c>
    </x:row>
    <x:row r="164" spans="1:7">
      <x:c r="A164" s="0" t="s">
        <x:v>1317</x:v>
      </x:c>
      <x:c r="B164" s="0" t="s">
        <x:v>21</x:v>
      </x:c>
      <x:c r="C164" s="0" t="s">
        <x:v>1318</x:v>
      </x:c>
      <x:c r="D164" s="44" t="n">
        <x:v>1.9</x:v>
      </x:c>
      <x:c r="E164" s="0" t="s">
        <x:v>1903</x:v>
      </x:c>
      <x:c r="F164" s="49" t="n">
        <x:v>0.37723353136</x:v>
      </x:c>
      <x:c r="G164" s="49" t="n">
        <x:v>5.67326617396</x:v>
      </x:c>
    </x:row>
    <x:row r="165" spans="1:7">
      <x:c r="A165" s="0" t="s">
        <x:v>1282</x:v>
      </x:c>
      <x:c r="B165" s="0" t="s">
        <x:v>16</x:v>
      </x:c>
      <x:c r="C165" s="0" t="s">
        <x:v>1283</x:v>
      </x:c>
      <x:c r="D165" s="44" t="n">
        <x:v>8.22</x:v>
      </x:c>
      <x:c r="E165" s="0" t="s">
        <x:v>1904</x:v>
      </x:c>
      <x:c r="F165" s="49" t="n">
        <x:v>4.400455414227</x:v>
      </x:c>
      <x:c r="G165" s="49" t="n">
        <x:v>215.04856207996</x:v>
      </x:c>
    </x:row>
    <x:row r="166" spans="1:7">
      <x:c r="A166" s="0" t="s">
        <x:v>1260</x:v>
      </x:c>
      <x:c r="B166" s="0" t="s">
        <x:v>94</x:v>
      </x:c>
      <x:c r="C166" s="0" t="s">
        <x:v>1261</x:v>
      </x:c>
      <x:c r="D166" s="44" t="n">
        <x:v>4.39</x:v>
      </x:c>
      <x:c r="E166" s="0" t="s">
        <x:v>1905</x:v>
      </x:c>
      <x:c r="F166" s="49" t="n">
        <x:v>4.2304692247</x:v>
      </x:c>
      <x:c r="G166" s="49" t="n">
        <x:v>101.7245968588</x:v>
      </x:c>
    </x:row>
    <x:row r="167" spans="1:7">
      <x:c r="A167" s="0" t="s">
        <x:v>1262</x:v>
      </x:c>
      <x:c r="B167" s="0" t="s">
        <x:v>94</x:v>
      </x:c>
      <x:c r="C167" s="0" t="s">
        <x:v>1263</x:v>
      </x:c>
      <x:c r="D167" s="44" t="n">
        <x:v>16.51</x:v>
      </x:c>
      <x:c r="E167" s="0" t="s">
        <x:v>1906</x:v>
      </x:c>
      <x:c r="F167" s="49" t="n">
        <x:v>1.6951409995</x:v>
      </x:c>
      <x:c r="G167" s="49" t="n">
        <x:v>48.0254820719</x:v>
      </x:c>
    </x:row>
    <x:row r="168" spans="1:7">
      <x:c r="A168" s="0" t="s">
        <x:v>1268</x:v>
      </x:c>
      <x:c r="B168" s="0" t="s">
        <x:v>16</x:v>
      </x:c>
      <x:c r="C168" s="0" t="s">
        <x:v>1269</x:v>
      </x:c>
      <x:c r="D168" s="44" t="n">
        <x:v>0.37</x:v>
      </x:c>
      <x:c r="E168" s="0" t="s">
        <x:v>1907</x:v>
      </x:c>
      <x:c r="F168" s="49" t="n">
        <x:v>0.3286825466688</x:v>
      </x:c>
      <x:c r="G168" s="49" t="n">
        <x:v>11.719240697664</x:v>
      </x:c>
    </x:row>
    <x:row r="169" spans="1:7">
      <x:c r="A169" s="0" t="s">
        <x:v>1371</x:v>
      </x:c>
      <x:c r="B169" s="0" t="s">
        <x:v>16</x:v>
      </x:c>
      <x:c r="C169" s="0" t="s">
        <x:v>1372</x:v>
      </x:c>
      <x:c r="D169" s="44" t="n">
        <x:v>1.37</x:v>
      </x:c>
      <x:c r="E169" s="0" t="s">
        <x:v>1908</x:v>
      </x:c>
      <x:c r="F169" s="49" t="n">
        <x:v>0.529047516375</x:v>
      </x:c>
      <x:c r="G169" s="49" t="n">
        <x:v>13.639302883455</x:v>
      </x:c>
    </x:row>
    <x:row r="170" spans="1:7">
      <x:c r="A170" s="0" t="s">
        <x:v>1272</x:v>
      </x:c>
      <x:c r="B170" s="0" t="s">
        <x:v>16</x:v>
      </x:c>
      <x:c r="C170" s="0" t="s">
        <x:v>1273</x:v>
      </x:c>
      <x:c r="D170" s="44" t="n">
        <x:v>3.13</x:v>
      </x:c>
      <x:c r="E170" s="0" t="s">
        <x:v>1909</x:v>
      </x:c>
      <x:c r="F170" s="49" t="n">
        <x:v>2.536663647722</x:v>
      </x:c>
      <x:c r="G170" s="49" t="n">
        <x:v>35.320858450016</x:v>
      </x:c>
    </x:row>
    <x:row r="171" spans="1:7">
      <x:c r="A171" s="0" t="s">
        <x:v>1276</x:v>
      </x:c>
      <x:c r="B171" s="0" t="s">
        <x:v>16</x:v>
      </x:c>
      <x:c r="C171" s="0" t="s">
        <x:v>1277</x:v>
      </x:c>
      <x:c r="D171" s="44" t="n">
        <x:v>6.4</x:v>
      </x:c>
      <x:c r="E171" s="0" t="s">
        <x:v>1910</x:v>
      </x:c>
      <x:c r="F171" s="49" t="n">
        <x:v>5.034903148052</x:v>
      </x:c>
      <x:c r="G171" s="49" t="n">
        <x:v>69.274262558306</x:v>
      </x:c>
    </x:row>
    <x:row r="172" spans="1:7">
      <x:c r="A172" s="0" t="s">
        <x:v>1323</x:v>
      </x:c>
      <x:c r="B172" s="0" t="s">
        <x:v>16</x:v>
      </x:c>
      <x:c r="C172" s="0" t="s">
        <x:v>1324</x:v>
      </x:c>
      <x:c r="D172" s="44" t="n">
        <x:v>8.96</x:v>
      </x:c>
      <x:c r="E172" s="0" t="s">
        <x:v>1911</x:v>
      </x:c>
      <x:c r="F172" s="49" t="n">
        <x:v>3.331156406196</x:v>
      </x:c>
      <x:c r="G172" s="49" t="n">
        <x:v>45.194654239857</x:v>
      </x:c>
    </x:row>
    <x:row r="173" spans="1:7">
      <x:c r="A173" s="0" t="s">
        <x:v>1321</x:v>
      </x:c>
      <x:c r="B173" s="0" t="s">
        <x:v>21</x:v>
      </x:c>
      <x:c r="C173" s="0" t="s">
        <x:v>1322</x:v>
      </x:c>
      <x:c r="D173" s="44" t="n">
        <x:v>0.05</x:v>
      </x:c>
      <x:c r="E173" s="0" t="s">
        <x:v>1912</x:v>
      </x:c>
      <x:c r="F173" s="49" t="n">
        <x:v>0.0041157795876786</x:v>
      </x:c>
      <x:c r="G173" s="49" t="n">
        <x:v>0.072844964336106</x:v>
      </x:c>
    </x:row>
    <x:row r="174" spans="1:7">
      <x:c r="A174" s="0" t="s">
        <x:v>716</x:v>
      </x:c>
      <x:c r="B174" s="0" t="s">
        <x:v>717</x:v>
      </x:c>
      <x:c r="C174" s="0" t="s">
        <x:v>718</x:v>
      </x:c>
      <x:c r="D174" s="44" t="n">
        <x:v>29.99</x:v>
      </x:c>
      <x:c r="E174" s="0" t="s">
        <x:v>1913</x:v>
      </x:c>
      <x:c r="F174" s="49" t="n">
        <x:v>6.15076076472</x:v>
      </x:c>
      <x:c r="G174" s="49" t="n">
        <x:v>125.72958066482</x:v>
      </x:c>
    </x:row>
    <x:row r="175" spans="1:7">
      <x:c r="A175" s="0" t="s">
        <x:v>1319</x:v>
      </x:c>
      <x:c r="B175" s="0" t="s">
        <x:v>94</x:v>
      </x:c>
      <x:c r="C175" s="0" t="s">
        <x:v>1320</x:v>
      </x:c>
      <x:c r="D175" s="44" t="n">
        <x:v>1.71</x:v>
      </x:c>
      <x:c r="E175" s="0" t="s">
        <x:v>1914</x:v>
      </x:c>
      <x:c r="F175" s="49" t="n">
        <x:v>0.5696676945</x:v>
      </x:c>
      <x:c r="G175" s="49" t="n">
        <x:v>12.0461687566</x:v>
      </x:c>
    </x:row>
    <x:row r="176" spans="1:7">
      <x:c r="A176" s="0" t="s">
        <x:v>1426</x:v>
      </x:c>
      <x:c r="B176" s="0" t="s">
        <x:v>717</x:v>
      </x:c>
      <x:c r="C176" s="0" t="s">
        <x:v>1427</x:v>
      </x:c>
      <x:c r="D176" s="44" t="n">
        <x:v>23.32</x:v>
      </x:c>
      <x:c r="E176" s="0" t="s">
        <x:v>1915</x:v>
      </x:c>
      <x:c r="F176" s="49" t="n">
        <x:v>6.62893599242</x:v>
      </x:c>
      <x:c r="G176" s="49" t="n">
        <x:v>144.74293742188</x:v>
      </x:c>
    </x:row>
    <x:row r="177" spans="1:7">
      <x:c r="A177" s="0" t="s">
        <x:v>1240</x:v>
      </x:c>
      <x:c r="B177" s="0" t="s">
        <x:v>717</x:v>
      </x:c>
      <x:c r="C177" s="0" t="s">
        <x:v>718</x:v>
      </x:c>
      <x:c r="D177" s="44" t="n">
        <x:v>28.9</x:v>
      </x:c>
      <x:c r="E177" s="0" t="s">
        <x:v>1913</x:v>
      </x:c>
      <x:c r="F177" s="49" t="n">
        <x:v>6.15076076472</x:v>
      </x:c>
      <x:c r="G177" s="49" t="n">
        <x:v>125.72958066482</x:v>
      </x:c>
    </x:row>
    <x:row r="178" spans="1:7">
      <x:c r="A178" s="0" t="s">
        <x:v>1280</x:v>
      </x:c>
      <x:c r="B178" s="0" t="s">
        <x:v>94</x:v>
      </x:c>
      <x:c r="C178" s="0" t="s">
        <x:v>1281</x:v>
      </x:c>
      <x:c r="D178" s="44" t="n">
        <x:v>1.06</x:v>
      </x:c>
      <x:c r="E178" s="0" t="s">
        <x:v>1281</x:v>
      </x:c>
      <x:c r="F178" s="49" t="n">
        <x:v>0.4618673561925</x:v>
      </x:c>
      <x:c r="G178" s="49" t="n">
        <x:v>27.796875861458</x:v>
      </x:c>
    </x:row>
    <x:row r="179" spans="1:7">
      <x:c r="A179" s="0" t="s">
        <x:v>1289</x:v>
      </x:c>
      <x:c r="B179" s="0" t="s">
        <x:v>21</x:v>
      </x:c>
      <x:c r="C179" s="0" t="s">
        <x:v>1290</x:v>
      </x:c>
      <x:c r="D179" s="44" t="n">
        <x:v>6.16</x:v>
      </x:c>
      <x:c r="E179" s="0" t="s">
        <x:v>1916</x:v>
      </x:c>
      <x:c r="F179" s="49" t="n">
        <x:v>1.0131496263462</x:v>
      </x:c>
      <x:c r="G179" s="49" t="n">
        <x:v>16.090218016684</x:v>
      </x:c>
    </x:row>
    <x:row r="180" spans="1:7">
      <x:c r="A180" s="0" t="s">
        <x:v>1327</x:v>
      </x:c>
      <x:c r="B180" s="0" t="s">
        <x:v>16</x:v>
      </x:c>
      <x:c r="C180" s="0" t="s">
        <x:v>1328</x:v>
      </x:c>
      <x:c r="D180" s="44" t="n">
        <x:v>5.31</x:v>
      </x:c>
      <x:c r="E180" s="0" t="s">
        <x:v>1917</x:v>
      </x:c>
      <x:c r="F180" s="49" t="n">
        <x:v>0.96104732987537</x:v>
      </x:c>
      <x:c r="G180" s="49" t="n">
        <x:v>14.453320966723</x:v>
      </x:c>
    </x:row>
    <x:row r="181" spans="1:7">
      <x:c r="A181" s="0" t="s">
        <x:v>1342</x:v>
      </x:c>
      <x:c r="B181" s="0" t="s">
        <x:v>94</x:v>
      </x:c>
      <x:c r="C181" s="0" t="s">
        <x:v>1343</x:v>
      </x:c>
      <x:c r="D181" s="44" t="n">
        <x:v>16.74</x:v>
      </x:c>
      <x:c r="E181" s="0" t="s">
        <x:v>1918</x:v>
      </x:c>
      <x:c r="F181" s="49" t="n">
        <x:v>2.3997798506</x:v>
      </x:c>
      <x:c r="G181" s="49" t="n">
        <x:v>44.9284393322</x:v>
      </x:c>
    </x:row>
    <x:row r="182" spans="1:7">
      <x:c r="A182" s="0" t="s">
        <x:v>1335</x:v>
      </x:c>
      <x:c r="B182" s="0" t="s">
        <x:v>94</x:v>
      </x:c>
      <x:c r="C182" s="0" t="s">
        <x:v>1336</x:v>
      </x:c>
      <x:c r="D182" s="44" t="n">
        <x:v>14.16</x:v>
      </x:c>
      <x:c r="E182" s="0" t="s">
        <x:v>1919</x:v>
      </x:c>
      <x:c r="F182" s="49" t="n">
        <x:v>4.7748241306783</x:v>
      </x:c>
      <x:c r="G182" s="49" t="n">
        <x:v>68.195863963864</x:v>
      </x:c>
    </x:row>
    <x:row r="183" spans="1:7">
      <x:c r="A183" s="0" t="s">
        <x:v>1355</x:v>
      </x:c>
      <x:c r="B183" s="0" t="s">
        <x:v>849</x:v>
      </x:c>
      <x:c r="C183" s="0" t="s">
        <x:v>1356</x:v>
      </x:c>
      <x:c r="D183" s="44" t="n">
        <x:v>9.17</x:v>
      </x:c>
      <x:c r="E183" s="0" t="s">
        <x:v>1920</x:v>
      </x:c>
      <x:c r="F183" s="49" t="n">
        <x:v>6.944395696702</x:v>
      </x:c>
      <x:c r="G183" s="49" t="n">
        <x:v>99.88935389207</x:v>
      </x:c>
    </x:row>
    <x:row r="184" spans="1:7">
      <x:c r="A184" s="0" t="s">
        <x:v>1264</x:v>
      </x:c>
      <x:c r="B184" s="0" t="s">
        <x:v>94</x:v>
      </x:c>
      <x:c r="C184" s="0" t="s">
        <x:v>1265</x:v>
      </x:c>
      <x:c r="D184" s="44" t="n">
        <x:v>5.84</x:v>
      </x:c>
      <x:c r="E184" s="0" t="s">
        <x:v>1921</x:v>
      </x:c>
      <x:c r="F184" s="49" t="n">
        <x:v>4.2304692247</x:v>
      </x:c>
      <x:c r="G184" s="49" t="n">
        <x:v>101.7245968588</x:v>
      </x:c>
    </x:row>
    <x:row r="185" spans="1:7">
      <x:c r="A185" s="0" t="s">
        <x:v>1337</x:v>
      </x:c>
      <x:c r="B185" s="0" t="s">
        <x:v>94</x:v>
      </x:c>
      <x:c r="C185" s="0" t="s">
        <x:v>1338</x:v>
      </x:c>
      <x:c r="D185" s="44" t="n">
        <x:v>23.32</x:v>
      </x:c>
      <x:c r="E185" s="0" t="s">
        <x:v>1338</x:v>
      </x:c>
      <x:c r="F185" s="49" t="n">
        <x:v>2.4098662215</x:v>
      </x:c>
      <x:c r="G185" s="49" t="n">
        <x:v>44.6773984053</x:v>
      </x:c>
    </x:row>
    <x:row r="186" spans="1:7">
      <x:c r="A186" s="0" t="s">
        <x:v>1344</x:v>
      </x:c>
      <x:c r="B186" s="0" t="s">
        <x:v>94</x:v>
      </x:c>
      <x:c r="C186" s="0" t="s">
        <x:v>1345</x:v>
      </x:c>
      <x:c r="D186" s="44" t="n">
        <x:v>18.4</x:v>
      </x:c>
      <x:c r="E186" s="0" t="s">
        <x:v>1345</x:v>
      </x:c>
      <x:c r="F186" s="49" t="n">
        <x:v>2.3997798506</x:v>
      </x:c>
      <x:c r="G186" s="49" t="n">
        <x:v>44.9284393322</x:v>
      </x:c>
    </x:row>
    <x:row r="187" spans="1:7">
      <x:c r="A187" s="0" t="s">
        <x:v>1349</x:v>
      </x:c>
      <x:c r="B187" s="0" t="s">
        <x:v>849</x:v>
      </x:c>
      <x:c r="C187" s="0" t="s">
        <x:v>1350</x:v>
      </x:c>
      <x:c r="D187" s="44" t="n">
        <x:v>8.41</x:v>
      </x:c>
      <x:c r="E187" s="0" t="s">
        <x:v>1922</x:v>
      </x:c>
      <x:c r="F187" s="49" t="n">
        <x:v>5.0948661169</x:v>
      </x:c>
      <x:c r="G187" s="49" t="n">
        <x:v>109.8873153754</x:v>
      </x:c>
    </x:row>
    <x:row r="188" spans="1:7">
      <x:c r="A188" s="0" t="s">
        <x:v>1351</x:v>
      </x:c>
      <x:c r="B188" s="0" t="s">
        <x:v>94</x:v>
      </x:c>
      <x:c r="C188" s="0" t="s">
        <x:v>1352</x:v>
      </x:c>
      <x:c r="D188" s="44" t="n">
        <x:v>5.27</x:v>
      </x:c>
      <x:c r="E188" s="0" t="s">
        <x:v>1352</x:v>
      </x:c>
      <x:c r="F188" s="49" t="n">
        <x:v>5.0948661169</x:v>
      </x:c>
      <x:c r="G188" s="49" t="n">
        <x:v>109.8873153754</x:v>
      </x:c>
    </x:row>
    <x:row r="189" spans="1:7">
      <x:c r="A189" s="0" t="s">
        <x:v>1412</x:v>
      </x:c>
      <x:c r="B189" s="0" t="s">
        <x:v>13</x:v>
      </x:c>
      <x:c r="C189" s="0" t="s">
        <x:v>1413</x:v>
      </x:c>
      <x:c r="D189" s="44" t="n">
        <x:v>320.94</x:v>
      </x:c>
      <x:c r="E189" s="0" t="s">
        <x:v>1923</x:v>
      </x:c>
      <x:c r="F189" s="49" t="n">
        <x:v>10.576415682984</x:v>
      </x:c>
      <x:c r="G189" s="49" t="n">
        <x:v>159.06014801942</x:v>
      </x:c>
    </x:row>
    <x:row r="190" spans="1:7">
      <x:c r="A190" s="0" t="s">
        <x:v>1418</x:v>
      </x:c>
      <x:c r="B190" s="0" t="s">
        <x:v>13</x:v>
      </x:c>
      <x:c r="C190" s="0" t="s">
        <x:v>1419</x:v>
      </x:c>
      <x:c r="D190" s="44" t="n">
        <x:v>403.71</x:v>
      </x:c>
      <x:c r="E190" s="0" t="s">
        <x:v>1924</x:v>
      </x:c>
      <x:c r="F190" s="49" t="n">
        <x:v>23.455303169875</x:v>
      </x:c>
      <x:c r="G190" s="49" t="n">
        <x:v>352.74748136491</x:v>
      </x:c>
    </x:row>
    <x:row r="191" spans="1:7">
      <x:c r="A191" s="0" t="s">
        <x:v>1424</x:v>
      </x:c>
      <x:c r="B191" s="0" t="s">
        <x:v>16</x:v>
      </x:c>
      <x:c r="C191" s="0" t="s">
        <x:v>1425</x:v>
      </x:c>
      <x:c r="D191" s="44" t="n">
        <x:v>505.81</x:v>
      </x:c>
      <x:c r="E191" s="0" t="s">
        <x:v>1925</x:v>
      </x:c>
      <x:c r="F191" s="49" t="n">
        <x:v>82.018888359933</x:v>
      </x:c>
      <x:c r="G191" s="49" t="n">
        <x:v>1475.1336844623</x:v>
      </x:c>
    </x:row>
    <x:row r="192" spans="1:7">
      <x:c r="A192" s="0" t="s">
        <x:v>1430</x:v>
      </x:c>
      <x:c r="B192" s="0" t="s">
        <x:v>16</x:v>
      </x:c>
      <x:c r="C192" s="0" t="s">
        <x:v>1431</x:v>
      </x:c>
      <x:c r="D192" s="44" t="n">
        <x:v>466.9</x:v>
      </x:c>
      <x:c r="E192" s="0" t="s">
        <x:v>1926</x:v>
      </x:c>
      <x:c r="F192" s="49" t="n">
        <x:v>82.018888359933</x:v>
      </x:c>
      <x:c r="G192" s="49" t="n">
        <x:v>1475.1336844623</x:v>
      </x:c>
    </x:row>
    <x:row r="193" spans="1:7">
      <x:c r="A193" s="0" t="s">
        <x:v>1435</x:v>
      </x:c>
      <x:c r="B193" s="0" t="s">
        <x:v>16</x:v>
      </x:c>
      <x:c r="C193" s="0" t="s">
        <x:v>1436</x:v>
      </x:c>
      <x:c r="D193" s="44" t="n">
        <x:v>318.56</x:v>
      </x:c>
      <x:c r="E193" s="0" t="s">
        <x:v>1927</x:v>
      </x:c>
      <x:c r="F193" s="49" t="n">
        <x:v>66.894512967157</x:v>
      </x:c>
      <x:c r="G193" s="49" t="n">
        <x:v>955.36842235294</x:v>
      </x:c>
    </x:row>
    <x:row r="194" spans="1:7">
      <x:c r="A194" s="0" t="s">
        <x:v>1440</x:v>
      </x:c>
      <x:c r="B194" s="0" t="s">
        <x:v>21</x:v>
      </x:c>
      <x:c r="C194" s="0" t="s">
        <x:v>1441</x:v>
      </x:c>
      <x:c r="D194" s="44" t="n">
        <x:v>6.71</x:v>
      </x:c>
      <x:c r="E194" s="0" t="s">
        <x:v>1928</x:v>
      </x:c>
      <x:c r="F194" s="49" t="n">
        <x:v>1.13170059408</x:v>
      </x:c>
      <x:c r="G194" s="49" t="n">
        <x:v>17.01979852188</x:v>
      </x:c>
    </x:row>
    <x:row r="195" spans="1:7">
      <x:c r="A195" s="0" t="s">
        <x:v>1445</x:v>
      </x:c>
      <x:c r="B195" s="0" t="s">
        <x:v>13</x:v>
      </x:c>
      <x:c r="C195" s="0" t="s">
        <x:v>1446</x:v>
      </x:c>
      <x:c r="D195" s="44" t="n">
        <x:v>55.27</x:v>
      </x:c>
      <x:c r="E195" s="0" t="s">
        <x:v>1929</x:v>
      </x:c>
      <x:c r="F195" s="49" t="n">
        <x:v>0.82298071128141</x:v>
      </x:c>
      <x:c r="G195" s="49" t="n">
        <x:v>13.87992329821</x:v>
      </x:c>
    </x:row>
    <x:row r="196" spans="1:7">
      <x:c r="A196" s="0" t="s">
        <x:v>1454</x:v>
      </x:c>
      <x:c r="B196" s="0" t="s">
        <x:v>13</x:v>
      </x:c>
      <x:c r="C196" s="0" t="s">
        <x:v>1455</x:v>
      </x:c>
      <x:c r="D196" s="44" t="n">
        <x:v>68.85</x:v>
      </x:c>
      <x:c r="E196" s="0" t="s">
        <x:v>1930</x:v>
      </x:c>
      <x:c r="F196" s="49" t="n">
        <x:v>4.120828557917</x:v>
      </x:c>
      <x:c r="G196" s="49" t="n">
        <x:v>72.527765083036</x:v>
      </x:c>
    </x:row>
    <x:row r="197" spans="1:7">
      <x:c r="A197" s="0" t="s">
        <x:v>1414</x:v>
      </x:c>
      <x:c r="B197" s="0" t="s">
        <x:v>13</x:v>
      </x:c>
      <x:c r="C197" s="0" t="s">
        <x:v>1415</x:v>
      </x:c>
      <x:c r="D197" s="44" t="n">
        <x:v>39.76</x:v>
      </x:c>
      <x:c r="E197" s="0" t="s">
        <x:v>1931</x:v>
      </x:c>
      <x:c r="F197" s="49" t="n">
        <x:v>3.618609750789</x:v>
      </x:c>
      <x:c r="G197" s="49" t="n">
        <x:v>49.832556098371</x:v>
      </x:c>
    </x:row>
    <x:row r="198" spans="1:7">
      <x:c r="A198" s="0" t="s">
        <x:v>1420</x:v>
      </x:c>
      <x:c r="B198" s="0" t="s">
        <x:v>13</x:v>
      </x:c>
      <x:c r="C198" s="0" t="s">
        <x:v>1421</x:v>
      </x:c>
      <x:c r="D198" s="44" t="n">
        <x:v>88.87</x:v>
      </x:c>
      <x:c r="E198" s="0" t="s">
        <x:v>1932</x:v>
      </x:c>
      <x:c r="F198" s="49" t="n">
        <x:v>7.237219501578</x:v>
      </x:c>
      <x:c r="G198" s="49" t="n">
        <x:v>99.665112196742</x:v>
      </x:c>
    </x:row>
    <x:row r="199" spans="1:7">
      <x:c r="A199" s="0" t="s">
        <x:v>1464</x:v>
      </x:c>
      <x:c r="B199" s="0" t="s">
        <x:v>21</x:v>
      </x:c>
      <x:c r="C199" s="0" t="s">
        <x:v>1465</x:v>
      </x:c>
      <x:c r="D199" s="44" t="n">
        <x:v>2.54</x:v>
      </x:c>
      <x:c r="E199" s="0" t="s">
        <x:v>1933</x:v>
      </x:c>
      <x:c r="F199" s="49" t="n">
        <x:v>0.53213833448115</x:v>
      </x:c>
      <x:c r="G199" s="49" t="n">
        <x:v>9.2360676281647</x:v>
      </x:c>
    </x:row>
    <x:row r="200" spans="1:7">
      <x:c r="A200" s="0" t="s">
        <x:v>1471</x:v>
      </x:c>
      <x:c r="B200" s="0" t="s">
        <x:v>16</x:v>
      </x:c>
      <x:c r="C200" s="0" t="s">
        <x:v>1472</x:v>
      </x:c>
      <x:c r="D200" s="44" t="n">
        <x:v>83.66</x:v>
      </x:c>
      <x:c r="E200" s="0" t="s">
        <x:v>1934</x:v>
      </x:c>
      <x:c r="F200" s="49" t="n">
        <x:v>23.742550467948</x:v>
      </x:c>
      <x:c r="G200" s="49" t="n">
        <x:v>289.00062436328</x:v>
      </x:c>
    </x:row>
    <x:row r="201" spans="1:7">
      <x:c r="A201" s="0" t="s">
        <x:v>1477</x:v>
      </x:c>
      <x:c r="B201" s="0" t="s">
        <x:v>13</x:v>
      </x:c>
      <x:c r="C201" s="0" t="s">
        <x:v>1478</x:v>
      </x:c>
      <x:c r="D201" s="44" t="n">
        <x:v>1.26</x:v>
      </x:c>
      <x:c r="E201" s="0" t="s">
        <x:v>1935</x:v>
      </x:c>
      <x:c r="F201" s="49" t="n">
        <x:v>0.118559109856</x:v>
      </x:c>
      <x:c r="G201" s="49" t="n">
        <x:v>1.783026511816</x:v>
      </x:c>
    </x:row>
    <x:row r="202" spans="1:7">
      <x:c r="A202" s="0" t="s">
        <x:v>1529</x:v>
      </x:c>
      <x:c r="B202" s="0" t="s">
        <x:v>13</x:v>
      </x:c>
      <x:c r="C202" s="0" t="s">
        <x:v>1530</x:v>
      </x:c>
      <x:c r="D202" s="44" t="n">
        <x:v>3.72</x:v>
      </x:c>
      <x:c r="E202" s="0" t="s">
        <x:v>1936</x:v>
      </x:c>
      <x:c r="F202" s="49" t="n">
        <x:v>0.118559109856</x:v>
      </x:c>
      <x:c r="G202" s="49" t="n">
        <x:v>1.783026511816</x:v>
      </x:c>
    </x:row>
    <x:row r="203" spans="1:7">
      <x:c r="A203" s="0" t="s">
        <x:v>1481</x:v>
      </x:c>
      <x:c r="B203" s="0" t="s">
        <x:v>21</x:v>
      </x:c>
      <x:c r="C203" s="0" t="s">
        <x:v>1482</x:v>
      </x:c>
      <x:c r="D203" s="44" t="n">
        <x:v>5.48</x:v>
      </x:c>
      <x:c r="E203" s="0" t="s">
        <x:v>1937</x:v>
      </x:c>
      <x:c r="F203" s="49" t="n">
        <x:v>3.0020398667531</x:v>
      </x:c>
      <x:c r="G203" s="49" t="n">
        <x:v>74.112795880611</x:v>
      </x:c>
    </x:row>
    <x:row r="204" spans="1:7">
      <x:c r="A204" s="0" t="s">
        <x:v>1497</x:v>
      </x:c>
      <x:c r="B204" s="0" t="s">
        <x:v>21</x:v>
      </x:c>
      <x:c r="C204" s="0" t="s">
        <x:v>1498</x:v>
      </x:c>
      <x:c r="D204" s="44" t="n">
        <x:v>3.1</x:v>
      </x:c>
      <x:c r="E204" s="0" t="s">
        <x:v>1938</x:v>
      </x:c>
      <x:c r="F204" s="49" t="n">
        <x:v>1.6677999259739</x:v>
      </x:c>
      <x:c r="G204" s="49" t="n">
        <x:v>41.173775489229</x:v>
      </x:c>
    </x:row>
    <x:row r="205" spans="1:7">
      <x:c r="A205" s="0" t="s">
        <x:v>1493</x:v>
      </x:c>
      <x:c r="B205" s="0" t="s">
        <x:v>21</x:v>
      </x:c>
      <x:c r="C205" s="0" t="s">
        <x:v>1494</x:v>
      </x:c>
      <x:c r="D205" s="44" t="n">
        <x:v>7.61</x:v>
      </x:c>
      <x:c r="E205" s="0" t="s">
        <x:v>1939</x:v>
      </x:c>
      <x:c r="F205" s="49" t="n">
        <x:v>3.9137704929521</x:v>
      </x:c>
      <x:c r="G205" s="49" t="n">
        <x:v>96.62112648139</x:v>
      </x:c>
    </x:row>
    <x:row r="206" spans="1:7">
      <x:c r="A206" s="0" t="s">
        <x:v>1485</x:v>
      </x:c>
      <x:c r="B206" s="0" t="s">
        <x:v>21</x:v>
      </x:c>
      <x:c r="C206" s="0" t="s">
        <x:v>1486</x:v>
      </x:c>
      <x:c r="D206" s="44" t="n">
        <x:v>6.88</x:v>
      </x:c>
      <x:c r="E206" s="0" t="s">
        <x:v>1940</x:v>
      </x:c>
      <x:c r="F206" s="49" t="n">
        <x:v>3.9137704929521</x:v>
      </x:c>
      <x:c r="G206" s="49" t="n">
        <x:v>96.62112648139</x:v>
      </x:c>
    </x:row>
    <x:row r="207" spans="1:7">
      <x:c r="A207" s="0" t="s">
        <x:v>1505</x:v>
      </x:c>
      <x:c r="B207" s="0" t="s">
        <x:v>13</x:v>
      </x:c>
      <x:c r="C207" s="0" t="s">
        <x:v>1506</x:v>
      </x:c>
      <x:c r="D207" s="44" t="n">
        <x:v>27.02</x:v>
      </x:c>
      <x:c r="E207" s="0" t="s">
        <x:v>1941</x:v>
      </x:c>
      <x:c r="F207" s="49" t="n">
        <x:v>5.9511946279648</x:v>
      </x:c>
      <x:c r="G207" s="49" t="n">
        <x:v>41.857975135477</x:v>
      </x:c>
    </x:row>
    <x:row r="208" spans="1:7">
      <x:c r="A208" s="0" t="s">
        <x:v>1513</x:v>
      </x:c>
      <x:c r="B208" s="0" t="s">
        <x:v>21</x:v>
      </x:c>
      <x:c r="C208" s="0" t="s">
        <x:v>1514</x:v>
      </x:c>
      <x:c r="D208" s="44" t="n">
        <x:v>118.54</x:v>
      </x:c>
      <x:c r="E208" s="0" t="s">
        <x:v>1942</x:v>
      </x:c>
      <x:c r="F208" s="49" t="n">
        <x:v>1.0601521564239</x:v>
      </x:c>
      <x:c r="G208" s="49" t="n">
        <x:v>13.388109193473</x:v>
      </x:c>
    </x:row>
    <x:row r="209" spans="1:7">
      <x:c r="A209" s="0" t="s">
        <x:v>1519</x:v>
      </x:c>
      <x:c r="B209" s="0" t="s">
        <x:v>21</x:v>
      </x:c>
      <x:c r="C209" s="0" t="s">
        <x:v>1520</x:v>
      </x:c>
      <x:c r="D209" s="44" t="n">
        <x:v>111.75</x:v>
      </x:c>
      <x:c r="E209" s="0" t="s">
        <x:v>1943</x:v>
      </x:c>
      <x:c r="F209" s="49" t="n">
        <x:v>5.47782277664</x:v>
      </x:c>
      <x:c r="G209" s="49" t="n">
        <x:v>88.28178530484</x:v>
      </x:c>
    </x:row>
    <x:row r="210" spans="1:7">
      <x:c r="A210" s="0" t="s">
        <x:v>1523</x:v>
      </x:c>
      <x:c r="B210" s="0" t="s">
        <x:v>21</x:v>
      </x:c>
      <x:c r="C210" s="0" t="s">
        <x:v>1524</x:v>
      </x:c>
      <x:c r="D210" s="44" t="n">
        <x:v>5.38</x:v>
      </x:c>
      <x:c r="E210" s="0" t="s">
        <x:v>1944</x:v>
      </x:c>
      <x:c r="F210" s="49" t="n">
        <x:v>4.6476024603807</x:v>
      </x:c>
      <x:c r="G210" s="49" t="n">
        <x:v>114.73758769665</x:v>
      </x:c>
    </x:row>
    <x:row r="211" spans="1:7">
      <x:c r="A211" s="0" t="s">
        <x:v>1487</x:v>
      </x:c>
      <x:c r="B211" s="0" t="s">
        <x:v>13</x:v>
      </x:c>
      <x:c r="C211" s="0" t="s">
        <x:v>1488</x:v>
      </x:c>
      <x:c r="D211" s="44" t="n">
        <x:v>0.1</x:v>
      </x:c>
      <x:c r="E211" s="0" t="s">
        <x:v>1945</x:v>
      </x:c>
      <x:c r="F211" s="49" t="n">
        <x:v>2.8624963832946</x:v>
      </x:c>
      <x:c r="G211" s="49" t="n">
        <x:v>72.32454931533</x:v>
      </x:c>
    </x:row>
    <x:row r="212" spans="1:7">
      <x:c r="A212" s="0" t="s">
        <x:v>1489</x:v>
      </x:c>
      <x:c r="B212" s="0" t="s">
        <x:v>13</x:v>
      </x:c>
      <x:c r="C212" s="0" t="s">
        <x:v>1490</x:v>
      </x:c>
      <x:c r="D212" s="44" t="n">
        <x:v>6.83</x:v>
      </x:c>
      <x:c r="E212" s="0" t="s">
        <x:v>1946</x:v>
      </x:c>
      <x:c r="F212" s="49" t="n">
        <x:v>2.8624963832946</x:v>
      </x:c>
      <x:c r="G212" s="49" t="n">
        <x:v>72.32454931533</x:v>
      </x:c>
    </x:row>
    <x:row r="213" spans="1:7">
      <x:c r="A213" s="0" t="s">
        <x:v>1499</x:v>
      </x:c>
      <x:c r="B213" s="0" t="s">
        <x:v>13</x:v>
      </x:c>
      <x:c r="C213" s="0" t="s">
        <x:v>1500</x:v>
      </x:c>
      <x:c r="D213" s="44" t="n">
        <x:v>1.46</x:v>
      </x:c>
      <x:c r="E213" s="0" t="s">
        <x:v>1947</x:v>
      </x:c>
      <x:c r="F213" s="49" t="n">
        <x:v>1.2211957148617</x:v>
      </x:c>
      <x:c r="G213" s="49" t="n">
        <x:v>30.862296085722</x:v>
      </x:c>
    </x:row>
    <x:row r="214" spans="1:7">
      <x:c r="A214" s="0" t="s">
        <x:v>1479</x:v>
      </x:c>
      <x:c r="B214" s="0" t="s">
        <x:v>13</x:v>
      </x:c>
      <x:c r="C214" s="0" t="s">
        <x:v>1480</x:v>
      </x:c>
      <x:c r="D214" s="44" t="n">
        <x:v>3.49</x:v>
      </x:c>
      <x:c r="E214" s="0" t="s">
        <x:v>1948</x:v>
      </x:c>
      <x:c r="F214" s="49" t="n">
        <x:v>2.1981521929082</x:v>
      </x:c>
      <x:c r="G214" s="49" t="n">
        <x:v>55.55213009024</x:v>
      </x:c>
    </x:row>
    <x:row r="215" spans="1:7">
      <x:c r="A215" s="0" t="s">
        <x:v>1501</x:v>
      </x:c>
      <x:c r="B215" s="0" t="s">
        <x:v>13</x:v>
      </x:c>
      <x:c r="C215" s="0" t="s">
        <x:v>1502</x:v>
      </x:c>
      <x:c r="D215" s="44" t="n">
        <x:v>0.02</x:v>
      </x:c>
      <x:c r="E215" s="0" t="s">
        <x:v>1949</x:v>
      </x:c>
      <x:c r="F215" s="49" t="n">
        <x:v>1.2211957148617</x:v>
      </x:c>
      <x:c r="G215" s="49" t="n">
        <x:v>30.862296085722</x:v>
      </x:c>
    </x:row>
    <x:row r="216" spans="1:7">
      <x:c r="A216" s="0" t="s">
        <x:v>1475</x:v>
      </x:c>
      <x:c r="B216" s="0" t="s">
        <x:v>13</x:v>
      </x:c>
      <x:c r="C216" s="0" t="s">
        <x:v>1476</x:v>
      </x:c>
      <x:c r="D216" s="44" t="n">
        <x:v>0.05</x:v>
      </x:c>
      <x:c r="E216" s="0" t="s">
        <x:v>1950</x:v>
      </x:c>
      <x:c r="F216" s="49" t="n">
        <x:v>2.1981521929082</x:v>
      </x:c>
      <x:c r="G216" s="49" t="n">
        <x:v>55.55213009024</x:v>
      </x:c>
    </x:row>
    <x:row r="217" spans="1:7">
      <x:c r="A217" s="0" t="s">
        <x:v>1533</x:v>
      </x:c>
      <x:c r="B217" s="0" t="s">
        <x:v>13</x:v>
      </x:c>
      <x:c r="C217" s="0" t="s">
        <x:v>1534</x:v>
      </x:c>
      <x:c r="D217" s="44" t="n">
        <x:v>15</x:v>
      </x:c>
      <x:c r="E217" s="0" t="s">
        <x:v>1534</x:v>
      </x:c>
      <x:c r="F217" s="49" t="n">
        <x:v>0</x:v>
      </x:c>
      <x:c r="G217" s="49" t="n">
        <x:v>0</x:v>
      </x:c>
    </x:row>
    <x:row r="218" spans="1:7">
      <x:c r="A218" s="0" t="s">
        <x:v>1537</x:v>
      </x:c>
      <x:c r="B218" s="0" t="s">
        <x:v>13</x:v>
      </x:c>
      <x:c r="C218" s="0" t="s">
        <x:v>1538</x:v>
      </x:c>
      <x:c r="D218" s="44" t="n">
        <x:v>12.8</x:v>
      </x:c>
      <x:c r="E218" s="0" t="s">
        <x:v>1538</x:v>
      </x:c>
      <x:c r="F218" s="49" t="n">
        <x:v>0</x:v>
      </x:c>
      <x:c r="G218" s="49" t="n">
        <x:v>0</x:v>
      </x:c>
    </x:row>
    <x:row r="219" spans="1:7">
      <x:c r="A219" s="0" t="s">
        <x:v>1543</x:v>
      </x:c>
      <x:c r="B219" s="0" t="s">
        <x:v>21</x:v>
      </x:c>
      <x:c r="C219" s="0" t="s">
        <x:v>1544</x:v>
      </x:c>
      <x:c r="D219" s="44" t="n">
        <x:v>6.28</x:v>
      </x:c>
      <x:c r="E219" s="0" t="s">
        <x:v>1951</x:v>
      </x:c>
      <x:c r="F219" s="49" t="n">
        <x:v>-9999999999</x:v>
      </x:c>
      <x:c r="G219" s="49" t="n">
        <x:v>-9999999999</x:v>
      </x:c>
    </x:row>
    <x:row r="220" spans="1:7">
      <x:c r="A220" s="0" t="s">
        <x:v>1553</x:v>
      </x:c>
      <x:c r="B220" s="0" t="s">
        <x:v>21</x:v>
      </x:c>
      <x:c r="C220" s="0" t="s">
        <x:v>1554</x:v>
      </x:c>
      <x:c r="D220" s="44" t="n">
        <x:v>10.02</x:v>
      </x:c>
      <x:c r="E220" s="0" t="s">
        <x:v>1952</x:v>
      </x:c>
      <x:c r="F220" s="49" t="n">
        <x:v>-9999999999</x:v>
      </x:c>
      <x:c r="G220" s="49" t="n">
        <x:v>-9999999999</x:v>
      </x:c>
    </x:row>
    <x:row r="221" spans="1:7">
      <x:c r="A221" s="0" t="s">
        <x:v>542</x:v>
      </x:c>
      <x:c r="B221" s="0" t="s">
        <x:v>13</x:v>
      </x:c>
      <x:c r="C221" s="0" t="s">
        <x:v>543</x:v>
      </x:c>
      <x:c r="D221" s="44" t="n">
        <x:v>6943.59</x:v>
      </x:c>
      <x:c r="E221" s="0" t="s">
        <x:v>537</x:v>
      </x:c>
      <x:c r="F221" s="49" t="n">
        <x:v>431.33897985883</x:v>
      </x:c>
      <x:c r="G221" s="49" t="n">
        <x:v>5693.8698435972</x:v>
      </x:c>
    </x:row>
    <x:row r="222" spans="1:7">
      <x:c r="A222" s="0" t="s">
        <x:v>548</x:v>
      </x:c>
      <x:c r="B222" s="0" t="s">
        <x:v>13</x:v>
      </x:c>
      <x:c r="C222" s="0" t="s">
        <x:v>549</x:v>
      </x:c>
      <x:c r="D222" s="44" t="n">
        <x:v>358.45</x:v>
      </x:c>
      <x:c r="E222" s="0" t="s">
        <x:v>545</x:v>
      </x:c>
      <x:c r="F222" s="49" t="n">
        <x:v>52.25695594277</x:v>
      </x:c>
      <x:c r="G222" s="49" t="n">
        <x:v>723.13840506712</x:v>
      </x:c>
    </x:row>
    <x:row r="223" spans="1:7">
      <x:c r="A223" s="0" t="s">
        <x:v>558</x:v>
      </x:c>
      <x:c r="B223" s="0" t="s">
        <x:v>13</x:v>
      </x:c>
      <x:c r="C223" s="0" t="s">
        <x:v>559</x:v>
      </x:c>
      <x:c r="D223" s="44" t="n">
        <x:v>435.5</x:v>
      </x:c>
      <x:c r="E223" s="0" t="s">
        <x:v>557</x:v>
      </x:c>
      <x:c r="F223" s="49" t="n">
        <x:v>60.095499334185</x:v>
      </x:c>
      <x:c r="G223" s="49" t="n">
        <x:v>831.60916582718</x:v>
      </x:c>
    </x:row>
    <x:row r="224" spans="1:7">
      <x:c r="A224" s="0" t="s">
        <x:v>1557</x:v>
      </x:c>
      <x:c r="B224" s="0" t="s">
        <x:v>13</x:v>
      </x:c>
      <x:c r="C224" s="0" t="s">
        <x:v>1558</x:v>
      </x:c>
      <x:c r="D224" s="44" t="n">
        <x:v>121.14</x:v>
      </x:c>
      <x:c r="E224" s="0" t="s">
        <x:v>1953</x:v>
      </x:c>
      <x:c r="F224" s="49" t="n">
        <x:v>26.311969337963</x:v>
      </x:c>
      <x:c r="G224" s="49" t="n">
        <x:v>358.21465483475</x:v>
      </x:c>
    </x:row>
    <x:row r="225" spans="1:7">
      <x:c r="A225" s="0" t="s">
        <x:v>1565</x:v>
      </x:c>
      <x:c r="B225" s="0" t="s">
        <x:v>13</x:v>
      </x:c>
      <x:c r="C225" s="0" t="s">
        <x:v>1566</x:v>
      </x:c>
      <x:c r="D225" s="44" t="n">
        <x:v>15.81</x:v>
      </x:c>
      <x:c r="E225" s="0" t="s">
        <x:v>1954</x:v>
      </x:c>
      <x:c r="F225" s="49" t="n">
        <x:v>2.9480274153764</x:v>
      </x:c>
      <x:c r="G225" s="49" t="n">
        <x:v>39.451629122376</x:v>
      </x:c>
    </x:row>
    <x:row r="226" spans="1:7">
      <x:c r="A226" s="0" t="s">
        <x:v>1561</x:v>
      </x:c>
      <x:c r="B226" s="0" t="s">
        <x:v>13</x:v>
      </x:c>
      <x:c r="C226" s="0" t="s">
        <x:v>1562</x:v>
      </x:c>
      <x:c r="D226" s="44" t="n">
        <x:v>8.67</x:v>
      </x:c>
      <x:c r="E226" s="0" t="s">
        <x:v>1955</x:v>
      </x:c>
      <x:c r="F226" s="49" t="n">
        <x:v>1.1098456152005</x:v>
      </x:c>
      <x:c r="G226" s="49" t="n">
        <x:v>14.852378022542</x:v>
      </x:c>
    </x:row>
    <x:row r="227" spans="1:7">
      <x:c r="A227" s="0" t="s">
        <x:v>562</x:v>
      </x:c>
      <x:c r="B227" s="0" t="s">
        <x:v>13</x:v>
      </x:c>
      <x:c r="C227" s="0" t="s">
        <x:v>563</x:v>
      </x:c>
      <x:c r="D227" s="44" t="n">
        <x:v>9.19</x:v>
      </x:c>
      <x:c r="E227" s="0" t="s">
        <x:v>561</x:v>
      </x:c>
      <x:c r="F227" s="49" t="n">
        <x:v>24.174139557464</x:v>
      </x:c>
      <x:c r="G227" s="49" t="n">
        <x:v>388.22606037665</x:v>
      </x:c>
    </x:row>
    <x:row r="228" spans="1:7">
      <x:c r="A228" s="0" t="s">
        <x:v>1569</x:v>
      </x:c>
      <x:c r="B228" s="0" t="s">
        <x:v>13</x:v>
      </x:c>
      <x:c r="C228" s="0" t="s">
        <x:v>1570</x:v>
      </x:c>
      <x:c r="D228" s="44" t="n">
        <x:v>8.01</x:v>
      </x:c>
      <x:c r="E228" s="0" t="s">
        <x:v>1956</x:v>
      </x:c>
      <x:c r="F228" s="49" t="n">
        <x:v>-9999999999</x:v>
      </x:c>
      <x:c r="G228" s="49" t="n">
        <x:v>-9999999999</x:v>
      </x:c>
    </x:row>
    <x:row r="229" spans="1:7">
      <x:c r="A229" s="0" t="s">
        <x:v>1573</x:v>
      </x:c>
      <x:c r="B229" s="0" t="s">
        <x:v>13</x:v>
      </x:c>
      <x:c r="C229" s="0" t="s">
        <x:v>1574</x:v>
      </x:c>
      <x:c r="D229" s="44" t="n">
        <x:v>933.88</x:v>
      </x:c>
      <x:c r="E229" s="0" t="s">
        <x:v>1957</x:v>
      </x:c>
      <x:c r="F229" s="49" t="n">
        <x:v>4.73458080925</x:v>
      </x:c>
      <x:c r="G229" s="49" t="n">
        <x:v>66.9070149553</x:v>
      </x:c>
    </x:row>
    <x:row r="230" spans="1:7">
      <x:c r="A230" s="0" t="s">
        <x:v>915</x:v>
      </x:c>
      <x:c r="B230" s="0" t="s">
        <x:v>13</x:v>
      </x:c>
      <x:c r="C230" s="0" t="s">
        <x:v>916</x:v>
      </x:c>
      <x:c r="D230" s="44" t="n">
        <x:v>210.15</x:v>
      </x:c>
      <x:c r="E230" s="0" t="s">
        <x:v>914</x:v>
      </x:c>
      <x:c r="F230" s="49" t="n">
        <x:v>4.573056783762</x:v>
      </x:c>
      <x:c r="G230" s="49" t="n">
        <x:v>91.016796858084</x:v>
      </x:c>
    </x:row>
    <x:row r="231" spans="1:7">
      <x:c r="A231" s="0" t="s">
        <x:v>1578</x:v>
      </x:c>
      <x:c r="B231" s="0" t="s">
        <x:v>13</x:v>
      </x:c>
      <x:c r="C231" s="0" t="s">
        <x:v>1577</x:v>
      </x:c>
      <x:c r="D231" s="44" t="n">
        <x:v>396.86</x:v>
      </x:c>
      <x:c r="E231" s="0" t="s">
        <x:v>1577</x:v>
      </x:c>
      <x:c r="F231" s="49" t="n">
        <x:v>5.190894700674</x:v>
      </x:c>
      <x:c r="G231" s="49" t="n">
        <x:v>71.227027195836</x:v>
      </x:c>
    </x:row>
    <x:row r="232" spans="1:7">
      <x:c r="A232" s="0" t="s">
        <x:v>566</x:v>
      </x:c>
      <x:c r="B232" s="0" t="s">
        <x:v>13</x:v>
      </x:c>
      <x:c r="C232" s="0" t="s">
        <x:v>567</x:v>
      </x:c>
      <x:c r="D232" s="44" t="n">
        <x:v>102.38</x:v>
      </x:c>
      <x:c r="E232" s="0" t="s">
        <x:v>567</x:v>
      </x:c>
      <x:c r="F232" s="49" t="n">
        <x:v>9.2362079199409</x:v>
      </x:c>
      <x:c r="G232" s="49" t="n">
        <x:v>110.58336482121</x:v>
      </x:c>
    </x:row>
    <x:row r="233" spans="1:7">
      <x:c r="A233" s="0" t="s">
        <x:v>574</x:v>
      </x:c>
      <x:c r="B233" s="0" t="s">
        <x:v>13</x:v>
      </x:c>
      <x:c r="C233" s="0" t="s">
        <x:v>575</x:v>
      </x:c>
      <x:c r="D233" s="44" t="n">
        <x:v>30.07</x:v>
      </x:c>
      <x:c r="E233" s="0" t="s">
        <x:v>1958</x:v>
      </x:c>
      <x:c r="F233" s="49" t="n">
        <x:v>28.940118149148</x:v>
      </x:c>
      <x:c r="G233" s="49" t="n">
        <x:v>346.49454310645</x:v>
      </x:c>
    </x:row>
    <x:row r="234" spans="1:7">
      <x:c r="A234" s="0" t="s">
        <x:v>580</x:v>
      </x:c>
      <x:c r="B234" s="0" t="s">
        <x:v>13</x:v>
      </x:c>
      <x:c r="C234" s="0" t="s">
        <x:v>581</x:v>
      </x:c>
      <x:c r="D234" s="44" t="n">
        <x:v>23.31</x:v>
      </x:c>
      <x:c r="E234" s="0" t="s">
        <x:v>1959</x:v>
      </x:c>
      <x:c r="F234" s="49" t="n">
        <x:v>1.1235118014634</x:v>
      </x:c>
      <x:c r="G234" s="49" t="n">
        <x:v>15.159169477149</x:v>
      </x:c>
    </x:row>
    <x:row r="235" spans="1:7">
      <x:c r="A235" s="0" t="s">
        <x:v>584</x:v>
      </x:c>
      <x:c r="B235" s="0" t="s">
        <x:v>13</x:v>
      </x:c>
      <x:c r="C235" s="0" t="s">
        <x:v>585</x:v>
      </x:c>
      <x:c r="D235" s="44" t="n">
        <x:v>664.64</x:v>
      </x:c>
      <x:c r="E235" s="0" t="s">
        <x:v>1960</x:v>
      </x:c>
      <x:c r="F235" s="49" t="n">
        <x:v>75.401735197275</x:v>
      </x:c>
      <x:c r="G235" s="49" t="n">
        <x:v>1062.5719528982</x:v>
      </x:c>
    </x:row>
    <x:row r="236" spans="1:7">
      <x:c r="A236" s="0" t="s">
        <x:v>608</x:v>
      </x:c>
      <x:c r="B236" s="0" t="s">
        <x:v>13</x:v>
      </x:c>
      <x:c r="C236" s="0" t="s">
        <x:v>609</x:v>
      </x:c>
      <x:c r="D236" s="44" t="n">
        <x:v>60</x:v>
      </x:c>
      <x:c r="E236" s="0" t="s">
        <x:v>1961</x:v>
      </x:c>
      <x:c r="F236" s="49" t="n">
        <x:v>3.447860543728</x:v>
      </x:c>
      <x:c r="G236" s="49" t="n">
        <x:v>59.229154853894</x:v>
      </x:c>
    </x:row>
    <x:row r="237" spans="1:7">
      <x:c r="A237" s="0" t="s">
        <x:v>590</x:v>
      </x:c>
      <x:c r="B237" s="0" t="s">
        <x:v>13</x:v>
      </x:c>
      <x:c r="C237" s="0" t="s">
        <x:v>591</x:v>
      </x:c>
      <x:c r="D237" s="44" t="n">
        <x:v>55.64</x:v>
      </x:c>
      <x:c r="E237" s="0" t="s">
        <x:v>1962</x:v>
      </x:c>
      <x:c r="F237" s="49" t="n">
        <x:v>-9999999999</x:v>
      </x:c>
      <x:c r="G237" s="49" t="n">
        <x:v>-9999999999</x:v>
      </x:c>
    </x:row>
    <x:row r="238" spans="1:7">
      <x:c r="A238" s="0" t="s">
        <x:v>594</x:v>
      </x:c>
      <x:c r="B238" s="0" t="s">
        <x:v>13</x:v>
      </x:c>
      <x:c r="C238" s="0" t="s">
        <x:v>595</x:v>
      </x:c>
      <x:c r="D238" s="44" t="n">
        <x:v>31</x:v>
      </x:c>
      <x:c r="E238" s="0" t="s">
        <x:v>1963</x:v>
      </x:c>
      <x:c r="F238" s="49" t="n">
        <x:v>-9999999999</x:v>
      </x:c>
      <x:c r="G238" s="49" t="n">
        <x:v>-9999999999</x:v>
      </x:c>
    </x:row>
    <x:row r="239" spans="1:7">
      <x:c r="A239" s="0" t="s">
        <x:v>598</x:v>
      </x:c>
      <x:c r="B239" s="0" t="s">
        <x:v>13</x:v>
      </x:c>
      <x:c r="C239" s="0" t="s">
        <x:v>599</x:v>
      </x:c>
      <x:c r="D239" s="44" t="n">
        <x:v>145.57</x:v>
      </x:c>
      <x:c r="E239" s="0" t="s">
        <x:v>1964</x:v>
      </x:c>
      <x:c r="F239" s="49" t="n">
        <x:v>-9999999999</x:v>
      </x:c>
      <x:c r="G239" s="49" t="n">
        <x:v>-9999999999</x:v>
      </x:c>
    </x:row>
    <x:row r="240" spans="1:7">
      <x:c r="A240" s="0" t="s">
        <x:v>602</x:v>
      </x:c>
      <x:c r="B240" s="0" t="s">
        <x:v>13</x:v>
      </x:c>
      <x:c r="C240" s="0" t="s">
        <x:v>603</x:v>
      </x:c>
      <x:c r="D240" s="44" t="n">
        <x:v>176.84</x:v>
      </x:c>
      <x:c r="E240" s="0" t="s">
        <x:v>1965</x:v>
      </x:c>
      <x:c r="F240" s="49" t="n">
        <x:v>-9999999999</x:v>
      </x:c>
      <x:c r="G240" s="49" t="n">
        <x:v>-9999999999</x:v>
      </x:c>
    </x:row>
    <x:row r="241" spans="1:7">
      <x:c r="A241" s="0" t="s">
        <x:v>612</x:v>
      </x:c>
      <x:c r="B241" s="0" t="s">
        <x:v>13</x:v>
      </x:c>
      <x:c r="C241" s="0" t="s">
        <x:v>613</x:v>
      </x:c>
      <x:c r="D241" s="44" t="n">
        <x:v>61.47</x:v>
      </x:c>
      <x:c r="E241" s="0" t="s">
        <x:v>1966</x:v>
      </x:c>
      <x:c r="F241" s="49" t="n">
        <x:v>-9999999999</x:v>
      </x:c>
      <x:c r="G241" s="49" t="n">
        <x:v>-9999999999</x:v>
      </x:c>
    </x:row>
    <x:row r="242" spans="1:7">
      <x:c r="A242" s="0" t="s">
        <x:v>616</x:v>
      </x:c>
      <x:c r="B242" s="0" t="s">
        <x:v>13</x:v>
      </x:c>
      <x:c r="C242" s="0" t="s">
        <x:v>617</x:v>
      </x:c>
      <x:c r="D242" s="44" t="n">
        <x:v>660.8</x:v>
      </x:c>
      <x:c r="E242" s="0" t="s">
        <x:v>1967</x:v>
      </x:c>
      <x:c r="F242" s="49" t="n">
        <x:v>3.094157281388</x:v>
      </x:c>
      <x:c r="G242" s="49" t="n">
        <x:v>55.059151546472</x:v>
      </x:c>
    </x:row>
    <x:row r="243" spans="1:7">
      <x:c r="A243" s="0" t="s">
        <x:v>619</x:v>
      </x:c>
      <x:c r="B243" s="0" t="s">
        <x:v>13</x:v>
      </x:c>
      <x:c r="C243" s="0" t="s">
        <x:v>332</x:v>
      </x:c>
      <x:c r="D243" s="44" t="n">
        <x:v>38.68</x:v>
      </x:c>
      <x:c r="E243" s="0" t="s">
        <x:v>332</x:v>
      </x:c>
      <x:c r="F243" s="49" t="n">
        <x:v>-9999999999</x:v>
      </x:c>
      <x:c r="G243" s="49" t="n">
        <x:v>-9999999999</x:v>
      </x:c>
    </x:row>
    <x:row r="244" spans="1:7">
      <x:c r="A244" s="0" t="s">
        <x:v>1551</x:v>
      </x:c>
      <x:c r="B244" s="0" t="s">
        <x:v>13</x:v>
      </x:c>
      <x:c r="C244" s="0" t="s">
        <x:v>1552</x:v>
      </x:c>
      <x:c r="D244" s="44" t="n">
        <x:v>27.3</x:v>
      </x:c>
      <x:c r="E244" s="0" t="s">
        <x:v>1968</x:v>
      </x:c>
      <x:c r="F244" s="49" t="n">
        <x:v>0.388011632256</x:v>
      </x:c>
      <x:c r="G244" s="49" t="n">
        <x:v>5.835359493216</x:v>
      </x:c>
    </x:row>
    <x:row r="245" spans="1:7">
      <x:c r="A245" s="0" t="s">
        <x:v>1545</x:v>
      </x:c>
      <x:c r="B245" s="0" t="s">
        <x:v>13</x:v>
      </x:c>
      <x:c r="C245" s="0" t="s">
        <x:v>1546</x:v>
      </x:c>
      <x:c r="D245" s="44" t="n">
        <x:v>5.25</x:v>
      </x:c>
      <x:c r="E245" s="0" t="s">
        <x:v>1969</x:v>
      </x:c>
      <x:c r="F245" s="49" t="n">
        <x:v>0.25155170274878</x:v>
      </x:c>
      <x:c r="G245" s="49" t="n">
        <x:v>3.7831201300204</x:v>
      </x:c>
    </x:row>
    <x:row r="246" spans="1:7">
      <x:c r="A246" s="0" t="s">
        <x:v>1549</x:v>
      </x:c>
      <x:c r="B246" s="0" t="s">
        <x:v>13</x:v>
      </x:c>
      <x:c r="C246" s="0" t="s">
        <x:v>1550</x:v>
      </x:c>
      <x:c r="D246" s="44" t="n">
        <x:v>6.44</x:v>
      </x:c>
      <x:c r="E246" s="0" t="s">
        <x:v>1970</x:v>
      </x:c>
      <x:c r="F246" s="49" t="n">
        <x:v>0.78928054687062</x:v>
      </x:c>
      <x:c r="G246" s="49" t="n">
        <x:v>11.870097051507</x:v>
      </x:c>
    </x:row>
    <x:row r="247" spans="1:7">
      <x:c r="A247" s="0" t="s">
        <x:v>851</x:v>
      </x:c>
      <x:c r="B247" s="0" t="s">
        <x:v>21</x:v>
      </x:c>
      <x:c r="C247" s="0" t="s">
        <x:v>852</x:v>
      </x:c>
      <x:c r="D247" s="44" t="n">
        <x:v>1.64</x:v>
      </x:c>
      <x:c r="E247" s="0" t="s">
        <x:v>1971</x:v>
      </x:c>
      <x:c r="F247" s="49" t="n">
        <x:v>1.0604481052142</x:v>
      </x:c>
      <x:c r="G247" s="49" t="n">
        <x:v>13.297850635139</x:v>
      </x:c>
    </x:row>
    <x:row r="248" spans="1:7">
      <x:c r="A248" s="0" t="s">
        <x:v>626</x:v>
      </x:c>
      <x:c r="B248" s="0" t="s">
        <x:v>21</x:v>
      </x:c>
      <x:c r="C248" s="0" t="s">
        <x:v>627</x:v>
      </x:c>
      <x:c r="D248" s="44" t="n">
        <x:v>2.29</x:v>
      </x:c>
      <x:c r="E248" s="0" t="s">
        <x:v>1972</x:v>
      </x:c>
      <x:c r="F248" s="49" t="n">
        <x:v>1.8145445355888</x:v>
      </x:c>
      <x:c r="G248" s="49" t="n">
        <x:v>22.754099975683</x:v>
      </x:c>
    </x:row>
    <x:row r="249" spans="1:7">
      <x:c r="A249" s="0" t="s">
        <x:v>634</x:v>
      </x:c>
      <x:c r="B249" s="0" t="s">
        <x:v>21</x:v>
      </x:c>
      <x:c r="C249" s="0" t="s">
        <x:v>635</x:v>
      </x:c>
      <x:c r="D249" s="44" t="n">
        <x:v>3.09</x:v>
      </x:c>
      <x:c r="E249" s="0" t="s">
        <x:v>1973</x:v>
      </x:c>
      <x:c r="F249" s="49" t="n">
        <x:v>2.639337506311</x:v>
      </x:c>
      <x:c r="G249" s="49" t="n">
        <x:v>33.096872691902</x:v>
      </x:c>
    </x:row>
    <x:row r="250" spans="1:7">
      <x:c r="A250" s="0" t="s">
        <x:v>638</x:v>
      </x:c>
      <x:c r="B250" s="0" t="s">
        <x:v>21</x:v>
      </x:c>
      <x:c r="C250" s="0" t="s">
        <x:v>639</x:v>
      </x:c>
      <x:c r="D250" s="44" t="n">
        <x:v>4.46</x:v>
      </x:c>
      <x:c r="E250" s="0" t="s">
        <x:v>1974</x:v>
      </x:c>
      <x:c r="F250" s="49" t="n">
        <x:v>4.1239648536109</x:v>
      </x:c>
      <x:c r="G250" s="49" t="n">
        <x:v>51.713863581097</x:v>
      </x:c>
    </x:row>
    <x:row r="251" spans="1:7">
      <x:c r="A251" s="0" t="s">
        <x:v>648</x:v>
      </x:c>
      <x:c r="B251" s="0" t="s">
        <x:v>21</x:v>
      </x:c>
      <x:c r="C251" s="0" t="s">
        <x:v>649</x:v>
      </x:c>
      <x:c r="D251" s="44" t="n">
        <x:v>6.4</x:v>
      </x:c>
      <x:c r="E251" s="0" t="s">
        <x:v>1975</x:v>
      </x:c>
      <x:c r="F251" s="49" t="n">
        <x:v>5.9385093891997</x:v>
      </x:c>
      <x:c r="G251" s="49" t="n">
        <x:v>74.467963556779</x:v>
      </x:c>
    </x:row>
    <x:row r="252" spans="1:7">
      <x:c r="A252" s="0" t="s">
        <x:v>658</x:v>
      </x:c>
      <x:c r="B252" s="0" t="s">
        <x:v>21</x:v>
      </x:c>
      <x:c r="C252" s="0" t="s">
        <x:v>659</x:v>
      </x:c>
      <x:c r="D252" s="44" t="n">
        <x:v>2.61</x:v>
      </x:c>
      <x:c r="E252" s="0" t="s">
        <x:v>1976</x:v>
      </x:c>
      <x:c r="F252" s="49" t="n">
        <x:v>1.4846273472999</x:v>
      </x:c>
      <x:c r="G252" s="49" t="n">
        <x:v>18.616990889195</x:v>
      </x:c>
    </x:row>
    <x:row r="253" spans="1:7">
      <x:c r="A253" s="0" t="s">
        <x:v>662</x:v>
      </x:c>
      <x:c r="B253" s="0" t="s">
        <x:v>21</x:v>
      </x:c>
      <x:c r="C253" s="0" t="s">
        <x:v>663</x:v>
      </x:c>
      <x:c r="D253" s="44" t="n">
        <x:v>3.01</x:v>
      </x:c>
      <x:c r="E253" s="0" t="s">
        <x:v>1977</x:v>
      </x:c>
      <x:c r="F253" s="49" t="n">
        <x:v>1.8145445355888</x:v>
      </x:c>
      <x:c r="G253" s="49" t="n">
        <x:v>22.754099975683</x:v>
      </x:c>
    </x:row>
    <x:row r="254" spans="1:7">
      <x:c r="A254" s="0" t="s">
        <x:v>666</x:v>
      </x:c>
      <x:c r="B254" s="0" t="s">
        <x:v>21</x:v>
      </x:c>
      <x:c r="C254" s="0" t="s">
        <x:v>667</x:v>
      </x:c>
      <x:c r="D254" s="44" t="n">
        <x:v>4.19</x:v>
      </x:c>
      <x:c r="E254" s="0" t="s">
        <x:v>1978</x:v>
      </x:c>
      <x:c r="F254" s="49" t="n">
        <x:v>2.639337506311</x:v>
      </x:c>
      <x:c r="G254" s="49" t="n">
        <x:v>33.096872691902</x:v>
      </x:c>
    </x:row>
    <x:row r="255" spans="1:7">
      <x:c r="A255" s="0" t="s">
        <x:v>670</x:v>
      </x:c>
      <x:c r="B255" s="0" t="s">
        <x:v>21</x:v>
      </x:c>
      <x:c r="C255" s="0" t="s">
        <x:v>671</x:v>
      </x:c>
      <x:c r="D255" s="44" t="n">
        <x:v>6.7</x:v>
      </x:c>
      <x:c r="E255" s="0" t="s">
        <x:v>1979</x:v>
      </x:c>
      <x:c r="F255" s="49" t="n">
        <x:v>4.1239648536109</x:v>
      </x:c>
      <x:c r="G255" s="49" t="n">
        <x:v>51.713863581097</x:v>
      </x:c>
    </x:row>
    <x:row r="256" spans="1:7">
      <x:c r="A256" s="0" t="s">
        <x:v>674</x:v>
      </x:c>
      <x:c r="B256" s="0" t="s">
        <x:v>21</x:v>
      </x:c>
      <x:c r="C256" s="0" t="s">
        <x:v>675</x:v>
      </x:c>
      <x:c r="D256" s="44" t="n">
        <x:v>9.59</x:v>
      </x:c>
      <x:c r="E256" s="0" t="s">
        <x:v>1980</x:v>
      </x:c>
      <x:c r="F256" s="49" t="n">
        <x:v>5.9385093891997</x:v>
      </x:c>
      <x:c r="G256" s="49" t="n">
        <x:v>74.467963556779</x:v>
      </x:c>
    </x:row>
    <x:row r="257" spans="1:7">
      <x:c r="A257" s="0" t="s">
        <x:v>682</x:v>
      </x:c>
      <x:c r="B257" s="0" t="s">
        <x:v>21</x:v>
      </x:c>
      <x:c r="C257" s="0" t="s">
        <x:v>683</x:v>
      </x:c>
      <x:c r="D257" s="44" t="n">
        <x:v>1.15</x:v>
      </x:c>
      <x:c r="E257" s="0" t="s">
        <x:v>1981</x:v>
      </x:c>
      <x:c r="F257" s="49" t="n">
        <x:v>0.19597903571872</x:v>
      </x:c>
      <x:c r="G257" s="49" t="n">
        <x:v>2.4766986174633</x:v>
      </x:c>
    </x:row>
    <x:row r="258" spans="1:7">
      <x:c r="A258" s="0" t="s">
        <x:v>688</x:v>
      </x:c>
      <x:c r="B258" s="0" t="s">
        <x:v>21</x:v>
      </x:c>
      <x:c r="C258" s="0" t="s">
        <x:v>689</x:v>
      </x:c>
      <x:c r="D258" s="44" t="n">
        <x:v>6.55</x:v>
      </x:c>
      <x:c r="E258" s="0" t="s">
        <x:v>1982</x:v>
      </x:c>
      <x:c r="F258" s="49" t="n">
        <x:v>0.39019910181215</x:v>
      </x:c>
      <x:c r="G258" s="49" t="n">
        <x:v>11.908760281076</x:v>
      </x:c>
    </x:row>
    <x:row r="259" spans="1:7">
      <x:c r="A259" s="0" t="s">
        <x:v>694</x:v>
      </x:c>
      <x:c r="B259" s="0" t="s">
        <x:v>21</x:v>
      </x:c>
      <x:c r="C259" s="0" t="s">
        <x:v>695</x:v>
      </x:c>
      <x:c r="D259" s="44" t="n">
        <x:v>6.65</x:v>
      </x:c>
      <x:c r="E259" s="0" t="s">
        <x:v>1983</x:v>
      </x:c>
      <x:c r="F259" s="49" t="n">
        <x:v>0.47691001332596</x:v>
      </x:c>
      <x:c r="G259" s="49" t="n">
        <x:v>14.555151454649</x:v>
      </x:c>
    </x:row>
    <x:row r="260" spans="1:7">
      <x:c r="A260" s="0" t="s">
        <x:v>698</x:v>
      </x:c>
      <x:c r="B260" s="0" t="s">
        <x:v>21</x:v>
      </x:c>
      <x:c r="C260" s="0" t="s">
        <x:v>699</x:v>
      </x:c>
      <x:c r="D260" s="44" t="n">
        <x:v>7.96</x:v>
      </x:c>
      <x:c r="E260" s="0" t="s">
        <x:v>1984</x:v>
      </x:c>
      <x:c r="F260" s="49" t="n">
        <x:v>0.60697638059668</x:v>
      </x:c>
      <x:c r="G260" s="49" t="n">
        <x:v>18.524738215008</x:v>
      </x:c>
    </x:row>
    <x:row r="261" spans="1:7">
      <x:c r="A261" s="0" t="s">
        <x:v>702</x:v>
      </x:c>
      <x:c r="B261" s="0" t="s">
        <x:v>21</x:v>
      </x:c>
      <x:c r="C261" s="0" t="s">
        <x:v>703</x:v>
      </x:c>
      <x:c r="D261" s="44" t="n">
        <x:v>8.94</x:v>
      </x:c>
      <x:c r="E261" s="0" t="s">
        <x:v>1985</x:v>
      </x:c>
      <x:c r="F261" s="49" t="n">
        <x:v>0.75872047574585</x:v>
      </x:c>
      <x:c r="G261" s="49" t="n">
        <x:v>23.15592276876</x:v>
      </x:c>
    </x:row>
    <x:row r="262" spans="1:7">
      <x:c r="A262" s="0" t="s">
        <x:v>706</x:v>
      </x:c>
      <x:c r="B262" s="0" t="s">
        <x:v>21</x:v>
      </x:c>
      <x:c r="C262" s="0" t="s">
        <x:v>707</x:v>
      </x:c>
      <x:c r="D262" s="44" t="n">
        <x:v>12.94</x:v>
      </x:c>
      <x:c r="E262" s="0" t="s">
        <x:v>1986</x:v>
      </x:c>
      <x:c r="F262" s="49" t="n">
        <x:v>1.1653946507456</x:v>
      </x:c>
      <x:c r="G262" s="49" t="n">
        <x:v>35.567497372815</x:v>
      </x:c>
    </x:row>
    <x:row r="263" spans="1:7">
      <x:c r="A263" s="0" t="s">
        <x:v>921</x:v>
      </x:c>
      <x:c r="B263" s="0" t="s">
        <x:v>21</x:v>
      </x:c>
      <x:c r="C263" s="0" t="s">
        <x:v>922</x:v>
      </x:c>
      <x:c r="D263" s="44" t="n">
        <x:v>3.99</x:v>
      </x:c>
      <x:c r="E263" s="0" t="s">
        <x:v>1987</x:v>
      </x:c>
      <x:c r="F263" s="49" t="n">
        <x:v>0.0053292641441143</x:v>
      </x:c>
      <x:c r="G263" s="49" t="n">
        <x:v>0.13416651705094</x:v>
      </x:c>
    </x:row>
    <x:row r="264" spans="1:7">
      <x:c r="A264" s="0" t="s">
        <x:v>656</x:v>
      </x:c>
      <x:c r="B264" s="0" t="s">
        <x:v>13</x:v>
      </x:c>
      <x:c r="C264" s="0" t="s">
        <x:v>657</x:v>
      </x:c>
      <x:c r="D264" s="44" t="n">
        <x:v>6.54</x:v>
      </x:c>
      <x:c r="E264" s="0" t="s">
        <x:v>1988</x:v>
      </x:c>
      <x:c r="F264" s="49" t="n">
        <x:v>0.21213013481955</x:v>
      </x:c>
      <x:c r="G264" s="49" t="n">
        <x:v>2.6600781633463</x:v>
      </x:c>
    </x:row>
    <x:row r="265" spans="1:7">
      <x:c r="A265" s="0" t="s">
        <x:v>624</x:v>
      </x:c>
      <x:c r="B265" s="0" t="s">
        <x:v>13</x:v>
      </x:c>
      <x:c r="C265" s="0" t="s">
        <x:v>625</x:v>
      </x:c>
      <x:c r="D265" s="44" t="n">
        <x:v>7.54</x:v>
      </x:c>
      <x:c r="E265" s="0" t="s">
        <x:v>1989</x:v>
      </x:c>
      <x:c r="F265" s="49" t="n">
        <x:v>0.25927016477945</x:v>
      </x:c>
      <x:c r="G265" s="49" t="n">
        <x:v>3.2512066440899</x:v>
      </x:c>
    </x:row>
    <x:row r="266" spans="1:7">
      <x:c r="A266" s="0" t="s">
        <x:v>630</x:v>
      </x:c>
      <x:c r="B266" s="0" t="s">
        <x:v>13</x:v>
      </x:c>
      <x:c r="C266" s="0" t="s">
        <x:v>631</x:v>
      </x:c>
      <x:c r="D266" s="44" t="n">
        <x:v>9.29</x:v>
      </x:c>
      <x:c r="E266" s="0" t="s">
        <x:v>1990</x:v>
      </x:c>
      <x:c r="F266" s="49" t="n">
        <x:v>0.3299802097193</x:v>
      </x:c>
      <x:c r="G266" s="49" t="n">
        <x:v>4.1378993652053</x:v>
      </x:c>
    </x:row>
    <x:row r="267" spans="1:7">
      <x:c r="A267" s="0" t="s">
        <x:v>640</x:v>
      </x:c>
      <x:c r="B267" s="0" t="s">
        <x:v>13</x:v>
      </x:c>
      <x:c r="C267" s="0" t="s">
        <x:v>641</x:v>
      </x:c>
      <x:c r="D267" s="44" t="n">
        <x:v>15.52</x:v>
      </x:c>
      <x:c r="E267" s="0" t="s">
        <x:v>1991</x:v>
      </x:c>
      <x:c r="F267" s="49" t="n">
        <x:v>0.41247526214912</x:v>
      </x:c>
      <x:c r="G267" s="49" t="n">
        <x:v>5.1723742065066</x:v>
      </x:c>
    </x:row>
    <x:row r="268" spans="1:7">
      <x:c r="A268" s="0" t="s">
        <x:v>646</x:v>
      </x:c>
      <x:c r="B268" s="0" t="s">
        <x:v>13</x:v>
      </x:c>
      <x:c r="C268" s="0" t="s">
        <x:v>647</x:v>
      </x:c>
      <x:c r="D268" s="44" t="n">
        <x:v>23.63</x:v>
      </x:c>
      <x:c r="E268" s="0" t="s">
        <x:v>1992</x:v>
      </x:c>
      <x:c r="F268" s="49" t="n">
        <x:v>0.49497031457895</x:v>
      </x:c>
      <x:c r="G268" s="49" t="n">
        <x:v>6.206849047808</x:v>
      </x:c>
    </x:row>
    <x:row r="269" spans="1:7">
      <x:c r="A269" s="0" t="s">
        <x:v>680</x:v>
      </x:c>
      <x:c r="B269" s="0" t="s">
        <x:v>13</x:v>
      </x:c>
      <x:c r="C269" s="0" t="s">
        <x:v>681</x:v>
      </x:c>
      <x:c r="D269" s="44" t="n">
        <x:v>1.09</x:v>
      </x:c>
      <x:c r="E269" s="0" t="s">
        <x:v>1993</x:v>
      </x:c>
      <x:c r="F269" s="49" t="n">
        <x:v>0.023806340064</x:v>
      </x:c>
      <x:c r="G269" s="49" t="n">
        <x:v>0.243133793502</x:v>
      </x:c>
    </x:row>
    <x:row r="270" spans="1:7">
      <x:c r="A270" s="0" t="s">
        <x:v>678</x:v>
      </x:c>
      <x:c r="B270" s="0" t="s">
        <x:v>13</x:v>
      </x:c>
      <x:c r="C270" s="0" t="s">
        <x:v>679</x:v>
      </x:c>
      <x:c r="D270" s="44" t="n">
        <x:v>0.07</x:v>
      </x:c>
      <x:c r="E270" s="0" t="s">
        <x:v>1994</x:v>
      </x:c>
      <x:c r="F270" s="49" t="n">
        <x:v>0.0015870893376</x:v>
      </x:c>
      <x:c r="G270" s="49" t="n">
        <x:v>0.0162089195668</x:v>
      </x:c>
    </x:row>
    <x:row r="271" spans="1:7">
      <x:c r="A271" s="0" t="s">
        <x:v>919</x:v>
      </x:c>
      <x:c r="B271" s="0" t="s">
        <x:v>13</x:v>
      </x:c>
      <x:c r="C271" s="0" t="s">
        <x:v>920</x:v>
      </x:c>
      <x:c r="D271" s="44" t="n">
        <x:v>0.05</x:v>
      </x:c>
      <x:c r="E271" s="0" t="s">
        <x:v>1995</x:v>
      </x:c>
      <x:c r="F271" s="49" t="n">
        <x:v>-9999999999</x:v>
      </x:c>
      <x:c r="G271" s="49" t="n">
        <x:v>-9999999999</x:v>
      </x:c>
    </x:row>
    <x:row r="272" spans="1:7">
      <x:c r="A272" s="0" t="s">
        <x:v>690</x:v>
      </x:c>
      <x:c r="B272" s="0" t="s">
        <x:v>13</x:v>
      </x:c>
      <x:c r="C272" s="0" t="s">
        <x:v>691</x:v>
      </x:c>
      <x:c r="D272" s="44" t="n">
        <x:v>0.2</x:v>
      </x:c>
      <x:c r="E272" s="0" t="s">
        <x:v>1996</x:v>
      </x:c>
      <x:c r="F272" s="49" t="n">
        <x:v>-9999999999</x:v>
      </x:c>
      <x:c r="G272" s="49" t="n">
        <x:v>-9999999999</x:v>
      </x:c>
    </x:row>
    <x:row r="273" spans="1:7">
      <x:c r="A273" s="0" t="s">
        <x:v>708</x:v>
      </x:c>
      <x:c r="B273" s="0" t="s">
        <x:v>13</x:v>
      </x:c>
      <x:c r="C273" s="0" t="s">
        <x:v>709</x:v>
      </x:c>
      <x:c r="D273" s="44" t="n">
        <x:v>0.26</x:v>
      </x:c>
      <x:c r="E273" s="0" t="s">
        <x:v>1997</x:v>
      </x:c>
      <x:c r="F273" s="49" t="n">
        <x:v>-9999999999</x:v>
      </x:c>
      <x:c r="G273" s="49" t="n">
        <x:v>-9999999999</x:v>
      </x:c>
    </x:row>
    <x:row r="274" spans="1:7">
      <x:c r="A274" s="0" t="s">
        <x:v>1583</x:v>
      </x:c>
      <x:c r="B274" s="0" t="s">
        <x:v>13</x:v>
      </x:c>
      <x:c r="C274" s="0" t="s">
        <x:v>1580</x:v>
      </x:c>
      <x:c r="D274" s="44" t="n">
        <x:v>475.31</x:v>
      </x:c>
      <x:c r="E274" s="0" t="s">
        <x:v>1998</x:v>
      </x:c>
      <x:c r="F274" s="49" t="n">
        <x:v>33.397568088349</x:v>
      </x:c>
      <x:c r="G274" s="49" t="n">
        <x:v>633.51530905578</x:v>
      </x:c>
    </x:row>
    <x:row r="275" spans="1:7">
      <x:c r="A275" s="0" t="s">
        <x:v>1589</x:v>
      </x:c>
      <x:c r="B275" s="0" t="s">
        <x:v>13</x:v>
      </x:c>
      <x:c r="C275" s="0" t="s">
        <x:v>1590</x:v>
      </x:c>
      <x:c r="D275" s="44" t="n">
        <x:v>2.01</x:v>
      </x:c>
      <x:c r="E275" s="0" t="s">
        <x:v>1999</x:v>
      </x:c>
      <x:c r="F275" s="49" t="n">
        <x:v>0.80893575444924</x:v>
      </x:c>
      <x:c r="G275" s="49" t="n">
        <x:v>17.937865632167</x:v>
      </x:c>
    </x:row>
    <x:row r="276" spans="1:7">
      <x:c r="A276" s="0" t="s">
        <x:v>927</x:v>
      </x:c>
      <x:c r="B276" s="0" t="s">
        <x:v>21</x:v>
      </x:c>
      <x:c r="C276" s="0" t="s">
        <x:v>928</x:v>
      </x:c>
      <x:c r="D276" s="44" t="n">
        <x:v>4.01</x:v>
      </x:c>
      <x:c r="E276" s="0" t="s">
        <x:v>2000</x:v>
      </x:c>
      <x:c r="F276" s="49" t="n">
        <x:v>0.66588886247689</x:v>
      </x:c>
      <x:c r="G276" s="49" t="n">
        <x:v>16.439117245068</x:v>
      </x:c>
    </x:row>
    <x:row r="277" spans="1:7">
      <x:c r="A277" s="0" t="s">
        <x:v>931</x:v>
      </x:c>
      <x:c r="B277" s="0" t="s">
        <x:v>21</x:v>
      </x:c>
      <x:c r="C277" s="0" t="s">
        <x:v>932</x:v>
      </x:c>
      <x:c r="D277" s="44" t="n">
        <x:v>8.22</x:v>
      </x:c>
      <x:c r="E277" s="0" t="s">
        <x:v>2001</x:v>
      </x:c>
      <x:c r="F277" s="49" t="n">
        <x:v>1.3343993346486</x:v>
      </x:c>
      <x:c r="G277" s="49" t="n">
        <x:v>32.942955424172</x:v>
      </x:c>
    </x:row>
    <x:row r="278" spans="1:7">
      <x:c r="A278" s="0" t="s">
        <x:v>1598</x:v>
      </x:c>
      <x:c r="B278" s="0" t="s">
        <x:v>21</x:v>
      </x:c>
      <x:c r="C278" s="0" t="s">
        <x:v>1599</x:v>
      </x:c>
      <x:c r="D278" s="44" t="n">
        <x:v>0.22</x:v>
      </x:c>
      <x:c r="E278" s="0" t="s">
        <x:v>2002</x:v>
      </x:c>
      <x:c r="F278" s="49" t="n">
        <x:v>0.2356827115617</x:v>
      </x:c>
      <x:c r="G278" s="49" t="n">
        <x:v>5.8184119698096</x:v>
      </x:c>
    </x:row>
    <x:row r="279" spans="1:7">
      <x:c r="A279" s="0" t="s">
        <x:v>1593</x:v>
      </x:c>
      <x:c r="B279" s="0" t="s">
        <x:v>21</x:v>
      </x:c>
      <x:c r="C279" s="0" t="s">
        <x:v>1594</x:v>
      </x:c>
      <x:c r="D279" s="44" t="n">
        <x:v>1.23</x:v>
      </x:c>
      <x:c r="E279" s="0" t="s">
        <x:v>2003</x:v>
      </x:c>
      <x:c r="F279" s="49" t="n">
        <x:v>0.88426893859104</x:v>
      </x:c>
      <x:c r="G279" s="49" t="n">
        <x:v>31.063212346773</x:v>
      </x:c>
    </x:row>
    <x:row r="280" spans="1:7">
      <x:c r="A280" s="0" t="s">
        <x:v>1602</x:v>
      </x:c>
      <x:c r="B280" s="0" t="s">
        <x:v>21</x:v>
      </x:c>
      <x:c r="C280" s="0" t="s">
        <x:v>1603</x:v>
      </x:c>
      <x:c r="D280" s="44" t="n">
        <x:v>1.05</x:v>
      </x:c>
      <x:c r="E280" s="0" t="s">
        <x:v>2004</x:v>
      </x:c>
      <x:c r="F280" s="49" t="n">
        <x:v>0.27789062764784</x:v>
      </x:c>
      <x:c r="G280" s="49" t="n">
        <x:v>6.8604190077844</x:v>
      </x:c>
    </x:row>
    <x:row r="281" spans="1:7">
      <x:c r="A281" s="0" t="s">
        <x:v>1606</x:v>
      </x:c>
      <x:c r="B281" s="0" t="s">
        <x:v>21</x:v>
      </x:c>
      <x:c r="C281" s="0" t="s">
        <x:v>1607</x:v>
      </x:c>
      <x:c r="D281" s="44" t="n">
        <x:v>8.67</x:v>
      </x:c>
      <x:c r="E281" s="0" t="s">
        <x:v>2005</x:v>
      </x:c>
      <x:c r="F281" s="49" t="n">
        <x:v>1.5682792628307</x:v>
      </x:c>
      <x:c r="G281" s="49" t="n">
        <x:v>29.006518031689</x:v>
      </x:c>
    </x:row>
    <x:row r="282" spans="1:7">
      <x:c r="A282" s="0" t="s">
        <x:v>1610</x:v>
      </x:c>
      <x:c r="B282" s="0" t="s">
        <x:v>21</x:v>
      </x:c>
      <x:c r="C282" s="0" t="s">
        <x:v>1611</x:v>
      </x:c>
      <x:c r="D282" s="44" t="n">
        <x:v>12.95</x:v>
      </x:c>
      <x:c r="E282" s="0" t="s">
        <x:v>2006</x:v>
      </x:c>
      <x:c r="F282" s="49" t="n">
        <x:v>2.5225429469685</x:v>
      </x:c>
      <x:c r="G282" s="49" t="n">
        <x:v>45.138498850877</x:v>
      </x:c>
    </x:row>
    <x:row r="283" spans="1:7">
      <x:c r="A283" s="0" t="s">
        <x:v>1615</x:v>
      </x:c>
      <x:c r="B283" s="0" t="s">
        <x:v>21</x:v>
      </x:c>
      <x:c r="C283" s="0" t="s">
        <x:v>1616</x:v>
      </x:c>
      <x:c r="D283" s="44" t="n">
        <x:v>0.32</x:v>
      </x:c>
      <x:c r="E283" s="0" t="s">
        <x:v>2007</x:v>
      </x:c>
      <x:c r="F283" s="49" t="n">
        <x:v>0.078394991192335</x:v>
      </x:c>
      <x:c r="G283" s="49" t="n">
        <x:v>1.2676303955513</x:v>
      </x:c>
    </x:row>
    <x:row r="284" spans="1:7">
      <x:c r="A284" s="0" t="s">
        <x:v>1623</x:v>
      </x:c>
      <x:c r="B284" s="0" t="s">
        <x:v>21</x:v>
      </x:c>
      <x:c r="C284" s="0" t="s">
        <x:v>1624</x:v>
      </x:c>
      <x:c r="D284" s="44" t="n">
        <x:v>0.63</x:v>
      </x:c>
      <x:c r="E284" s="0" t="s">
        <x:v>2008</x:v>
      </x:c>
      <x:c r="F284" s="49" t="n">
        <x:v>0.12281912371334</x:v>
      </x:c>
      <x:c r="G284" s="49" t="n">
        <x:v>2.140718394807</x:v>
      </x:c>
    </x:row>
    <x:row r="285" spans="1:7">
      <x:c r="A285" s="0" t="s">
        <x:v>1619</x:v>
      </x:c>
      <x:c r="B285" s="0" t="s">
        <x:v>21</x:v>
      </x:c>
      <x:c r="C285" s="0" t="s">
        <x:v>1620</x:v>
      </x:c>
      <x:c r="D285" s="44" t="n">
        <x:v>0.39</x:v>
      </x:c>
      <x:c r="E285" s="0" t="s">
        <x:v>2009</x:v>
      </x:c>
      <x:c r="F285" s="49" t="n">
        <x:v>0.074649660384375</x:v>
      </x:c>
      <x:c r="G285" s="49" t="n">
        <x:v>1.3180908645045</x:v>
      </x:c>
    </x:row>
    <x:row r="286" spans="1:7">
      <x:c r="A286" s="0" t="s">
        <x:v>1627</x:v>
      </x:c>
      <x:c r="B286" s="0" t="s">
        <x:v>21</x:v>
      </x:c>
      <x:c r="C286" s="0" t="s">
        <x:v>1628</x:v>
      </x:c>
      <x:c r="D286" s="44" t="n">
        <x:v>1.01</x:v>
      </x:c>
      <x:c r="E286" s="0" t="s">
        <x:v>2010</x:v>
      </x:c>
      <x:c r="F286" s="49" t="n">
        <x:v>0.19321054616116</x:v>
      </x:c>
      <x:c r="G286" s="49" t="n">
        <x:v>3.2940719993594</x:v>
      </x:c>
    </x:row>
    <x:row r="287" spans="1:7">
      <x:c r="A287" s="0" t="s">
        <x:v>1631</x:v>
      </x:c>
      <x:c r="B287" s="0" t="s">
        <x:v>13</x:v>
      </x:c>
      <x:c r="C287" s="0" t="s">
        <x:v>1632</x:v>
      </x:c>
      <x:c r="D287" s="44" t="n">
        <x:v>48.27</x:v>
      </x:c>
      <x:c r="E287" s="0" t="s">
        <x:v>2011</x:v>
      </x:c>
      <x:c r="F287" s="49" t="n">
        <x:v>0.35882871839098</x:v>
      </x:c>
      <x:c r="G287" s="49" t="n">
        <x:v>6.0374865797928</x:v>
      </x:c>
    </x:row>
    <x:row r="288" spans="1:7">
      <x:c r="A288" s="0" t="s">
        <x:v>1651</x:v>
      </x:c>
      <x:c r="B288" s="0" t="s">
        <x:v>13</x:v>
      </x:c>
      <x:c r="C288" s="0" t="s">
        <x:v>1652</x:v>
      </x:c>
      <x:c r="D288" s="44" t="n">
        <x:v>12.98</x:v>
      </x:c>
      <x:c r="E288" s="0" t="s">
        <x:v>2012</x:v>
      </x:c>
      <x:c r="F288" s="49" t="n">
        <x:v>1.386778825748</x:v>
      </x:c>
      <x:c r="G288" s="49" t="n">
        <x:v>30.065379444588</x:v>
      </x:c>
    </x:row>
    <x:row r="289" spans="1:7">
      <x:c r="A289" s="0" t="s">
        <x:v>1636</x:v>
      </x:c>
      <x:c r="B289" s="0" t="s">
        <x:v>13</x:v>
      </x:c>
      <x:c r="C289" s="0" t="s">
        <x:v>1637</x:v>
      </x:c>
      <x:c r="D289" s="44" t="n">
        <x:v>61.5</x:v>
      </x:c>
      <x:c r="E289" s="0" t="s">
        <x:v>2013</x:v>
      </x:c>
      <x:c r="F289" s="49" t="n">
        <x:v>2.748716432387</x:v>
      </x:c>
      <x:c r="G289" s="49" t="n">
        <x:v>59.62954056913</x:v>
      </x:c>
    </x:row>
    <x:row r="290" spans="1:7">
      <x:c r="A290" s="0" t="s">
        <x:v>1655</x:v>
      </x:c>
      <x:c r="B290" s="0" t="s">
        <x:v>13</x:v>
      </x:c>
      <x:c r="C290" s="0" t="s">
        <x:v>1656</x:v>
      </x:c>
      <x:c r="D290" s="44" t="n">
        <x:v>13.2</x:v>
      </x:c>
      <x:c r="E290" s="0" t="s">
        <x:v>2014</x:v>
      </x:c>
      <x:c r="F290" s="49" t="n">
        <x:v>1.386778825748</x:v>
      </x:c>
      <x:c r="G290" s="49" t="n">
        <x:v>30.065379444588</x:v>
      </x:c>
    </x:row>
    <x:row r="291" spans="1:7">
      <x:c r="A291" s="0" t="s">
        <x:v>1643</x:v>
      </x:c>
      <x:c r="B291" s="0" t="s">
        <x:v>13</x:v>
      </x:c>
      <x:c r="C291" s="0" t="s">
        <x:v>1644</x:v>
      </x:c>
      <x:c r="D291" s="44" t="n">
        <x:v>62.61</x:v>
      </x:c>
      <x:c r="E291" s="0" t="s">
        <x:v>2015</x:v>
      </x:c>
      <x:c r="F291" s="49" t="n">
        <x:v>2.748716432387</x:v>
      </x:c>
      <x:c r="G291" s="49" t="n">
        <x:v>59.62954056913</x:v>
      </x:c>
    </x:row>
    <x:row r="292" spans="1:7">
      <x:c r="A292" s="0" t="s">
        <x:v>1659</x:v>
      </x:c>
      <x:c r="B292" s="0" t="s">
        <x:v>13</x:v>
      </x:c>
      <x:c r="C292" s="0" t="s">
        <x:v>1660</x:v>
      </x:c>
      <x:c r="D292" s="44" t="n">
        <x:v>13.84</x:v>
      </x:c>
      <x:c r="E292" s="0" t="s">
        <x:v>2016</x:v>
      </x:c>
      <x:c r="F292" s="49" t="n">
        <x:v>1.386778825748</x:v>
      </x:c>
      <x:c r="G292" s="49" t="n">
        <x:v>30.065379444588</x:v>
      </x:c>
    </x:row>
    <x:row r="293" spans="1:7">
      <x:c r="A293" s="0" t="s">
        <x:v>1647</x:v>
      </x:c>
      <x:c r="B293" s="0" t="s">
        <x:v>13</x:v>
      </x:c>
      <x:c r="C293" s="0" t="s">
        <x:v>1648</x:v>
      </x:c>
      <x:c r="D293" s="44" t="n">
        <x:v>145.4</x:v>
      </x:c>
      <x:c r="E293" s="0" t="s">
        <x:v>2017</x:v>
      </x:c>
      <x:c r="F293" s="49" t="n">
        <x:v>2.748716432387</x:v>
      </x:c>
      <x:c r="G293" s="49" t="n">
        <x:v>59.62954056913</x:v>
      </x:c>
    </x:row>
    <x:row r="294" spans="1:7">
      <x:c r="A294" s="0" t="s">
        <x:v>1663</x:v>
      </x:c>
      <x:c r="B294" s="0" t="s">
        <x:v>13</x:v>
      </x:c>
      <x:c r="C294" s="0" t="s">
        <x:v>1664</x:v>
      </x:c>
      <x:c r="D294" s="44" t="n">
        <x:v>86.39</x:v>
      </x:c>
      <x:c r="E294" s="0" t="s">
        <x:v>2018</x:v>
      </x:c>
      <x:c r="F294" s="49" t="n">
        <x:v>2.748716432387</x:v>
      </x:c>
      <x:c r="G294" s="49" t="n">
        <x:v>59.62954056913</x:v>
      </x:c>
    </x:row>
    <x:row r="295" spans="1:7">
      <x:c r="A295" s="0" t="s">
        <x:v>1685</x:v>
      </x:c>
      <x:c r="B295" s="0" t="s">
        <x:v>13</x:v>
      </x:c>
      <x:c r="C295" s="0" t="s">
        <x:v>1686</x:v>
      </x:c>
      <x:c r="D295" s="44" t="n">
        <x:v>68.82</x:v>
      </x:c>
      <x:c r="E295" s="0" t="s">
        <x:v>2019</x:v>
      </x:c>
      <x:c r="F295" s="49" t="n">
        <x:v>0.58107779861</x:v>
      </x:c>
      <x:c r="G295" s="49" t="n">
        <x:v>12.02116510961</x:v>
      </x:c>
    </x:row>
    <x:row r="296" spans="1:7">
      <x:c r="A296" s="0" t="s">
        <x:v>1667</x:v>
      </x:c>
      <x:c r="B296" s="0" t="s">
        <x:v>13</x:v>
      </x:c>
      <x:c r="C296" s="0" t="s">
        <x:v>1668</x:v>
      </x:c>
      <x:c r="D296" s="44" t="n">
        <x:v>93.52</x:v>
      </x:c>
      <x:c r="E296" s="0" t="s">
        <x:v>2020</x:v>
      </x:c>
      <x:c r="F296" s="49" t="n">
        <x:v>1.385706922064</x:v>
      </x:c>
      <x:c r="G296" s="49" t="n">
        <x:v>30.066423842816</x:v>
      </x:c>
    </x:row>
    <x:row r="297" spans="1:7">
      <x:c r="A297" s="0" t="s">
        <x:v>1677</x:v>
      </x:c>
      <x:c r="B297" s="0" t="s">
        <x:v>13</x:v>
      </x:c>
      <x:c r="C297" s="0" t="s">
        <x:v>1678</x:v>
      </x:c>
      <x:c r="D297" s="44" t="n">
        <x:v>162.67</x:v>
      </x:c>
      <x:c r="E297" s="0" t="s">
        <x:v>2021</x:v>
      </x:c>
      <x:c r="F297" s="49" t="n">
        <x:v>1.385706922064</x:v>
      </x:c>
      <x:c r="G297" s="49" t="n">
        <x:v>30.066423842816</x:v>
      </x:c>
    </x:row>
    <x:row r="298" spans="1:7">
      <x:c r="A298" s="0" t="s">
        <x:v>1681</x:v>
      </x:c>
      <x:c r="B298" s="0" t="s">
        <x:v>13</x:v>
      </x:c>
      <x:c r="C298" s="0" t="s">
        <x:v>1682</x:v>
      </x:c>
      <x:c r="D298" s="44" t="n">
        <x:v>254.78</x:v>
      </x:c>
      <x:c r="E298" s="0" t="s">
        <x:v>2022</x:v>
      </x:c>
      <x:c r="F298" s="49" t="n">
        <x:v>2.748716432387</x:v>
      </x:c>
      <x:c r="G298" s="49" t="n">
        <x:v>59.62954056913</x:v>
      </x:c>
    </x:row>
    <x:row r="299" spans="1:7">
      <x:c r="A299" s="0" t="s">
        <x:v>1673</x:v>
      </x:c>
      <x:c r="B299" s="0" t="s">
        <x:v>13</x:v>
      </x:c>
      <x:c r="C299" s="0" t="s">
        <x:v>1674</x:v>
      </x:c>
      <x:c r="D299" s="44" t="n">
        <x:v>162.67</x:v>
      </x:c>
      <x:c r="E299" s="0" t="s">
        <x:v>2023</x:v>
      </x:c>
      <x:c r="F299" s="49" t="n">
        <x:v>1.385706922064</x:v>
      </x:c>
      <x:c r="G299" s="49" t="n">
        <x:v>30.066423842816</x:v>
      </x:c>
    </x:row>
    <x:row r="300" spans="1:7">
      <x:c r="A300" s="0" t="s">
        <x:v>1691</x:v>
      </x:c>
      <x:c r="B300" s="0" t="s">
        <x:v>13</x:v>
      </x:c>
      <x:c r="C300" s="0" t="s">
        <x:v>1692</x:v>
      </x:c>
      <x:c r="D300" s="44" t="n">
        <x:v>285.77</x:v>
      </x:c>
      <x:c r="E300" s="0" t="s">
        <x:v>2024</x:v>
      </x:c>
      <x:c r="F300" s="49" t="n">
        <x:v>-9999999999</x:v>
      </x:c>
      <x:c r="G300" s="49" t="n">
        <x:v>-9999999999</x:v>
      </x:c>
    </x:row>
    <x:row r="301" spans="1:7">
      <x:c r="A301" s="0" t="s">
        <x:v>935</x:v>
      </x:c>
      <x:c r="B301" s="0" t="s">
        <x:v>13</x:v>
      </x:c>
      <x:c r="C301" s="0" t="s">
        <x:v>936</x:v>
      </x:c>
      <x:c r="D301" s="44" t="n">
        <x:v>8.85</x:v>
      </x:c>
      <x:c r="E301" s="0" t="s">
        <x:v>2025</x:v>
      </x:c>
      <x:c r="F301" s="49" t="n">
        <x:v>0</x:v>
      </x:c>
      <x:c r="G301" s="49" t="n">
        <x:v>0</x:v>
      </x:c>
    </x:row>
    <x:row r="302" spans="1:7">
      <x:c r="A302" s="0" t="s">
        <x:v>939</x:v>
      </x:c>
      <x:c r="B302" s="0" t="s">
        <x:v>13</x:v>
      </x:c>
      <x:c r="C302" s="0" t="s">
        <x:v>940</x:v>
      </x:c>
      <x:c r="D302" s="44" t="n">
        <x:v>9.79</x:v>
      </x:c>
      <x:c r="E302" s="0" t="s">
        <x:v>2026</x:v>
      </x:c>
      <x:c r="F302" s="49" t="n">
        <x:v>0</x:v>
      </x:c>
      <x:c r="G302" s="49" t="n">
        <x:v>0</x:v>
      </x:c>
    </x:row>
    <x:row r="303" spans="1:7">
      <x:c r="A303" s="0" t="s">
        <x:v>1696</x:v>
      </x:c>
      <x:c r="B303" s="0" t="s">
        <x:v>13</x:v>
      </x:c>
      <x:c r="C303" s="0" t="s">
        <x:v>1697</x:v>
      </x:c>
      <x:c r="D303" s="44" t="n">
        <x:v>2.23</x:v>
      </x:c>
      <x:c r="E303" s="0" t="s">
        <x:v>2027</x:v>
      </x:c>
      <x:c r="F303" s="49" t="n">
        <x:v>0.1606897849964</x:v>
      </x:c>
      <x:c r="G303" s="49" t="n">
        <x:v>3.9285788506448</x:v>
      </x:c>
    </x:row>
    <x:row r="304" spans="1:7">
      <x:c r="A304" s="0" t="s">
        <x:v>1701</x:v>
      </x:c>
      <x:c r="B304" s="0" t="s">
        <x:v>13</x:v>
      </x:c>
      <x:c r="C304" s="0" t="s">
        <x:v>1702</x:v>
      </x:c>
      <x:c r="D304" s="44" t="n">
        <x:v>2.35</x:v>
      </x:c>
      <x:c r="E304" s="0" t="s">
        <x:v>2028</x:v>
      </x:c>
      <x:c r="F304" s="49" t="n">
        <x:v>0.0565451165448</x:v>
      </x:c>
      <x:c r="G304" s="49" t="n">
        <x:v>1.4235476301984</x:v>
      </x:c>
    </x:row>
    <x:row r="305" spans="1:7">
      <x:c r="A305" s="0" t="s">
        <x:v>1706</x:v>
      </x:c>
      <x:c r="B305" s="0" t="s">
        <x:v>13</x:v>
      </x:c>
      <x:c r="C305" s="0" t="s">
        <x:v>1707</x:v>
      </x:c>
      <x:c r="D305" s="44" t="n">
        <x:v>5.2</x:v>
      </x:c>
      <x:c r="E305" s="0" t="s">
        <x:v>2029</x:v>
      </x:c>
      <x:c r="F305" s="49" t="n">
        <x:v>0.0477978878566</x:v>
      </x:c>
      <x:c r="G305" s="49" t="n">
        <x:v>1.1487073822768</x:v>
      </x:c>
    </x:row>
    <x:row r="306" spans="1:7">
      <x:c r="A306" s="0" t="s">
        <x:v>1710</x:v>
      </x:c>
      <x:c r="B306" s="0" t="s">
        <x:v>13</x:v>
      </x:c>
      <x:c r="C306" s="0" t="s">
        <x:v>1711</x:v>
      </x:c>
      <x:c r="D306" s="44" t="n">
        <x:v>72.59</x:v>
      </x:c>
      <x:c r="E306" s="0" t="s">
        <x:v>2030</x:v>
      </x:c>
      <x:c r="F306" s="49" t="n">
        <x:v>0.10353509959417</x:v>
      </x:c>
      <x:c r="G306" s="49" t="n">
        <x:v>1.7155526887193</x:v>
      </x:c>
    </x:row>
    <x:row r="307" spans="1:7">
      <x:c r="A307" s="0" t="s">
        <x:v>943</x:v>
      </x:c>
      <x:c r="B307" s="0" t="s">
        <x:v>13</x:v>
      </x:c>
      <x:c r="C307" s="0" t="s">
        <x:v>944</x:v>
      </x:c>
      <x:c r="D307" s="44" t="n">
        <x:v>52.43</x:v>
      </x:c>
      <x:c r="E307" s="0" t="s">
        <x:v>2031</x:v>
      </x:c>
      <x:c r="F307" s="49" t="n">
        <x:v>0.10353509959417</x:v>
      </x:c>
      <x:c r="G307" s="49" t="n">
        <x:v>1.7155526887193</x:v>
      </x:c>
    </x:row>
    <x:row r="308" spans="1:7">
      <x:c r="A308" s="0" t="s">
        <x:v>1714</x:v>
      </x:c>
      <x:c r="B308" s="0" t="s">
        <x:v>13</x:v>
      </x:c>
      <x:c r="C308" s="0" t="s">
        <x:v>1715</x:v>
      </x:c>
      <x:c r="D308" s="44" t="n">
        <x:v>250.11</x:v>
      </x:c>
      <x:c r="E308" s="0" t="s">
        <x:v>1715</x:v>
      </x:c>
      <x:c r="F308" s="49" t="n">
        <x:v>-9999999999</x:v>
      </x:c>
      <x:c r="G308" s="49" t="n">
        <x:v>-9999999999</x:v>
      </x:c>
    </x:row>
    <x:row r="309" spans="1:7">
      <x:c r="A309" s="0" t="s">
        <x:v>1584</x:v>
      </x:c>
      <x:c r="B309" s="0" t="s">
        <x:v>13</x:v>
      </x:c>
      <x:c r="C309" s="0" t="s">
        <x:v>1585</x:v>
      </x:c>
      <x:c r="D309" s="44" t="n">
        <x:v>5.74</x:v>
      </x:c>
      <x:c r="E309" s="0" t="s">
        <x:v>2032</x:v>
      </x:c>
      <x:c r="F309" s="49" t="n">
        <x:v>0.10778100896</x:v>
      </x:c>
      <x:c r="G309" s="49" t="n">
        <x:v>1.62093319256</x:v>
      </x:c>
    </x:row>
    <x:row r="310" spans="1:7">
      <x:c r="A310" s="0" t="s">
        <x:v>925</x:v>
      </x:c>
      <x:c r="B310" s="0" t="s">
        <x:v>13</x:v>
      </x:c>
      <x:c r="C310" s="0" t="s">
        <x:v>926</x:v>
      </x:c>
      <x:c r="D310" s="44" t="n">
        <x:v>0.17</x:v>
      </x:c>
      <x:c r="E310" s="0" t="s">
        <x:v>2033</x:v>
      </x:c>
      <x:c r="F310" s="49" t="n">
        <x:v>0.05389050448</x:v>
      </x:c>
      <x:c r="G310" s="49" t="n">
        <x:v>0.81046659628</x:v>
      </x:c>
    </x:row>
    <x:row r="311" spans="1:7">
      <x:c r="A311" s="0" t="s">
        <x:v>1638</x:v>
      </x:c>
      <x:c r="B311" s="0" t="s">
        <x:v>13</x:v>
      </x:c>
      <x:c r="C311" s="0" t="s">
        <x:v>1639</x:v>
      </x:c>
      <x:c r="D311" s="44" t="n">
        <x:v>0.47</x:v>
      </x:c>
      <x:c r="E311" s="0" t="s">
        <x:v>2034</x:v>
      </x:c>
      <x:c r="F311" s="49" t="n">
        <x:v>0.144747578375</x:v>
      </x:c>
      <x:c r="G311" s="49" t="n">
        <x:v>3.37095752772</x:v>
      </x:c>
    </x:row>
    <x:row r="312" spans="1:7">
      <x:c r="A312" s="0" t="s">
        <x:v>1669</x:v>
      </x:c>
      <x:c r="B312" s="0" t="s">
        <x:v>13</x:v>
      </x:c>
      <x:c r="C312" s="0" t="s">
        <x:v>1670</x:v>
      </x:c>
      <x:c r="D312" s="44" t="n">
        <x:v>0.43</x:v>
      </x:c>
      <x:c r="E312" s="0" t="s">
        <x:v>2035</x:v>
      </x:c>
      <x:c r="F312" s="49" t="n">
        <x:v>0.144747578375</x:v>
      </x:c>
      <x:c r="G312" s="49" t="n">
        <x:v>3.37095752772</x:v>
      </x:c>
    </x:row>
    <x:row r="313" spans="1:7">
      <x:c r="A313" s="0" t="s">
        <x:v>1687</x:v>
      </x:c>
      <x:c r="B313" s="0" t="s">
        <x:v>13</x:v>
      </x:c>
      <x:c r="C313" s="0" t="s">
        <x:v>1688</x:v>
      </x:c>
      <x:c r="D313" s="44" t="n">
        <x:v>0.51</x:v>
      </x:c>
      <x:c r="E313" s="0" t="s">
        <x:v>2036</x:v>
      </x:c>
      <x:c r="F313" s="49" t="n">
        <x:v>0.144747578375</x:v>
      </x:c>
      <x:c r="G313" s="49" t="n">
        <x:v>3.37095752772</x:v>
      </x:c>
    </x:row>
    <x:row r="314" spans="1:7">
      <x:c r="A314" s="0" t="s">
        <x:v>947</x:v>
      </x:c>
      <x:c r="B314" s="0" t="s">
        <x:v>13</x:v>
      </x:c>
      <x:c r="C314" s="0" t="s">
        <x:v>946</x:v>
      </x:c>
      <x:c r="D314" s="44" t="n">
        <x:v>28.62</x:v>
      </x:c>
      <x:c r="E314" s="0" t="s">
        <x:v>946</x:v>
      </x:c>
      <x:c r="F314" s="49" t="n">
        <x:v>0</x:v>
      </x:c>
      <x:c r="G314" s="49" t="n">
        <x:v>0</x:v>
      </x:c>
    </x:row>
    <x:row r="315" spans="1:7">
      <x:c r="A315" s="0" t="s">
        <x:v>1718</x:v>
      </x:c>
      <x:c r="B315" s="0" t="s">
        <x:v>13</x:v>
      </x:c>
      <x:c r="C315" s="0" t="s">
        <x:v>1719</x:v>
      </x:c>
      <x:c r="D315" s="44" t="n">
        <x:v>4.42</x:v>
      </x:c>
      <x:c r="E315" s="0" t="s">
        <x:v>2037</x:v>
      </x:c>
      <x:c r="F315" s="49" t="n">
        <x:v>13.96163771558</x:v>
      </x:c>
      <x:c r="G315" s="49" t="n">
        <x:v>322.71608337389</x:v>
      </x:c>
    </x:row>
    <x:row r="316" spans="1:7">
      <x:c r="A316" s="0" t="s">
        <x:v>1720</x:v>
      </x:c>
      <x:c r="B316" s="0" t="s">
        <x:v>13</x:v>
      </x:c>
      <x:c r="C316" s="0" t="s">
        <x:v>1721</x:v>
      </x:c>
      <x:c r="D316" s="44" t="n">
        <x:v>98.42</x:v>
      </x:c>
      <x:c r="E316" s="0" t="s">
        <x:v>2038</x:v>
      </x:c>
      <x:c r="F316" s="49" t="n">
        <x:v>2.0515143882925</x:v>
      </x:c>
      <x:c r="G316" s="49" t="n">
        <x:v>44.288426436737</x:v>
      </x:c>
    </x:row>
    <x:row r="317" spans="1:7">
      <x:c r="A317" s="0" t="s">
        <x:v>950</x:v>
      </x:c>
      <x:c r="B317" s="0" t="s">
        <x:v>13</x:v>
      </x:c>
      <x:c r="C317" s="0" t="s">
        <x:v>949</x:v>
      </x:c>
      <x:c r="D317" s="44" t="n">
        <x:v>31.91</x:v>
      </x:c>
      <x:c r="E317" s="0" t="s">
        <x:v>949</x:v>
      </x:c>
      <x:c r="F317" s="49" t="n">
        <x:v>-9999999999</x:v>
      </x:c>
      <x:c r="G317" s="49" t="n">
        <x:v>-9999999999</x:v>
      </x:c>
    </x:row>
    <x:row r="318" spans="1:7">
      <x:c r="A318" s="0" t="s">
        <x:v>1724</x:v>
      </x:c>
      <x:c r="B318" s="0" t="s">
        <x:v>13</x:v>
      </x:c>
      <x:c r="C318" s="0" t="s">
        <x:v>1725</x:v>
      </x:c>
      <x:c r="D318" s="44" t="n">
        <x:v>40.54</x:v>
      </x:c>
      <x:c r="E318" s="0" t="s">
        <x:v>2039</x:v>
      </x:c>
      <x:c r="F318" s="49" t="n">
        <x:v>11.918610738916</x:v>
      </x:c>
      <x:c r="G318" s="49" t="n">
        <x:v>272.19646058814</x:v>
      </x:c>
    </x:row>
    <x:row r="319" spans="1:7">
      <x:c r="A319" s="0" t="s">
        <x:v>951</x:v>
      </x:c>
      <x:c r="B319" s="0" t="s">
        <x:v>13</x:v>
      </x:c>
      <x:c r="C319" s="0" t="s">
        <x:v>952</x:v>
      </x:c>
      <x:c r="D319" s="44" t="n">
        <x:v>1.51</x:v>
      </x:c>
      <x:c r="E319" s="0" t="s">
        <x:v>2040</x:v>
      </x:c>
      <x:c r="F319" s="49" t="n">
        <x:v>-9999999999</x:v>
      </x:c>
      <x:c r="G319" s="49" t="n">
        <x:v>-9999999999</x:v>
      </x:c>
    </x:row>
    <x:row r="320" spans="1:7">
      <x:c r="A320" s="0" t="s">
        <x:v>1728</x:v>
      </x:c>
      <x:c r="B320" s="0" t="s">
        <x:v>13</x:v>
      </x:c>
      <x:c r="C320" s="0" t="s">
        <x:v>992</x:v>
      </x:c>
      <x:c r="D320" s="44" t="n">
        <x:v>157.97</x:v>
      </x:c>
      <x:c r="E320" s="0" t="s">
        <x:v>2041</x:v>
      </x:c>
      <x:c r="F320" s="49" t="n">
        <x:v>19.72296022063</x:v>
      </x:c>
      <x:c r="G320" s="49" t="n">
        <x:v>339.9737383525</x:v>
      </x:c>
    </x:row>
    <x:row r="321" spans="1:7">
      <x:c r="A321" s="0" t="s">
        <x:v>991</x:v>
      </x:c>
      <x:c r="B321" s="0" t="s">
        <x:v>13</x:v>
      </x:c>
      <x:c r="C321" s="0" t="s">
        <x:v>992</x:v>
      </x:c>
      <x:c r="D321" s="44" t="n">
        <x:v>131.32</x:v>
      </x:c>
      <x:c r="E321" s="0" t="s">
        <x:v>2041</x:v>
      </x:c>
      <x:c r="F321" s="49" t="n">
        <x:v>19.72296022063</x:v>
      </x:c>
      <x:c r="G321" s="49" t="n">
        <x:v>339.9737383525</x:v>
      </x:c>
    </x:row>
    <x:row r="322" spans="1:7">
      <x:c r="A322" s="0" t="s">
        <x:v>995</x:v>
      </x:c>
      <x:c r="B322" s="0" t="s">
        <x:v>13</x:v>
      </x:c>
      <x:c r="C322" s="0" t="s">
        <x:v>996</x:v>
      </x:c>
      <x:c r="D322" s="44" t="n">
        <x:v>275.3</x:v>
      </x:c>
      <x:c r="E322" s="0" t="s">
        <x:v>2042</x:v>
      </x:c>
      <x:c r="F322" s="49" t="n">
        <x:v>37.53808891047</x:v>
      </x:c>
      <x:c r="G322" s="49" t="n">
        <x:v>648.86194711785</x:v>
      </x:c>
    </x:row>
    <x:row r="323" spans="1:7">
      <x:c r="A323" s="0" t="s">
        <x:v>721</x:v>
      </x:c>
      <x:c r="B323" s="0" t="s">
        <x:v>13</x:v>
      </x:c>
      <x:c r="C323" s="0" t="s">
        <x:v>722</x:v>
      </x:c>
      <x:c r="D323" s="44" t="n">
        <x:v>165.2</x:v>
      </x:c>
      <x:c r="E323" s="0" t="s">
        <x:v>722</x:v>
      </x:c>
      <x:c r="F323" s="49" t="n">
        <x:v>0</x:v>
      </x:c>
      <x:c r="G323" s="49" t="n">
        <x:v>0</x:v>
      </x:c>
    </x:row>
    <x:row r="324" spans="1:7">
      <x:c r="A324" s="0" t="s">
        <x:v>955</x:v>
      </x:c>
      <x:c r="B324" s="0" t="s">
        <x:v>13</x:v>
      </x:c>
      <x:c r="C324" s="0" t="s">
        <x:v>956</x:v>
      </x:c>
      <x:c r="D324" s="44" t="n">
        <x:v>192.04</x:v>
      </x:c>
      <x:c r="E324" s="0" t="s">
        <x:v>2043</x:v>
      </x:c>
      <x:c r="F324" s="49" t="n">
        <x:v>8.15401683223</x:v>
      </x:c>
      <x:c r="G324" s="49" t="n">
        <x:v>137.9354262229</x:v>
      </x:c>
    </x:row>
    <x:row r="325" spans="1:7">
      <x:c r="A325" s="0" t="s">
        <x:v>719</x:v>
      </x:c>
      <x:c r="B325" s="0" t="s">
        <x:v>94</x:v>
      </x:c>
      <x:c r="C325" s="0" t="s">
        <x:v>720</x:v>
      </x:c>
      <x:c r="D325" s="44" t="n">
        <x:v>5.37</x:v>
      </x:c>
      <x:c r="E325" s="0" t="s">
        <x:v>2044</x:v>
      </x:c>
      <x:c r="F325" s="49" t="n">
        <x:v>5.5916006952</x:v>
      </x:c>
      <x:c r="G325" s="49" t="n">
        <x:v>114.2996187862</x:v>
      </x:c>
    </x:row>
    <x:row r="326" spans="1:7">
      <x:c r="A326" s="0" t="s">
        <x:v>733</x:v>
      </x:c>
      <x:c r="B326" s="0" t="s">
        <x:v>13</x:v>
      </x:c>
      <x:c r="C326" s="0" t="s">
        <x:v>734</x:v>
      </x:c>
      <x:c r="D326" s="44" t="n">
        <x:v>381.28</x:v>
      </x:c>
      <x:c r="E326" s="0" t="s">
        <x:v>734</x:v>
      </x:c>
      <x:c r="F326" s="49" t="n">
        <x:v>3.530041542606</x:v>
      </x:c>
      <x:c r="G326" s="49" t="n">
        <x:v>48.42535032593</x:v>
      </x:c>
    </x:row>
    <x:row r="327" spans="1:7">
      <x:c r="A327" s="0" t="s">
        <x:v>959</x:v>
      </x:c>
      <x:c r="B327" s="0" t="s">
        <x:v>13</x:v>
      </x:c>
      <x:c r="C327" s="0" t="s">
        <x:v>960</x:v>
      </x:c>
      <x:c r="D327" s="44" t="n">
        <x:v>63.07</x:v>
      </x:c>
      <x:c r="E327" s="0" t="s">
        <x:v>2045</x:v>
      </x:c>
      <x:c r="F327" s="49" t="n">
        <x:v>4.55489231304</x:v>
      </x:c>
      <x:c r="G327" s="49" t="n">
        <x:v>62.4843230012</x:v>
      </x:c>
    </x:row>
    <x:row r="328" spans="1:7">
      <x:c r="A328" s="0" t="s">
        <x:v>1005</x:v>
      </x:c>
      <x:c r="B328" s="0" t="s">
        <x:v>13</x:v>
      </x:c>
      <x:c r="C328" s="0" t="s">
        <x:v>1006</x:v>
      </x:c>
      <x:c r="D328" s="44" t="n">
        <x:v>13.5</x:v>
      </x:c>
      <x:c r="E328" s="0" t="s">
        <x:v>2046</x:v>
      </x:c>
      <x:c r="F328" s="49" t="n">
        <x:v>1.423403847825</x:v>
      </x:c>
      <x:c r="G328" s="49" t="n">
        <x:v>19.526350937875</x:v>
      </x:c>
    </x:row>
    <x:row r="329" spans="1:7">
      <x:c r="A329" s="0" t="s">
        <x:v>963</x:v>
      </x:c>
      <x:c r="B329" s="0" t="s">
        <x:v>13</x:v>
      </x:c>
      <x:c r="C329" s="0" t="s">
        <x:v>964</x:v>
      </x:c>
      <x:c r="D329" s="44" t="n">
        <x:v>52.39</x:v>
      </x:c>
      <x:c r="E329" s="0" t="s">
        <x:v>2047</x:v>
      </x:c>
      <x:c r="F329" s="49" t="n">
        <x:v>2.675999233911</x:v>
      </x:c>
      <x:c r="G329" s="49" t="n">
        <x:v>36.709539763205</x:v>
      </x:c>
    </x:row>
    <x:row r="330" spans="1:7">
      <x:c r="A330" s="0" t="s">
        <x:v>967</x:v>
      </x:c>
      <x:c r="B330" s="0" t="s">
        <x:v>13</x:v>
      </x:c>
      <x:c r="C330" s="0" t="s">
        <x:v>968</x:v>
      </x:c>
      <x:c r="D330" s="44" t="n">
        <x:v>15.38</x:v>
      </x:c>
      <x:c r="E330" s="0" t="s">
        <x:v>2048</x:v>
      </x:c>
      <x:c r="F330" s="49" t="n">
        <x:v>2.27744615652</x:v>
      </x:c>
      <x:c r="G330" s="49" t="n">
        <x:v>31.2421615006</x:v>
      </x:c>
    </x:row>
    <x:row r="331" spans="1:7">
      <x:c r="A331" s="0" t="s">
        <x:v>1009</x:v>
      </x:c>
      <x:c r="B331" s="0" t="s">
        <x:v>13</x:v>
      </x:c>
      <x:c r="C331" s="0" t="s">
        <x:v>1010</x:v>
      </x:c>
      <x:c r="D331" s="44" t="n">
        <x:v>5.08</x:v>
      </x:c>
      <x:c r="E331" s="0" t="s">
        <x:v>2049</x:v>
      </x:c>
      <x:c r="F331" s="49" t="n">
        <x:v>0.23560465227</x:v>
      </x:c>
      <x:c r="G331" s="49" t="n">
        <x:v>5.93144845916</x:v>
      </x:c>
    </x:row>
    <x:row r="332" spans="1:7">
      <x:c r="A332" s="0" t="s">
        <x:v>737</x:v>
      </x:c>
      <x:c r="B332" s="0" t="s">
        <x:v>13</x:v>
      </x:c>
      <x:c r="C332" s="0" t="s">
        <x:v>738</x:v>
      </x:c>
      <x:c r="D332" s="44" t="n">
        <x:v>32.28</x:v>
      </x:c>
      <x:c r="E332" s="0" t="s">
        <x:v>2050</x:v>
      </x:c>
      <x:c r="F332" s="49" t="n">
        <x:v>1.423403847825</x:v>
      </x:c>
      <x:c r="G332" s="49" t="n">
        <x:v>19.526350937875</x:v>
      </x:c>
    </x:row>
    <x:row r="333" spans="1:7">
      <x:c r="A333" s="0" t="s">
        <x:v>1001</x:v>
      </x:c>
      <x:c r="B333" s="0" t="s">
        <x:v>13</x:v>
      </x:c>
      <x:c r="C333" s="0" t="s">
        <x:v>1002</x:v>
      </x:c>
      <x:c r="D333" s="44" t="n">
        <x:v>10.89</x:v>
      </x:c>
      <x:c r="E333" s="0" t="s">
        <x:v>1002</x:v>
      </x:c>
      <x:c r="F333" s="49" t="n">
        <x:v>-9999999999</x:v>
      </x:c>
      <x:c r="G333" s="49" t="n">
        <x:v>-9999999999</x:v>
      </x:c>
    </x:row>
    <x:row r="334" spans="1:7">
      <x:c r="A334" s="0" t="s">
        <x:v>999</x:v>
      </x:c>
      <x:c r="B334" s="0" t="s">
        <x:v>13</x:v>
      </x:c>
      <x:c r="C334" s="0" t="s">
        <x:v>1000</x:v>
      </x:c>
      <x:c r="D334" s="44" t="n">
        <x:v>1.12</x:v>
      </x:c>
      <x:c r="E334" s="0" t="s">
        <x:v>2051</x:v>
      </x:c>
      <x:c r="F334" s="49" t="n">
        <x:v>-9999999999</x:v>
      </x:c>
      <x:c r="G334" s="49" t="n">
        <x:v>-9999999999</x:v>
      </x:c>
    </x:row>
    <x:row r="335" spans="1:7">
      <x:c r="A335" s="0" t="s">
        <x:v>971</x:v>
      </x:c>
      <x:c r="B335" s="0" t="s">
        <x:v>13</x:v>
      </x:c>
      <x:c r="C335" s="0" t="s">
        <x:v>972</x:v>
      </x:c>
      <x:c r="D335" s="44" t="n">
        <x:v>12.6</x:v>
      </x:c>
      <x:c r="E335" s="0" t="s">
        <x:v>2052</x:v>
      </x:c>
      <x:c r="F335" s="49" t="n">
        <x:v>0.910978462608</x:v>
      </x:c>
      <x:c r="G335" s="49" t="n">
        <x:v>12.49686460024</x:v>
      </x:c>
    </x:row>
    <x:row r="336" spans="1:7">
      <x:c r="A336" s="0" t="s">
        <x:v>741</x:v>
      </x:c>
      <x:c r="B336" s="0" t="s">
        <x:v>13</x:v>
      </x:c>
      <x:c r="C336" s="0" t="s">
        <x:v>742</x:v>
      </x:c>
      <x:c r="D336" s="44" t="n">
        <x:v>4.06</x:v>
      </x:c>
      <x:c r="E336" s="0" t="s">
        <x:v>2053</x:v>
      </x:c>
      <x:c r="F336" s="49" t="n">
        <x:v>0.824616282945</x:v>
      </x:c>
      <x:c r="G336" s="49" t="n">
        <x:v>20.76006960706</x:v>
      </x:c>
    </x:row>
    <x:row r="337" spans="1:7">
      <x:c r="A337" s="0" t="s">
        <x:v>745</x:v>
      </x:c>
      <x:c r="B337" s="0" t="s">
        <x:v>13</x:v>
      </x:c>
      <x:c r="C337" s="0" t="s">
        <x:v>746</x:v>
      </x:c>
      <x:c r="D337" s="44" t="n">
        <x:v>71.12</x:v>
      </x:c>
      <x:c r="E337" s="0" t="s">
        <x:v>744</x:v>
      </x:c>
      <x:c r="F337" s="49" t="n">
        <x:v>-9999999999</x:v>
      </x:c>
      <x:c r="G337" s="49" t="n">
        <x:v>-9999999999</x:v>
      </x:c>
    </x:row>
    <x:row r="338" spans="1:7">
      <x:c r="A338" s="0" t="s">
        <x:v>751</x:v>
      </x:c>
      <x:c r="B338" s="0" t="s">
        <x:v>13</x:v>
      </x:c>
      <x:c r="C338" s="0" t="s">
        <x:v>752</x:v>
      </x:c>
      <x:c r="D338" s="44" t="n">
        <x:v>97.3</x:v>
      </x:c>
      <x:c r="E338" s="0" t="s">
        <x:v>748</x:v>
      </x:c>
      <x:c r="F338" s="49" t="n">
        <x:v>-9999999999</x:v>
      </x:c>
      <x:c r="G338" s="49" t="n">
        <x:v>-9999999999</x:v>
      </x:c>
    </x:row>
    <x:row r="339" spans="1:7">
      <x:c r="A339" s="0" t="s">
        <x:v>1731</x:v>
      </x:c>
      <x:c r="B339" s="0" t="s">
        <x:v>13</x:v>
      </x:c>
      <x:c r="C339" s="0" t="s">
        <x:v>1732</x:v>
      </x:c>
      <x:c r="D339" s="44" t="n">
        <x:v>725.3</x:v>
      </x:c>
      <x:c r="E339" s="0" t="s">
        <x:v>2054</x:v>
      </x:c>
      <x:c r="F339" s="49" t="n">
        <x:v>87.3229742987</x:v>
      </x:c>
      <x:c r="G339" s="49" t="n">
        <x:v>1613.4850162291</x:v>
      </x:c>
    </x:row>
    <x:row r="340" spans="1:7">
      <x:c r="A340" s="0" t="s">
        <x:v>1740</x:v>
      </x:c>
      <x:c r="B340" s="0" t="s">
        <x:v>13</x:v>
      </x:c>
      <x:c r="C340" s="0" t="s">
        <x:v>1741</x:v>
      </x:c>
      <x:c r="D340" s="44" t="n">
        <x:v>481.87</x:v>
      </x:c>
      <x:c r="E340" s="0" t="s">
        <x:v>2055</x:v>
      </x:c>
      <x:c r="F340" s="49" t="n">
        <x:v>7.45674149859</x:v>
      </x:c>
      <x:c r="G340" s="49" t="n">
        <x:v>132.62484030246</x:v>
      </x:c>
    </x:row>
    <x:row r="341" spans="1:7">
      <x:c r="A341" s="0" t="s">
        <x:v>757</x:v>
      </x:c>
      <x:c r="B341" s="0" t="s">
        <x:v>13</x:v>
      </x:c>
      <x:c r="C341" s="0" t="s">
        <x:v>758</x:v>
      </x:c>
      <x:c r="D341" s="44" t="n">
        <x:v>1520</x:v>
      </x:c>
      <x:c r="E341" s="0" t="s">
        <x:v>2056</x:v>
      </x:c>
      <x:c r="F341" s="49" t="n">
        <x:v>420.28235517725</x:v>
      </x:c>
      <x:c r="G341" s="49" t="n">
        <x:v>5678.876370336</x:v>
      </x:c>
    </x:row>
    <x:row r="342" spans="1:7">
      <x:c r="A342" s="0" t="s">
        <x:v>568</x:v>
      </x:c>
      <x:c r="B342" s="0" t="s">
        <x:v>13</x:v>
      </x:c>
      <x:c r="C342" s="0" t="s">
        <x:v>569</x:v>
      </x:c>
      <x:c r="D342" s="44" t="n">
        <x:v>23.5</x:v>
      </x:c>
      <x:c r="E342" s="0" t="s">
        <x:v>2057</x:v>
      </x:c>
      <x:c r="F342" s="49" t="n">
        <x:v>0.933396775575</x:v>
      </x:c>
      <x:c r="G342" s="49" t="n">
        <x:v>12.526256541065</x:v>
      </x:c>
    </x:row>
    <x:row r="343" spans="1:7">
      <x:c r="A343" s="0" t="s">
        <x:v>807</x:v>
      </x:c>
      <x:c r="B343" s="0" t="s">
        <x:v>13</x:v>
      </x:c>
      <x:c r="C343" s="0" t="s">
        <x:v>808</x:v>
      </x:c>
      <x:c r="D343" s="44" t="n">
        <x:v>23.5</x:v>
      </x:c>
      <x:c r="E343" s="0" t="s">
        <x:v>2058</x:v>
      </x:c>
      <x:c r="F343" s="49" t="n">
        <x:v>0.933396775575</x:v>
      </x:c>
      <x:c r="G343" s="49" t="n">
        <x:v>12.526256541065</x:v>
      </x:c>
    </x:row>
    <x:row r="344" spans="1:7">
      <x:c r="A344" s="0" t="s">
        <x:v>883</x:v>
      </x:c>
      <x:c r="B344" s="0" t="s">
        <x:v>13</x:v>
      </x:c>
      <x:c r="C344" s="0" t="s">
        <x:v>884</x:v>
      </x:c>
      <x:c r="D344" s="44" t="n">
        <x:v>5.14</x:v>
      </x:c>
      <x:c r="E344" s="0" t="s">
        <x:v>880</x:v>
      </x:c>
      <x:c r="F344" s="49" t="n">
        <x:v>27.96425027965</x:v>
      </x:c>
      <x:c r="G344" s="49" t="n">
        <x:v>373.79552437651</x:v>
      </x:c>
    </x:row>
    <x:row r="345" spans="1:7">
      <x:c r="A345" s="0" t="s">
        <x:v>761</x:v>
      </x:c>
      <x:c r="B345" s="0" t="s">
        <x:v>13</x:v>
      </x:c>
      <x:c r="C345" s="0" t="s">
        <x:v>762</x:v>
      </x:c>
      <x:c r="D345" s="44" t="n">
        <x:v>16.44</x:v>
      </x:c>
      <x:c r="E345" s="0" t="s">
        <x:v>2059</x:v>
      </x:c>
      <x:c r="F345" s="49" t="n">
        <x:v>2.0492789054598</x:v>
      </x:c>
      <x:c r="G345" s="49" t="n">
        <x:v>25.909223900588</x:v>
      </x:c>
    </x:row>
    <x:row r="346" spans="1:7">
      <x:c r="A346" s="0" t="s">
        <x:v>765</x:v>
      </x:c>
      <x:c r="B346" s="0" t="s">
        <x:v>13</x:v>
      </x:c>
      <x:c r="C346" s="0" t="s">
        <x:v>766</x:v>
      </x:c>
      <x:c r="D346" s="44" t="n">
        <x:v>25.53</x:v>
      </x:c>
      <x:c r="E346" s="0" t="s">
        <x:v>2060</x:v>
      </x:c>
      <x:c r="F346" s="49" t="n">
        <x:v>3.0436916504468</x:v>
      </x:c>
      <x:c r="G346" s="49" t="n">
        <x:v>38.48167677051</x:v>
      </x:c>
    </x:row>
    <x:row r="347" spans="1:7">
      <x:c r="A347" s="0" t="s">
        <x:v>834</x:v>
      </x:c>
      <x:c r="B347" s="0" t="s">
        <x:v>13</x:v>
      </x:c>
      <x:c r="C347" s="0" t="s">
        <x:v>835</x:v>
      </x:c>
      <x:c r="D347" s="44" t="n">
        <x:v>34.18</x:v>
      </x:c>
      <x:c r="E347" s="0" t="s">
        <x:v>2061</x:v>
      </x:c>
      <x:c r="F347" s="49" t="n">
        <x:v>4.4428949582509</x:v>
      </x:c>
      <x:c r="G347" s="49" t="n">
        <x:v>56.171934400253</x:v>
      </x:c>
    </x:row>
    <x:row r="348" spans="1:7">
      <x:c r="A348" s="0" t="s">
        <x:v>769</x:v>
      </x:c>
      <x:c r="B348" s="0" t="s">
        <x:v>13</x:v>
      </x:c>
      <x:c r="C348" s="0" t="s">
        <x:v>770</x:v>
      </x:c>
      <x:c r="D348" s="44" t="n">
        <x:v>599.14</x:v>
      </x:c>
      <x:c r="E348" s="0" t="s">
        <x:v>2062</x:v>
      </x:c>
      <x:c r="F348" s="49" t="n">
        <x:v>70.817573724041</x:v>
      </x:c>
      <x:c r="G348" s="49" t="n">
        <x:v>961.42528345421</x:v>
      </x:c>
    </x:row>
    <x:row r="349" spans="1:7">
      <x:c r="A349" s="0" t="s">
        <x:v>773</x:v>
      </x:c>
      <x:c r="B349" s="0" t="s">
        <x:v>13</x:v>
      </x:c>
      <x:c r="C349" s="0" t="s">
        <x:v>774</x:v>
      </x:c>
      <x:c r="D349" s="44" t="n">
        <x:v>40.03</x:v>
      </x:c>
      <x:c r="E349" s="0" t="s">
        <x:v>2063</x:v>
      </x:c>
      <x:c r="F349" s="49" t="n">
        <x:v>2.8862785833516</x:v>
      </x:c>
      <x:c r="G349" s="49" t="n">
        <x:v>40.135722778997</x:v>
      </x:c>
    </x:row>
    <x:row r="350" spans="1:7">
      <x:c r="A350" s="0" t="s">
        <x:v>777</x:v>
      </x:c>
      <x:c r="B350" s="0" t="s">
        <x:v>13</x:v>
      </x:c>
      <x:c r="C350" s="0" t="s">
        <x:v>778</x:v>
      </x:c>
      <x:c r="D350" s="44" t="n">
        <x:v>4.42</x:v>
      </x:c>
      <x:c r="E350" s="0" t="s">
        <x:v>778</x:v>
      </x:c>
      <x:c r="F350" s="49" t="n">
        <x:v>20.868210900279</x:v>
      </x:c>
      <x:c r="G350" s="49" t="n">
        <x:v>278.95056523328</x:v>
      </x:c>
    </x:row>
    <x:row r="351" spans="1:7">
      <x:c r="A351" s="0" t="s">
        <x:v>781</x:v>
      </x:c>
      <x:c r="B351" s="0" t="s">
        <x:v>13</x:v>
      </x:c>
      <x:c r="C351" s="0" t="s">
        <x:v>782</x:v>
      </x:c>
      <x:c r="D351" s="44" t="n">
        <x:v>4.42</x:v>
      </x:c>
      <x:c r="E351" s="0" t="s">
        <x:v>780</x:v>
      </x:c>
      <x:c r="F351" s="49" t="n">
        <x:v>20.868210900279</x:v>
      </x:c>
      <x:c r="G351" s="49" t="n">
        <x:v>278.95056523328</x:v>
      </x:c>
    </x:row>
    <x:row r="352" spans="1:7">
      <x:c r="A352" s="0" t="s">
        <x:v>785</x:v>
      </x:c>
      <x:c r="B352" s="0" t="s">
        <x:v>13</x:v>
      </x:c>
      <x:c r="C352" s="0" t="s">
        <x:v>308</x:v>
      </x:c>
      <x:c r="D352" s="44" t="n">
        <x:v>117.25</x:v>
      </x:c>
      <x:c r="E352" s="0" t="s">
        <x:v>2064</x:v>
      </x:c>
      <x:c r="F352" s="49" t="n">
        <x:v>1.069358079339</x:v>
      </x:c>
      <x:c r="G352" s="49" t="n">
        <x:v>11.880248211315</x:v>
      </x:c>
    </x:row>
    <x:row r="353" spans="1:7">
      <x:c r="A353" s="0" t="s">
        <x:v>1744</x:v>
      </x:c>
      <x:c r="B353" s="0" t="s">
        <x:v>13</x:v>
      </x:c>
      <x:c r="C353" s="0" t="s">
        <x:v>1745</x:v>
      </x:c>
      <x:c r="D353" s="44" t="n">
        <x:v>575.75</x:v>
      </x:c>
      <x:c r="E353" s="0" t="s">
        <x:v>2065</x:v>
      </x:c>
      <x:c r="F353" s="49" t="n">
        <x:v>9.622102308775</x:v>
      </x:c>
      <x:c r="G353" s="49" t="n">
        <x:v>123.24339592972</x:v>
      </x:c>
    </x:row>
    <x:row r="354" spans="1:7">
      <x:c r="A354" s="0" t="s">
        <x:v>789</x:v>
      </x:c>
      <x:c r="B354" s="0" t="s">
        <x:v>13</x:v>
      </x:c>
      <x:c r="C354" s="0" t="s">
        <x:v>790</x:v>
      </x:c>
      <x:c r="D354" s="44" t="n">
        <x:v>841.05</x:v>
      </x:c>
      <x:c r="E354" s="0" t="s">
        <x:v>788</x:v>
      </x:c>
      <x:c r="F354" s="49" t="n">
        <x:v>11.127541802601</x:v>
      </x:c>
      <x:c r="G354" s="49" t="n">
        <x:v>147.98427320524</x:v>
      </x:c>
    </x:row>
    <x:row r="355" spans="1:7">
      <x:c r="A355" s="0" t="s">
        <x:v>803</x:v>
      </x:c>
      <x:c r="B355" s="0" t="s">
        <x:v>13</x:v>
      </x:c>
      <x:c r="C355" s="0" t="s">
        <x:v>804</x:v>
      </x:c>
      <x:c r="D355" s="44" t="n">
        <x:v>301</x:v>
      </x:c>
      <x:c r="E355" s="0" t="s">
        <x:v>812</x:v>
      </x:c>
      <x:c r="F355" s="49" t="n">
        <x:v>8.6825770956202</x:v>
      </x:c>
      <x:c r="G355" s="49" t="n">
        <x:v>152.38737883413</x:v>
      </x:c>
    </x:row>
    <x:row r="356" spans="1:7">
      <x:c r="A356" s="0" t="s">
        <x:v>815</x:v>
      </x:c>
      <x:c r="B356" s="0" t="s">
        <x:v>13</x:v>
      </x:c>
      <x:c r="C356" s="0" t="s">
        <x:v>816</x:v>
      </x:c>
      <x:c r="D356" s="44" t="n">
        <x:v>230</x:v>
      </x:c>
      <x:c r="E356" s="0" t="s">
        <x:v>814</x:v>
      </x:c>
      <x:c r="F356" s="49" t="n">
        <x:v>12.28678007823</x:v>
      </x:c>
      <x:c r="G356" s="49" t="n">
        <x:v>169.29777543745</x:v>
      </x:c>
    </x:row>
    <x:row r="357" spans="1:7">
      <x:c r="A357" s="0" t="s">
        <x:v>1758</x:v>
      </x:c>
      <x:c r="B357" s="0" t="s">
        <x:v>13</x:v>
      </x:c>
      <x:c r="C357" s="0" t="s">
        <x:v>1759</x:v>
      </x:c>
      <x:c r="D357" s="44" t="n">
        <x:v>35.22</x:v>
      </x:c>
      <x:c r="E357" s="0" t="s">
        <x:v>2066</x:v>
      </x:c>
      <x:c r="F357" s="49" t="n">
        <x:v>-9999999999</x:v>
      </x:c>
      <x:c r="G357" s="49" t="n">
        <x:v>-9999999999</x:v>
      </x:c>
    </x:row>
    <x:row r="358" spans="1:7">
      <x:c r="A358" s="0" t="s">
        <x:v>1750</x:v>
      </x:c>
      <x:c r="B358" s="0" t="s">
        <x:v>13</x:v>
      </x:c>
      <x:c r="C358" s="0" t="s">
        <x:v>1751</x:v>
      </x:c>
      <x:c r="D358" s="44" t="n">
        <x:v>132.79</x:v>
      </x:c>
      <x:c r="E358" s="0" t="s">
        <x:v>2067</x:v>
      </x:c>
      <x:c r="F358" s="49" t="n">
        <x:v>-9999999999</x:v>
      </x:c>
      <x:c r="G358" s="49" t="n">
        <x:v>-9999999999</x:v>
      </x:c>
    </x:row>
    <x:row r="359" spans="1:7">
      <x:c r="A359" s="0" t="s">
        <x:v>1754</x:v>
      </x:c>
      <x:c r="B359" s="0" t="s">
        <x:v>13</x:v>
      </x:c>
      <x:c r="C359" s="0" t="s">
        <x:v>1755</x:v>
      </x:c>
      <x:c r="D359" s="44" t="n">
        <x:v>32.72</x:v>
      </x:c>
      <x:c r="E359" s="0" t="s">
        <x:v>2068</x:v>
      </x:c>
      <x:c r="F359" s="49" t="n">
        <x:v>-9999999999</x:v>
      </x:c>
      <x:c r="G359" s="49" t="n">
        <x:v>-9999999999</x:v>
      </x:c>
    </x:row>
    <x:row r="360" spans="1:7">
      <x:c r="A360" s="0" t="s">
        <x:v>554</x:v>
      </x:c>
      <x:c r="B360" s="0" t="s">
        <x:v>13</x:v>
      </x:c>
      <x:c r="C360" s="0" t="s">
        <x:v>555</x:v>
      </x:c>
      <x:c r="D360" s="44" t="n">
        <x:v>27.47</x:v>
      </x:c>
      <x:c r="E360" s="0" t="s">
        <x:v>2069</x:v>
      </x:c>
      <x:c r="F360" s="49" t="n">
        <x:v>0</x:v>
      </x:c>
      <x:c r="G360" s="49" t="n">
        <x:v>0</x:v>
      </x:c>
    </x:row>
    <x:row r="361" spans="1:7">
      <x:c r="A361" s="0" t="s">
        <x:v>550</x:v>
      </x:c>
      <x:c r="B361" s="0" t="s">
        <x:v>13</x:v>
      </x:c>
      <x:c r="C361" s="0" t="s">
        <x:v>551</x:v>
      </x:c>
      <x:c r="D361" s="44" t="n">
        <x:v>44.22</x:v>
      </x:c>
      <x:c r="E361" s="0" t="s">
        <x:v>551</x:v>
      </x:c>
      <x:c r="F361" s="49" t="n">
        <x:v>0</x:v>
      </x:c>
      <x:c r="G361" s="49" t="n">
        <x:v>0</x:v>
      </x:c>
    </x:row>
    <x:row r="362" spans="1:7">
      <x:c r="A362" s="0" t="s">
        <x:v>755</x:v>
      </x:c>
      <x:c r="B362" s="0" t="s">
        <x:v>13</x:v>
      </x:c>
      <x:c r="C362" s="0" t="s">
        <x:v>756</x:v>
      </x:c>
      <x:c r="D362" s="44" t="n">
        <x:v>320</x:v>
      </x:c>
      <x:c r="E362" s="0" t="s">
        <x:v>756</x:v>
      </x:c>
      <x:c r="F362" s="49" t="n">
        <x:v>0</x:v>
      </x:c>
      <x:c r="G362" s="49" t="n">
        <x:v>0</x:v>
      </x:c>
    </x:row>
    <x:row r="363" spans="1:7">
      <x:c r="A363" s="0" t="s">
        <x:v>552</x:v>
      </x:c>
      <x:c r="B363" s="0" t="s">
        <x:v>13</x:v>
      </x:c>
      <x:c r="C363" s="0" t="s">
        <x:v>553</x:v>
      </x:c>
      <x:c r="D363" s="44" t="n">
        <x:v>27.47</x:v>
      </x:c>
      <x:c r="E363" s="0" t="s">
        <x:v>553</x:v>
      </x:c>
      <x:c r="F363" s="49" t="n">
        <x:v>0</x:v>
      </x:c>
      <x:c r="G363" s="49" t="n">
        <x:v>0</x:v>
      </x:c>
    </x:row>
    <x:row r="364" spans="1:7">
      <x:c r="A364" s="0" t="s">
        <x:v>827</x:v>
      </x:c>
      <x:c r="B364" s="0" t="s">
        <x:v>828</x:v>
      </x:c>
      <x:c r="C364" s="0" t="s">
        <x:v>829</x:v>
      </x:c>
      <x:c r="D364" s="44" t="n">
        <x:v>1.5</x:v>
      </x:c>
      <x:c r="E364" s="0" t="s">
        <x:v>829</x:v>
      </x:c>
      <x:c r="F364" s="49" t="n">
        <x:v>0</x:v>
      </x:c>
      <x:c r="G364" s="49" t="n">
        <x:v>0</x:v>
      </x:c>
    </x:row>
    <x:row r="365" spans="1:7">
      <x:c r="A365" s="0" t="s">
        <x:v>863</x:v>
      </x:c>
      <x:c r="B365" s="0" t="s">
        <x:v>171</x:v>
      </x:c>
      <x:c r="C365" s="0" t="s">
        <x:v>864</x:v>
      </x:c>
      <x:c r="D365" s="44" t="n">
        <x:v>0.39</x:v>
      </x:c>
      <x:c r="E365" s="0" t="s">
        <x:v>864</x:v>
      </x:c>
      <x:c r="F365" s="49" t="n">
        <x:v>0</x:v>
      </x:c>
      <x:c r="G365" s="49" t="n">
        <x:v>0</x:v>
      </x:c>
    </x:row>
    <x:row r="366" spans="1:7">
      <x:c r="A366" s="0" t="s">
        <x:v>871</x:v>
      </x:c>
      <x:c r="B366" s="0" t="s">
        <x:v>171</x:v>
      </x:c>
      <x:c r="C366" s="0" t="s">
        <x:v>872</x:v>
      </x:c>
      <x:c r="D366" s="44" t="n">
        <x:v>0.65</x:v>
      </x:c>
      <x:c r="E366" s="0" t="s">
        <x:v>872</x:v>
      </x:c>
      <x:c r="F366" s="49" t="n">
        <x:v>0</x:v>
      </x:c>
      <x:c r="G366" s="49" t="n">
        <x:v>0</x:v>
      </x:c>
    </x:row>
    <x:row r="367" spans="1:7">
      <x:c r="A367" s="0" t="s">
        <x:v>1787</x:v>
      </x:c>
      <x:c r="B367" s="0" t="s">
        <x:v>94</x:v>
      </x:c>
      <x:c r="C367" s="0" t="s">
        <x:v>1788</x:v>
      </x:c>
      <x:c r="D367" s="44" t="n">
        <x:v>0.53</x:v>
      </x:c>
      <x:c r="E367" s="0" t="s">
        <x:v>2070</x:v>
      </x:c>
      <x:c r="F367" s="49" t="n">
        <x:v>0</x:v>
      </x:c>
      <x:c r="G367" s="49" t="n">
        <x:v>0</x:v>
      </x:c>
    </x:row>
    <x:row r="368" spans="1:7">
      <x:c r="A368" s="0" t="s">
        <x:v>1781</x:v>
      </x:c>
      <x:c r="B368" s="0" t="s">
        <x:v>94</x:v>
      </x:c>
      <x:c r="C368" s="0" t="s">
        <x:v>1782</x:v>
      </x:c>
      <x:c r="D368" s="44" t="n">
        <x:v>1.76</x:v>
      </x:c>
      <x:c r="E368" s="0" t="s">
        <x:v>2071</x:v>
      </x:c>
      <x:c r="F368" s="49" t="n">
        <x:v>0</x:v>
      </x:c>
      <x:c r="G368" s="49" t="n">
        <x:v>0</x:v>
      </x:c>
    </x:row>
    <x:row r="369" spans="1:7">
      <x:c r="A369" s="0" t="s">
        <x:v>825</x:v>
      </x:c>
      <x:c r="B369" s="0" t="s">
        <x:v>489</x:v>
      </x:c>
      <x:c r="C369" s="0" t="s">
        <x:v>826</x:v>
      </x:c>
      <x:c r="D369" s="44" t="n">
        <x:v>57.48</x:v>
      </x:c>
      <x:c r="E369" s="0" t="s">
        <x:v>2072</x:v>
      </x:c>
      <x:c r="F369" s="49" t="n">
        <x:v>0</x:v>
      </x:c>
      <x:c r="G369" s="49" t="n">
        <x:v>0</x:v>
      </x:c>
    </x:row>
    <x:row r="370" spans="1:7">
      <x:c r="A370" s="0" t="s">
        <x:v>830</x:v>
      </x:c>
      <x:c r="B370" s="0" t="s">
        <x:v>828</x:v>
      </x:c>
      <x:c r="C370" s="0" t="s">
        <x:v>831</x:v>
      </x:c>
      <x:c r="D370" s="44" t="n">
        <x:v>148.5</x:v>
      </x:c>
      <x:c r="E370" s="0" t="s">
        <x:v>831</x:v>
      </x:c>
      <x:c r="F370" s="49" t="n">
        <x:v>0</x:v>
      </x:c>
      <x:c r="G370" s="49" t="n">
        <x:v>0</x:v>
      </x:c>
    </x:row>
    <x:row r="371" spans="1:7">
      <x:c r="A371" s="0" t="s">
        <x:v>891</x:v>
      </x:c>
      <x:c r="B371" s="0" t="s">
        <x:v>171</x:v>
      </x:c>
      <x:c r="C371" s="0" t="s">
        <x:v>892</x:v>
      </x:c>
      <x:c r="D371" s="44" t="n">
        <x:v>3.21</x:v>
      </x:c>
      <x:c r="E371" s="0" t="s">
        <x:v>892</x:v>
      </x:c>
      <x:c r="F371" s="49" t="n">
        <x:v>0</x:v>
      </x:c>
      <x:c r="G371" s="49" t="n">
        <x:v>0</x:v>
      </x:c>
    </x:row>
    <x:row r="372" spans="1:7">
      <x:c r="A372" s="0" t="s">
        <x:v>848</x:v>
      </x:c>
      <x:c r="B372" s="0" t="s">
        <x:v>849</x:v>
      </x:c>
      <x:c r="C372" s="0" t="s">
        <x:v>850</x:v>
      </x:c>
      <x:c r="D372" s="44" t="n">
        <x:v>19.01</x:v>
      </x:c>
      <x:c r="E372" s="0" t="s">
        <x:v>850</x:v>
      </x:c>
      <x:c r="F372" s="49" t="n">
        <x:v>0</x:v>
      </x:c>
      <x:c r="G372" s="49" t="n">
        <x:v>0</x:v>
      </x:c>
    </x:row>
    <x:row r="373" spans="1:7">
      <x:c r="A373" s="0" t="s">
        <x:v>853</x:v>
      </x:c>
      <x:c r="B373" s="0" t="s">
        <x:v>21</x:v>
      </x:c>
      <x:c r="C373" s="0" t="s">
        <x:v>854</x:v>
      </x:c>
      <x:c r="D373" s="44" t="n">
        <x:v>9.75</x:v>
      </x:c>
      <x:c r="E373" s="0" t="s">
        <x:v>2073</x:v>
      </x:c>
      <x:c r="F373" s="49" t="n">
        <x:v>0</x:v>
      </x:c>
      <x:c r="G373" s="49" t="n">
        <x:v>0</x:v>
      </x:c>
    </x:row>
    <x:row r="374" spans="1:7">
      <x:c r="A374" s="0" t="s">
        <x:v>1783</x:v>
      </x:c>
      <x:c r="B374" s="0" t="s">
        <x:v>171</x:v>
      </x:c>
      <x:c r="C374" s="0" t="s">
        <x:v>1784</x:v>
      </x:c>
      <x:c r="D374" s="44" t="n">
        <x:v>2.48</x:v>
      </x:c>
      <x:c r="E374" s="0" t="s">
        <x:v>2074</x:v>
      </x:c>
      <x:c r="F374" s="49" t="n">
        <x:v>0</x:v>
      </x:c>
      <x:c r="G374" s="49" t="n">
        <x:v>0</x:v>
      </x:c>
    </x:row>
    <x:row r="375" spans="1:7">
      <x:c r="A375" s="0" t="s">
        <x:v>2075</x:v>
      </x:c>
      <x:c r="B375" s="0" t="s">
        <x:v>134</x:v>
      </x:c>
      <x:c r="C375" s="0" t="s">
        <x:v>2076</x:v>
      </x:c>
      <x:c r="D375" s="44" t="n">
        <x:v>47.88</x:v>
      </x:c>
      <x:c r="E375" s="0" t="s">
        <x:v>2077</x:v>
      </x:c>
      <x:c r="F375" s="49" t="n">
        <x:v>11.515</x:v>
      </x:c>
      <x:c r="G375" s="49" t="n">
        <x:v>235.057</x:v>
      </x:c>
    </x:row>
    <x:row r="376" spans="1:7">
      <x:c r="A376" s="0" t="s">
        <x:v>2078</x:v>
      </x:c>
      <x:c r="B376" s="0" t="s">
        <x:v>134</x:v>
      </x:c>
      <x:c r="C376" s="0" t="s">
        <x:v>2079</x:v>
      </x:c>
      <x:c r="D376" s="44" t="n">
        <x:v>70.05</x:v>
      </x:c>
      <x:c r="E376" s="0" t="s">
        <x:v>2080</x:v>
      </x:c>
      <x:c r="F376" s="49" t="n">
        <x:v>11.516</x:v>
      </x:c>
      <x:c r="G376" s="49" t="n">
        <x:v>235.451</x:v>
      </x:c>
    </x:row>
    <x:row r="377" spans="1:7">
      <x:c r="A377" s="0" t="s">
        <x:v>1785</x:v>
      </x:c>
      <x:c r="B377" s="0" t="s">
        <x:v>134</x:v>
      </x:c>
      <x:c r="C377" s="0" t="s">
        <x:v>1786</x:v>
      </x:c>
      <x:c r="D377" s="44" t="n">
        <x:v>70.05</x:v>
      </x:c>
      <x:c r="E377" s="0" t="s">
        <x:v>2080</x:v>
      </x:c>
      <x:c r="F377" s="49" t="n">
        <x:v>11.516</x:v>
      </x:c>
      <x:c r="G377" s="49" t="n">
        <x:v>235.451</x:v>
      </x:c>
    </x:row>
    <x:row r="378" spans="1:7">
      <x:c r="A378" s="0" t="s">
        <x:v>1018</x:v>
      </x:c>
      <x:c r="B378" s="0" t="s">
        <x:v>171</x:v>
      </x:c>
      <x:c r="C378" s="0" t="s">
        <x:v>1019</x:v>
      </x:c>
      <x:c r="D378" s="44" t="n">
        <x:v>28.22</x:v>
      </x:c>
      <x:c r="E378" s="0" t="s">
        <x:v>1019</x:v>
      </x:c>
      <x:c r="F378" s="49" t="n">
        <x:v>0</x:v>
      </x:c>
      <x:c r="G378" s="49" t="n">
        <x:v>0</x:v>
      </x:c>
    </x:row>
    <x:row r="379" spans="1:7">
      <x:c r="A379" s="0" t="s">
        <x:v>1024</x:v>
      </x:c>
      <x:c r="B379" s="0" t="s">
        <x:v>171</x:v>
      </x:c>
      <x:c r="C379" s="0" t="s">
        <x:v>1025</x:v>
      </x:c>
      <x:c r="D379" s="44" t="n">
        <x:v>309.86</x:v>
      </x:c>
      <x:c r="E379" s="0" t="s">
        <x:v>2081</x:v>
      </x:c>
      <x:c r="F379" s="49" t="n">
        <x:v>0</x:v>
      </x:c>
      <x:c r="G379" s="49" t="n">
        <x:v>0</x:v>
      </x:c>
    </x:row>
    <x:row r="380" spans="1:7">
      <x:c r="A380" s="0" t="s">
        <x:v>979</x:v>
      </x:c>
      <x:c r="B380" s="0" t="s">
        <x:v>171</x:v>
      </x:c>
      <x:c r="C380" s="0" t="s">
        <x:v>980</x:v>
      </x:c>
      <x:c r="D380" s="44" t="n">
        <x:v>8.58</x:v>
      </x:c>
      <x:c r="E380" s="0" t="s">
        <x:v>2082</x:v>
      </x:c>
      <x:c r="F380" s="49" t="n">
        <x:v>0</x:v>
      </x:c>
      <x:c r="G380" s="49" t="n">
        <x:v>0</x:v>
      </x:c>
    </x:row>
    <x:row r="381" spans="1:7">
      <x:c r="A381" s="0" t="s">
        <x:v>1034</x:v>
      </x:c>
      <x:c r="B381" s="0" t="s">
        <x:v>171</x:v>
      </x:c>
      <x:c r="C381" s="0" t="s">
        <x:v>1035</x:v>
      </x:c>
      <x:c r="D381" s="44" t="n">
        <x:v>4.85</x:v>
      </x:c>
      <x:c r="E381" s="0" t="s">
        <x:v>2083</x:v>
      </x:c>
      <x:c r="F381" s="49" t="n">
        <x:v>0</x:v>
      </x:c>
      <x:c r="G381" s="49" t="n">
        <x:v>0</x:v>
      </x:c>
    </x:row>
    <x:row r="382" spans="1:7">
      <x:c r="A382" s="0" t="s">
        <x:v>1022</x:v>
      </x:c>
      <x:c r="B382" s="0" t="s">
        <x:v>171</x:v>
      </x:c>
      <x:c r="C382" s="0" t="s">
        <x:v>1023</x:v>
      </x:c>
      <x:c r="D382" s="44" t="n">
        <x:v>9.32</x:v>
      </x:c>
      <x:c r="E382" s="0" t="s">
        <x:v>2084</x:v>
      </x:c>
      <x:c r="F382" s="49" t="n">
        <x:v>0</x:v>
      </x:c>
      <x:c r="G382" s="49" t="n">
        <x:v>0</x:v>
      </x:c>
    </x:row>
    <x:row r="383" spans="1:7">
      <x:c r="A383" s="0" t="s">
        <x:v>1026</x:v>
      </x:c>
      <x:c r="B383" s="0" t="s">
        <x:v>171</x:v>
      </x:c>
      <x:c r="C383" s="0" t="s">
        <x:v>1027</x:v>
      </x:c>
      <x:c r="D383" s="44" t="n">
        <x:v>12.94</x:v>
      </x:c>
      <x:c r="E383" s="0" t="s">
        <x:v>2085</x:v>
      </x:c>
      <x:c r="F383" s="49" t="n">
        <x:v>0</x:v>
      </x:c>
      <x:c r="G383" s="49" t="n">
        <x:v>0</x:v>
      </x:c>
    </x:row>
    <x:row r="384" spans="1:7">
      <x:c r="A384" s="0" t="s">
        <x:v>983</x:v>
      </x:c>
      <x:c r="B384" s="0" t="s">
        <x:v>171</x:v>
      </x:c>
      <x:c r="C384" s="0" t="s">
        <x:v>984</x:v>
      </x:c>
      <x:c r="D384" s="44" t="n">
        <x:v>586.19</x:v>
      </x:c>
      <x:c r="E384" s="0" t="s">
        <x:v>2086</x:v>
      </x:c>
      <x:c r="F384" s="49" t="n">
        <x:v>85.769</x:v>
      </x:c>
      <x:c r="G384" s="49" t="n">
        <x:v>1107.7</x:v>
      </x:c>
    </x:row>
    <x:row r="385" spans="1:7">
      <x:c r="A385" s="0" t="s">
        <x:v>985</x:v>
      </x:c>
      <x:c r="B385" s="0" t="s">
        <x:v>21</x:v>
      </x:c>
      <x:c r="C385" s="0" t="s">
        <x:v>986</x:v>
      </x:c>
      <x:c r="D385" s="44" t="n">
        <x:v>27.43</x:v>
      </x:c>
      <x:c r="E385" s="0" t="s">
        <x:v>986</x:v>
      </x:c>
      <x:c r="F385" s="49" t="n">
        <x:v>0</x:v>
      </x:c>
      <x:c r="G385" s="49" t="n">
        <x:v>0</x:v>
      </x:c>
    </x:row>
    <x:row r="386" spans="1:7">
      <x:c r="A386" s="0" t="s">
        <x:v>987</x:v>
      </x:c>
      <x:c r="B386" s="0" t="s">
        <x:v>21</x:v>
      </x:c>
      <x:c r="C386" s="0" t="s">
        <x:v>988</x:v>
      </x:c>
      <x:c r="D386" s="44" t="n">
        <x:v>27.43</x:v>
      </x:c>
      <x:c r="E386" s="0" t="s">
        <x:v>988</x:v>
      </x:c>
      <x:c r="F386" s="49" t="n">
        <x:v>0</x:v>
      </x:c>
      <x:c r="G386" s="49" t="n">
        <x:v>0</x:v>
      </x:c>
    </x:row>
    <x:row r="387" spans="1:7">
      <x:c r="A387" s="0" t="s">
        <x:v>1036</x:v>
      </x:c>
      <x:c r="B387" s="0" t="s">
        <x:v>171</x:v>
      </x:c>
      <x:c r="C387" s="0" t="s">
        <x:v>1037</x:v>
      </x:c>
      <x:c r="D387" s="44" t="n">
        <x:v>247.71</x:v>
      </x:c>
      <x:c r="E387" s="0" t="s">
        <x:v>2087</x:v>
      </x:c>
      <x:c r="F387" s="49" t="n">
        <x:v>0</x:v>
      </x:c>
      <x:c r="G387" s="49" t="n">
        <x:v>0</x:v>
      </x:c>
    </x:row>
    <x:row r="388" spans="1:7">
      <x:c r="A388" s="0" t="s">
        <x:v>855</x:v>
      </x:c>
      <x:c r="B388" s="0" t="s">
        <x:v>94</x:v>
      </x:c>
      <x:c r="C388" s="0" t="s">
        <x:v>856</x:v>
      </x:c>
      <x:c r="D388" s="44" t="n">
        <x:v>9.35</x:v>
      </x:c>
      <x:c r="E388" s="0" t="s">
        <x:v>856</x:v>
      </x:c>
      <x:c r="F388" s="49" t="n">
        <x:v>0</x:v>
      </x:c>
      <x:c r="G388" s="49" t="n">
        <x:v>0</x:v>
      </x:c>
    </x:row>
    <x:row r="389" spans="1:7">
      <x:c r="A389" s="0" t="s">
        <x:v>981</x:v>
      </x:c>
      <x:c r="B389" s="0" t="s">
        <x:v>171</x:v>
      </x:c>
      <x:c r="C389" s="0" t="s">
        <x:v>982</x:v>
      </x:c>
      <x:c r="D389" s="44" t="n">
        <x:v>68.18</x:v>
      </x:c>
      <x:c r="E389" s="0" t="s">
        <x:v>2088</x:v>
      </x:c>
      <x:c r="F389" s="49" t="n">
        <x:v>-9999999999</x:v>
      </x:c>
      <x:c r="G389" s="49" t="n">
        <x:v>-9999999999</x:v>
      </x:c>
    </x:row>
    <x:row r="390" spans="1:7">
      <x:c r="A390" s="0" t="s">
        <x:v>725</x:v>
      </x:c>
      <x:c r="B390" s="0" t="s">
        <x:v>13</x:v>
      </x:c>
      <x:c r="C390" s="0" t="s">
        <x:v>726</x:v>
      </x:c>
      <x:c r="D390" s="44" t="n">
        <x:v>19.49</x:v>
      </x:c>
      <x:c r="E390" s="0" t="s">
        <x:v>726</x:v>
      </x:c>
      <x:c r="F390" s="49" t="n">
        <x:v>0</x:v>
      </x:c>
      <x:c r="G390" s="49" t="n">
        <x:v>0</x:v>
      </x:c>
    </x:row>
    <x:row r="391" spans="1:7">
      <x:c r="A391" s="0" t="s">
        <x:v>604</x:v>
      </x:c>
      <x:c r="B391" s="0" t="s">
        <x:v>21</x:v>
      </x:c>
      <x:c r="C391" s="0" t="s">
        <x:v>605</x:v>
      </x:c>
      <x:c r="D391" s="44" t="n">
        <x:v>1.23</x:v>
      </x:c>
      <x:c r="E391" s="0" t="s">
        <x:v>2089</x:v>
      </x:c>
      <x:c r="F391" s="49" t="n">
        <x:v>0</x:v>
      </x:c>
      <x:c r="G391" s="49" t="n">
        <x:v>0</x:v>
      </x:c>
    </x:row>
    <x:row r="392" spans="1:7">
      <x:c r="A392" s="0" t="s">
        <x:v>606</x:v>
      </x:c>
      <x:c r="B392" s="0" t="s">
        <x:v>21</x:v>
      </x:c>
      <x:c r="C392" s="0" t="s">
        <x:v>607</x:v>
      </x:c>
      <x:c r="D392" s="44" t="n">
        <x:v>0.4</x:v>
      </x:c>
      <x:c r="E392" s="0" t="s">
        <x:v>2090</x:v>
      </x:c>
      <x:c r="F392" s="49" t="n">
        <x:v>0</x:v>
      </x:c>
      <x:c r="G392" s="49" t="n">
        <x:v>0</x:v>
      </x:c>
    </x:row>
    <x:row r="393" spans="1:7">
      <x:c r="A393" s="0" t="s">
        <x:v>805</x:v>
      </x:c>
      <x:c r="B393" s="0" t="s">
        <x:v>21</x:v>
      </x:c>
      <x:c r="C393" s="0" t="s">
        <x:v>806</x:v>
      </x:c>
      <x:c r="D393" s="44" t="n">
        <x:v>0.66</x:v>
      </x:c>
      <x:c r="E393" s="0" t="s">
        <x:v>2090</x:v>
      </x:c>
      <x:c r="F393" s="49" t="n">
        <x:v>0</x:v>
      </x:c>
      <x:c r="G393" s="49" t="n">
        <x:v>0</x:v>
      </x:c>
    </x:row>
    <x:row r="394" spans="1:7">
      <x:c r="A394" s="0" t="s">
        <x:v>893</x:v>
      </x:c>
      <x:c r="B394" s="0" t="s">
        <x:v>171</x:v>
      </x:c>
      <x:c r="C394" s="0" t="s">
        <x:v>894</x:v>
      </x:c>
      <x:c r="D394" s="44" t="n">
        <x:v>1.43</x:v>
      </x:c>
      <x:c r="E394" s="0" t="s">
        <x:v>894</x:v>
      </x:c>
      <x:c r="F394" s="49" t="n">
        <x:v>0</x:v>
      </x:c>
      <x:c r="G394" s="49" t="n">
        <x:v>0</x:v>
      </x:c>
    </x:row>
    <x:row r="395" spans="1:7">
      <x:c r="A395" s="0" t="s">
        <x:v>895</x:v>
      </x:c>
      <x:c r="B395" s="0" t="s">
        <x:v>21</x:v>
      </x:c>
      <x:c r="C395" s="0" t="s">
        <x:v>896</x:v>
      </x:c>
      <x:c r="D395" s="44" t="n">
        <x:v>8.72</x:v>
      </x:c>
      <x:c r="E395" s="0" t="s">
        <x:v>2091</x:v>
      </x:c>
      <x:c r="F395" s="49" t="n">
        <x:v>0</x:v>
      </x:c>
      <x:c r="G395" s="49" t="n">
        <x:v>0</x:v>
      </x:c>
    </x:row>
    <x:row r="396" spans="1:7">
      <x:c r="A396" s="0" t="s">
        <x:v>1735</x:v>
      </x:c>
      <x:c r="B396" s="0" t="s">
        <x:v>21</x:v>
      </x:c>
      <x:c r="C396" s="0" t="s">
        <x:v>1736</x:v>
      </x:c>
      <x:c r="D396" s="44" t="n">
        <x:v>1.35</x:v>
      </x:c>
      <x:c r="E396" s="0" t="s">
        <x:v>1736</x:v>
      </x:c>
      <x:c r="F396" s="49" t="n">
        <x:v>0</x:v>
      </x:c>
      <x:c r="G396" s="49" t="n">
        <x:v>0</x:v>
      </x:c>
    </x:row>
    <x:row r="397" spans="1:7">
      <x:c r="A397" s="0" t="s">
        <x:v>859</x:v>
      </x:c>
      <x:c r="B397" s="0" t="s">
        <x:v>171</x:v>
      </x:c>
      <x:c r="C397" s="0" t="s">
        <x:v>860</x:v>
      </x:c>
      <x:c r="D397" s="44" t="n">
        <x:v>44.31</x:v>
      </x:c>
      <x:c r="E397" s="0" t="s">
        <x:v>860</x:v>
      </x:c>
      <x:c r="F397" s="49" t="n">
        <x:v>0</x:v>
      </x:c>
      <x:c r="G397" s="49" t="n">
        <x:v>0</x:v>
      </x:c>
    </x:row>
    <x:row r="398" spans="1:7">
      <x:c r="A398" s="0" t="s">
        <x:v>1733</x:v>
      </x:c>
      <x:c r="B398" s="0" t="s">
        <x:v>13</x:v>
      </x:c>
      <x:c r="C398" s="0" t="s">
        <x:v>1734</x:v>
      </x:c>
      <x:c r="D398" s="44" t="n">
        <x:v>108.54</x:v>
      </x:c>
      <x:c r="E398" s="0" t="s">
        <x:v>1734</x:v>
      </x:c>
      <x:c r="F398" s="49" t="n">
        <x:v>0</x:v>
      </x:c>
      <x:c r="G398" s="49" t="n">
        <x:v>0</x:v>
      </x:c>
    </x:row>
    <x:row r="399" spans="1:7">
      <x:c r="A399" s="0" t="s">
        <x:v>546</x:v>
      </x:c>
      <x:c r="B399" s="0" t="s">
        <x:v>13</x:v>
      </x:c>
      <x:c r="C399" s="0" t="s">
        <x:v>547</x:v>
      </x:c>
      <x:c r="D399" s="44" t="n">
        <x:v>73.39</x:v>
      </x:c>
      <x:c r="E399" s="0" t="s">
        <x:v>2092</x:v>
      </x:c>
      <x:c r="F399" s="49" t="n">
        <x:v>0</x:v>
      </x:c>
      <x:c r="G399" s="49" t="n">
        <x:v>0</x:v>
      </x:c>
    </x:row>
    <x:row r="400" spans="1:7">
      <x:c r="A400" s="0" t="s">
        <x:v>877</x:v>
      </x:c>
      <x:c r="B400" s="0" t="s">
        <x:v>171</x:v>
      </x:c>
      <x:c r="C400" s="0" t="s">
        <x:v>878</x:v>
      </x:c>
      <x:c r="D400" s="44" t="n">
        <x:v>8.75</x:v>
      </x:c>
      <x:c r="E400" s="0" t="s">
        <x:v>2093</x:v>
      </x:c>
      <x:c r="F400" s="49" t="n">
        <x:v>0</x:v>
      </x:c>
      <x:c r="G400" s="49" t="n">
        <x:v>0</x:v>
      </x:c>
    </x:row>
    <x:row r="401" spans="1:7">
      <x:c r="A401" s="0" t="s">
        <x:v>799</x:v>
      </x:c>
      <x:c r="B401" s="0" t="s">
        <x:v>13</x:v>
      </x:c>
      <x:c r="C401" s="0" t="s">
        <x:v>800</x:v>
      </x:c>
      <x:c r="D401" s="44" t="n">
        <x:v>4.95</x:v>
      </x:c>
      <x:c r="E401" s="0" t="s">
        <x:v>2094</x:v>
      </x:c>
      <x:c r="F401" s="49" t="n">
        <x:v>0</x:v>
      </x:c>
      <x:c r="G401" s="49" t="n">
        <x:v>0</x:v>
      </x:c>
    </x:row>
    <x:row r="402" spans="1:7">
      <x:c r="A402" s="0" t="s">
        <x:v>795</x:v>
      </x:c>
      <x:c r="B402" s="0" t="s">
        <x:v>13</x:v>
      </x:c>
      <x:c r="C402" s="0" t="s">
        <x:v>796</x:v>
      </x:c>
      <x:c r="D402" s="44" t="n">
        <x:v>12.15</x:v>
      </x:c>
      <x:c r="E402" s="0" t="s">
        <x:v>796</x:v>
      </x:c>
      <x:c r="F402" s="49" t="n">
        <x:v>0</x:v>
      </x:c>
      <x:c r="G402" s="49" t="n">
        <x:v>0</x:v>
      </x:c>
    </x:row>
    <x:row r="403" spans="1:7">
      <x:c r="A403" s="0" t="s">
        <x:v>857</x:v>
      </x:c>
      <x:c r="B403" s="0" t="s">
        <x:v>171</x:v>
      </x:c>
      <x:c r="C403" s="0" t="s">
        <x:v>858</x:v>
      </x:c>
      <x:c r="D403" s="44" t="n">
        <x:v>4.3</x:v>
      </x:c>
      <x:c r="E403" s="0" t="s">
        <x:v>858</x:v>
      </x:c>
      <x:c r="F403" s="49" t="n">
        <x:v>0</x:v>
      </x:c>
      <x:c r="G403" s="49" t="n">
        <x:v>0</x:v>
      </x:c>
    </x:row>
    <x:row r="404" spans="1:7">
      <x:c r="A404" s="0" t="s">
        <x:v>793</x:v>
      </x:c>
      <x:c r="B404" s="0" t="s">
        <x:v>13</x:v>
      </x:c>
      <x:c r="C404" s="0" t="s">
        <x:v>794</x:v>
      </x:c>
      <x:c r="D404" s="44" t="n">
        <x:v>8.08</x:v>
      </x:c>
      <x:c r="E404" s="0" t="s">
        <x:v>2095</x:v>
      </x:c>
      <x:c r="F404" s="49" t="n">
        <x:v>0</x:v>
      </x:c>
      <x:c r="G404" s="49" t="n">
        <x:v>0</x:v>
      </x:c>
    </x:row>
    <x:row r="405" spans="1:7">
      <x:c r="A405" s="0" t="s">
        <x:v>801</x:v>
      </x:c>
      <x:c r="B405" s="0" t="s">
        <x:v>21</x:v>
      </x:c>
      <x:c r="C405" s="0" t="s">
        <x:v>802</x:v>
      </x:c>
      <x:c r="D405" s="44" t="n">
        <x:v>4.82</x:v>
      </x:c>
      <x:c r="E405" s="0" t="s">
        <x:v>802</x:v>
      </x:c>
      <x:c r="F405" s="49" t="n">
        <x:v>0</x:v>
      </x:c>
      <x:c r="G405" s="49" t="n">
        <x:v>0</x:v>
      </x:c>
    </x:row>
    <x:row r="406" spans="1:7">
      <x:c r="A406" s="0" t="s">
        <x:v>881</x:v>
      </x:c>
      <x:c r="B406" s="0" t="s">
        <x:v>13</x:v>
      </x:c>
      <x:c r="C406" s="0" t="s">
        <x:v>882</x:v>
      </x:c>
      <x:c r="D406" s="44" t="n">
        <x:v>1.4</x:v>
      </x:c>
      <x:c r="E406" s="0" t="s">
        <x:v>882</x:v>
      </x:c>
      <x:c r="F406" s="49" t="n">
        <x:v>0</x:v>
      </x:c>
      <x:c r="G406" s="49" t="n">
        <x:v>0</x:v>
      </x:c>
    </x:row>
    <x:row r="407" spans="1:7">
      <x:c r="A407" s="0" t="s">
        <x:v>809</x:v>
      </x:c>
      <x:c r="B407" s="0" t="s">
        <x:v>13</x:v>
      </x:c>
      <x:c r="C407" s="0" t="s">
        <x:v>810</x:v>
      </x:c>
      <x:c r="D407" s="44" t="n">
        <x:v>24.69</x:v>
      </x:c>
      <x:c r="E407" s="0" t="s">
        <x:v>2096</x:v>
      </x:c>
      <x:c r="F407" s="49" t="n">
        <x:v>0</x:v>
      </x:c>
      <x:c r="G407" s="49" t="n">
        <x:v>0</x:v>
      </x:c>
    </x:row>
    <x:row r="408" spans="1:7">
      <x:c r="A408" s="0" t="s">
        <x:v>861</x:v>
      </x:c>
      <x:c r="B408" s="0" t="s">
        <x:v>171</x:v>
      </x:c>
      <x:c r="C408" s="0" t="s">
        <x:v>862</x:v>
      </x:c>
      <x:c r="D408" s="44" t="n">
        <x:v>4.21</x:v>
      </x:c>
      <x:c r="E408" s="0" t="s">
        <x:v>2097</x:v>
      </x:c>
      <x:c r="F408" s="49" t="n">
        <x:v>0</x:v>
      </x:c>
      <x:c r="G408" s="49" t="n">
        <x:v>0</x:v>
      </x:c>
    </x:row>
    <x:row r="409" spans="1:7">
      <x:c r="A409" s="0" t="s">
        <x:v>797</x:v>
      </x:c>
      <x:c r="B409" s="0" t="s">
        <x:v>13</x:v>
      </x:c>
      <x:c r="C409" s="0" t="s">
        <x:v>798</x:v>
      </x:c>
      <x:c r="D409" s="44" t="n">
        <x:v>9.12</x:v>
      </x:c>
      <x:c r="E409" s="0" t="s">
        <x:v>2098</x:v>
      </x:c>
      <x:c r="F409" s="49" t="n">
        <x:v>0</x:v>
      </x:c>
      <x:c r="G409" s="49" t="n">
        <x:v>0</x:v>
      </x:c>
    </x:row>
    <x:row r="410" spans="1:7">
      <x:c r="A410" s="0" t="s">
        <x:v>723</x:v>
      </x:c>
      <x:c r="B410" s="0" t="s">
        <x:v>13</x:v>
      </x:c>
      <x:c r="C410" s="0" t="s">
        <x:v>724</x:v>
      </x:c>
      <x:c r="D410" s="44" t="n">
        <x:v>8</x:v>
      </x:c>
      <x:c r="E410" s="0" t="s">
        <x:v>724</x:v>
      </x:c>
      <x:c r="F410" s="49" t="n">
        <x:v>0</x:v>
      </x:c>
      <x:c r="G410" s="49" t="n">
        <x:v>0</x:v>
      </x:c>
    </x:row>
    <x:row r="411" spans="1:7">
      <x:c r="A411" s="0" t="s">
        <x:v>572</x:v>
      </x:c>
      <x:c r="B411" s="0" t="s">
        <x:v>13</x:v>
      </x:c>
      <x:c r="C411" s="0" t="s">
        <x:v>573</x:v>
      </x:c>
      <x:c r="D411" s="44" t="n">
        <x:v>61.75</x:v>
      </x:c>
      <x:c r="E411" s="0" t="s">
        <x:v>573</x:v>
      </x:c>
      <x:c r="F411" s="49" t="n">
        <x:v>0</x:v>
      </x:c>
      <x:c r="G411" s="49" t="n">
        <x:v>0</x:v>
      </x:c>
    </x:row>
    <x:row r="412" spans="1:7">
      <x:c r="A412" s="0" t="s">
        <x:v>875</x:v>
      </x:c>
      <x:c r="B412" s="0" t="s">
        <x:v>171</x:v>
      </x:c>
      <x:c r="C412" s="0" t="s">
        <x:v>876</x:v>
      </x:c>
      <x:c r="D412" s="44" t="n">
        <x:v>2.1</x:v>
      </x:c>
      <x:c r="E412" s="0" t="s">
        <x:v>876</x:v>
      </x:c>
      <x:c r="F412" s="49" t="n">
        <x:v>0</x:v>
      </x:c>
      <x:c r="G412" s="49" t="n">
        <x:v>0</x:v>
      </x:c>
    </x:row>
    <x:row r="413" spans="1:7">
      <x:c r="A413" s="0" t="s">
        <x:v>1020</x:v>
      </x:c>
      <x:c r="B413" s="0" t="s">
        <x:v>171</x:v>
      </x:c>
      <x:c r="C413" s="0" t="s">
        <x:v>1021</x:v>
      </x:c>
      <x:c r="D413" s="44" t="n">
        <x:v>36</x:v>
      </x:c>
      <x:c r="E413" s="0" t="s">
        <x:v>2099</x:v>
      </x:c>
      <x:c r="F413" s="49" t="n">
        <x:v>0</x:v>
      </x:c>
      <x:c r="G413" s="49" t="n">
        <x:v>0</x:v>
      </x:c>
    </x:row>
    <x:row r="414" spans="1:7">
      <x:c r="A414" s="0" t="s">
        <x:v>1795</x:v>
      </x:c>
      <x:c r="B414" s="0" t="s">
        <x:v>180</x:v>
      </x:c>
      <x:c r="C414" s="0" t="s">
        <x:v>1796</x:v>
      </x:c>
      <x:c r="D414" s="44" t="n">
        <x:v>160.46</x:v>
      </x:c>
      <x:c r="E414" s="0" t="s">
        <x:v>2100</x:v>
      </x:c>
      <x:c r="F414" s="49" t="n">
        <x:v>0</x:v>
      </x:c>
      <x:c r="G414" s="49" t="n">
        <x:v>0</x:v>
      </x:c>
    </x:row>
    <x:row r="415" spans="1:7">
      <x:c r="A415" s="0" t="s">
        <x:v>1799</x:v>
      </x:c>
      <x:c r="B415" s="0" t="s">
        <x:v>180</x:v>
      </x:c>
      <x:c r="C415" s="0" t="s">
        <x:v>1800</x:v>
      </x:c>
      <x:c r="D415" s="44" t="n">
        <x:v>186.34</x:v>
      </x:c>
      <x:c r="E415" s="0" t="s">
        <x:v>2101</x:v>
      </x:c>
      <x:c r="F415" s="49" t="n">
        <x:v>0</x:v>
      </x:c>
      <x:c r="G415" s="49" t="n">
        <x:v>0</x:v>
      </x:c>
    </x:row>
    <x:row r="416" spans="1:7">
      <x:c r="A416" s="0" t="s">
        <x:v>731</x:v>
      </x:c>
      <x:c r="B416" s="0" t="s">
        <x:v>13</x:v>
      </x:c>
      <x:c r="C416" s="0" t="s">
        <x:v>732</x:v>
      </x:c>
      <x:c r="D416" s="44" t="n">
        <x:v>45.6</x:v>
      </x:c>
      <x:c r="E416" s="0" t="s">
        <x:v>732</x:v>
      </x:c>
      <x:c r="F416" s="49" t="n">
        <x:v>0</x:v>
      </x:c>
      <x:c r="G416" s="49" t="n">
        <x:v>0</x:v>
      </x:c>
    </x:row>
    <x:row r="417" spans="1:7">
      <x:c r="A417" s="19" t="s">
        <x:v>865</x:v>
      </x:c>
    </x:row>
    <x:row r="418" spans="1:7">
      <x:c r="A418" s="0" t="s">
        <x:v>1746</x:v>
      </x:c>
      <x:c r="B418" s="0" t="s">
        <x:v>13</x:v>
      </x:c>
      <x:c r="C418" s="0" t="s">
        <x:v>1747</x:v>
      </x:c>
      <x:c r="D418" s="44" t="n">
        <x:v>120</x:v>
      </x:c>
      <x:c r="E418" s="0" t="s">
        <x:v>1747</x:v>
      </x:c>
      <x:c r="F418" s="49" t="n">
        <x:v>0</x:v>
      </x:c>
      <x:c r="G418" s="49"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1288"/>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0" t="s">
        <x:v>0</x:v>
      </x:c>
      <x:c r="F1" s="50" t="s">
        <x:v>0</x:v>
      </x:c>
      <x:c r="G1" s="50" t="s">
        <x:v>0</x:v>
      </x:c>
      <x:c r="H1" s="50" t="s">
        <x:v>0</x:v>
      </x:c>
    </x:row>
    <x:row r="2" spans="1:8">
      <x:c r="E2" s="50" t="s">
        <x:v>1</x:v>
      </x:c>
      <x:c r="F2" s="50" t="s">
        <x:v>1</x:v>
      </x:c>
      <x:c r="G2" s="50" t="s">
        <x:v>1</x:v>
      </x:c>
      <x:c r="H2" s="50" t="s">
        <x:v>1</x:v>
      </x:c>
    </x:row>
    <x:row r="3" spans="1:8">
      <x:c r="E3" s="50" t="s"/>
      <x:c r="F3" s="50" t="s"/>
      <x:c r="G3" s="50" t="s"/>
      <x:c r="H3" s="50" t="s"/>
    </x:row>
    <x:row r="4" spans="1:8">
      <x:c r="E4" s="50" t="s"/>
      <x:c r="F4" s="50" t="s"/>
      <x:c r="G4" s="50" t="s"/>
      <x:c r="H4" s="50" t="s"/>
    </x:row>
    <x:row r="6" spans="1:8">
      <x:c r="C6" s="51" t="s">
        <x:v>2102</x:v>
      </x:c>
      <x:c r="D6" s="51" t="s">
        <x:v>2102</x:v>
      </x:c>
      <x:c r="E6" s="51" t="s">
        <x:v>2102</x:v>
      </x:c>
      <x:c r="F6" s="51" t="s">
        <x:v>2102</x:v>
      </x:c>
      <x:c r="G6" s="51" t="s">
        <x:v>2102</x:v>
      </x:c>
    </x:row>
    <x:row r="10" spans="1:8">
      <x:c r="B10" s="0" t="s">
        <x:v>2103</x:v>
      </x:c>
      <x:c r="C10" s="52" t="s">
        <x:v>6</x:v>
      </x:c>
      <x:c r="D10" s="53" t="s">
        <x:v>7</x:v>
      </x:c>
      <x:c r="E10" s="52" t="s">
        <x:v>8</x:v>
      </x:c>
    </x:row>
    <x:row r="11" spans="1:8">
      <x:c r="B11" s="0" t="s">
        <x:v>2103</x:v>
      </x:c>
      <x:c r="C11" s="52" t="s">
        <x:v>9</x:v>
      </x:c>
      <x:c r="D11" s="53" t="s">
        <x:v>7</x:v>
      </x:c>
      <x:c r="E11" s="52" t="s">
        <x:v>10</x:v>
      </x:c>
    </x:row>
    <x:row r="13" spans="1:8" customFormat="1" ht="45" customHeight="1">
      <x:c r="A13" s="54" t="s">
        <x:v>2104</x:v>
      </x:c>
      <x:c r="B13" s="54" t="s">
        <x:v>2105</x:v>
      </x:c>
      <x:c r="C13" s="54" t="s">
        <x:v>12</x:v>
      </x:c>
      <x:c r="D13" s="55" t="s">
        <x:v>13</x:v>
      </x:c>
      <x:c r="E13" s="56" t="s">
        <x:v>14</x:v>
      </x:c>
      <x:c r="F13" s="56" t="s">
        <x:v>14</x:v>
      </x:c>
      <x:c r="G13" s="57">
        <x:f>SUM(G14:G16)</x:f>
      </x:c>
      <x:c r="H13" s="0" t="s"/>
    </x:row>
    <x:row r="14" spans="1:8">
      <x:c r="A14" s="58" t="s">
        <x:v>2106</x:v>
      </x:c>
      <x:c r="B14" s="58" t="s">
        <x:v>2107</x:v>
      </x:c>
      <x:c r="C14" s="59" t="s">
        <x:v>2108</x:v>
      </x:c>
      <x:c r="D14" s="59" t="s">
        <x:v>2109</x:v>
      </x:c>
      <x:c r="E14" s="59" t="s">
        <x:v>2110</x:v>
      </x:c>
      <x:c r="F14" s="59" t="s">
        <x:v>2111</x:v>
      </x:c>
      <x:c r="G14" s="60" t="s"/>
    </x:row>
    <x:row r="15" spans="1:8">
      <x:c r="A15" s="61" t="s">
        <x:v>2112</x:v>
      </x:c>
      <x:c r="B15" s="61" t="s"/>
      <x:c r="C15" s="62" t="n">
        <x:v>6</x:v>
      </x:c>
      <x:c r="D15" s="62" t="s"/>
      <x:c r="E15" s="62" t="s"/>
      <x:c r="F15" s="62" t="s"/>
      <x:c r="G15" s="62">
        <x:f>PRODUCT(C15:F15)</x:f>
      </x:c>
      <x:c r="H15" s="0" t="s"/>
    </x:row>
    <x:row r="16" spans="1:8">
      <x:c r="A16" s="61" t="s">
        <x:v>2113</x:v>
      </x:c>
      <x:c r="B16" s="61" t="s"/>
      <x:c r="C16" s="62" t="n">
        <x:v>11</x:v>
      </x:c>
      <x:c r="D16" s="62" t="s"/>
      <x:c r="E16" s="62" t="s"/>
      <x:c r="F16" s="62" t="s"/>
      <x:c r="G16" s="62">
        <x:f>PRODUCT(C16:F16)</x:f>
      </x:c>
      <x:c r="H16" s="0" t="s"/>
    </x:row>
    <x:row r="18" spans="1:8" customFormat="1" ht="45" customHeight="1">
      <x:c r="A18" s="54" t="s">
        <x:v>2114</x:v>
      </x:c>
      <x:c r="B18" s="54" t="s">
        <x:v>2105</x:v>
      </x:c>
      <x:c r="C18" s="54" t="s">
        <x:v>15</x:v>
      </x:c>
      <x:c r="D18" s="55" t="s">
        <x:v>16</x:v>
      </x:c>
      <x:c r="E18" s="56" t="s">
        <x:v>17</x:v>
      </x:c>
      <x:c r="F18" s="56" t="s">
        <x:v>17</x:v>
      </x:c>
      <x:c r="G18" s="57">
        <x:f>SUM(G19:G20)</x:f>
      </x:c>
      <x:c r="H18" s="0" t="s"/>
    </x:row>
    <x:row r="19" spans="1:8">
      <x:c r="A19" s="58" t="s"/>
      <x:c r="B19" s="58" t="s">
        <x:v>2107</x:v>
      </x:c>
      <x:c r="C19" s="59" t="s">
        <x:v>2108</x:v>
      </x:c>
      <x:c r="D19" s="59" t="s">
        <x:v>2115</x:v>
      </x:c>
      <x:c r="E19" s="59" t="s"/>
      <x:c r="F19" s="59" t="s">
        <x:v>2111</x:v>
      </x:c>
      <x:c r="G19" s="60" t="s"/>
    </x:row>
    <x:row r="20" spans="1:8">
      <x:c r="A20" s="61" t="s">
        <x:v>2116</x:v>
      </x:c>
      <x:c r="B20" s="61" t="s"/>
      <x:c r="C20" s="62" t="n">
        <x:v>1.05</x:v>
      </x:c>
      <x:c r="D20" s="62" t="n">
        <x:v>135</x:v>
      </x:c>
      <x:c r="E20" s="62" t="s"/>
      <x:c r="F20" s="62" t="s"/>
      <x:c r="G20" s="62">
        <x:f>PRODUCT(C20:F20)</x:f>
      </x:c>
      <x:c r="H20" s="0" t="s"/>
    </x:row>
    <x:row r="22" spans="1:8" customFormat="1" ht="45" customHeight="1">
      <x:c r="A22" s="54" t="s">
        <x:v>2117</x:v>
      </x:c>
      <x:c r="B22" s="54" t="s">
        <x:v>2105</x:v>
      </x:c>
      <x:c r="C22" s="54" t="s">
        <x:v>18</x:v>
      </x:c>
      <x:c r="D22" s="55" t="s">
        <x:v>16</x:v>
      </x:c>
      <x:c r="E22" s="56" t="s">
        <x:v>19</x:v>
      </x:c>
      <x:c r="F22" s="56" t="s">
        <x:v>19</x:v>
      </x:c>
      <x:c r="G22" s="57">
        <x:f>SUM(G23:G25)</x:f>
      </x:c>
      <x:c r="H22" s="0" t="s"/>
    </x:row>
    <x:row r="23" spans="1:8">
      <x:c r="A23" s="58" t="s">
        <x:v>2118</x:v>
      </x:c>
      <x:c r="B23" s="58" t="s">
        <x:v>2107</x:v>
      </x:c>
      <x:c r="C23" s="59" t="s">
        <x:v>2108</x:v>
      </x:c>
      <x:c r="D23" s="59" t="s">
        <x:v>2109</x:v>
      </x:c>
      <x:c r="E23" s="59" t="s">
        <x:v>2110</x:v>
      </x:c>
      <x:c r="F23" s="59" t="s">
        <x:v>2111</x:v>
      </x:c>
      <x:c r="G23" s="60" t="s"/>
    </x:row>
    <x:row r="24" spans="1:8">
      <x:c r="A24" s="61" t="s"/>
      <x:c r="B24" s="61" t="s"/>
      <x:c r="C24" s="62" t="n">
        <x:v>1.05</x:v>
      </x:c>
      <x:c r="D24" s="62" t="n">
        <x:v>14.5</x:v>
      </x:c>
      <x:c r="E24" s="62" t="s"/>
      <x:c r="F24" s="62" t="n">
        <x:v>2.05</x:v>
      </x:c>
      <x:c r="G24" s="62">
        <x:f>PRODUCT(C24:F24)</x:f>
      </x:c>
      <x:c r="H24" s="0" t="s"/>
    </x:row>
    <x:row r="25" spans="1:8">
      <x:c r="A25" s="61" t="s"/>
      <x:c r="B25" s="61" t="s"/>
      <x:c r="C25" s="62" t="n">
        <x:v>1.05</x:v>
      </x:c>
      <x:c r="D25" s="62" t="n">
        <x:v>1.55</x:v>
      </x:c>
      <x:c r="E25" s="62" t="s"/>
      <x:c r="F25" s="62" t="n">
        <x:v>2.05</x:v>
      </x:c>
      <x:c r="G25" s="62">
        <x:f>PRODUCT(C25:F25)</x:f>
      </x:c>
      <x:c r="H25" s="0" t="s"/>
    </x:row>
    <x:row r="27" spans="1:8" customFormat="1" ht="45" customHeight="1">
      <x:c r="A27" s="54" t="s">
        <x:v>2119</x:v>
      </x:c>
      <x:c r="B27" s="54" t="s">
        <x:v>2105</x:v>
      </x:c>
      <x:c r="C27" s="54" t="s">
        <x:v>20</x:v>
      </x:c>
      <x:c r="D27" s="55" t="s">
        <x:v>21</x:v>
      </x:c>
      <x:c r="E27" s="56" t="s">
        <x:v>22</x:v>
      </x:c>
      <x:c r="F27" s="56" t="s">
        <x:v>22</x:v>
      </x:c>
      <x:c r="G27" s="57">
        <x:f>SUM(G28:G30)</x:f>
      </x:c>
      <x:c r="H27" s="0" t="s"/>
    </x:row>
    <x:row r="28" spans="1:8">
      <x:c r="A28" s="58" t="s"/>
      <x:c r="B28" s="58" t="s">
        <x:v>2107</x:v>
      </x:c>
      <x:c r="C28" s="59" t="s">
        <x:v>2108</x:v>
      </x:c>
      <x:c r="D28" s="59" t="s">
        <x:v>2109</x:v>
      </x:c>
      <x:c r="E28" s="59" t="s">
        <x:v>2110</x:v>
      </x:c>
      <x:c r="F28" s="59" t="s">
        <x:v>2111</x:v>
      </x:c>
      <x:c r="G28" s="60" t="s"/>
    </x:row>
    <x:row r="29" spans="1:8">
      <x:c r="A29" s="61" t="s"/>
      <x:c r="B29" s="61" t="s"/>
      <x:c r="C29" s="62" t="n">
        <x:v>1.05</x:v>
      </x:c>
      <x:c r="D29" s="62" t="n">
        <x:v>21.3</x:v>
      </x:c>
      <x:c r="E29" s="62" t="s"/>
      <x:c r="F29" s="62" t="s"/>
      <x:c r="G29" s="62">
        <x:f>PRODUCT(C29:F29)</x:f>
      </x:c>
      <x:c r="H29" s="0" t="s"/>
    </x:row>
    <x:row r="30" spans="1:8">
      <x:c r="A30" s="61" t="s"/>
      <x:c r="B30" s="61" t="s"/>
      <x:c r="C30" s="62" t="n">
        <x:v>1.05</x:v>
      </x:c>
      <x:c r="D30" s="62" t="n">
        <x:v>3.5</x:v>
      </x:c>
      <x:c r="E30" s="62" t="s"/>
      <x:c r="F30" s="62" t="s"/>
      <x:c r="G30" s="62">
        <x:f>PRODUCT(C30:F30)</x:f>
      </x:c>
      <x:c r="H30" s="0" t="s"/>
    </x:row>
    <x:row r="32" spans="1:8" customFormat="1" ht="45" customHeight="1">
      <x:c r="A32" s="54" t="s">
        <x:v>2120</x:v>
      </x:c>
      <x:c r="B32" s="54" t="s">
        <x:v>2105</x:v>
      </x:c>
      <x:c r="C32" s="54" t="s">
        <x:v>23</x:v>
      </x:c>
      <x:c r="D32" s="55" t="s">
        <x:v>16</x:v>
      </x:c>
      <x:c r="E32" s="56" t="s">
        <x:v>24</x:v>
      </x:c>
      <x:c r="F32" s="56" t="s">
        <x:v>24</x:v>
      </x:c>
      <x:c r="G32" s="57">
        <x:f>SUM(G33:G35)</x:f>
      </x:c>
      <x:c r="H32" s="0" t="s"/>
    </x:row>
    <x:row r="33" spans="1:8">
      <x:c r="A33" s="58" t="s"/>
      <x:c r="B33" s="58" t="s">
        <x:v>2107</x:v>
      </x:c>
      <x:c r="C33" s="59" t="s">
        <x:v>2108</x:v>
      </x:c>
      <x:c r="D33" s="59" t="s">
        <x:v>2115</x:v>
      </x:c>
      <x:c r="E33" s="59" t="s"/>
      <x:c r="F33" s="59" t="s">
        <x:v>2111</x:v>
      </x:c>
      <x:c r="G33" s="60" t="s"/>
    </x:row>
    <x:row r="34" spans="1:8">
      <x:c r="A34" s="61" t="s"/>
      <x:c r="B34" s="61" t="s"/>
      <x:c r="C34" s="62" t="n">
        <x:v>1.35</x:v>
      </x:c>
      <x:c r="D34" s="62" t="n">
        <x:v>33.5</x:v>
      </x:c>
      <x:c r="E34" s="62" t="s"/>
      <x:c r="F34" s="62" t="s"/>
      <x:c r="G34" s="62">
        <x:f>PRODUCT(C34:F34)</x:f>
      </x:c>
      <x:c r="H34" s="0" t="s"/>
    </x:row>
    <x:row r="35" spans="1:8">
      <x:c r="A35" s="61" t="s"/>
      <x:c r="B35" s="61" t="s"/>
      <x:c r="C35" s="62" t="n">
        <x:v>1.35</x:v>
      </x:c>
      <x:c r="D35" s="62" t="n">
        <x:v>8.5</x:v>
      </x:c>
      <x:c r="E35" s="62" t="s"/>
      <x:c r="F35" s="62" t="s"/>
      <x:c r="G35" s="62">
        <x:f>PRODUCT(C35:F35)</x:f>
      </x:c>
      <x:c r="H35" s="0" t="s"/>
    </x:row>
    <x:row r="37" spans="1:8" customFormat="1" ht="45" customHeight="1">
      <x:c r="A37" s="54" t="s">
        <x:v>2121</x:v>
      </x:c>
      <x:c r="B37" s="54" t="s">
        <x:v>2105</x:v>
      </x:c>
      <x:c r="C37" s="54" t="s">
        <x:v>25</x:v>
      </x:c>
      <x:c r="D37" s="55" t="s">
        <x:v>16</x:v>
      </x:c>
      <x:c r="E37" s="56" t="s">
        <x:v>26</x:v>
      </x:c>
      <x:c r="F37" s="56" t="s">
        <x:v>26</x:v>
      </x:c>
      <x:c r="G37" s="57">
        <x:f>SUM(G38:G39)</x:f>
      </x:c>
      <x:c r="H37" s="0" t="s"/>
    </x:row>
    <x:row r="38" spans="1:8">
      <x:c r="A38" s="58" t="s"/>
      <x:c r="B38" s="58" t="s">
        <x:v>2107</x:v>
      </x:c>
      <x:c r="C38" s="59" t="s">
        <x:v>2108</x:v>
      </x:c>
      <x:c r="D38" s="59" t="s">
        <x:v>2109</x:v>
      </x:c>
      <x:c r="E38" s="59" t="s">
        <x:v>2110</x:v>
      </x:c>
      <x:c r="F38" s="59" t="s">
        <x:v>2111</x:v>
      </x:c>
      <x:c r="G38" s="60" t="s"/>
    </x:row>
    <x:row r="39" spans="1:8">
      <x:c r="A39" s="61" t="s">
        <x:v>2122</x:v>
      </x:c>
      <x:c r="B39" s="61" t="s"/>
      <x:c r="C39" s="62" t="n">
        <x:v>1.05</x:v>
      </x:c>
      <x:c r="D39" s="62" t="n">
        <x:v>1.8</x:v>
      </x:c>
      <x:c r="E39" s="62" t="s"/>
      <x:c r="F39" s="62" t="n">
        <x:v>0.12</x:v>
      </x:c>
      <x:c r="G39" s="62">
        <x:f>PRODUCT(C39:F39)</x:f>
      </x:c>
      <x:c r="H39" s="0" t="s"/>
    </x:row>
    <x:row r="41" spans="1:8" customFormat="1" ht="45" customHeight="1">
      <x:c r="A41" s="54" t="s">
        <x:v>2123</x:v>
      </x:c>
      <x:c r="B41" s="54" t="s">
        <x:v>2105</x:v>
      </x:c>
      <x:c r="C41" s="54" t="s">
        <x:v>27</x:v>
      </x:c>
      <x:c r="D41" s="55" t="s">
        <x:v>28</x:v>
      </x:c>
      <x:c r="E41" s="56" t="s">
        <x:v>29</x:v>
      </x:c>
      <x:c r="F41" s="56" t="s">
        <x:v>29</x:v>
      </x:c>
      <x:c r="G41" s="57">
        <x:f>SUM(G42:G43)</x:f>
      </x:c>
      <x:c r="H41" s="0" t="s"/>
    </x:row>
    <x:row r="42" spans="1:8">
      <x:c r="A42" s="58" t="s">
        <x:v>2124</x:v>
      </x:c>
      <x:c r="B42" s="58" t="s">
        <x:v>2107</x:v>
      </x:c>
      <x:c r="C42" s="59" t="s">
        <x:v>2108</x:v>
      </x:c>
      <x:c r="D42" s="59" t="s">
        <x:v>2109</x:v>
      </x:c>
      <x:c r="E42" s="59" t="s">
        <x:v>2110</x:v>
      </x:c>
      <x:c r="F42" s="59" t="s">
        <x:v>2111</x:v>
      </x:c>
      <x:c r="G42" s="60" t="s"/>
    </x:row>
    <x:row r="43" spans="1:8">
      <x:c r="A43" s="61" t="s"/>
      <x:c r="B43" s="61" t="s"/>
      <x:c r="C43" s="62" t="n">
        <x:v>1.05</x:v>
      </x:c>
      <x:c r="D43" s="62" t="n">
        <x:v>1.8</x:v>
      </x:c>
      <x:c r="E43" s="62" t="n">
        <x:v>0.45</x:v>
      </x:c>
      <x:c r="F43" s="62" t="n">
        <x:v>0.2</x:v>
      </x:c>
      <x:c r="G43" s="62">
        <x:f>PRODUCT(C43:F43)</x:f>
      </x:c>
      <x:c r="H43" s="0" t="s"/>
    </x:row>
    <x:row r="45" spans="1:8" customFormat="1" ht="45" customHeight="1">
      <x:c r="A45" s="54" t="s">
        <x:v>2125</x:v>
      </x:c>
      <x:c r="B45" s="54" t="s">
        <x:v>2105</x:v>
      </x:c>
      <x:c r="C45" s="54" t="s">
        <x:v>30</x:v>
      </x:c>
      <x:c r="D45" s="55" t="s">
        <x:v>13</x:v>
      </x:c>
      <x:c r="E45" s="56" t="s">
        <x:v>31</x:v>
      </x:c>
      <x:c r="F45" s="56" t="s">
        <x:v>31</x:v>
      </x:c>
      <x:c r="G45" s="57">
        <x:f>SUM(G46:G47)</x:f>
      </x:c>
      <x:c r="H45" s="0" t="s"/>
    </x:row>
    <x:row r="46" spans="1:8">
      <x:c r="A46" s="58" t="s">
        <x:v>2126</x:v>
      </x:c>
      <x:c r="B46" s="58" t="s">
        <x:v>2107</x:v>
      </x:c>
      <x:c r="C46" s="59" t="s">
        <x:v>2108</x:v>
      </x:c>
      <x:c r="D46" s="59" t="s">
        <x:v>2109</x:v>
      </x:c>
      <x:c r="E46" s="59" t="s">
        <x:v>2110</x:v>
      </x:c>
      <x:c r="F46" s="59" t="s">
        <x:v>2111</x:v>
      </x:c>
      <x:c r="G46" s="60" t="s"/>
    </x:row>
    <x:row r="47" spans="1:8">
      <x:c r="A47" s="61" t="s"/>
      <x:c r="B47" s="61" t="s"/>
      <x:c r="C47" s="62" t="n">
        <x:v>6</x:v>
      </x:c>
      <x:c r="D47" s="62" t="s"/>
      <x:c r="E47" s="62" t="s"/>
      <x:c r="F47" s="62" t="s"/>
      <x:c r="G47" s="62">
        <x:f>PRODUCT(C47:F47)</x:f>
      </x:c>
      <x:c r="H47" s="0" t="s"/>
    </x:row>
    <x:row r="49" spans="1:8" customFormat="1" ht="45" customHeight="1">
      <x:c r="A49" s="54" t="s">
        <x:v>2127</x:v>
      </x:c>
      <x:c r="B49" s="54" t="s">
        <x:v>2105</x:v>
      </x:c>
      <x:c r="C49" s="54" t="s">
        <x:v>32</x:v>
      </x:c>
      <x:c r="D49" s="55" t="s">
        <x:v>16</x:v>
      </x:c>
      <x:c r="E49" s="56" t="s">
        <x:v>33</x:v>
      </x:c>
      <x:c r="F49" s="56" t="s">
        <x:v>33</x:v>
      </x:c>
      <x:c r="G49" s="57">
        <x:f>SUM(G50:G55)</x:f>
      </x:c>
      <x:c r="H49" s="0" t="s"/>
    </x:row>
    <x:row r="50" spans="1:8">
      <x:c r="A50" s="58" t="s"/>
      <x:c r="B50" s="58" t="s">
        <x:v>2107</x:v>
      </x:c>
      <x:c r="C50" s="59" t="s">
        <x:v>2108</x:v>
      </x:c>
      <x:c r="D50" s="59" t="s">
        <x:v>2109</x:v>
      </x:c>
      <x:c r="E50" s="59" t="s">
        <x:v>2110</x:v>
      </x:c>
      <x:c r="F50" s="59" t="s">
        <x:v>2111</x:v>
      </x:c>
      <x:c r="G50" s="60" t="s"/>
    </x:row>
    <x:row r="51" spans="1:8">
      <x:c r="A51" s="61" t="s">
        <x:v>2128</x:v>
      </x:c>
      <x:c r="B51" s="61" t="s"/>
      <x:c r="C51" s="62" t="n">
        <x:v>1.05</x:v>
      </x:c>
      <x:c r="D51" s="62" t="n">
        <x:v>14.3</x:v>
      </x:c>
      <x:c r="E51" s="62" t="n">
        <x:v>0</x:v>
      </x:c>
      <x:c r="F51" s="62" t="n">
        <x:v>2.55</x:v>
      </x:c>
      <x:c r="G51" s="62">
        <x:f>PRODUCT(C51:F51)</x:f>
      </x:c>
      <x:c r="H51" s="0" t="s"/>
    </x:row>
    <x:row r="52" spans="1:8">
      <x:c r="A52" s="61" t="s"/>
      <x:c r="B52" s="61" t="s"/>
      <x:c r="C52" s="62" t="n">
        <x:v>1.05</x:v>
      </x:c>
      <x:c r="D52" s="62" t="s"/>
      <x:c r="E52" s="62" t="s"/>
      <x:c r="F52" s="62" t="s"/>
      <x:c r="G52" s="62">
        <x:f>PRODUCT(C52:F52)</x:f>
      </x:c>
      <x:c r="H52" s="0" t="s"/>
    </x:row>
    <x:row r="53" spans="1:8">
      <x:c r="A53" s="61" t="s">
        <x:v>2129</x:v>
      </x:c>
      <x:c r="B53" s="61" t="s"/>
      <x:c r="C53" s="62" t="n">
        <x:v>1.05</x:v>
      </x:c>
      <x:c r="D53" s="62" t="n">
        <x:v>17.05</x:v>
      </x:c>
      <x:c r="E53" s="62" t="s"/>
      <x:c r="F53" s="62" t="s"/>
      <x:c r="G53" s="62">
        <x:f>PRODUCT(C53:F53)</x:f>
      </x:c>
      <x:c r="H53" s="0" t="s"/>
    </x:row>
    <x:row r="54" spans="1:8">
      <x:c r="A54" s="61" t="s">
        <x:v>2130</x:v>
      </x:c>
      <x:c r="B54" s="61" t="s"/>
      <x:c r="C54" s="62" t="n">
        <x:v>1.05</x:v>
      </x:c>
      <x:c r="D54" s="62" t="s"/>
      <x:c r="E54" s="62" t="s"/>
      <x:c r="F54" s="62" t="s"/>
      <x:c r="G54" s="62">
        <x:f>PRODUCT(C54:F54)</x:f>
      </x:c>
      <x:c r="H54" s="0" t="s"/>
    </x:row>
    <x:row r="55" spans="1:8">
      <x:c r="A55" s="61" t="s">
        <x:v>2131</x:v>
      </x:c>
      <x:c r="B55" s="61" t="s"/>
      <x:c r="C55" s="62" t="n">
        <x:v>1.05</x:v>
      </x:c>
      <x:c r="D55" s="62" t="s"/>
      <x:c r="E55" s="62" t="s"/>
      <x:c r="F55" s="62" t="s"/>
      <x:c r="G55" s="62">
        <x:f>PRODUCT(C55:F55)</x:f>
      </x:c>
      <x:c r="H55" s="0" t="s"/>
    </x:row>
    <x:row r="57" spans="1:8" customFormat="1" ht="45" customHeight="1">
      <x:c r="A57" s="54" t="s">
        <x:v>2132</x:v>
      </x:c>
      <x:c r="B57" s="54" t="s">
        <x:v>2105</x:v>
      </x:c>
      <x:c r="C57" s="54" t="s">
        <x:v>34</x:v>
      </x:c>
      <x:c r="D57" s="55" t="s">
        <x:v>13</x:v>
      </x:c>
      <x:c r="E57" s="56" t="s">
        <x:v>35</x:v>
      </x:c>
      <x:c r="F57" s="56" t="s">
        <x:v>35</x:v>
      </x:c>
      <x:c r="G57" s="57">
        <x:f>SUM(G58:G59)</x:f>
      </x:c>
      <x:c r="H57" s="0" t="s"/>
    </x:row>
    <x:row r="58" spans="1:8">
      <x:c r="A58" s="58" t="s"/>
      <x:c r="B58" s="58" t="s">
        <x:v>2107</x:v>
      </x:c>
      <x:c r="C58" s="59" t="s">
        <x:v>2108</x:v>
      </x:c>
      <x:c r="D58" s="59" t="s">
        <x:v>2109</x:v>
      </x:c>
      <x:c r="E58" s="59" t="s">
        <x:v>2110</x:v>
      </x:c>
      <x:c r="F58" s="59" t="s">
        <x:v>2111</x:v>
      </x:c>
      <x:c r="G58" s="60" t="s"/>
    </x:row>
    <x:row r="59" spans="1:8">
      <x:c r="A59" s="61" t="s">
        <x:v>2133</x:v>
      </x:c>
      <x:c r="B59" s="61" t="s"/>
      <x:c r="C59" s="62" t="n">
        <x:v>15</x:v>
      </x:c>
      <x:c r="D59" s="62" t="s"/>
      <x:c r="E59" s="62" t="s"/>
      <x:c r="F59" s="62" t="s"/>
      <x:c r="G59" s="62">
        <x:f>PRODUCT(C59:F59)</x:f>
      </x:c>
      <x:c r="H59" s="0" t="s"/>
    </x:row>
    <x:row r="61" spans="1:8" customFormat="1" ht="45" customHeight="1">
      <x:c r="A61" s="54" t="s">
        <x:v>2134</x:v>
      </x:c>
      <x:c r="B61" s="54" t="s">
        <x:v>2105</x:v>
      </x:c>
      <x:c r="C61" s="54" t="s">
        <x:v>36</x:v>
      </x:c>
      <x:c r="D61" s="55" t="s">
        <x:v>13</x:v>
      </x:c>
      <x:c r="E61" s="56" t="s">
        <x:v>37</x:v>
      </x:c>
      <x:c r="F61" s="56" t="s">
        <x:v>37</x:v>
      </x:c>
      <x:c r="G61" s="57">
        <x:f>SUM(G62:G64)</x:f>
      </x:c>
      <x:c r="H61" s="0" t="s"/>
    </x:row>
    <x:row r="62" spans="1:8">
      <x:c r="A62" s="58" t="s"/>
      <x:c r="B62" s="58" t="s">
        <x:v>2107</x:v>
      </x:c>
      <x:c r="C62" s="59" t="s">
        <x:v>2108</x:v>
      </x:c>
      <x:c r="D62" s="59" t="s">
        <x:v>2109</x:v>
      </x:c>
      <x:c r="E62" s="59" t="s">
        <x:v>2110</x:v>
      </x:c>
      <x:c r="F62" s="59" t="s">
        <x:v>2111</x:v>
      </x:c>
      <x:c r="G62" s="60" t="s"/>
    </x:row>
    <x:row r="63" spans="1:8">
      <x:c r="A63" s="61" t="s">
        <x:v>2135</x:v>
      </x:c>
      <x:c r="B63" s="61" t="s"/>
      <x:c r="C63" s="62" t="n">
        <x:v>7</x:v>
      </x:c>
      <x:c r="D63" s="62" t="s"/>
      <x:c r="E63" s="62" t="s"/>
      <x:c r="F63" s="62" t="s"/>
      <x:c r="G63" s="62">
        <x:f>PRODUCT(C63:F63)</x:f>
      </x:c>
      <x:c r="H63" s="0" t="s"/>
    </x:row>
    <x:row r="64" spans="1:8">
      <x:c r="A64" s="61" t="s">
        <x:v>2136</x:v>
      </x:c>
      <x:c r="B64" s="61" t="s"/>
      <x:c r="C64" s="62" t="n">
        <x:v>4.4</x:v>
      </x:c>
      <x:c r="D64" s="62" t="s"/>
      <x:c r="E64" s="62" t="s"/>
      <x:c r="F64" s="62" t="s"/>
      <x:c r="G64" s="62">
        <x:f>PRODUCT(C64:F64)</x:f>
      </x:c>
      <x:c r="H64" s="0" t="s"/>
    </x:row>
    <x:row r="66" spans="1:8" customFormat="1" ht="45" customHeight="1">
      <x:c r="A66" s="54" t="s">
        <x:v>2137</x:v>
      </x:c>
      <x:c r="B66" s="54" t="s">
        <x:v>2105</x:v>
      </x:c>
      <x:c r="C66" s="54" t="s">
        <x:v>38</x:v>
      </x:c>
      <x:c r="D66" s="55" t="s">
        <x:v>16</x:v>
      </x:c>
      <x:c r="E66" s="56" t="s">
        <x:v>39</x:v>
      </x:c>
      <x:c r="F66" s="56" t="s">
        <x:v>39</x:v>
      </x:c>
      <x:c r="G66" s="57">
        <x:f>SUM(G67:G68)</x:f>
      </x:c>
      <x:c r="H66" s="0" t="s"/>
    </x:row>
    <x:row r="67" spans="1:8">
      <x:c r="A67" s="58" t="s"/>
      <x:c r="B67" s="58" t="s">
        <x:v>2107</x:v>
      </x:c>
      <x:c r="C67" s="59" t="s">
        <x:v>2108</x:v>
      </x:c>
      <x:c r="D67" s="59" t="s">
        <x:v>2115</x:v>
      </x:c>
      <x:c r="E67" s="59" t="s"/>
      <x:c r="F67" s="59" t="s">
        <x:v>2111</x:v>
      </x:c>
      <x:c r="G67" s="60" t="s"/>
    </x:row>
    <x:row r="68" spans="1:8">
      <x:c r="A68" s="61" t="s">
        <x:v>2138</x:v>
      </x:c>
      <x:c r="B68" s="61" t="s"/>
      <x:c r="C68" s="62" t="n">
        <x:v>1.1</x:v>
      </x:c>
      <x:c r="D68" s="62" t="n">
        <x:v>44.5</x:v>
      </x:c>
      <x:c r="E68" s="62" t="s"/>
      <x:c r="F68" s="62" t="s"/>
      <x:c r="G68" s="62">
        <x:f>PRODUCT(C68:F68)</x:f>
      </x:c>
      <x:c r="H68" s="0" t="s"/>
    </x:row>
    <x:row r="70" spans="1:8" customFormat="1" ht="45" customHeight="1">
      <x:c r="A70" s="54" t="s">
        <x:v>2139</x:v>
      </x:c>
      <x:c r="B70" s="54" t="s">
        <x:v>2105</x:v>
      </x:c>
      <x:c r="C70" s="54" t="s">
        <x:v>40</x:v>
      </x:c>
      <x:c r="D70" s="55" t="s">
        <x:v>13</x:v>
      </x:c>
      <x:c r="E70" s="56" t="s">
        <x:v>41</x:v>
      </x:c>
      <x:c r="F70" s="56" t="s">
        <x:v>41</x:v>
      </x:c>
      <x:c r="G70" s="57">
        <x:f>SUM(G71:G72)</x:f>
      </x:c>
      <x:c r="H70" s="0" t="s"/>
    </x:row>
    <x:row r="71" spans="1:8">
      <x:c r="A71" s="58" t="s"/>
      <x:c r="B71" s="58" t="s">
        <x:v>2107</x:v>
      </x:c>
      <x:c r="C71" s="59" t="s">
        <x:v>2108</x:v>
      </x:c>
      <x:c r="D71" s="59" t="s">
        <x:v>2109</x:v>
      </x:c>
      <x:c r="E71" s="59" t="s">
        <x:v>2110</x:v>
      </x:c>
      <x:c r="F71" s="59" t="s">
        <x:v>2111</x:v>
      </x:c>
      <x:c r="G71" s="60" t="s"/>
    </x:row>
    <x:row r="72" spans="1:8">
      <x:c r="A72" s="61" t="s">
        <x:v>2140</x:v>
      </x:c>
      <x:c r="B72" s="61" t="s"/>
      <x:c r="C72" s="62" t="n">
        <x:v>1</x:v>
      </x:c>
      <x:c r="D72" s="62" t="s"/>
      <x:c r="E72" s="62" t="s"/>
      <x:c r="F72" s="62" t="s"/>
      <x:c r="G72" s="62">
        <x:f>PRODUCT(C72:F72)</x:f>
      </x:c>
      <x:c r="H72" s="0" t="s"/>
    </x:row>
    <x:row r="74" spans="1:8" customFormat="1" ht="45" customHeight="1">
      <x:c r="A74" s="54" t="s">
        <x:v>2141</x:v>
      </x:c>
      <x:c r="B74" s="54" t="s">
        <x:v>2105</x:v>
      </x:c>
      <x:c r="C74" s="54" t="s">
        <x:v>42</x:v>
      </x:c>
      <x:c r="D74" s="55" t="s">
        <x:v>21</x:v>
      </x:c>
      <x:c r="E74" s="56" t="s">
        <x:v>43</x:v>
      </x:c>
      <x:c r="F74" s="56" t="s">
        <x:v>43</x:v>
      </x:c>
      <x:c r="G74" s="57">
        <x:f>SUM(G75:G76)</x:f>
      </x:c>
      <x:c r="H74" s="0" t="s"/>
    </x:row>
    <x:row r="75" spans="1:8">
      <x:c r="A75" s="58" t="s"/>
      <x:c r="B75" s="58" t="s">
        <x:v>2107</x:v>
      </x:c>
      <x:c r="C75" s="59" t="s">
        <x:v>2108</x:v>
      </x:c>
      <x:c r="D75" s="59" t="s">
        <x:v>2109</x:v>
      </x:c>
      <x:c r="E75" s="59" t="s">
        <x:v>2110</x:v>
      </x:c>
      <x:c r="F75" s="59" t="s">
        <x:v>2111</x:v>
      </x:c>
      <x:c r="G75" s="60" t="s"/>
    </x:row>
    <x:row r="76" spans="1:8">
      <x:c r="A76" s="61" t="s">
        <x:v>2142</x:v>
      </x:c>
      <x:c r="B76" s="61" t="s"/>
      <x:c r="C76" s="62" t="n">
        <x:v>1</x:v>
      </x:c>
      <x:c r="D76" s="62" t="n">
        <x:v>2</x:v>
      </x:c>
      <x:c r="E76" s="62" t="s"/>
      <x:c r="F76" s="62" t="s"/>
      <x:c r="G76" s="62">
        <x:f>PRODUCT(C76:F76)</x:f>
      </x:c>
      <x:c r="H76" s="0" t="s"/>
    </x:row>
    <x:row r="78" spans="1:8" customFormat="1" ht="45" customHeight="1">
      <x:c r="A78" s="54" t="s">
        <x:v>2143</x:v>
      </x:c>
      <x:c r="B78" s="54" t="s">
        <x:v>2105</x:v>
      </x:c>
      <x:c r="C78" s="54" t="s">
        <x:v>44</x:v>
      </x:c>
      <x:c r="D78" s="55" t="s">
        <x:v>13</x:v>
      </x:c>
      <x:c r="E78" s="56" t="s">
        <x:v>45</x:v>
      </x:c>
      <x:c r="F78" s="56" t="s">
        <x:v>45</x:v>
      </x:c>
      <x:c r="G78" s="57">
        <x:f>SUM(G79:G80)</x:f>
      </x:c>
      <x:c r="H78" s="0" t="s"/>
    </x:row>
    <x:row r="79" spans="1:8">
      <x:c r="A79" s="58" t="s"/>
      <x:c r="B79" s="58" t="s">
        <x:v>2107</x:v>
      </x:c>
      <x:c r="C79" s="59" t="s">
        <x:v>2108</x:v>
      </x:c>
      <x:c r="D79" s="59" t="s">
        <x:v>2109</x:v>
      </x:c>
      <x:c r="E79" s="59" t="s">
        <x:v>2110</x:v>
      </x:c>
      <x:c r="F79" s="59" t="s">
        <x:v>2111</x:v>
      </x:c>
      <x:c r="G79" s="60" t="s"/>
    </x:row>
    <x:row r="80" spans="1:8">
      <x:c r="A80" s="61" t="s"/>
      <x:c r="B80" s="61" t="s"/>
      <x:c r="C80" s="62" t="n">
        <x:v>5</x:v>
      </x:c>
      <x:c r="D80" s="62" t="s"/>
      <x:c r="E80" s="62" t="s"/>
      <x:c r="F80" s="62" t="s"/>
      <x:c r="G80" s="62">
        <x:f>PRODUCT(C80:F80)</x:f>
      </x:c>
      <x:c r="H80" s="0" t="s"/>
    </x:row>
    <x:row r="82" spans="1:8" customFormat="1" ht="45" customHeight="1">
      <x:c r="A82" s="54" t="s">
        <x:v>2144</x:v>
      </x:c>
      <x:c r="B82" s="54" t="s">
        <x:v>2105</x:v>
      </x:c>
      <x:c r="C82" s="54" t="s">
        <x:v>46</x:v>
      </x:c>
      <x:c r="D82" s="55" t="s">
        <x:v>13</x:v>
      </x:c>
      <x:c r="E82" s="56" t="s">
        <x:v>47</x:v>
      </x:c>
      <x:c r="F82" s="56" t="s">
        <x:v>47</x:v>
      </x:c>
      <x:c r="G82" s="57">
        <x:f>SUM(G83:G84)</x:f>
      </x:c>
      <x:c r="H82" s="0" t="s"/>
    </x:row>
    <x:row r="83" spans="1:8">
      <x:c r="A83" s="58" t="s"/>
      <x:c r="B83" s="58" t="s">
        <x:v>2107</x:v>
      </x:c>
      <x:c r="C83" s="59" t="s">
        <x:v>2108</x:v>
      </x:c>
      <x:c r="D83" s="59" t="s">
        <x:v>2109</x:v>
      </x:c>
      <x:c r="E83" s="59" t="s">
        <x:v>2110</x:v>
      </x:c>
      <x:c r="F83" s="59" t="s">
        <x:v>2111</x:v>
      </x:c>
      <x:c r="G83" s="60" t="s"/>
    </x:row>
    <x:row r="84" spans="1:8">
      <x:c r="A84" s="61" t="s"/>
      <x:c r="B84" s="61" t="s"/>
      <x:c r="C84" s="62" t="n">
        <x:v>5</x:v>
      </x:c>
      <x:c r="D84" s="62" t="s"/>
      <x:c r="E84" s="62" t="s"/>
      <x:c r="F84" s="62" t="s"/>
      <x:c r="G84" s="62">
        <x:f>PRODUCT(C84:F84)</x:f>
      </x:c>
      <x:c r="H84" s="0" t="s"/>
    </x:row>
    <x:row r="86" spans="1:8" customFormat="1" ht="45" customHeight="1">
      <x:c r="A86" s="54" t="s">
        <x:v>2145</x:v>
      </x:c>
      <x:c r="B86" s="54" t="s">
        <x:v>2105</x:v>
      </x:c>
      <x:c r="C86" s="54" t="s">
        <x:v>48</x:v>
      </x:c>
      <x:c r="D86" s="55" t="s">
        <x:v>13</x:v>
      </x:c>
      <x:c r="E86" s="56" t="s">
        <x:v>49</x:v>
      </x:c>
      <x:c r="F86" s="56" t="s">
        <x:v>49</x:v>
      </x:c>
      <x:c r="G86" s="57">
        <x:f>SUM(G87:G88)</x:f>
      </x:c>
      <x:c r="H86" s="0" t="s"/>
    </x:row>
    <x:row r="87" spans="1:8">
      <x:c r="A87" s="58" t="s"/>
      <x:c r="B87" s="58" t="s">
        <x:v>2107</x:v>
      </x:c>
      <x:c r="C87" s="59" t="s">
        <x:v>2108</x:v>
      </x:c>
      <x:c r="D87" s="59" t="s">
        <x:v>2109</x:v>
      </x:c>
      <x:c r="E87" s="59" t="s">
        <x:v>2110</x:v>
      </x:c>
      <x:c r="F87" s="59" t="s">
        <x:v>2111</x:v>
      </x:c>
      <x:c r="G87" s="60" t="s"/>
    </x:row>
    <x:row r="88" spans="1:8">
      <x:c r="A88" s="61" t="s">
        <x:v>2146</x:v>
      </x:c>
      <x:c r="B88" s="61" t="s"/>
      <x:c r="C88" s="62" t="n">
        <x:v>1</x:v>
      </x:c>
      <x:c r="D88" s="62" t="s"/>
      <x:c r="E88" s="62" t="s"/>
      <x:c r="F88" s="62" t="s"/>
      <x:c r="G88" s="62">
        <x:f>PRODUCT(C88:F88)</x:f>
      </x:c>
      <x:c r="H88" s="0" t="s"/>
    </x:row>
    <x:row r="90" spans="1:8" customFormat="1" ht="45" customHeight="1">
      <x:c r="A90" s="54" t="s">
        <x:v>2147</x:v>
      </x:c>
      <x:c r="B90" s="54" t="s">
        <x:v>2105</x:v>
      </x:c>
      <x:c r="C90" s="54" t="s">
        <x:v>50</x:v>
      </x:c>
      <x:c r="D90" s="55" t="s">
        <x:v>13</x:v>
      </x:c>
      <x:c r="E90" s="56" t="s">
        <x:v>2148</x:v>
      </x:c>
      <x:c r="F90" s="56" t="s">
        <x:v>2148</x:v>
      </x:c>
      <x:c r="G90" s="57">
        <x:f>SUM(G91:G98)</x:f>
      </x:c>
      <x:c r="H90" s="0" t="s"/>
    </x:row>
    <x:row r="91" spans="1:8">
      <x:c r="A91" s="58" t="s"/>
      <x:c r="B91" s="58" t="s">
        <x:v>2107</x:v>
      </x:c>
      <x:c r="C91" s="59" t="s">
        <x:v>2108</x:v>
      </x:c>
      <x:c r="D91" s="59" t="s">
        <x:v>2109</x:v>
      </x:c>
      <x:c r="E91" s="59" t="s">
        <x:v>2110</x:v>
      </x:c>
      <x:c r="F91" s="59" t="s">
        <x:v>2111</x:v>
      </x:c>
      <x:c r="G91" s="60" t="s"/>
    </x:row>
    <x:row r="92" spans="1:8">
      <x:c r="A92" s="61" t="s">
        <x:v>2149</x:v>
      </x:c>
      <x:c r="B92" s="61" t="s"/>
      <x:c r="C92" s="62" t="s"/>
      <x:c r="D92" s="62" t="s"/>
      <x:c r="E92" s="62" t="s"/>
      <x:c r="F92" s="62" t="s"/>
      <x:c r="G92" s="62" t="s"/>
      <x:c r="H92" s="0" t="s"/>
    </x:row>
    <x:row r="93" spans="1:8">
      <x:c r="A93" s="61" t="s">
        <x:v>2130</x:v>
      </x:c>
      <x:c r="B93" s="61" t="s"/>
      <x:c r="C93" s="62" t="n">
        <x:v>3</x:v>
      </x:c>
      <x:c r="D93" s="62" t="s"/>
      <x:c r="E93" s="62" t="s"/>
      <x:c r="F93" s="62" t="s"/>
      <x:c r="G93" s="62">
        <x:f>PRODUCT(C93:F93)</x:f>
      </x:c>
      <x:c r="H93" s="0" t="s"/>
    </x:row>
    <x:row r="94" spans="1:8">
      <x:c r="A94" s="61" t="s">
        <x:v>2150</x:v>
      </x:c>
      <x:c r="B94" s="61" t="s"/>
      <x:c r="C94" s="62" t="n">
        <x:v>5</x:v>
      </x:c>
      <x:c r="D94" s="62" t="s"/>
      <x:c r="E94" s="62" t="s"/>
      <x:c r="F94" s="62" t="s"/>
      <x:c r="G94" s="62">
        <x:f>PRODUCT(C94:F94)</x:f>
      </x:c>
      <x:c r="H94" s="0" t="s"/>
    </x:row>
    <x:row r="95" spans="1:8">
      <x:c r="A95" s="61" t="s">
        <x:v>2129</x:v>
      </x:c>
      <x:c r="B95" s="61" t="s"/>
      <x:c r="C95" s="62" t="n">
        <x:v>5</x:v>
      </x:c>
      <x:c r="D95" s="62" t="s"/>
      <x:c r="E95" s="62" t="s"/>
      <x:c r="F95" s="62" t="s"/>
      <x:c r="G95" s="62">
        <x:f>PRODUCT(C95:F95)</x:f>
      </x:c>
      <x:c r="H95" s="0" t="s"/>
    </x:row>
    <x:row r="96" spans="1:8">
      <x:c r="A96" s="61" t="s">
        <x:v>2131</x:v>
      </x:c>
      <x:c r="B96" s="61" t="s"/>
      <x:c r="C96" s="62" t="n">
        <x:v>4</x:v>
      </x:c>
      <x:c r="D96" s="62" t="s"/>
      <x:c r="E96" s="62" t="s"/>
      <x:c r="F96" s="62" t="s"/>
      <x:c r="G96" s="62">
        <x:f>PRODUCT(C96:F96)</x:f>
      </x:c>
      <x:c r="H96" s="0" t="s"/>
    </x:row>
    <x:row r="97" spans="1:8">
      <x:c r="A97" s="61" t="s">
        <x:v>2151</x:v>
      </x:c>
      <x:c r="B97" s="61" t="s"/>
      <x:c r="C97" s="62" t="n">
        <x:v>1</x:v>
      </x:c>
      <x:c r="D97" s="62" t="s"/>
      <x:c r="E97" s="62" t="s"/>
      <x:c r="F97" s="62" t="s"/>
      <x:c r="G97" s="62">
        <x:f>PRODUCT(C97:F97)</x:f>
      </x:c>
      <x:c r="H97" s="0" t="s"/>
    </x:row>
    <x:row r="98" spans="1:8">
      <x:c r="A98" s="61" t="s">
        <x:v>2152</x:v>
      </x:c>
      <x:c r="B98" s="61" t="s"/>
      <x:c r="C98" s="62" t="n">
        <x:v>1</x:v>
      </x:c>
      <x:c r="D98" s="62" t="s"/>
      <x:c r="E98" s="62" t="s"/>
      <x:c r="F98" s="62" t="s"/>
      <x:c r="G98" s="62">
        <x:f>PRODUCT(C98:F98)</x:f>
      </x:c>
      <x:c r="H98" s="0" t="s"/>
    </x:row>
    <x:row r="100" spans="1:8" customFormat="1" ht="45" customHeight="1">
      <x:c r="A100" s="54" t="s">
        <x:v>2153</x:v>
      </x:c>
      <x:c r="B100" s="54" t="s">
        <x:v>2105</x:v>
      </x:c>
      <x:c r="C100" s="54" t="s">
        <x:v>52</x:v>
      </x:c>
      <x:c r="D100" s="55" t="s">
        <x:v>13</x:v>
      </x:c>
      <x:c r="E100" s="56" t="s">
        <x:v>53</x:v>
      </x:c>
      <x:c r="F100" s="56" t="s">
        <x:v>53</x:v>
      </x:c>
      <x:c r="G100" s="57">
        <x:f>SUM(G101:G102)</x:f>
      </x:c>
      <x:c r="H100" s="0" t="s"/>
    </x:row>
    <x:row r="101" spans="1:8">
      <x:c r="A101" s="58" t="s"/>
      <x:c r="B101" s="58" t="s">
        <x:v>2107</x:v>
      </x:c>
      <x:c r="C101" s="59" t="s">
        <x:v>2108</x:v>
      </x:c>
      <x:c r="D101" s="59" t="s">
        <x:v>2109</x:v>
      </x:c>
      <x:c r="E101" s="59" t="s">
        <x:v>2110</x:v>
      </x:c>
      <x:c r="F101" s="59" t="s">
        <x:v>2111</x:v>
      </x:c>
      <x:c r="G101" s="60" t="s"/>
    </x:row>
    <x:row r="102" spans="1:8">
      <x:c r="A102" s="61" t="s"/>
      <x:c r="B102" s="61" t="s"/>
      <x:c r="C102" s="62" t="n">
        <x:v>5</x:v>
      </x:c>
      <x:c r="D102" s="62" t="s"/>
      <x:c r="E102" s="62" t="s"/>
      <x:c r="F102" s="62" t="s"/>
      <x:c r="G102" s="62">
        <x:f>PRODUCT(C102:F102)</x:f>
      </x:c>
      <x:c r="H102" s="0" t="s"/>
    </x:row>
    <x:row r="104" spans="1:8" customFormat="1" ht="45" customHeight="1">
      <x:c r="A104" s="54" t="s">
        <x:v>2154</x:v>
      </x:c>
      <x:c r="B104" s="54" t="s">
        <x:v>2105</x:v>
      </x:c>
      <x:c r="C104" s="54" t="s">
        <x:v>54</x:v>
      </x:c>
      <x:c r="D104" s="55" t="s">
        <x:v>13</x:v>
      </x:c>
      <x:c r="E104" s="56" t="s">
        <x:v>55</x:v>
      </x:c>
      <x:c r="F104" s="56" t="s">
        <x:v>55</x:v>
      </x:c>
      <x:c r="G104" s="57">
        <x:f>SUM(G105:G106)</x:f>
      </x:c>
      <x:c r="H104" s="0" t="s"/>
    </x:row>
    <x:row r="105" spans="1:8">
      <x:c r="A105" s="58" t="s"/>
      <x:c r="B105" s="58" t="s">
        <x:v>2107</x:v>
      </x:c>
      <x:c r="C105" s="59" t="s">
        <x:v>2108</x:v>
      </x:c>
      <x:c r="D105" s="59" t="s">
        <x:v>2109</x:v>
      </x:c>
      <x:c r="E105" s="59" t="s">
        <x:v>2110</x:v>
      </x:c>
      <x:c r="F105" s="59" t="s">
        <x:v>2111</x:v>
      </x:c>
      <x:c r="G105" s="60" t="s"/>
    </x:row>
    <x:row r="106" spans="1:8">
      <x:c r="A106" s="61" t="s"/>
      <x:c r="B106" s="61" t="s"/>
      <x:c r="C106" s="62" t="n">
        <x:v>6</x:v>
      </x:c>
      <x:c r="D106" s="62" t="s"/>
      <x:c r="E106" s="62" t="s"/>
      <x:c r="F106" s="62" t="s"/>
      <x:c r="G106" s="62">
        <x:f>PRODUCT(C106:F106)</x:f>
      </x:c>
      <x:c r="H106" s="0" t="s"/>
    </x:row>
    <x:row r="108" spans="1:8" customFormat="1" ht="45" customHeight="1">
      <x:c r="A108" s="54" t="s">
        <x:v>2155</x:v>
      </x:c>
      <x:c r="B108" s="54" t="s">
        <x:v>2105</x:v>
      </x:c>
      <x:c r="C108" s="54" t="s">
        <x:v>56</x:v>
      </x:c>
      <x:c r="D108" s="55" t="s">
        <x:v>28</x:v>
      </x:c>
      <x:c r="E108" s="56" t="s">
        <x:v>57</x:v>
      </x:c>
      <x:c r="F108" s="56" t="s">
        <x:v>57</x:v>
      </x:c>
      <x:c r="G108" s="57">
        <x:f>SUM(G109:G111)</x:f>
      </x:c>
      <x:c r="H108" s="0" t="s"/>
    </x:row>
    <x:row r="109" spans="1:8">
      <x:c r="A109" s="58" t="s">
        <x:v>2156</x:v>
      </x:c>
      <x:c r="B109" s="58" t="s">
        <x:v>2107</x:v>
      </x:c>
      <x:c r="C109" s="59" t="s">
        <x:v>2108</x:v>
      </x:c>
      <x:c r="D109" s="59" t="s">
        <x:v>2115</x:v>
      </x:c>
      <x:c r="E109" s="59" t="s"/>
      <x:c r="F109" s="59" t="s">
        <x:v>2111</x:v>
      </x:c>
      <x:c r="G109" s="60" t="s"/>
    </x:row>
    <x:row r="110" spans="1:8">
      <x:c r="A110" s="61" t="s"/>
      <x:c r="B110" s="61" t="s"/>
      <x:c r="C110" s="62" t="n">
        <x:v>1.35</x:v>
      </x:c>
      <x:c r="D110" s="62" t="n">
        <x:v>27.5</x:v>
      </x:c>
      <x:c r="E110" s="62" t="s"/>
      <x:c r="F110" s="62" t="n">
        <x:v>0.15</x:v>
      </x:c>
      <x:c r="G110" s="62">
        <x:f>PRODUCT(C110:F110)</x:f>
      </x:c>
      <x:c r="H110" s="0" t="s"/>
    </x:row>
    <x:row r="111" spans="1:8">
      <x:c r="A111" s="61" t="s"/>
      <x:c r="B111" s="61" t="s"/>
      <x:c r="C111" s="62" t="n">
        <x:v>1.35</x:v>
      </x:c>
      <x:c r="D111" s="62" t="n">
        <x:v>3.5</x:v>
      </x:c>
      <x:c r="E111" s="62" t="s"/>
      <x:c r="F111" s="62" t="n">
        <x:v>0.15</x:v>
      </x:c>
      <x:c r="G111" s="62">
        <x:f>PRODUCT(C111:F111)</x:f>
      </x:c>
      <x:c r="H111" s="0" t="s"/>
    </x:row>
    <x:row r="113" spans="1:8" customFormat="1" ht="45" customHeight="1">
      <x:c r="A113" s="54" t="s">
        <x:v>2157</x:v>
      </x:c>
      <x:c r="B113" s="54" t="s">
        <x:v>2105</x:v>
      </x:c>
      <x:c r="C113" s="54" t="s">
        <x:v>58</x:v>
      </x:c>
      <x:c r="D113" s="55" t="s">
        <x:v>28</x:v>
      </x:c>
      <x:c r="E113" s="56" t="s">
        <x:v>59</x:v>
      </x:c>
      <x:c r="F113" s="56" t="s">
        <x:v>59</x:v>
      </x:c>
      <x:c r="G113" s="57">
        <x:f>SUM(G114:G117)</x:f>
      </x:c>
      <x:c r="H113" s="0" t="s"/>
    </x:row>
    <x:row r="114" spans="1:8">
      <x:c r="A114" s="58" t="s">
        <x:v>78</x:v>
      </x:c>
      <x:c r="B114" s="58" t="s">
        <x:v>2107</x:v>
      </x:c>
      <x:c r="C114" s="59" t="s">
        <x:v>2108</x:v>
      </x:c>
      <x:c r="D114" s="59" t="s">
        <x:v>2109</x:v>
      </x:c>
      <x:c r="E114" s="59" t="s">
        <x:v>2110</x:v>
      </x:c>
      <x:c r="F114" s="59" t="s">
        <x:v>2111</x:v>
      </x:c>
      <x:c r="G114" s="60" t="s"/>
    </x:row>
    <x:row r="115" spans="1:8">
      <x:c r="A115" s="61" t="s"/>
      <x:c r="B115" s="61" t="s"/>
      <x:c r="C115" s="62" t="n">
        <x:v>2.7</x:v>
      </x:c>
      <x:c r="D115" s="62" t="n">
        <x:v>1.71</x:v>
      </x:c>
      <x:c r="E115" s="62" t="n">
        <x:v>0.6</x:v>
      </x:c>
      <x:c r="F115" s="62" t="n">
        <x:v>0.5</x:v>
      </x:c>
      <x:c r="G115" s="62">
        <x:f>PRODUCT(C115:F115)</x:f>
      </x:c>
      <x:c r="H115" s="0" t="s"/>
    </x:row>
    <x:row r="116" spans="1:8">
      <x:c r="A116" s="61" t="s"/>
      <x:c r="B116" s="61" t="s"/>
      <x:c r="C116" s="62" t="n">
        <x:v>1.35</x:v>
      </x:c>
      <x:c r="D116" s="62" t="n">
        <x:v>8.1</x:v>
      </x:c>
      <x:c r="E116" s="62" t="n">
        <x:v>0.6</x:v>
      </x:c>
      <x:c r="F116" s="62" t="n">
        <x:v>0.5</x:v>
      </x:c>
      <x:c r="G116" s="62">
        <x:f>PRODUCT(C116:F116)</x:f>
      </x:c>
      <x:c r="H116" s="0" t="s"/>
    </x:row>
    <x:row r="117" spans="1:8">
      <x:c r="A117" s="61" t="s"/>
      <x:c r="B117" s="61" t="s"/>
      <x:c r="C117" s="62" t="n">
        <x:v>1.35</x:v>
      </x:c>
      <x:c r="D117" s="62" t="n">
        <x:v>1.85</x:v>
      </x:c>
      <x:c r="E117" s="62" t="n">
        <x:v>0.6</x:v>
      </x:c>
      <x:c r="F117" s="62" t="n">
        <x:v>0.5</x:v>
      </x:c>
      <x:c r="G117" s="62">
        <x:f>PRODUCT(C117:F117)</x:f>
      </x:c>
      <x:c r="H117" s="0" t="s"/>
    </x:row>
    <x:row r="119" spans="1:8" customFormat="1" ht="45" customHeight="1">
      <x:c r="A119" s="54" t="s">
        <x:v>2158</x:v>
      </x:c>
      <x:c r="B119" s="54" t="s">
        <x:v>2105</x:v>
      </x:c>
      <x:c r="C119" s="54" t="s">
        <x:v>60</x:v>
      </x:c>
      <x:c r="D119" s="55" t="s">
        <x:v>21</x:v>
      </x:c>
      <x:c r="E119" s="56" t="s">
        <x:v>61</x:v>
      </x:c>
      <x:c r="F119" s="56" t="s">
        <x:v>61</x:v>
      </x:c>
      <x:c r="G119" s="57">
        <x:f>SUM(G120:G123)</x:f>
      </x:c>
      <x:c r="H119" s="0" t="s"/>
    </x:row>
    <x:row r="120" spans="1:8">
      <x:c r="A120" s="58" t="s">
        <x:v>431</x:v>
      </x:c>
      <x:c r="B120" s="58" t="s">
        <x:v>2107</x:v>
      </x:c>
      <x:c r="C120" s="59" t="s">
        <x:v>2108</x:v>
      </x:c>
      <x:c r="D120" s="59" t="s">
        <x:v>2109</x:v>
      </x:c>
      <x:c r="E120" s="59" t="s">
        <x:v>2110</x:v>
      </x:c>
      <x:c r="F120" s="59" t="s">
        <x:v>2111</x:v>
      </x:c>
      <x:c r="G120" s="60" t="s"/>
    </x:row>
    <x:row r="121" spans="1:8">
      <x:c r="A121" s="61" t="s"/>
      <x:c r="B121" s="61" t="s"/>
      <x:c r="C121" s="62" t="n">
        <x:v>1.35</x:v>
      </x:c>
      <x:c r="D121" s="62" t="n">
        <x:v>16.5</x:v>
      </x:c>
      <x:c r="E121" s="62" t="s"/>
      <x:c r="F121" s="62" t="s"/>
      <x:c r="G121" s="62">
        <x:f>PRODUCT(C121:F121)</x:f>
      </x:c>
      <x:c r="H121" s="0" t="s"/>
    </x:row>
    <x:row r="122" spans="1:8">
      <x:c r="A122" s="61" t="s"/>
      <x:c r="B122" s="61" t="s"/>
      <x:c r="C122" s="62" t="n">
        <x:v>1.35</x:v>
      </x:c>
      <x:c r="D122" s="62" t="n">
        <x:v>1</x:v>
      </x:c>
      <x:c r="E122" s="62" t="s"/>
      <x:c r="F122" s="62" t="s"/>
      <x:c r="G122" s="62">
        <x:f>PRODUCT(C122:F122)</x:f>
      </x:c>
      <x:c r="H122" s="0" t="s"/>
    </x:row>
    <x:row r="123" spans="1:8">
      <x:c r="A123" s="61" t="s"/>
      <x:c r="B123" s="61" t="s"/>
      <x:c r="C123" s="62" t="n">
        <x:v>1.35</x:v>
      </x:c>
      <x:c r="D123" s="62" t="n">
        <x:v>4</x:v>
      </x:c>
      <x:c r="E123" s="62" t="s"/>
      <x:c r="F123" s="62" t="s"/>
      <x:c r="G123" s="62">
        <x:f>PRODUCT(C123:F123)</x:f>
      </x:c>
      <x:c r="H123" s="0" t="s"/>
    </x:row>
    <x:row r="125" spans="1:8" customFormat="1" ht="45" customHeight="1">
      <x:c r="A125" s="54" t="s">
        <x:v>2159</x:v>
      </x:c>
      <x:c r="B125" s="54" t="s">
        <x:v>2105</x:v>
      </x:c>
      <x:c r="C125" s="54" t="s">
        <x:v>62</x:v>
      </x:c>
      <x:c r="D125" s="55" t="s">
        <x:v>28</x:v>
      </x:c>
      <x:c r="E125" s="56" t="s">
        <x:v>63</x:v>
      </x:c>
      <x:c r="F125" s="56" t="s">
        <x:v>63</x:v>
      </x:c>
      <x:c r="G125" s="57">
        <x:f>SUM(G126:G168)</x:f>
      </x:c>
      <x:c r="H125" s="0" t="s"/>
    </x:row>
    <x:row r="126" spans="1:8">
      <x:c r="A126" s="58" t="s">
        <x:v>2106</x:v>
      </x:c>
      <x:c r="B126" s="58" t="s">
        <x:v>2107</x:v>
      </x:c>
      <x:c r="C126" s="59" t="s">
        <x:v>2108</x:v>
      </x:c>
      <x:c r="D126" s="59" t="s">
        <x:v>2109</x:v>
      </x:c>
      <x:c r="E126" s="59" t="s">
        <x:v>2110</x:v>
      </x:c>
      <x:c r="F126" s="59" t="s">
        <x:v>2111</x:v>
      </x:c>
      <x:c r="G126" s="60" t="s"/>
    </x:row>
    <x:row r="127" spans="1:8">
      <x:c r="A127" s="61" t="s">
        <x:v>2112</x:v>
      </x:c>
      <x:c r="B127" s="61" t="s"/>
      <x:c r="C127" s="62" t="n">
        <x:v>6.6</x:v>
      </x:c>
      <x:c r="D127" s="62" t="n">
        <x:v>0.05</x:v>
      </x:c>
      <x:c r="E127" s="62" t="n">
        <x:v>0.1</x:v>
      </x:c>
      <x:c r="F127" s="62" t="n">
        <x:v>4</x:v>
      </x:c>
      <x:c r="G127" s="62">
        <x:f>PRODUCT(C127:F127)</x:f>
      </x:c>
      <x:c r="H127" s="0" t="s"/>
    </x:row>
    <x:row r="128" spans="1:8">
      <x:c r="A128" s="61" t="s">
        <x:v>2113</x:v>
      </x:c>
      <x:c r="B128" s="61" t="s"/>
      <x:c r="C128" s="62" t="n">
        <x:v>12.1</x:v>
      </x:c>
      <x:c r="D128" s="62" t="n">
        <x:v>0.05</x:v>
      </x:c>
      <x:c r="E128" s="62" t="n">
        <x:v>0.1</x:v>
      </x:c>
      <x:c r="F128" s="62" t="n">
        <x:v>4</x:v>
      </x:c>
      <x:c r="G128" s="62">
        <x:f>PRODUCT(C128:F128)</x:f>
      </x:c>
      <x:c r="H128" s="0" t="s"/>
    </x:row>
    <x:row r="129" spans="1:8">
      <x:c r="A129" s="58" t="s">
        <x:v>2160</x:v>
      </x:c>
      <x:c r="B129" s="58" t="s">
        <x:v>2107</x:v>
      </x:c>
      <x:c r="C129" s="59" t="s">
        <x:v>2108</x:v>
      </x:c>
      <x:c r="D129" s="59" t="s">
        <x:v>2115</x:v>
      </x:c>
      <x:c r="E129" s="59" t="s"/>
      <x:c r="F129" s="59" t="s">
        <x:v>2111</x:v>
      </x:c>
      <x:c r="G129" s="60" t="s"/>
    </x:row>
    <x:row r="130" spans="1:8">
      <x:c r="A130" s="61" t="s">
        <x:v>2116</x:v>
      </x:c>
      <x:c r="B130" s="61" t="s"/>
      <x:c r="C130" s="62" t="n">
        <x:v>1.05</x:v>
      </x:c>
      <x:c r="D130" s="62" t="n">
        <x:v>135</x:v>
      </x:c>
      <x:c r="E130" s="62" t="s"/>
      <x:c r="F130" s="62" t="n">
        <x:v>0.005</x:v>
      </x:c>
      <x:c r="G130" s="62">
        <x:f>PRODUCT(C130:F130)</x:f>
      </x:c>
      <x:c r="H130" s="0" t="s"/>
    </x:row>
    <x:row r="131" spans="1:8">
      <x:c r="A131" s="58" t="s">
        <x:v>2118</x:v>
      </x:c>
      <x:c r="B131" s="58" t="s">
        <x:v>2107</x:v>
      </x:c>
      <x:c r="C131" s="59" t="s">
        <x:v>2108</x:v>
      </x:c>
      <x:c r="D131" s="59" t="s">
        <x:v>2109</x:v>
      </x:c>
      <x:c r="E131" s="59" t="s">
        <x:v>2110</x:v>
      </x:c>
      <x:c r="F131" s="59" t="s">
        <x:v>2111</x:v>
      </x:c>
      <x:c r="G131" s="60" t="s"/>
    </x:row>
    <x:row r="132" spans="1:8">
      <x:c r="A132" s="61" t="s"/>
      <x:c r="B132" s="61" t="s"/>
      <x:c r="C132" s="62" t="n">
        <x:v>1.05</x:v>
      </x:c>
      <x:c r="D132" s="62" t="n">
        <x:v>14.5</x:v>
      </x:c>
      <x:c r="E132" s="62" t="n">
        <x:v>0.03</x:v>
      </x:c>
      <x:c r="F132" s="62" t="n">
        <x:v>2.05</x:v>
      </x:c>
      <x:c r="G132" s="62">
        <x:f>PRODUCT(C132:F132)</x:f>
      </x:c>
      <x:c r="H132" s="0" t="s"/>
    </x:row>
    <x:row r="133" spans="1:8">
      <x:c r="A133" s="61" t="s"/>
      <x:c r="B133" s="61" t="s"/>
      <x:c r="C133" s="62" t="n">
        <x:v>1.05</x:v>
      </x:c>
      <x:c r="D133" s="62" t="n">
        <x:v>1.55</x:v>
      </x:c>
      <x:c r="E133" s="62" t="n">
        <x:v>0.03</x:v>
      </x:c>
      <x:c r="F133" s="62" t="n">
        <x:v>2.05</x:v>
      </x:c>
      <x:c r="G133" s="62">
        <x:f>PRODUCT(C133:F133)</x:f>
      </x:c>
      <x:c r="H133" s="0" t="s"/>
    </x:row>
    <x:row r="134" spans="1:8">
      <x:c r="A134" s="58" t="s">
        <x:v>2161</x:v>
      </x:c>
      <x:c r="B134" s="58" t="s">
        <x:v>2107</x:v>
      </x:c>
      <x:c r="C134" s="59" t="s">
        <x:v>2108</x:v>
      </x:c>
      <x:c r="D134" s="59" t="s">
        <x:v>2115</x:v>
      </x:c>
      <x:c r="E134" s="59" t="s"/>
      <x:c r="F134" s="59" t="s">
        <x:v>2111</x:v>
      </x:c>
      <x:c r="G134" s="60" t="s"/>
    </x:row>
    <x:row r="135" spans="1:8">
      <x:c r="A135" s="61" t="s"/>
      <x:c r="B135" s="61" t="s"/>
      <x:c r="C135" s="62" t="n">
        <x:v>1.35</x:v>
      </x:c>
      <x:c r="D135" s="62" t="n">
        <x:v>33.5</x:v>
      </x:c>
      <x:c r="E135" s="62" t="s"/>
      <x:c r="F135" s="62" t="n">
        <x:v>0.15</x:v>
      </x:c>
      <x:c r="G135" s="62">
        <x:f>PRODUCT(C135:F135)</x:f>
      </x:c>
      <x:c r="H135" s="0" t="s"/>
    </x:row>
    <x:row r="136" spans="1:8">
      <x:c r="A136" s="61" t="s"/>
      <x:c r="B136" s="61" t="s"/>
      <x:c r="C136" s="62" t="n">
        <x:v>1.35</x:v>
      </x:c>
      <x:c r="D136" s="62" t="n">
        <x:v>8.5</x:v>
      </x:c>
      <x:c r="E136" s="62" t="s"/>
      <x:c r="F136" s="62" t="n">
        <x:v>0.15</x:v>
      </x:c>
      <x:c r="G136" s="62">
        <x:f>PRODUCT(C136:F136)</x:f>
      </x:c>
      <x:c r="H136" s="0" t="s"/>
    </x:row>
    <x:row r="137" spans="1:8">
      <x:c r="A137" s="58" t="s">
        <x:v>2162</x:v>
      </x:c>
      <x:c r="B137" s="58" t="s">
        <x:v>2107</x:v>
      </x:c>
      <x:c r="C137" s="59" t="s">
        <x:v>2108</x:v>
      </x:c>
      <x:c r="D137" s="59" t="s">
        <x:v>2109</x:v>
      </x:c>
      <x:c r="E137" s="59" t="s">
        <x:v>2110</x:v>
      </x:c>
      <x:c r="F137" s="59" t="s">
        <x:v>2111</x:v>
      </x:c>
      <x:c r="G137" s="60" t="s"/>
    </x:row>
    <x:row r="138" spans="1:8">
      <x:c r="A138" s="61" t="s"/>
      <x:c r="B138" s="61" t="s"/>
      <x:c r="C138" s="62" t="n">
        <x:v>1.35</x:v>
      </x:c>
      <x:c r="D138" s="62" t="n">
        <x:v>1.8</x:v>
      </x:c>
      <x:c r="E138" s="62" t="n">
        <x:v>0.45</x:v>
      </x:c>
      <x:c r="F138" s="62" t="n">
        <x:v>0.12</x:v>
      </x:c>
      <x:c r="G138" s="62">
        <x:f>PRODUCT(C138:F138)</x:f>
      </x:c>
      <x:c r="H138" s="0" t="s"/>
    </x:row>
    <x:row r="139" spans="1:8">
      <x:c r="A139" s="58" t="s">
        <x:v>2126</x:v>
      </x:c>
      <x:c r="B139" s="58" t="s">
        <x:v>2107</x:v>
      </x:c>
      <x:c r="C139" s="59" t="s">
        <x:v>2108</x:v>
      </x:c>
      <x:c r="D139" s="59" t="s">
        <x:v>2109</x:v>
      </x:c>
      <x:c r="E139" s="59" t="s">
        <x:v>2110</x:v>
      </x:c>
      <x:c r="F139" s="59" t="s">
        <x:v>2111</x:v>
      </x:c>
      <x:c r="G139" s="60" t="s"/>
    </x:row>
    <x:row r="140" spans="1:8">
      <x:c r="A140" s="61" t="s"/>
      <x:c r="B140" s="61" t="s"/>
      <x:c r="C140" s="62" t="n">
        <x:v>6</x:v>
      </x:c>
      <x:c r="D140" s="62" t="n">
        <x:v>0.6</x:v>
      </x:c>
      <x:c r="E140" s="62" t="n">
        <x:v>0.3</x:v>
      </x:c>
      <x:c r="F140" s="62" t="n">
        <x:v>0.3</x:v>
      </x:c>
      <x:c r="G140" s="62">
        <x:f>PRODUCT(C140:F140)</x:f>
      </x:c>
      <x:c r="H140" s="0" t="s"/>
    </x:row>
    <x:row r="141" spans="1:8">
      <x:c r="A141" s="58" t="s">
        <x:v>2163</x:v>
      </x:c>
      <x:c r="B141" s="58" t="s">
        <x:v>2107</x:v>
      </x:c>
      <x:c r="C141" s="59" t="s">
        <x:v>2108</x:v>
      </x:c>
      <x:c r="D141" s="59" t="s">
        <x:v>2109</x:v>
      </x:c>
      <x:c r="E141" s="59" t="s">
        <x:v>2110</x:v>
      </x:c>
      <x:c r="F141" s="59" t="s">
        <x:v>2111</x:v>
      </x:c>
      <x:c r="G141" s="60" t="s"/>
    </x:row>
    <x:row r="142" spans="1:8">
      <x:c r="A142" s="61" t="s">
        <x:v>2150</x:v>
      </x:c>
      <x:c r="B142" s="61" t="s"/>
      <x:c r="C142" s="62" t="n">
        <x:v>1.35</x:v>
      </x:c>
      <x:c r="D142" s="62" t="n">
        <x:v>14.35</x:v>
      </x:c>
      <x:c r="E142" s="62" t="n">
        <x:v>0.03</x:v>
      </x:c>
      <x:c r="F142" s="62" t="n">
        <x:v>2.6</x:v>
      </x:c>
      <x:c r="G142" s="62">
        <x:f>PRODUCT(C142:F142)</x:f>
      </x:c>
      <x:c r="H142" s="0" t="s"/>
    </x:row>
    <x:row r="143" spans="1:8">
      <x:c r="A143" s="61" t="s"/>
      <x:c r="B143" s="61" t="s"/>
      <x:c r="C143" s="62" t="n">
        <x:v>1.35</x:v>
      </x:c>
      <x:c r="D143" s="62" t="n">
        <x:v>8.45</x:v>
      </x:c>
      <x:c r="E143" s="62" t="n">
        <x:v>0.03</x:v>
      </x:c>
      <x:c r="F143" s="62" t="n">
        <x:v>2.6</x:v>
      </x:c>
      <x:c r="G143" s="62">
        <x:f>PRODUCT(C143:F143)</x:f>
      </x:c>
      <x:c r="H143" s="0" t="s"/>
    </x:row>
    <x:row r="144" spans="1:8">
      <x:c r="A144" s="61" t="s"/>
      <x:c r="B144" s="61" t="s"/>
      <x:c r="C144" s="62" t="n">
        <x:v>1.35</x:v>
      </x:c>
      <x:c r="D144" s="62" t="n">
        <x:v>4.8</x:v>
      </x:c>
      <x:c r="E144" s="62" t="n">
        <x:v>0.03</x:v>
      </x:c>
      <x:c r="F144" s="62" t="n">
        <x:v>2.6</x:v>
      </x:c>
      <x:c r="G144" s="62">
        <x:f>PRODUCT(C144:F144)</x:f>
      </x:c>
      <x:c r="H144" s="0" t="s"/>
    </x:row>
    <x:row r="145" spans="1:8">
      <x:c r="A145" s="61" t="s">
        <x:v>2129</x:v>
      </x:c>
      <x:c r="B145" s="61" t="s"/>
      <x:c r="C145" s="62" t="n">
        <x:v>1.35</x:v>
      </x:c>
      <x:c r="D145" s="62" t="n">
        <x:v>17.05</x:v>
      </x:c>
      <x:c r="E145" s="62" t="n">
        <x:v>0.03</x:v>
      </x:c>
      <x:c r="F145" s="62" t="n">
        <x:v>2.6</x:v>
      </x:c>
      <x:c r="G145" s="62">
        <x:f>PRODUCT(C145:F145)</x:f>
      </x:c>
      <x:c r="H145" s="0" t="s"/>
    </x:row>
    <x:row r="146" spans="1:8">
      <x:c r="A146" s="61" t="s"/>
      <x:c r="B146" s="61" t="s"/>
      <x:c r="C146" s="62" t="n">
        <x:v>1.35</x:v>
      </x:c>
      <x:c r="D146" s="62" t="n">
        <x:v>8.45</x:v>
      </x:c>
      <x:c r="E146" s="62" t="n">
        <x:v>0.03</x:v>
      </x:c>
      <x:c r="F146" s="62" t="n">
        <x:v>2.6</x:v>
      </x:c>
      <x:c r="G146" s="62">
        <x:f>PRODUCT(C146:F146)</x:f>
      </x:c>
      <x:c r="H146" s="0" t="s"/>
    </x:row>
    <x:row r="147" spans="1:8">
      <x:c r="A147" s="61" t="s"/>
      <x:c r="B147" s="61" t="s"/>
      <x:c r="C147" s="62" t="n">
        <x:v>1.35</x:v>
      </x:c>
      <x:c r="D147" s="62" t="n">
        <x:v>4.8</x:v>
      </x:c>
      <x:c r="E147" s="62" t="n">
        <x:v>0.03</x:v>
      </x:c>
      <x:c r="F147" s="62" t="n">
        <x:v>2.6</x:v>
      </x:c>
      <x:c r="G147" s="62">
        <x:f>PRODUCT(C147:F147)</x:f>
      </x:c>
      <x:c r="H147" s="0" t="s"/>
    </x:row>
    <x:row r="148" spans="1:8">
      <x:c r="A148" s="61" t="s">
        <x:v>2164</x:v>
      </x:c>
      <x:c r="B148" s="61" t="s"/>
      <x:c r="C148" s="62" t="n">
        <x:v>1.35</x:v>
      </x:c>
      <x:c r="D148" s="62" t="n">
        <x:v>4.5</x:v>
      </x:c>
      <x:c r="E148" s="62" t="n">
        <x:v>0.03</x:v>
      </x:c>
      <x:c r="F148" s="62" t="n">
        <x:v>2.4</x:v>
      </x:c>
      <x:c r="G148" s="62">
        <x:f>PRODUCT(C148:F148)</x:f>
      </x:c>
      <x:c r="H148" s="0" t="s"/>
    </x:row>
    <x:row r="149" spans="1:8">
      <x:c r="A149" s="61" t="s"/>
      <x:c r="B149" s="61" t="s"/>
      <x:c r="C149" s="62" t="n">
        <x:v>1.35</x:v>
      </x:c>
      <x:c r="D149" s="62" t="n">
        <x:v>4.35</x:v>
      </x:c>
      <x:c r="E149" s="62" t="n">
        <x:v>0.03</x:v>
      </x:c>
      <x:c r="F149" s="62" t="n">
        <x:v>2.4</x:v>
      </x:c>
      <x:c r="G149" s="62">
        <x:f>PRODUCT(C149:F149)</x:f>
      </x:c>
      <x:c r="H149" s="0" t="s"/>
    </x:row>
    <x:row r="150" spans="1:8">
      <x:c r="A150" s="61" t="s"/>
      <x:c r="B150" s="61" t="s"/>
      <x:c r="C150" s="62" t="n">
        <x:v>1.35</x:v>
      </x:c>
      <x:c r="D150" s="62" t="n">
        <x:v>8.6</x:v>
      </x:c>
      <x:c r="E150" s="62" t="n">
        <x:v>0.03</x:v>
      </x:c>
      <x:c r="F150" s="62" t="n">
        <x:v>2.4</x:v>
      </x:c>
      <x:c r="G150" s="62">
        <x:f>PRODUCT(C150:F150)</x:f>
      </x:c>
      <x:c r="H150" s="0" t="s"/>
    </x:row>
    <x:row r="151" spans="1:8">
      <x:c r="A151" s="61" t="s">
        <x:v>2131</x:v>
      </x:c>
      <x:c r="B151" s="61" t="s"/>
      <x:c r="C151" s="62" t="n">
        <x:v>1.35</x:v>
      </x:c>
      <x:c r="D151" s="62" t="n">
        <x:v>5.45</x:v>
      </x:c>
      <x:c r="E151" s="62" t="n">
        <x:v>0.03</x:v>
      </x:c>
      <x:c r="F151" s="62" t="n">
        <x:v>2.4</x:v>
      </x:c>
      <x:c r="G151" s="62">
        <x:f>PRODUCT(C151:F151)</x:f>
      </x:c>
      <x:c r="H151" s="0" t="s"/>
    </x:row>
    <x:row r="152" spans="1:8">
      <x:c r="A152" s="61" t="s"/>
      <x:c r="B152" s="61" t="s"/>
      <x:c r="C152" s="62" t="n">
        <x:v>1.35</x:v>
      </x:c>
      <x:c r="D152" s="62" t="n">
        <x:v>5.8</x:v>
      </x:c>
      <x:c r="E152" s="62" t="n">
        <x:v>0.03</x:v>
      </x:c>
      <x:c r="F152" s="62" t="n">
        <x:v>2.4</x:v>
      </x:c>
      <x:c r="G152" s="62">
        <x:f>PRODUCT(C152:F152)</x:f>
      </x:c>
      <x:c r="H152" s="0" t="s"/>
    </x:row>
    <x:row r="153" spans="1:8">
      <x:c r="A153" s="61" t="s"/>
      <x:c r="B153" s="61" t="s"/>
      <x:c r="C153" s="62" t="n">
        <x:v>1.35</x:v>
      </x:c>
      <x:c r="D153" s="62" t="n">
        <x:v>5.2</x:v>
      </x:c>
      <x:c r="E153" s="62" t="n">
        <x:v>0.03</x:v>
      </x:c>
      <x:c r="F153" s="62" t="n">
        <x:v>2.4</x:v>
      </x:c>
      <x:c r="G153" s="62">
        <x:f>PRODUCT(C153:F153)</x:f>
      </x:c>
      <x:c r="H153" s="0" t="s"/>
    </x:row>
    <x:row r="154" spans="1:8">
      <x:c r="A154" s="61" t="s"/>
      <x:c r="B154" s="61" t="s"/>
      <x:c r="C154" s="62" t="n">
        <x:v>1.35</x:v>
      </x:c>
      <x:c r="D154" s="62" t="n">
        <x:v>5.2</x:v>
      </x:c>
      <x:c r="E154" s="62" t="n">
        <x:v>0.03</x:v>
      </x:c>
      <x:c r="F154" s="62" t="n">
        <x:v>2.4</x:v>
      </x:c>
      <x:c r="G154" s="62">
        <x:f>PRODUCT(C154:F154)</x:f>
      </x:c>
      <x:c r="H154" s="0" t="s"/>
    </x:row>
    <x:row r="155" spans="1:8">
      <x:c r="A155" s="58" t="s"/>
      <x:c r="B155" s="58" t="s">
        <x:v>2107</x:v>
      </x:c>
      <x:c r="C155" s="59" t="s">
        <x:v>2108</x:v>
      </x:c>
      <x:c r="D155" s="59" t="s">
        <x:v>2115</x:v>
      </x:c>
      <x:c r="E155" s="59" t="s">
        <x:v>2110</x:v>
      </x:c>
      <x:c r="F155" s="59" t="s">
        <x:v>2111</x:v>
      </x:c>
      <x:c r="G155" s="60" t="s"/>
    </x:row>
    <x:row r="156" spans="1:8">
      <x:c r="A156" s="61" t="s">
        <x:v>2133</x:v>
      </x:c>
      <x:c r="B156" s="61" t="s"/>
      <x:c r="C156" s="62" t="n">
        <x:v>15</x:v>
      </x:c>
      <x:c r="D156" s="62" t="n">
        <x:v>0.38</x:v>
      </x:c>
      <x:c r="E156" s="62" t="n">
        <x:v>0.1</x:v>
      </x:c>
      <x:c r="F156" s="62" t="s"/>
      <x:c r="G156" s="62">
        <x:f>PRODUCT(C156:F156)</x:f>
      </x:c>
      <x:c r="H156" s="0" t="s"/>
    </x:row>
    <x:row r="157" spans="1:8">
      <x:c r="A157" s="61" t="s">
        <x:v>2135</x:v>
      </x:c>
      <x:c r="B157" s="61" t="s"/>
      <x:c r="C157" s="62" t="n">
        <x:v>7</x:v>
      </x:c>
      <x:c r="D157" s="62" t="n">
        <x:v>0.8</x:v>
      </x:c>
      <x:c r="E157" s="62" t="n">
        <x:v>0.1</x:v>
      </x:c>
      <x:c r="F157" s="62" t="n">
        <x:v>2.1</x:v>
      </x:c>
      <x:c r="G157" s="62">
        <x:f>PRODUCT(C157:F157)</x:f>
      </x:c>
      <x:c r="H157" s="0" t="s"/>
    </x:row>
    <x:row r="158" spans="1:8">
      <x:c r="A158" s="61" t="s">
        <x:v>2136</x:v>
      </x:c>
      <x:c r="B158" s="61" t="s"/>
      <x:c r="C158" s="62" t="n">
        <x:v>4.4</x:v>
      </x:c>
      <x:c r="D158" s="62" t="n">
        <x:v>0.8</x:v>
      </x:c>
      <x:c r="E158" s="62" t="n">
        <x:v>0.12</x:v>
      </x:c>
      <x:c r="F158" s="62" t="n">
        <x:v>2.1</x:v>
      </x:c>
      <x:c r="G158" s="62">
        <x:f>PRODUCT(C158:F158)</x:f>
      </x:c>
      <x:c r="H158" s="0" t="s"/>
    </x:row>
    <x:row r="159" spans="1:8">
      <x:c r="A159" s="61" t="s">
        <x:v>2138</x:v>
      </x:c>
      <x:c r="B159" s="61" t="s"/>
      <x:c r="C159" s="62" t="n">
        <x:v>1.1</x:v>
      </x:c>
      <x:c r="D159" s="62" t="n">
        <x:v>44.5</x:v>
      </x:c>
      <x:c r="E159" s="62" t="n">
        <x:v>0.07</x:v>
      </x:c>
      <x:c r="F159" s="62" t="s"/>
      <x:c r="G159" s="62">
        <x:f>PRODUCT(C159:F159)</x:f>
      </x:c>
      <x:c r="H159" s="0" t="s"/>
    </x:row>
    <x:row r="160" spans="1:8">
      <x:c r="A160" s="58" t="s">
        <x:v>2165</x:v>
      </x:c>
      <x:c r="B160" s="58" t="s">
        <x:v>2107</x:v>
      </x:c>
      <x:c r="C160" s="59" t="s">
        <x:v>2108</x:v>
      </x:c>
      <x:c r="D160" s="59" t="s">
        <x:v>2109</x:v>
      </x:c>
      <x:c r="E160" s="59" t="s">
        <x:v>2110</x:v>
      </x:c>
      <x:c r="F160" s="59" t="s">
        <x:v>2111</x:v>
      </x:c>
      <x:c r="G160" s="60" t="s"/>
    </x:row>
    <x:row r="161" spans="1:8">
      <x:c r="A161" s="61" t="s">
        <x:v>2166</x:v>
      </x:c>
      <x:c r="B161" s="61" t="s"/>
      <x:c r="C161" s="62" t="n">
        <x:v>5</x:v>
      </x:c>
      <x:c r="D161" s="62" t="n">
        <x:v>0.55</x:v>
      </x:c>
      <x:c r="E161" s="62" t="n">
        <x:v>0.5</x:v>
      </x:c>
      <x:c r="F161" s="62" t="n">
        <x:v>0.4</x:v>
      </x:c>
      <x:c r="G161" s="62">
        <x:f>PRODUCT(C161:F161)</x:f>
      </x:c>
      <x:c r="H161" s="0" t="s"/>
    </x:row>
    <x:row r="162" spans="1:8">
      <x:c r="A162" s="61" t="s">
        <x:v>2167</x:v>
      </x:c>
      <x:c r="B162" s="61" t="s"/>
      <x:c r="C162" s="62" t="n">
        <x:v>6</x:v>
      </x:c>
      <x:c r="D162" s="62" t="n">
        <x:v>0.7</x:v>
      </x:c>
      <x:c r="E162" s="62" t="n">
        <x:v>0.5</x:v>
      </x:c>
      <x:c r="F162" s="62" t="n">
        <x:v>0.5</x:v>
      </x:c>
      <x:c r="G162" s="62">
        <x:f>PRODUCT(C162:F162)</x:f>
      </x:c>
      <x:c r="H162" s="0" t="s"/>
    </x:row>
    <x:row r="163" spans="1:8">
      <x:c r="A163" s="61" t="s">
        <x:v>2168</x:v>
      </x:c>
      <x:c r="B163" s="61" t="s"/>
      <x:c r="C163" s="62" t="n">
        <x:v>15</x:v>
      </x:c>
      <x:c r="D163" s="62" t="n">
        <x:v>0.2</x:v>
      </x:c>
      <x:c r="E163" s="62" t="n">
        <x:v>0.1</x:v>
      </x:c>
      <x:c r="F163" s="62" t="n">
        <x:v>0.2</x:v>
      </x:c>
      <x:c r="G163" s="62">
        <x:f>PRODUCT(C163:F163)</x:f>
      </x:c>
      <x:c r="H163" s="0" t="s"/>
    </x:row>
    <x:row r="164" spans="1:8">
      <x:c r="A164" s="61" t="s">
        <x:v>2142</x:v>
      </x:c>
      <x:c r="B164" s="61" t="s"/>
      <x:c r="C164" s="62" t="n">
        <x:v>1</x:v>
      </x:c>
      <x:c r="D164" s="62" t="n">
        <x:v>2</x:v>
      </x:c>
      <x:c r="E164" s="62" t="n">
        <x:v>0.15</x:v>
      </x:c>
      <x:c r="F164" s="62" t="n">
        <x:v>0.15</x:v>
      </x:c>
      <x:c r="G164" s="62">
        <x:f>PRODUCT(C164:F164)</x:f>
      </x:c>
      <x:c r="H164" s="0" t="s"/>
    </x:row>
    <x:row r="165" spans="1:8">
      <x:c r="A165" s="61" t="s"/>
      <x:c r="B165" s="61" t="s"/>
      <x:c r="C165" s="62" t="n">
        <x:v>1</x:v>
      </x:c>
      <x:c r="D165" s="62" t="n">
        <x:v>0.5</x:v>
      </x:c>
      <x:c r="E165" s="62" t="n">
        <x:v>0.5</x:v>
      </x:c>
      <x:c r="F165" s="62" t="n">
        <x:v>1</x:v>
      </x:c>
      <x:c r="G165" s="62">
        <x:f>PRODUCT(C165:F165)</x:f>
      </x:c>
      <x:c r="H165" s="0" t="s"/>
    </x:row>
    <x:row r="166" spans="1:8">
      <x:c r="A166" s="61" t="s">
        <x:v>2169</x:v>
      </x:c>
      <x:c r="B166" s="61" t="s"/>
      <x:c r="C166" s="62" t="n">
        <x:v>2</x:v>
      </x:c>
      <x:c r="D166" s="62" t="n">
        <x:v>1</x:v>
      </x:c>
      <x:c r="E166" s="62" t="n">
        <x:v>0.15</x:v>
      </x:c>
      <x:c r="F166" s="62" t="n">
        <x:v>0.7</x:v>
      </x:c>
      <x:c r="G166" s="62">
        <x:f>PRODUCT(C166:F166)</x:f>
      </x:c>
      <x:c r="H166" s="0" t="s"/>
    </x:row>
    <x:row r="167" spans="1:8">
      <x:c r="A167" s="61" t="s">
        <x:v>2170</x:v>
      </x:c>
      <x:c r="B167" s="61" t="s"/>
      <x:c r="C167" s="62" t="n">
        <x:v>19</x:v>
      </x:c>
      <x:c r="D167" s="62" t="n">
        <x:v>1</x:v>
      </x:c>
      <x:c r="E167" s="62" t="n">
        <x:v>0.2</x:v>
      </x:c>
      <x:c r="F167" s="62" t="n">
        <x:v>0.2</x:v>
      </x:c>
      <x:c r="G167" s="62">
        <x:f>PRODUCT(C167:F167)</x:f>
      </x:c>
      <x:c r="H167" s="0" t="s"/>
    </x:row>
    <x:row r="168" spans="1:8">
      <x:c r="A168" s="61" t="s">
        <x:v>2171</x:v>
      </x:c>
      <x:c r="B168" s="61" t="s"/>
      <x:c r="C168" s="62" t="s"/>
      <x:c r="D168" s="62" t="s"/>
      <x:c r="E168" s="62" t="s"/>
      <x:c r="F168" s="62" t="s"/>
      <x:c r="G168" s="62" t="s"/>
      <x:c r="H168" s="0" t="s"/>
    </x:row>
    <x:row r="170" spans="1:8" customFormat="1" ht="45" customHeight="1">
      <x:c r="A170" s="54" t="s">
        <x:v>2172</x:v>
      </x:c>
      <x:c r="B170" s="54" t="s">
        <x:v>2105</x:v>
      </x:c>
      <x:c r="C170" s="54" t="s">
        <x:v>64</x:v>
      </x:c>
      <x:c r="D170" s="55" t="s">
        <x:v>28</x:v>
      </x:c>
      <x:c r="E170" s="56" t="s">
        <x:v>65</x:v>
      </x:c>
      <x:c r="F170" s="56" t="s">
        <x:v>65</x:v>
      </x:c>
      <x:c r="G170" s="57">
        <x:f>SUM(G171:G181)</x:f>
      </x:c>
      <x:c r="H170" s="0" t="s"/>
    </x:row>
    <x:row r="171" spans="1:8">
      <x:c r="A171" s="58" t="s">
        <x:v>2156</x:v>
      </x:c>
      <x:c r="B171" s="58" t="s">
        <x:v>2107</x:v>
      </x:c>
      <x:c r="C171" s="59" t="s">
        <x:v>2108</x:v>
      </x:c>
      <x:c r="D171" s="59" t="s">
        <x:v>2115</x:v>
      </x:c>
      <x:c r="E171" s="59" t="s"/>
      <x:c r="F171" s="59" t="s">
        <x:v>2111</x:v>
      </x:c>
      <x:c r="G171" s="60" t="s"/>
    </x:row>
    <x:row r="172" spans="1:8">
      <x:c r="A172" s="61" t="s"/>
      <x:c r="B172" s="61" t="s"/>
      <x:c r="C172" s="62" t="n">
        <x:v>1.35</x:v>
      </x:c>
      <x:c r="D172" s="62" t="n">
        <x:v>26.5</x:v>
      </x:c>
      <x:c r="E172" s="62" t="s"/>
      <x:c r="F172" s="62" t="n">
        <x:v>0.15</x:v>
      </x:c>
      <x:c r="G172" s="62">
        <x:f>PRODUCT(C172:F172)</x:f>
      </x:c>
      <x:c r="H172" s="0" t="s"/>
    </x:row>
    <x:row r="173" spans="1:8">
      <x:c r="A173" s="61" t="s"/>
      <x:c r="B173" s="61" t="s"/>
      <x:c r="C173" s="62" t="n">
        <x:v>1.35</x:v>
      </x:c>
      <x:c r="D173" s="62" t="n">
        <x:v>3.5</x:v>
      </x:c>
      <x:c r="E173" s="62" t="s"/>
      <x:c r="F173" s="62" t="n">
        <x:v>0.15</x:v>
      </x:c>
      <x:c r="G173" s="62">
        <x:f>PRODUCT(C173:F173)</x:f>
      </x:c>
      <x:c r="H173" s="0" t="s"/>
    </x:row>
    <x:row r="174" spans="1:8">
      <x:c r="A174" s="58" t="s">
        <x:v>78</x:v>
      </x:c>
      <x:c r="B174" s="58" t="s">
        <x:v>2107</x:v>
      </x:c>
      <x:c r="C174" s="59" t="s">
        <x:v>2108</x:v>
      </x:c>
      <x:c r="D174" s="59" t="s">
        <x:v>2109</x:v>
      </x:c>
      <x:c r="E174" s="59" t="s">
        <x:v>2110</x:v>
      </x:c>
      <x:c r="F174" s="59" t="s">
        <x:v>2111</x:v>
      </x:c>
      <x:c r="G174" s="60" t="s"/>
    </x:row>
    <x:row r="175" spans="1:8">
      <x:c r="A175" s="61" t="s"/>
      <x:c r="B175" s="61" t="s"/>
      <x:c r="C175" s="62" t="n">
        <x:v>2.7</x:v>
      </x:c>
      <x:c r="D175" s="62" t="n">
        <x:v>1.71</x:v>
      </x:c>
      <x:c r="E175" s="62" t="n">
        <x:v>0.6</x:v>
      </x:c>
      <x:c r="F175" s="62" t="n">
        <x:v>0.5</x:v>
      </x:c>
      <x:c r="G175" s="62">
        <x:f>PRODUCT(C175:F175)</x:f>
      </x:c>
      <x:c r="H175" s="0" t="s"/>
    </x:row>
    <x:row r="176" spans="1:8">
      <x:c r="A176" s="61" t="s"/>
      <x:c r="B176" s="61" t="s"/>
      <x:c r="C176" s="62" t="n">
        <x:v>1.35</x:v>
      </x:c>
      <x:c r="D176" s="62" t="n">
        <x:v>8.1</x:v>
      </x:c>
      <x:c r="E176" s="62" t="n">
        <x:v>0.6</x:v>
      </x:c>
      <x:c r="F176" s="62" t="n">
        <x:v>0.5</x:v>
      </x:c>
      <x:c r="G176" s="62">
        <x:f>PRODUCT(C176:F176)</x:f>
      </x:c>
      <x:c r="H176" s="0" t="s"/>
    </x:row>
    <x:row r="177" spans="1:8">
      <x:c r="A177" s="61" t="s"/>
      <x:c r="B177" s="61" t="s"/>
      <x:c r="C177" s="62" t="n">
        <x:v>1.35</x:v>
      </x:c>
      <x:c r="D177" s="62" t="n">
        <x:v>1.85</x:v>
      </x:c>
      <x:c r="E177" s="62" t="n">
        <x:v>0.6</x:v>
      </x:c>
      <x:c r="F177" s="62" t="n">
        <x:v>0.5</x:v>
      </x:c>
      <x:c r="G177" s="62">
        <x:f>PRODUCT(C177:F177)</x:f>
      </x:c>
      <x:c r="H177" s="0" t="s"/>
    </x:row>
    <x:row r="178" spans="1:8">
      <x:c r="A178" s="58" t="s">
        <x:v>431</x:v>
      </x:c>
      <x:c r="B178" s="58" t="s">
        <x:v>2107</x:v>
      </x:c>
      <x:c r="C178" s="59" t="s">
        <x:v>2108</x:v>
      </x:c>
      <x:c r="D178" s="59" t="s">
        <x:v>2109</x:v>
      </x:c>
      <x:c r="E178" s="59" t="s">
        <x:v>2110</x:v>
      </x:c>
      <x:c r="F178" s="59" t="s">
        <x:v>2111</x:v>
      </x:c>
      <x:c r="G178" s="60" t="s"/>
    </x:row>
    <x:row r="179" spans="1:8">
      <x:c r="A179" s="61" t="s"/>
      <x:c r="B179" s="61" t="s"/>
      <x:c r="C179" s="62" t="n">
        <x:v>1.35</x:v>
      </x:c>
      <x:c r="D179" s="62" t="n">
        <x:v>16.5</x:v>
      </x:c>
      <x:c r="E179" s="62" t="n">
        <x:v>0.4</x:v>
      </x:c>
      <x:c r="F179" s="62" t="n">
        <x:v>0.6</x:v>
      </x:c>
      <x:c r="G179" s="62">
        <x:f>PRODUCT(C179:F179)</x:f>
      </x:c>
      <x:c r="H179" s="0" t="s"/>
    </x:row>
    <x:row r="180" spans="1:8">
      <x:c r="A180" s="61" t="s"/>
      <x:c r="B180" s="61" t="s"/>
      <x:c r="C180" s="62" t="n">
        <x:v>1.35</x:v>
      </x:c>
      <x:c r="D180" s="62" t="n">
        <x:v>1</x:v>
      </x:c>
      <x:c r="E180" s="62" t="n">
        <x:v>0.4</x:v>
      </x:c>
      <x:c r="F180" s="62" t="n">
        <x:v>0.6</x:v>
      </x:c>
      <x:c r="G180" s="62">
        <x:f>PRODUCT(C180:F180)</x:f>
      </x:c>
      <x:c r="H180" s="0" t="s"/>
    </x:row>
    <x:row r="181" spans="1:8">
      <x:c r="A181" s="61" t="s"/>
      <x:c r="B181" s="61" t="s"/>
      <x:c r="C181" s="62" t="n">
        <x:v>1.35</x:v>
      </x:c>
      <x:c r="D181" s="62" t="n">
        <x:v>4</x:v>
      </x:c>
      <x:c r="E181" s="62" t="n">
        <x:v>0.406</x:v>
      </x:c>
      <x:c r="F181" s="62" t="s"/>
      <x:c r="G181" s="62">
        <x:f>PRODUCT(C181:F181)</x:f>
      </x:c>
      <x:c r="H181" s="0" t="s"/>
    </x:row>
    <x:row r="183" spans="1:8" customFormat="1" ht="45" customHeight="1">
      <x:c r="A183" s="54" t="s">
        <x:v>2173</x:v>
      </x:c>
      <x:c r="B183" s="54" t="s">
        <x:v>2105</x:v>
      </x:c>
      <x:c r="C183" s="54" t="s">
        <x:v>66</x:v>
      </x:c>
      <x:c r="D183" s="55" t="s">
        <x:v>28</x:v>
      </x:c>
      <x:c r="E183" s="56" t="s">
        <x:v>67</x:v>
      </x:c>
      <x:c r="F183" s="56" t="s">
        <x:v>67</x:v>
      </x:c>
      <x:c r="G183" s="57">
        <x:f>SUM(G184:G196)</x:f>
      </x:c>
      <x:c r="H183" s="0" t="s"/>
    </x:row>
    <x:row r="184" spans="1:8">
      <x:c r="A184" s="58" t="s">
        <x:v>2156</x:v>
      </x:c>
      <x:c r="B184" s="58" t="s">
        <x:v>2107</x:v>
      </x:c>
      <x:c r="C184" s="59" t="s">
        <x:v>2108</x:v>
      </x:c>
      <x:c r="D184" s="59" t="s">
        <x:v>2115</x:v>
      </x:c>
      <x:c r="E184" s="59" t="s"/>
      <x:c r="F184" s="59" t="s">
        <x:v>2111</x:v>
      </x:c>
      <x:c r="G184" s="60" t="s"/>
    </x:row>
    <x:row r="185" spans="1:8">
      <x:c r="A185" s="61" t="s"/>
      <x:c r="B185" s="61" t="s"/>
      <x:c r="C185" s="62" t="n">
        <x:v>1.35</x:v>
      </x:c>
      <x:c r="D185" s="62" t="n">
        <x:v>26.5</x:v>
      </x:c>
      <x:c r="E185" s="62" t="s"/>
      <x:c r="F185" s="62" t="n">
        <x:v>0.15</x:v>
      </x:c>
      <x:c r="G185" s="62">
        <x:f>PRODUCT(C185:F185)</x:f>
      </x:c>
      <x:c r="H185" s="0" t="s"/>
    </x:row>
    <x:row r="186" spans="1:8">
      <x:c r="A186" s="61" t="s"/>
      <x:c r="B186" s="61" t="s"/>
      <x:c r="C186" s="62" t="n">
        <x:v>1.35</x:v>
      </x:c>
      <x:c r="D186" s="62" t="n">
        <x:v>3.5</x:v>
      </x:c>
      <x:c r="E186" s="62" t="s"/>
      <x:c r="F186" s="62" t="n">
        <x:v>0.15</x:v>
      </x:c>
      <x:c r="G186" s="62">
        <x:f>PRODUCT(C186:F186)</x:f>
      </x:c>
      <x:c r="H186" s="0" t="s"/>
    </x:row>
    <x:row r="187" spans="1:8">
      <x:c r="A187" s="61" t="s"/>
      <x:c r="B187" s="61" t="s"/>
      <x:c r="C187" s="62" t="s"/>
      <x:c r="D187" s="62" t="s"/>
      <x:c r="E187" s="62" t="s"/>
      <x:c r="F187" s="62" t="s"/>
      <x:c r="G187" s="62" t="n">
        <x:v>0</x:v>
      </x:c>
      <x:c r="H187" s="0" t="s"/>
    </x:row>
    <x:row r="188" spans="1:8">
      <x:c r="A188" s="58" t="s">
        <x:v>78</x:v>
      </x:c>
      <x:c r="B188" s="58" t="s">
        <x:v>2107</x:v>
      </x:c>
      <x:c r="C188" s="59" t="s">
        <x:v>2108</x:v>
      </x:c>
      <x:c r="D188" s="59" t="s">
        <x:v>2109</x:v>
      </x:c>
      <x:c r="E188" s="59" t="s">
        <x:v>2110</x:v>
      </x:c>
      <x:c r="F188" s="59" t="s">
        <x:v>2111</x:v>
      </x:c>
      <x:c r="G188" s="60" t="s"/>
    </x:row>
    <x:row r="189" spans="1:8">
      <x:c r="A189" s="61" t="s"/>
      <x:c r="B189" s="61" t="s"/>
      <x:c r="C189" s="62" t="n">
        <x:v>2.7</x:v>
      </x:c>
      <x:c r="D189" s="62" t="n">
        <x:v>1.71</x:v>
      </x:c>
      <x:c r="E189" s="62" t="n">
        <x:v>0.6</x:v>
      </x:c>
      <x:c r="F189" s="62" t="n">
        <x:v>0.5</x:v>
      </x:c>
      <x:c r="G189" s="62">
        <x:f>PRODUCT(C189:F189)</x:f>
      </x:c>
      <x:c r="H189" s="0" t="s"/>
    </x:row>
    <x:row r="190" spans="1:8">
      <x:c r="A190" s="61" t="s"/>
      <x:c r="B190" s="61" t="s"/>
      <x:c r="C190" s="62" t="n">
        <x:v>1.35</x:v>
      </x:c>
      <x:c r="D190" s="62" t="n">
        <x:v>8.1</x:v>
      </x:c>
      <x:c r="E190" s="62" t="n">
        <x:v>0.6</x:v>
      </x:c>
      <x:c r="F190" s="62" t="n">
        <x:v>0.5</x:v>
      </x:c>
      <x:c r="G190" s="62">
        <x:f>PRODUCT(C190:F190)</x:f>
      </x:c>
      <x:c r="H190" s="0" t="s"/>
    </x:row>
    <x:row r="191" spans="1:8">
      <x:c r="A191" s="61" t="s"/>
      <x:c r="B191" s="61" t="s"/>
      <x:c r="C191" s="62" t="n">
        <x:v>1.35</x:v>
      </x:c>
      <x:c r="D191" s="62" t="n">
        <x:v>1.85</x:v>
      </x:c>
      <x:c r="E191" s="62" t="n">
        <x:v>0.6</x:v>
      </x:c>
      <x:c r="F191" s="62" t="n">
        <x:v>0.5</x:v>
      </x:c>
      <x:c r="G191" s="62">
        <x:f>PRODUCT(C191:F191)</x:f>
      </x:c>
      <x:c r="H191" s="0" t="s"/>
    </x:row>
    <x:row r="192" spans="1:8">
      <x:c r="A192" s="61" t="s"/>
      <x:c r="B192" s="61" t="s"/>
      <x:c r="C192" s="62" t="s"/>
      <x:c r="D192" s="62" t="s"/>
      <x:c r="E192" s="62" t="s"/>
      <x:c r="F192" s="62" t="s"/>
      <x:c r="G192" s="62" t="n">
        <x:v>0</x:v>
      </x:c>
      <x:c r="H192" s="0" t="s"/>
    </x:row>
    <x:row r="193" spans="1:8">
      <x:c r="A193" s="58" t="s">
        <x:v>431</x:v>
      </x:c>
      <x:c r="B193" s="58" t="s">
        <x:v>2107</x:v>
      </x:c>
      <x:c r="C193" s="59" t="s">
        <x:v>2108</x:v>
      </x:c>
      <x:c r="D193" s="59" t="s">
        <x:v>2109</x:v>
      </x:c>
      <x:c r="E193" s="59" t="s">
        <x:v>2110</x:v>
      </x:c>
      <x:c r="F193" s="59" t="s">
        <x:v>2111</x:v>
      </x:c>
      <x:c r="G193" s="60" t="s"/>
    </x:row>
    <x:row r="194" spans="1:8">
      <x:c r="A194" s="61" t="s"/>
      <x:c r="B194" s="61" t="s"/>
      <x:c r="C194" s="62" t="n">
        <x:v>1.35</x:v>
      </x:c>
      <x:c r="D194" s="62" t="n">
        <x:v>16.5</x:v>
      </x:c>
      <x:c r="E194" s="62" t="n">
        <x:v>0.4</x:v>
      </x:c>
      <x:c r="F194" s="62" t="n">
        <x:v>0.6</x:v>
      </x:c>
      <x:c r="G194" s="62">
        <x:f>PRODUCT(C194:F194)</x:f>
      </x:c>
      <x:c r="H194" s="0" t="s"/>
    </x:row>
    <x:row r="195" spans="1:8">
      <x:c r="A195" s="61" t="s"/>
      <x:c r="B195" s="61" t="s"/>
      <x:c r="C195" s="62" t="n">
        <x:v>1.35</x:v>
      </x:c>
      <x:c r="D195" s="62" t="n">
        <x:v>1</x:v>
      </x:c>
      <x:c r="E195" s="62" t="n">
        <x:v>0.4</x:v>
      </x:c>
      <x:c r="F195" s="62" t="n">
        <x:v>0.6</x:v>
      </x:c>
      <x:c r="G195" s="62">
        <x:f>PRODUCT(C195:F195)</x:f>
      </x:c>
      <x:c r="H195" s="0" t="s"/>
    </x:row>
    <x:row r="196" spans="1:8">
      <x:c r="A196" s="61" t="s"/>
      <x:c r="B196" s="61" t="s"/>
      <x:c r="C196" s="62" t="n">
        <x:v>1.35</x:v>
      </x:c>
      <x:c r="D196" s="62" t="n">
        <x:v>4</x:v>
      </x:c>
      <x:c r="E196" s="62" t="n">
        <x:v>0.406</x:v>
      </x:c>
      <x:c r="F196" s="62" t="s"/>
      <x:c r="G196" s="62">
        <x:f>PRODUCT(C196:F196)</x:f>
      </x:c>
      <x:c r="H196" s="0" t="s"/>
    </x:row>
    <x:row r="198" spans="1:8" customFormat="1" ht="45" customHeight="1">
      <x:c r="A198" s="54" t="s">
        <x:v>2174</x:v>
      </x:c>
      <x:c r="B198" s="54" t="s">
        <x:v>2105</x:v>
      </x:c>
      <x:c r="C198" s="54" t="s">
        <x:v>68</x:v>
      </x:c>
      <x:c r="D198" s="55" t="s">
        <x:v>28</x:v>
      </x:c>
      <x:c r="E198" s="56" t="s">
        <x:v>69</x:v>
      </x:c>
      <x:c r="F198" s="56" t="s">
        <x:v>69</x:v>
      </x:c>
      <x:c r="G198" s="57">
        <x:f>SUM(G199:G202)</x:f>
      </x:c>
      <x:c r="H198" s="0" t="s"/>
    </x:row>
    <x:row r="199" spans="1:8">
      <x:c r="A199" s="58" t="s"/>
      <x:c r="B199" s="58" t="s">
        <x:v>2107</x:v>
      </x:c>
      <x:c r="C199" s="59" t="s">
        <x:v>2108</x:v>
      </x:c>
      <x:c r="D199" s="59" t="s">
        <x:v>2109</x:v>
      </x:c>
      <x:c r="E199" s="59" t="s">
        <x:v>2110</x:v>
      </x:c>
      <x:c r="F199" s="59" t="s">
        <x:v>2111</x:v>
      </x:c>
      <x:c r="G199" s="60" t="s"/>
    </x:row>
    <x:row r="200" spans="1:8">
      <x:c r="A200" s="61" t="s">
        <x:v>2133</x:v>
      </x:c>
      <x:c r="B200" s="61" t="s"/>
      <x:c r="C200" s="62" t="n">
        <x:v>15</x:v>
      </x:c>
      <x:c r="D200" s="62" t="n">
        <x:v>0.38</x:v>
      </x:c>
      <x:c r="E200" s="62" t="n">
        <x:v>0.1</x:v>
      </x:c>
      <x:c r="F200" s="62" t="s"/>
      <x:c r="G200" s="62">
        <x:f>PRODUCT(C200:F200)</x:f>
      </x:c>
      <x:c r="H200" s="0" t="s"/>
    </x:row>
    <x:row r="201" spans="1:8">
      <x:c r="A201" s="61" t="s">
        <x:v>2135</x:v>
      </x:c>
      <x:c r="B201" s="61" t="s"/>
      <x:c r="C201" s="62" t="n">
        <x:v>7</x:v>
      </x:c>
      <x:c r="D201" s="62" t="n">
        <x:v>0.8</x:v>
      </x:c>
      <x:c r="E201" s="62" t="n">
        <x:v>0.1</x:v>
      </x:c>
      <x:c r="F201" s="62" t="n">
        <x:v>2.1</x:v>
      </x:c>
      <x:c r="G201" s="62">
        <x:f>PRODUCT(C201:F201)</x:f>
      </x:c>
      <x:c r="H201" s="0" t="s"/>
    </x:row>
    <x:row r="202" spans="1:8">
      <x:c r="A202" s="61" t="s">
        <x:v>2136</x:v>
      </x:c>
      <x:c r="B202" s="61" t="s"/>
      <x:c r="C202" s="62" t="n">
        <x:v>4.4</x:v>
      </x:c>
      <x:c r="D202" s="62" t="n">
        <x:v>0.8</x:v>
      </x:c>
      <x:c r="E202" s="62" t="n">
        <x:v>0.12</x:v>
      </x:c>
      <x:c r="F202" s="62" t="n">
        <x:v>2.1</x:v>
      </x:c>
      <x:c r="G202" s="62">
        <x:f>PRODUCT(C202:F202)</x:f>
      </x:c>
      <x:c r="H202" s="0" t="s"/>
    </x:row>
    <x:row r="204" spans="1:8" customFormat="1" ht="45" customHeight="1">
      <x:c r="A204" s="54" t="s">
        <x:v>2175</x:v>
      </x:c>
      <x:c r="B204" s="54" t="s">
        <x:v>2105</x:v>
      </x:c>
      <x:c r="C204" s="54" t="s">
        <x:v>70</x:v>
      </x:c>
      <x:c r="D204" s="55" t="s">
        <x:v>28</x:v>
      </x:c>
      <x:c r="E204" s="56" t="s">
        <x:v>71</x:v>
      </x:c>
      <x:c r="F204" s="56" t="s">
        <x:v>71</x:v>
      </x:c>
      <x:c r="G204" s="57">
        <x:f>SUM(G205:G212)</x:f>
      </x:c>
      <x:c r="H204" s="0" t="s"/>
    </x:row>
    <x:row r="205" spans="1:8">
      <x:c r="A205" s="58" t="s">
        <x:v>2106</x:v>
      </x:c>
      <x:c r="B205" s="58" t="s">
        <x:v>2107</x:v>
      </x:c>
      <x:c r="C205" s="59" t="s">
        <x:v>2108</x:v>
      </x:c>
      <x:c r="D205" s="59" t="s">
        <x:v>2109</x:v>
      </x:c>
      <x:c r="E205" s="59" t="s">
        <x:v>2110</x:v>
      </x:c>
      <x:c r="F205" s="59" t="s">
        <x:v>2111</x:v>
      </x:c>
      <x:c r="G205" s="60" t="s"/>
    </x:row>
    <x:row r="206" spans="1:8">
      <x:c r="A206" s="61" t="s">
        <x:v>2112</x:v>
      </x:c>
      <x:c r="B206" s="61" t="s"/>
      <x:c r="C206" s="62" t="n">
        <x:v>6.6</x:v>
      </x:c>
      <x:c r="D206" s="62" t="n">
        <x:v>0.05</x:v>
      </x:c>
      <x:c r="E206" s="62" t="n">
        <x:v>0.1</x:v>
      </x:c>
      <x:c r="F206" s="62" t="n">
        <x:v>4</x:v>
      </x:c>
      <x:c r="G206" s="62">
        <x:f>PRODUCT(C206:F206)</x:f>
      </x:c>
      <x:c r="H206" s="0" t="s"/>
    </x:row>
    <x:row r="207" spans="1:8">
      <x:c r="A207" s="61" t="s">
        <x:v>2113</x:v>
      </x:c>
      <x:c r="B207" s="61" t="s"/>
      <x:c r="C207" s="62" t="n">
        <x:v>12.1</x:v>
      </x:c>
      <x:c r="D207" s="62" t="n">
        <x:v>0.05</x:v>
      </x:c>
      <x:c r="E207" s="62" t="n">
        <x:v>0.1</x:v>
      </x:c>
      <x:c r="F207" s="62" t="n">
        <x:v>4</x:v>
      </x:c>
      <x:c r="G207" s="62">
        <x:f>PRODUCT(C207:F207)</x:f>
      </x:c>
      <x:c r="H207" s="0" t="s"/>
    </x:row>
    <x:row r="208" spans="1:8">
      <x:c r="A208" s="58" t="s">
        <x:v>2160</x:v>
      </x:c>
      <x:c r="B208" s="58" t="s">
        <x:v>2107</x:v>
      </x:c>
      <x:c r="C208" s="59" t="s">
        <x:v>2108</x:v>
      </x:c>
      <x:c r="D208" s="59" t="s">
        <x:v>2115</x:v>
      </x:c>
      <x:c r="E208" s="59" t="s"/>
      <x:c r="F208" s="59" t="s">
        <x:v>2111</x:v>
      </x:c>
      <x:c r="G208" s="60" t="s"/>
    </x:row>
    <x:row r="209" spans="1:8">
      <x:c r="A209" s="61" t="s">
        <x:v>2116</x:v>
      </x:c>
      <x:c r="B209" s="61" t="s"/>
      <x:c r="C209" s="62" t="n">
        <x:v>1.05</x:v>
      </x:c>
      <x:c r="D209" s="62" t="n">
        <x:v>135</x:v>
      </x:c>
      <x:c r="E209" s="62" t="s"/>
      <x:c r="F209" s="62" t="n">
        <x:v>0.005</x:v>
      </x:c>
      <x:c r="G209" s="62">
        <x:f>PRODUCT(C209:F209)</x:f>
      </x:c>
      <x:c r="H209" s="0" t="s"/>
    </x:row>
    <x:row r="210" spans="1:8">
      <x:c r="A210" s="58" t="s">
        <x:v>2118</x:v>
      </x:c>
      <x:c r="B210" s="58" t="s">
        <x:v>2107</x:v>
      </x:c>
      <x:c r="C210" s="59" t="s">
        <x:v>2108</x:v>
      </x:c>
      <x:c r="D210" s="59" t="s">
        <x:v>2109</x:v>
      </x:c>
      <x:c r="E210" s="59" t="s">
        <x:v>2110</x:v>
      </x:c>
      <x:c r="F210" s="59" t="s">
        <x:v>2111</x:v>
      </x:c>
      <x:c r="G210" s="60" t="s"/>
    </x:row>
    <x:row r="211" spans="1:8">
      <x:c r="A211" s="61" t="s"/>
      <x:c r="B211" s="61" t="s"/>
      <x:c r="C211" s="62" t="n">
        <x:v>1.05</x:v>
      </x:c>
      <x:c r="D211" s="62" t="n">
        <x:v>14.5</x:v>
      </x:c>
      <x:c r="E211" s="62" t="n">
        <x:v>0.03</x:v>
      </x:c>
      <x:c r="F211" s="62" t="n">
        <x:v>2.05</x:v>
      </x:c>
      <x:c r="G211" s="62">
        <x:f>PRODUCT(C211:F211)</x:f>
      </x:c>
      <x:c r="H211" s="0" t="s"/>
    </x:row>
    <x:row r="212" spans="1:8">
      <x:c r="A212" s="61" t="s"/>
      <x:c r="B212" s="61" t="s"/>
      <x:c r="C212" s="62" t="n">
        <x:v>1.05</x:v>
      </x:c>
      <x:c r="D212" s="62" t="n">
        <x:v>1.55</x:v>
      </x:c>
      <x:c r="E212" s="62" t="n">
        <x:v>0.03</x:v>
      </x:c>
      <x:c r="F212" s="62" t="n">
        <x:v>2.05</x:v>
      </x:c>
      <x:c r="G212" s="62">
        <x:f>PRODUCT(C212:F212)</x:f>
      </x:c>
      <x:c r="H212" s="0" t="s"/>
    </x:row>
    <x:row r="214" spans="1:8" customFormat="1" ht="45" customHeight="1">
      <x:c r="A214" s="54" t="s">
        <x:v>2176</x:v>
      </x:c>
      <x:c r="B214" s="54" t="s">
        <x:v>2105</x:v>
      </x:c>
      <x:c r="C214" s="54" t="s">
        <x:v>72</x:v>
      </x:c>
      <x:c r="D214" s="55" t="s">
        <x:v>28</x:v>
      </x:c>
      <x:c r="E214" s="56" t="s">
        <x:v>73</x:v>
      </x:c>
      <x:c r="F214" s="56" t="s">
        <x:v>73</x:v>
      </x:c>
      <x:c r="G214" s="57">
        <x:f>SUM(G215:G223)</x:f>
      </x:c>
      <x:c r="H214" s="0" t="s"/>
    </x:row>
    <x:row r="215" spans="1:8">
      <x:c r="A215" s="58" t="s">
        <x:v>2165</x:v>
      </x:c>
      <x:c r="B215" s="58" t="s">
        <x:v>2107</x:v>
      </x:c>
      <x:c r="C215" s="59" t="s">
        <x:v>2108</x:v>
      </x:c>
      <x:c r="D215" s="59" t="s">
        <x:v>2109</x:v>
      </x:c>
      <x:c r="E215" s="59" t="s">
        <x:v>2110</x:v>
      </x:c>
      <x:c r="F215" s="59" t="s">
        <x:v>2111</x:v>
      </x:c>
      <x:c r="G215" s="60" t="s"/>
    </x:row>
    <x:row r="216" spans="1:8">
      <x:c r="A216" s="61" t="s">
        <x:v>2166</x:v>
      </x:c>
      <x:c r="B216" s="61" t="s"/>
      <x:c r="C216" s="62" t="n">
        <x:v>5</x:v>
      </x:c>
      <x:c r="D216" s="62" t="n">
        <x:v>0.55</x:v>
      </x:c>
      <x:c r="E216" s="62" t="n">
        <x:v>0.5</x:v>
      </x:c>
      <x:c r="F216" s="62" t="n">
        <x:v>0.4</x:v>
      </x:c>
      <x:c r="G216" s="62">
        <x:f>PRODUCT(C216:F216)</x:f>
      </x:c>
      <x:c r="H216" s="0" t="s"/>
    </x:row>
    <x:row r="217" spans="1:8">
      <x:c r="A217" s="61" t="s">
        <x:v>2167</x:v>
      </x:c>
      <x:c r="B217" s="61" t="s"/>
      <x:c r="C217" s="62" t="n">
        <x:v>6</x:v>
      </x:c>
      <x:c r="D217" s="62" t="n">
        <x:v>0.7</x:v>
      </x:c>
      <x:c r="E217" s="62" t="n">
        <x:v>0.5</x:v>
      </x:c>
      <x:c r="F217" s="62" t="n">
        <x:v>0.5</x:v>
      </x:c>
      <x:c r="G217" s="62">
        <x:f>PRODUCT(C217:F217)</x:f>
      </x:c>
      <x:c r="H217" s="0" t="s"/>
    </x:row>
    <x:row r="218" spans="1:8">
      <x:c r="A218" s="61" t="s">
        <x:v>2168</x:v>
      </x:c>
      <x:c r="B218" s="61" t="s"/>
      <x:c r="C218" s="62" t="n">
        <x:v>15</x:v>
      </x:c>
      <x:c r="D218" s="62" t="n">
        <x:v>0.2</x:v>
      </x:c>
      <x:c r="E218" s="62" t="n">
        <x:v>0.1</x:v>
      </x:c>
      <x:c r="F218" s="62" t="n">
        <x:v>0.2</x:v>
      </x:c>
      <x:c r="G218" s="62">
        <x:f>PRODUCT(C218:F218)</x:f>
      </x:c>
      <x:c r="H218" s="0" t="s"/>
    </x:row>
    <x:row r="219" spans="1:8">
      <x:c r="A219" s="61" t="s">
        <x:v>2142</x:v>
      </x:c>
      <x:c r="B219" s="61" t="s"/>
      <x:c r="C219" s="62" t="n">
        <x:v>1</x:v>
      </x:c>
      <x:c r="D219" s="62" t="n">
        <x:v>2</x:v>
      </x:c>
      <x:c r="E219" s="62" t="n">
        <x:v>0.15</x:v>
      </x:c>
      <x:c r="F219" s="62" t="n">
        <x:v>0.15</x:v>
      </x:c>
      <x:c r="G219" s="62">
        <x:f>PRODUCT(C219:F219)</x:f>
      </x:c>
      <x:c r="H219" s="0" t="s"/>
    </x:row>
    <x:row r="220" spans="1:8">
      <x:c r="A220" s="61" t="s"/>
      <x:c r="B220" s="61" t="s"/>
      <x:c r="C220" s="62" t="n">
        <x:v>1</x:v>
      </x:c>
      <x:c r="D220" s="62" t="n">
        <x:v>0.5</x:v>
      </x:c>
      <x:c r="E220" s="62" t="n">
        <x:v>0.5</x:v>
      </x:c>
      <x:c r="F220" s="62" t="n">
        <x:v>1</x:v>
      </x:c>
      <x:c r="G220" s="62">
        <x:f>PRODUCT(C220:F220)</x:f>
      </x:c>
      <x:c r="H220" s="0" t="s"/>
    </x:row>
    <x:row r="221" spans="1:8">
      <x:c r="A221" s="61" t="s">
        <x:v>2169</x:v>
      </x:c>
      <x:c r="B221" s="61" t="s"/>
      <x:c r="C221" s="62" t="n">
        <x:v>2</x:v>
      </x:c>
      <x:c r="D221" s="62" t="n">
        <x:v>1</x:v>
      </x:c>
      <x:c r="E221" s="62" t="n">
        <x:v>0.15</x:v>
      </x:c>
      <x:c r="F221" s="62" t="n">
        <x:v>0.7</x:v>
      </x:c>
      <x:c r="G221" s="62">
        <x:f>PRODUCT(C221:F221)</x:f>
      </x:c>
      <x:c r="H221" s="0" t="s"/>
    </x:row>
    <x:row r="222" spans="1:8">
      <x:c r="A222" s="61" t="s">
        <x:v>2170</x:v>
      </x:c>
      <x:c r="B222" s="61" t="s"/>
      <x:c r="C222" s="62" t="n">
        <x:v>19</x:v>
      </x:c>
      <x:c r="D222" s="62" t="n">
        <x:v>1</x:v>
      </x:c>
      <x:c r="E222" s="62" t="n">
        <x:v>0.2</x:v>
      </x:c>
      <x:c r="F222" s="62" t="n">
        <x:v>0.2</x:v>
      </x:c>
      <x:c r="G222" s="62">
        <x:f>PRODUCT(C222:F222)</x:f>
      </x:c>
      <x:c r="H222" s="0" t="s"/>
    </x:row>
    <x:row r="223" spans="1:8">
      <x:c r="A223" s="61" t="s">
        <x:v>2171</x:v>
      </x:c>
      <x:c r="B223" s="61" t="s"/>
      <x:c r="C223" s="62" t="s"/>
      <x:c r="D223" s="62" t="s"/>
      <x:c r="E223" s="62" t="s"/>
      <x:c r="F223" s="62" t="s"/>
      <x:c r="G223" s="62">
        <x:f>PRODUCT(C223:F223)</x:f>
      </x:c>
      <x:c r="H223" s="0" t="s"/>
    </x:row>
    <x:row r="225" spans="1:8" customFormat="1" ht="45" customHeight="1">
      <x:c r="A225" s="54" t="s">
        <x:v>2177</x:v>
      </x:c>
      <x:c r="B225" s="54" t="s">
        <x:v>2105</x:v>
      </x:c>
      <x:c r="C225" s="54" t="s">
        <x:v>74</x:v>
      </x:c>
      <x:c r="D225" s="55" t="s">
        <x:v>28</x:v>
      </x:c>
      <x:c r="E225" s="56" t="s">
        <x:v>75</x:v>
      </x:c>
      <x:c r="F225" s="56" t="s">
        <x:v>75</x:v>
      </x:c>
      <x:c r="G225" s="57">
        <x:f>SUM(G226:G247)</x:f>
      </x:c>
      <x:c r="H225" s="0" t="s"/>
    </x:row>
    <x:row r="226" spans="1:8">
      <x:c r="A226" s="58" t="s">
        <x:v>2161</x:v>
      </x:c>
      <x:c r="B226" s="58" t="s">
        <x:v>2107</x:v>
      </x:c>
      <x:c r="C226" s="59" t="s">
        <x:v>2108</x:v>
      </x:c>
      <x:c r="D226" s="59" t="s">
        <x:v>2115</x:v>
      </x:c>
      <x:c r="E226" s="59" t="s"/>
      <x:c r="F226" s="59" t="s">
        <x:v>2111</x:v>
      </x:c>
      <x:c r="G226" s="60" t="s"/>
    </x:row>
    <x:row r="227" spans="1:8">
      <x:c r="A227" s="61" t="s"/>
      <x:c r="B227" s="61" t="s"/>
      <x:c r="C227" s="62" t="n">
        <x:v>1.35</x:v>
      </x:c>
      <x:c r="D227" s="62" t="n">
        <x:v>33.5</x:v>
      </x:c>
      <x:c r="E227" s="62" t="s"/>
      <x:c r="F227" s="62" t="n">
        <x:v>0.15</x:v>
      </x:c>
      <x:c r="G227" s="62">
        <x:f>PRODUCT(C227:F227)</x:f>
      </x:c>
      <x:c r="H227" s="0" t="s"/>
    </x:row>
    <x:row r="228" spans="1:8">
      <x:c r="A228" s="61" t="s"/>
      <x:c r="B228" s="61" t="s"/>
      <x:c r="C228" s="62" t="n">
        <x:v>1.35</x:v>
      </x:c>
      <x:c r="D228" s="62" t="n">
        <x:v>8.5</x:v>
      </x:c>
      <x:c r="E228" s="62" t="s"/>
      <x:c r="F228" s="62" t="n">
        <x:v>0.15</x:v>
      </x:c>
      <x:c r="G228" s="62">
        <x:f>PRODUCT(C228:F228)</x:f>
      </x:c>
      <x:c r="H228" s="0" t="s"/>
    </x:row>
    <x:row r="229" spans="1:8">
      <x:c r="A229" s="58" t="s">
        <x:v>2162</x:v>
      </x:c>
      <x:c r="B229" s="58" t="s">
        <x:v>2107</x:v>
      </x:c>
      <x:c r="C229" s="59" t="s">
        <x:v>2108</x:v>
      </x:c>
      <x:c r="D229" s="59" t="s">
        <x:v>2109</x:v>
      </x:c>
      <x:c r="E229" s="59" t="s">
        <x:v>2110</x:v>
      </x:c>
      <x:c r="F229" s="59" t="s">
        <x:v>2111</x:v>
      </x:c>
      <x:c r="G229" s="60" t="s"/>
    </x:row>
    <x:row r="230" spans="1:8">
      <x:c r="A230" s="61" t="s"/>
      <x:c r="B230" s="61" t="s"/>
      <x:c r="C230" s="62" t="n">
        <x:v>1</x:v>
      </x:c>
      <x:c r="D230" s="62" t="n">
        <x:v>1.8</x:v>
      </x:c>
      <x:c r="E230" s="62" t="n">
        <x:v>0.45</x:v>
      </x:c>
      <x:c r="F230" s="62" t="n">
        <x:v>0.12</x:v>
      </x:c>
      <x:c r="G230" s="62">
        <x:f>PRODUCT(C230:F230)</x:f>
      </x:c>
      <x:c r="H230" s="0" t="s"/>
    </x:row>
    <x:row r="231" spans="1:8">
      <x:c r="A231" s="58" t="s">
        <x:v>2126</x:v>
      </x:c>
      <x:c r="B231" s="58" t="s">
        <x:v>2107</x:v>
      </x:c>
      <x:c r="C231" s="59" t="s">
        <x:v>2108</x:v>
      </x:c>
      <x:c r="D231" s="59" t="s">
        <x:v>2109</x:v>
      </x:c>
      <x:c r="E231" s="59" t="s">
        <x:v>2110</x:v>
      </x:c>
      <x:c r="F231" s="59" t="s">
        <x:v>2111</x:v>
      </x:c>
      <x:c r="G231" s="60" t="s"/>
    </x:row>
    <x:row r="232" spans="1:8">
      <x:c r="A232" s="61" t="s"/>
      <x:c r="B232" s="61" t="s"/>
      <x:c r="C232" s="62" t="n">
        <x:v>6</x:v>
      </x:c>
      <x:c r="D232" s="62" t="n">
        <x:v>0.6</x:v>
      </x:c>
      <x:c r="E232" s="62" t="n">
        <x:v>0.3</x:v>
      </x:c>
      <x:c r="F232" s="62" t="n">
        <x:v>0.3</x:v>
      </x:c>
      <x:c r="G232" s="62">
        <x:f>PRODUCT(C232:F232)</x:f>
      </x:c>
      <x:c r="H232" s="0" t="s"/>
    </x:row>
    <x:row r="233" spans="1:8">
      <x:c r="A233" s="58" t="s">
        <x:v>2163</x:v>
      </x:c>
      <x:c r="B233" s="58" t="s">
        <x:v>2107</x:v>
      </x:c>
      <x:c r="C233" s="59" t="s">
        <x:v>2108</x:v>
      </x:c>
      <x:c r="D233" s="59" t="s">
        <x:v>2109</x:v>
      </x:c>
      <x:c r="E233" s="59" t="s">
        <x:v>2110</x:v>
      </x:c>
      <x:c r="F233" s="59" t="s">
        <x:v>2111</x:v>
      </x:c>
      <x:c r="G233" s="60" t="s"/>
    </x:row>
    <x:row r="234" spans="1:8">
      <x:c r="A234" s="61" t="s">
        <x:v>2150</x:v>
      </x:c>
      <x:c r="B234" s="61" t="s"/>
      <x:c r="C234" s="62" t="n">
        <x:v>1.35</x:v>
      </x:c>
      <x:c r="D234" s="62" t="n">
        <x:v>14.35</x:v>
      </x:c>
      <x:c r="E234" s="62" t="n">
        <x:v>0.03</x:v>
      </x:c>
      <x:c r="F234" s="62" t="n">
        <x:v>2.6</x:v>
      </x:c>
      <x:c r="G234" s="62">
        <x:f>PRODUCT(C234:F234)</x:f>
      </x:c>
      <x:c r="H234" s="0" t="s"/>
    </x:row>
    <x:row r="235" spans="1:8">
      <x:c r="A235" s="61" t="s"/>
      <x:c r="B235" s="61" t="s"/>
      <x:c r="C235" s="62" t="n">
        <x:v>1.35</x:v>
      </x:c>
      <x:c r="D235" s="62" t="n">
        <x:v>8.45</x:v>
      </x:c>
      <x:c r="E235" s="62" t="n">
        <x:v>0.03</x:v>
      </x:c>
      <x:c r="F235" s="62" t="n">
        <x:v>2.6</x:v>
      </x:c>
      <x:c r="G235" s="62">
        <x:f>PRODUCT(C235:F235)</x:f>
      </x:c>
      <x:c r="H235" s="0" t="s"/>
    </x:row>
    <x:row r="236" spans="1:8">
      <x:c r="A236" s="61" t="s"/>
      <x:c r="B236" s="61" t="s"/>
      <x:c r="C236" s="62" t="n">
        <x:v>1.35</x:v>
      </x:c>
      <x:c r="D236" s="62" t="n">
        <x:v>4.8</x:v>
      </x:c>
      <x:c r="E236" s="62" t="n">
        <x:v>0.03</x:v>
      </x:c>
      <x:c r="F236" s="62" t="n">
        <x:v>2.6</x:v>
      </x:c>
      <x:c r="G236" s="62">
        <x:f>PRODUCT(C236:F236)</x:f>
      </x:c>
      <x:c r="H236" s="0" t="s"/>
    </x:row>
    <x:row r="237" spans="1:8">
      <x:c r="A237" s="61" t="s">
        <x:v>2129</x:v>
      </x:c>
      <x:c r="B237" s="61" t="s"/>
      <x:c r="C237" s="62" t="n">
        <x:v>1.35</x:v>
      </x:c>
      <x:c r="D237" s="62" t="n">
        <x:v>17.05</x:v>
      </x:c>
      <x:c r="E237" s="62" t="n">
        <x:v>0.03</x:v>
      </x:c>
      <x:c r="F237" s="62" t="n">
        <x:v>2.6</x:v>
      </x:c>
      <x:c r="G237" s="62">
        <x:f>PRODUCT(C237:F237)</x:f>
      </x:c>
      <x:c r="H237" s="0" t="s"/>
    </x:row>
    <x:row r="238" spans="1:8">
      <x:c r="A238" s="61" t="s"/>
      <x:c r="B238" s="61" t="s"/>
      <x:c r="C238" s="62" t="n">
        <x:v>1.35</x:v>
      </x:c>
      <x:c r="D238" s="62" t="n">
        <x:v>8.45</x:v>
      </x:c>
      <x:c r="E238" s="62" t="n">
        <x:v>0.03</x:v>
      </x:c>
      <x:c r="F238" s="62" t="n">
        <x:v>2.6</x:v>
      </x:c>
      <x:c r="G238" s="62">
        <x:f>PRODUCT(C238:F238)</x:f>
      </x:c>
      <x:c r="H238" s="0" t="s"/>
    </x:row>
    <x:row r="239" spans="1:8">
      <x:c r="A239" s="61" t="s"/>
      <x:c r="B239" s="61" t="s"/>
      <x:c r="C239" s="62" t="n">
        <x:v>1.35</x:v>
      </x:c>
      <x:c r="D239" s="62" t="n">
        <x:v>4.8</x:v>
      </x:c>
      <x:c r="E239" s="62" t="n">
        <x:v>0.03</x:v>
      </x:c>
      <x:c r="F239" s="62" t="n">
        <x:v>2.6</x:v>
      </x:c>
      <x:c r="G239" s="62">
        <x:f>PRODUCT(C239:F239)</x:f>
      </x:c>
      <x:c r="H239" s="0" t="s"/>
    </x:row>
    <x:row r="240" spans="1:8">
      <x:c r="A240" s="61" t="s">
        <x:v>2164</x:v>
      </x:c>
      <x:c r="B240" s="61" t="s"/>
      <x:c r="C240" s="62" t="n">
        <x:v>1.35</x:v>
      </x:c>
      <x:c r="D240" s="62" t="n">
        <x:v>4.5</x:v>
      </x:c>
      <x:c r="E240" s="62" t="n">
        <x:v>0.03</x:v>
      </x:c>
      <x:c r="F240" s="62" t="n">
        <x:v>2.4</x:v>
      </x:c>
      <x:c r="G240" s="62">
        <x:f>PRODUCT(C240:F240)</x:f>
      </x:c>
      <x:c r="H240" s="0" t="s"/>
    </x:row>
    <x:row r="241" spans="1:8">
      <x:c r="A241" s="61" t="s"/>
      <x:c r="B241" s="61" t="s"/>
      <x:c r="C241" s="62" t="n">
        <x:v>1.35</x:v>
      </x:c>
      <x:c r="D241" s="62" t="n">
        <x:v>4.35</x:v>
      </x:c>
      <x:c r="E241" s="62" t="n">
        <x:v>0.03</x:v>
      </x:c>
      <x:c r="F241" s="62" t="n">
        <x:v>2.4</x:v>
      </x:c>
      <x:c r="G241" s="62">
        <x:f>PRODUCT(C241:F241)</x:f>
      </x:c>
      <x:c r="H241" s="0" t="s"/>
    </x:row>
    <x:row r="242" spans="1:8">
      <x:c r="A242" s="61" t="s"/>
      <x:c r="B242" s="61" t="s"/>
      <x:c r="C242" s="62" t="n">
        <x:v>1.35</x:v>
      </x:c>
      <x:c r="D242" s="62" t="n">
        <x:v>8.6</x:v>
      </x:c>
      <x:c r="E242" s="62" t="n">
        <x:v>0.03</x:v>
      </x:c>
      <x:c r="F242" s="62" t="n">
        <x:v>2.4</x:v>
      </x:c>
      <x:c r="G242" s="62">
        <x:f>PRODUCT(C242:F242)</x:f>
      </x:c>
      <x:c r="H242" s="0" t="s"/>
    </x:row>
    <x:row r="243" spans="1:8">
      <x:c r="A243" s="61" t="s">
        <x:v>2131</x:v>
      </x:c>
      <x:c r="B243" s="61" t="s"/>
      <x:c r="C243" s="62" t="n">
        <x:v>1.35</x:v>
      </x:c>
      <x:c r="D243" s="62" t="n">
        <x:v>5.45</x:v>
      </x:c>
      <x:c r="E243" s="62" t="n">
        <x:v>0.03</x:v>
      </x:c>
      <x:c r="F243" s="62" t="n">
        <x:v>2.4</x:v>
      </x:c>
      <x:c r="G243" s="62">
        <x:f>PRODUCT(C243:F243)</x:f>
      </x:c>
      <x:c r="H243" s="0" t="s"/>
    </x:row>
    <x:row r="244" spans="1:8">
      <x:c r="A244" s="61" t="s"/>
      <x:c r="B244" s="61" t="s"/>
      <x:c r="C244" s="62" t="n">
        <x:v>1.35</x:v>
      </x:c>
      <x:c r="D244" s="62" t="n">
        <x:v>5.8</x:v>
      </x:c>
      <x:c r="E244" s="62" t="n">
        <x:v>0.03</x:v>
      </x:c>
      <x:c r="F244" s="62" t="n">
        <x:v>2.4</x:v>
      </x:c>
      <x:c r="G244" s="62">
        <x:f>PRODUCT(C244:F244)</x:f>
      </x:c>
      <x:c r="H244" s="0" t="s"/>
    </x:row>
    <x:row r="245" spans="1:8">
      <x:c r="A245" s="61" t="s"/>
      <x:c r="B245" s="61" t="s"/>
      <x:c r="C245" s="62" t="n">
        <x:v>1.35</x:v>
      </x:c>
      <x:c r="D245" s="62" t="n">
        <x:v>5.2</x:v>
      </x:c>
      <x:c r="E245" s="62" t="n">
        <x:v>0.03</x:v>
      </x:c>
      <x:c r="F245" s="62" t="n">
        <x:v>2.4</x:v>
      </x:c>
      <x:c r="G245" s="62">
        <x:f>PRODUCT(C245:F245)</x:f>
      </x:c>
      <x:c r="H245" s="0" t="s"/>
    </x:row>
    <x:row r="246" spans="1:8">
      <x:c r="A246" s="61" t="s"/>
      <x:c r="B246" s="61" t="s"/>
      <x:c r="C246" s="62" t="n">
        <x:v>1.35</x:v>
      </x:c>
      <x:c r="D246" s="62" t="n">
        <x:v>5.2</x:v>
      </x:c>
      <x:c r="E246" s="62" t="n">
        <x:v>0.03</x:v>
      </x:c>
      <x:c r="F246" s="62" t="n">
        <x:v>2.4</x:v>
      </x:c>
      <x:c r="G246" s="62">
        <x:f>PRODUCT(C246:F246)</x:f>
      </x:c>
      <x:c r="H246" s="0" t="s"/>
    </x:row>
    <x:row r="247" spans="1:8">
      <x:c r="A247" s="61" t="s">
        <x:v>2138</x:v>
      </x:c>
      <x:c r="B247" s="61" t="s"/>
      <x:c r="C247" s="62" t="n">
        <x:v>1.1</x:v>
      </x:c>
      <x:c r="D247" s="62" t="n">
        <x:v>44.5</x:v>
      </x:c>
      <x:c r="E247" s="62" t="n">
        <x:v>0.07</x:v>
      </x:c>
      <x:c r="F247" s="62" t="s"/>
      <x:c r="G247" s="62">
        <x:f>PRODUCT(C247:F247)</x:f>
      </x:c>
      <x:c r="H247" s="0" t="s"/>
    </x:row>
    <x:row r="249" spans="1:8">
      <x:c r="B249" s="0" t="s">
        <x:v>2103</x:v>
      </x:c>
      <x:c r="C249" s="52" t="s">
        <x:v>6</x:v>
      </x:c>
      <x:c r="D249" s="53" t="s">
        <x:v>7</x:v>
      </x:c>
      <x:c r="E249" s="52" t="s">
        <x:v>8</x:v>
      </x:c>
    </x:row>
    <x:row r="250" spans="1:8">
      <x:c r="B250" s="0" t="s">
        <x:v>2103</x:v>
      </x:c>
      <x:c r="C250" s="52" t="s">
        <x:v>9</x:v>
      </x:c>
      <x:c r="D250" s="53" t="s">
        <x:v>77</x:v>
      </x:c>
      <x:c r="E250" s="52" t="s">
        <x:v>78</x:v>
      </x:c>
    </x:row>
    <x:row r="252" spans="1:8" customFormat="1" ht="45" customHeight="1">
      <x:c r="A252" s="54" t="s">
        <x:v>2178</x:v>
      </x:c>
      <x:c r="B252" s="54" t="s">
        <x:v>2105</x:v>
      </x:c>
      <x:c r="C252" s="54" t="s">
        <x:v>80</x:v>
      </x:c>
      <x:c r="D252" s="55" t="s">
        <x:v>28</x:v>
      </x:c>
      <x:c r="E252" s="56" t="s">
        <x:v>81</x:v>
      </x:c>
      <x:c r="F252" s="56" t="s">
        <x:v>81</x:v>
      </x:c>
      <x:c r="G252" s="57">
        <x:f>SUM(G253:G256)</x:f>
      </x:c>
      <x:c r="H252" s="0" t="s"/>
    </x:row>
    <x:row r="253" spans="1:8">
      <x:c r="A253" s="58" t="s">
        <x:v>78</x:v>
      </x:c>
      <x:c r="B253" s="58" t="s">
        <x:v>2107</x:v>
      </x:c>
      <x:c r="C253" s="59" t="s">
        <x:v>2108</x:v>
      </x:c>
      <x:c r="D253" s="59" t="s">
        <x:v>2109</x:v>
      </x:c>
      <x:c r="E253" s="59" t="s">
        <x:v>2110</x:v>
      </x:c>
      <x:c r="F253" s="59" t="s">
        <x:v>2111</x:v>
      </x:c>
      <x:c r="G253" s="60" t="s"/>
    </x:row>
    <x:row r="254" spans="1:8">
      <x:c r="A254" s="61" t="s"/>
      <x:c r="B254" s="61" t="s"/>
      <x:c r="C254" s="62" t="n">
        <x:v>2.7</x:v>
      </x:c>
      <x:c r="D254" s="62" t="n">
        <x:v>1.71</x:v>
      </x:c>
      <x:c r="E254" s="62" t="n">
        <x:v>0.6</x:v>
      </x:c>
      <x:c r="F254" s="62" t="n">
        <x:v>0.5</x:v>
      </x:c>
      <x:c r="G254" s="62">
        <x:f>PRODUCT(C254:F254)</x:f>
      </x:c>
      <x:c r="H254" s="0" t="s"/>
    </x:row>
    <x:row r="255" spans="1:8">
      <x:c r="A255" s="61" t="s"/>
      <x:c r="B255" s="61" t="s"/>
      <x:c r="C255" s="62" t="n">
        <x:v>1.35</x:v>
      </x:c>
      <x:c r="D255" s="62" t="n">
        <x:v>8.1</x:v>
      </x:c>
      <x:c r="E255" s="62" t="n">
        <x:v>0.6</x:v>
      </x:c>
      <x:c r="F255" s="62" t="n">
        <x:v>0.5</x:v>
      </x:c>
      <x:c r="G255" s="62">
        <x:f>PRODUCT(C255:F255)</x:f>
      </x:c>
      <x:c r="H255" s="0" t="s"/>
    </x:row>
    <x:row r="256" spans="1:8">
      <x:c r="A256" s="61" t="s"/>
      <x:c r="B256" s="61" t="s"/>
      <x:c r="C256" s="62" t="n">
        <x:v>1.35</x:v>
      </x:c>
      <x:c r="D256" s="62" t="n">
        <x:v>1.85</x:v>
      </x:c>
      <x:c r="E256" s="62" t="n">
        <x:v>0.6</x:v>
      </x:c>
      <x:c r="F256" s="62" t="n">
        <x:v>0.5</x:v>
      </x:c>
      <x:c r="G256" s="62">
        <x:f>PRODUCT(C256:F256)</x:f>
      </x:c>
      <x:c r="H256" s="0" t="s"/>
    </x:row>
    <x:row r="258" spans="1:8" customFormat="1" ht="45" customHeight="1">
      <x:c r="A258" s="54" t="s">
        <x:v>2179</x:v>
      </x:c>
      <x:c r="B258" s="54" t="s">
        <x:v>2105</x:v>
      </x:c>
      <x:c r="C258" s="54" t="s">
        <x:v>82</x:v>
      </x:c>
      <x:c r="D258" s="55" t="s">
        <x:v>16</x:v>
      </x:c>
      <x:c r="E258" s="56" t="s">
        <x:v>83</x:v>
      </x:c>
      <x:c r="F258" s="56" t="s">
        <x:v>83</x:v>
      </x:c>
      <x:c r="G258" s="57">
        <x:f>SUM(G259:G260)</x:f>
      </x:c>
      <x:c r="H258" s="0" t="s"/>
    </x:row>
    <x:row r="259" spans="1:8">
      <x:c r="A259" s="58" t="s"/>
      <x:c r="B259" s="58" t="s">
        <x:v>2107</x:v>
      </x:c>
      <x:c r="C259" s="59" t="s">
        <x:v>2108</x:v>
      </x:c>
      <x:c r="D259" s="59" t="s">
        <x:v>2109</x:v>
      </x:c>
      <x:c r="E259" s="59" t="s">
        <x:v>2110</x:v>
      </x:c>
      <x:c r="F259" s="59" t="s">
        <x:v>2111</x:v>
      </x:c>
      <x:c r="G259" s="60" t="s"/>
    </x:row>
    <x:row r="260" spans="1:8">
      <x:c r="A260" s="61" t="s"/>
      <x:c r="B260" s="61" t="s"/>
      <x:c r="C260" s="62" t="n">
        <x:v>5</x:v>
      </x:c>
      <x:c r="D260" s="62" t="n">
        <x:v>1</x:v>
      </x:c>
      <x:c r="E260" s="62" t="n">
        <x:v>0.6</x:v>
      </x:c>
      <x:c r="F260" s="62" t="n">
        <x:v>0.5</x:v>
      </x:c>
      <x:c r="G260" s="62">
        <x:f>PRODUCT(C260:F260)</x:f>
      </x:c>
      <x:c r="H260" s="0" t="s"/>
    </x:row>
    <x:row r="262" spans="1:8">
      <x:c r="B262" s="0" t="s">
        <x:v>2103</x:v>
      </x:c>
      <x:c r="C262" s="52" t="s">
        <x:v>6</x:v>
      </x:c>
      <x:c r="D262" s="53" t="s">
        <x:v>7</x:v>
      </x:c>
      <x:c r="E262" s="52" t="s">
        <x:v>8</x:v>
      </x:c>
    </x:row>
    <x:row r="263" spans="1:8">
      <x:c r="B263" s="0" t="s">
        <x:v>2103</x:v>
      </x:c>
      <x:c r="C263" s="52" t="s">
        <x:v>9</x:v>
      </x:c>
      <x:c r="D263" s="53" t="s">
        <x:v>84</x:v>
      </x:c>
      <x:c r="E263" s="52" t="s">
        <x:v>85</x:v>
      </x:c>
    </x:row>
    <x:row r="265" spans="1:8" customFormat="1" ht="45" customHeight="1">
      <x:c r="A265" s="54" t="s">
        <x:v>2180</x:v>
      </x:c>
      <x:c r="B265" s="54" t="s">
        <x:v>2105</x:v>
      </x:c>
      <x:c r="C265" s="54" t="s">
        <x:v>87</x:v>
      </x:c>
      <x:c r="D265" s="55" t="s">
        <x:v>16</x:v>
      </x:c>
      <x:c r="E265" s="56" t="s">
        <x:v>88</x:v>
      </x:c>
      <x:c r="F265" s="56" t="s">
        <x:v>88</x:v>
      </x:c>
      <x:c r="G265" s="57">
        <x:f>SUM(G266:G270)</x:f>
      </x:c>
      <x:c r="H265" s="0" t="s"/>
    </x:row>
    <x:row r="266" spans="1:8">
      <x:c r="A266" s="58" t="s"/>
      <x:c r="B266" s="58" t="s">
        <x:v>2107</x:v>
      </x:c>
      <x:c r="C266" s="59" t="s">
        <x:v>2108</x:v>
      </x:c>
      <x:c r="D266" s="59" t="s">
        <x:v>2109</x:v>
      </x:c>
      <x:c r="E266" s="59" t="s">
        <x:v>2110</x:v>
      </x:c>
      <x:c r="F266" s="59" t="s">
        <x:v>2111</x:v>
      </x:c>
      <x:c r="G266" s="60" t="s"/>
    </x:row>
    <x:row r="267" spans="1:8">
      <x:c r="A267" s="61" t="s"/>
      <x:c r="B267" s="61" t="s"/>
      <x:c r="C267" s="62" t="n">
        <x:v>1.1</x:v>
      </x:c>
      <x:c r="D267" s="62" t="n">
        <x:v>8.5</x:v>
      </x:c>
      <x:c r="E267" s="62" t="s"/>
      <x:c r="F267" s="62" t="n">
        <x:v>0.2</x:v>
      </x:c>
      <x:c r="G267" s="62">
        <x:f>PRODUCT(C267:F267)</x:f>
      </x:c>
      <x:c r="H267" s="0" t="s"/>
    </x:row>
    <x:row r="268" spans="1:8">
      <x:c r="A268" s="61" t="s"/>
      <x:c r="B268" s="61" t="s"/>
      <x:c r="C268" s="62" t="n">
        <x:v>3.3</x:v>
      </x:c>
      <x:c r="D268" s="62" t="n">
        <x:v>1.75</x:v>
      </x:c>
      <x:c r="E268" s="62" t="s"/>
      <x:c r="F268" s="62" t="n">
        <x:v>0.2</x:v>
      </x:c>
      <x:c r="G268" s="62">
        <x:f>PRODUCT(C268:F268)</x:f>
      </x:c>
      <x:c r="H268" s="0" t="s"/>
    </x:row>
    <x:row r="269" spans="1:8">
      <x:c r="A269" s="61" t="s"/>
      <x:c r="B269" s="61" t="s"/>
      <x:c r="C269" s="62" t="n">
        <x:v>1.1</x:v>
      </x:c>
      <x:c r="D269" s="62" t="n">
        <x:v>1.5</x:v>
      </x:c>
      <x:c r="E269" s="62" t="s"/>
      <x:c r="F269" s="62" t="n">
        <x:v>0.2</x:v>
      </x:c>
      <x:c r="G269" s="62">
        <x:f>PRODUCT(C269:F269)</x:f>
      </x:c>
      <x:c r="H269" s="0" t="s"/>
    </x:row>
    <x:row r="270" spans="1:8">
      <x:c r="A270" s="61" t="s"/>
      <x:c r="B270" s="61" t="s"/>
      <x:c r="C270" s="62" t="n">
        <x:v>1.1</x:v>
      </x:c>
      <x:c r="D270" s="62" t="n">
        <x:v>0.5</x:v>
      </x:c>
      <x:c r="E270" s="62" t="s"/>
      <x:c r="F270" s="62" t="n">
        <x:v>0.2</x:v>
      </x:c>
      <x:c r="G270" s="62">
        <x:f>PRODUCT(C270:F270)</x:f>
      </x:c>
      <x:c r="H270" s="0" t="s"/>
    </x:row>
    <x:row r="272" spans="1:8" customFormat="1" ht="45" customHeight="1">
      <x:c r="A272" s="54" t="s">
        <x:v>2181</x:v>
      </x:c>
      <x:c r="B272" s="54" t="s">
        <x:v>2105</x:v>
      </x:c>
      <x:c r="C272" s="54" t="s">
        <x:v>89</x:v>
      </x:c>
      <x:c r="D272" s="55" t="s">
        <x:v>28</x:v>
      </x:c>
      <x:c r="E272" s="56" t="s">
        <x:v>90</x:v>
      </x:c>
      <x:c r="F272" s="56" t="s">
        <x:v>90</x:v>
      </x:c>
      <x:c r="G272" s="57">
        <x:f>SUM(G273:G277)</x:f>
      </x:c>
      <x:c r="H272" s="0" t="s"/>
    </x:row>
    <x:row r="273" spans="1:8">
      <x:c r="A273" s="58" t="s"/>
      <x:c r="B273" s="58" t="s">
        <x:v>2107</x:v>
      </x:c>
      <x:c r="C273" s="59" t="s">
        <x:v>2108</x:v>
      </x:c>
      <x:c r="D273" s="59" t="s">
        <x:v>2109</x:v>
      </x:c>
      <x:c r="E273" s="59" t="s">
        <x:v>2110</x:v>
      </x:c>
      <x:c r="F273" s="59" t="s">
        <x:v>2111</x:v>
      </x:c>
      <x:c r="G273" s="60" t="s"/>
    </x:row>
    <x:row r="274" spans="1:8">
      <x:c r="A274" s="61" t="s"/>
      <x:c r="B274" s="61" t="s"/>
      <x:c r="C274" s="62" t="n">
        <x:v>1.1</x:v>
      </x:c>
      <x:c r="D274" s="62" t="n">
        <x:v>8.5</x:v>
      </x:c>
      <x:c r="E274" s="62" t="n">
        <x:v>0.16</x:v>
      </x:c>
      <x:c r="F274" s="62" t="n">
        <x:v>0.2</x:v>
      </x:c>
      <x:c r="G274" s="62">
        <x:f>PRODUCT(C274:F274)</x:f>
      </x:c>
      <x:c r="H274" s="0" t="s"/>
    </x:row>
    <x:row r="275" spans="1:8">
      <x:c r="A275" s="61" t="s"/>
      <x:c r="B275" s="61" t="s"/>
      <x:c r="C275" s="62" t="n">
        <x:v>3.3</x:v>
      </x:c>
      <x:c r="D275" s="62" t="n">
        <x:v>1.75</x:v>
      </x:c>
      <x:c r="E275" s="62" t="n">
        <x:v>0.16</x:v>
      </x:c>
      <x:c r="F275" s="62" t="n">
        <x:v>0.2</x:v>
      </x:c>
      <x:c r="G275" s="62">
        <x:f>PRODUCT(C275:F275)</x:f>
      </x:c>
      <x:c r="H275" s="0" t="s"/>
    </x:row>
    <x:row r="276" spans="1:8">
      <x:c r="A276" s="61" t="s"/>
      <x:c r="B276" s="61" t="s"/>
      <x:c r="C276" s="62" t="n">
        <x:v>1.1</x:v>
      </x:c>
      <x:c r="D276" s="62" t="n">
        <x:v>1.5</x:v>
      </x:c>
      <x:c r="E276" s="62" t="n">
        <x:v>0.16</x:v>
      </x:c>
      <x:c r="F276" s="62" t="n">
        <x:v>0.2</x:v>
      </x:c>
      <x:c r="G276" s="62">
        <x:f>PRODUCT(C276:F276)</x:f>
      </x:c>
      <x:c r="H276" s="0" t="s"/>
    </x:row>
    <x:row r="277" spans="1:8">
      <x:c r="A277" s="61" t="s"/>
      <x:c r="B277" s="61" t="s"/>
      <x:c r="C277" s="62" t="n">
        <x:v>1.1</x:v>
      </x:c>
      <x:c r="D277" s="62" t="n">
        <x:v>0.5</x:v>
      </x:c>
      <x:c r="E277" s="62" t="n">
        <x:v>0.16</x:v>
      </x:c>
      <x:c r="F277" s="62" t="n">
        <x:v>0.2</x:v>
      </x:c>
      <x:c r="G277" s="62">
        <x:f>PRODUCT(C277:F277)</x:f>
      </x:c>
      <x:c r="H277" s="0" t="s"/>
    </x:row>
    <x:row r="279" spans="1:8" customFormat="1" ht="45" customHeight="1">
      <x:c r="A279" s="54" t="s">
        <x:v>2182</x:v>
      </x:c>
      <x:c r="B279" s="54" t="s">
        <x:v>2105</x:v>
      </x:c>
      <x:c r="C279" s="54" t="s">
        <x:v>91</x:v>
      </x:c>
      <x:c r="D279" s="55" t="s">
        <x:v>28</x:v>
      </x:c>
      <x:c r="E279" s="56" t="s">
        <x:v>92</x:v>
      </x:c>
      <x:c r="F279" s="56" t="s">
        <x:v>92</x:v>
      </x:c>
      <x:c r="G279" s="57">
        <x:f>SUM(G280:G286)</x:f>
      </x:c>
      <x:c r="H279" s="0" t="s"/>
    </x:row>
    <x:row r="280" spans="1:8">
      <x:c r="A280" s="58" t="s"/>
      <x:c r="B280" s="58" t="s">
        <x:v>2107</x:v>
      </x:c>
      <x:c r="C280" s="59" t="s">
        <x:v>2108</x:v>
      </x:c>
      <x:c r="D280" s="59" t="s">
        <x:v>2109</x:v>
      </x:c>
      <x:c r="E280" s="59" t="s">
        <x:v>2110</x:v>
      </x:c>
      <x:c r="F280" s="59" t="s">
        <x:v>2111</x:v>
      </x:c>
      <x:c r="G280" s="60" t="s"/>
    </x:row>
    <x:row r="281" spans="1:8">
      <x:c r="A281" s="61" t="s"/>
      <x:c r="B281" s="61" t="s"/>
      <x:c r="C281" s="62" t="n">
        <x:v>1.1</x:v>
      </x:c>
      <x:c r="D281" s="62" t="n">
        <x:v>14.5</x:v>
      </x:c>
      <x:c r="E281" s="62" t="n">
        <x:v>0.115</x:v>
      </x:c>
      <x:c r="F281" s="62" t="n">
        <x:v>2.15</x:v>
      </x:c>
      <x:c r="G281" s="62">
        <x:f>PRODUCT(C281:F281)</x:f>
      </x:c>
      <x:c r="H281" s="0" t="s"/>
    </x:row>
    <x:row r="282" spans="1:8">
      <x:c r="A282" s="61" t="s"/>
      <x:c r="B282" s="61" t="s"/>
      <x:c r="C282" s="62" t="n">
        <x:v>1.1</x:v>
      </x:c>
      <x:c r="D282" s="62" t="n">
        <x:v>8.5</x:v>
      </x:c>
      <x:c r="E282" s="62" t="n">
        <x:v>0.115</x:v>
      </x:c>
      <x:c r="F282" s="62" t="n">
        <x:v>2.6</x:v>
      </x:c>
      <x:c r="G282" s="62">
        <x:f>PRODUCT(C282:F282)</x:f>
      </x:c>
      <x:c r="H282" s="0" t="s"/>
    </x:row>
    <x:row r="283" spans="1:8">
      <x:c r="A283" s="61" t="s"/>
      <x:c r="B283" s="61" t="s"/>
      <x:c r="C283" s="62" t="n">
        <x:v>3.3</x:v>
      </x:c>
      <x:c r="D283" s="62" t="n">
        <x:v>1.75</x:v>
      </x:c>
      <x:c r="E283" s="62" t="n">
        <x:v>0.115</x:v>
      </x:c>
      <x:c r="F283" s="62" t="n">
        <x:v>2.6</x:v>
      </x:c>
      <x:c r="G283" s="62">
        <x:f>PRODUCT(C283:F283)</x:f>
      </x:c>
      <x:c r="H283" s="0" t="s"/>
    </x:row>
    <x:row r="284" spans="1:8">
      <x:c r="A284" s="61" t="s"/>
      <x:c r="B284" s="61" t="s"/>
      <x:c r="C284" s="62" t="n">
        <x:v>1.1</x:v>
      </x:c>
      <x:c r="D284" s="62" t="n">
        <x:v>1.5</x:v>
      </x:c>
      <x:c r="E284" s="62" t="n">
        <x:v>0.115</x:v>
      </x:c>
      <x:c r="F284" s="62" t="n">
        <x:v>2.6</x:v>
      </x:c>
      <x:c r="G284" s="62">
        <x:f>PRODUCT(C284:F284)</x:f>
      </x:c>
      <x:c r="H284" s="0" t="s"/>
    </x:row>
    <x:row r="285" spans="1:8">
      <x:c r="A285" s="61" t="s"/>
      <x:c r="B285" s="61" t="s"/>
      <x:c r="C285" s="62" t="n">
        <x:v>1.1</x:v>
      </x:c>
      <x:c r="D285" s="62" t="n">
        <x:v>0.5</x:v>
      </x:c>
      <x:c r="E285" s="62" t="n">
        <x:v>0.115</x:v>
      </x:c>
      <x:c r="F285" s="62" t="n">
        <x:v>2.6</x:v>
      </x:c>
      <x:c r="G285" s="62">
        <x:f>PRODUCT(C285:F285)</x:f>
      </x:c>
      <x:c r="H285" s="0" t="s"/>
    </x:row>
    <x:row r="286" spans="1:8">
      <x:c r="A286" s="61" t="s"/>
      <x:c r="B286" s="61" t="s"/>
      <x:c r="C286" s="62" t="n">
        <x:v>1.1</x:v>
      </x:c>
      <x:c r="D286" s="62" t="n">
        <x:v>1.5</x:v>
      </x:c>
      <x:c r="E286" s="62" t="n">
        <x:v>0.115</x:v>
      </x:c>
      <x:c r="F286" s="62" t="n">
        <x:v>2.15</x:v>
      </x:c>
      <x:c r="G286" s="62">
        <x:f>PRODUCT(C286:F286)</x:f>
      </x:c>
      <x:c r="H286" s="0" t="s"/>
    </x:row>
    <x:row r="288" spans="1:8" customFormat="1" ht="45" customHeight="1">
      <x:c r="A288" s="54" t="s">
        <x:v>2183</x:v>
      </x:c>
      <x:c r="B288" s="54" t="s">
        <x:v>2105</x:v>
      </x:c>
      <x:c r="C288" s="54" t="s">
        <x:v>93</x:v>
      </x:c>
      <x:c r="D288" s="55" t="s">
        <x:v>94</x:v>
      </x:c>
      <x:c r="E288" s="56" t="s">
        <x:v>95</x:v>
      </x:c>
      <x:c r="F288" s="56" t="s">
        <x:v>95</x:v>
      </x:c>
      <x:c r="G288" s="57">
        <x:f>SUM(G289:G293)</x:f>
      </x:c>
      <x:c r="H288" s="0" t="s"/>
    </x:row>
    <x:row r="289" spans="1:8">
      <x:c r="A289" s="58" t="s"/>
      <x:c r="B289" s="58" t="s">
        <x:v>2107</x:v>
      </x:c>
      <x:c r="C289" s="59" t="s">
        <x:v>2108</x:v>
      </x:c>
      <x:c r="D289" s="59" t="s">
        <x:v>2109</x:v>
      </x:c>
      <x:c r="E289" s="59" t="s"/>
      <x:c r="F289" s="59" t="s">
        <x:v>2184</x:v>
      </x:c>
      <x:c r="G289" s="60" t="s"/>
    </x:row>
    <x:row r="290" spans="1:8">
      <x:c r="A290" s="61" t="s">
        <x:v>2185</x:v>
      </x:c>
      <x:c r="B290" s="61" t="s"/>
      <x:c r="C290" s="62" t="n">
        <x:v>2.2</x:v>
      </x:c>
      <x:c r="D290" s="62" t="n">
        <x:v>3.45</x:v>
      </x:c>
      <x:c r="E290" s="62" t="s"/>
      <x:c r="F290" s="62" t="n">
        <x:v>14.41</x:v>
      </x:c>
      <x:c r="G290" s="62">
        <x:f>PRODUCT(C290:F290)</x:f>
      </x:c>
      <x:c r="H290" s="0" t="s"/>
    </x:row>
    <x:row r="291" spans="1:8">
      <x:c r="A291" s="61" t="s"/>
      <x:c r="B291" s="61" t="s"/>
      <x:c r="C291" s="62" t="n">
        <x:v>2.2</x:v>
      </x:c>
      <x:c r="D291" s="62" t="n">
        <x:v>3.85</x:v>
      </x:c>
      <x:c r="E291" s="62" t="s"/>
      <x:c r="F291" s="62" t="n">
        <x:v>14.41</x:v>
      </x:c>
      <x:c r="G291" s="62">
        <x:f>PRODUCT(C291:F291)</x:f>
      </x:c>
      <x:c r="H291" s="0" t="s"/>
    </x:row>
    <x:row r="292" spans="1:8">
      <x:c r="A292" s="61" t="s"/>
      <x:c r="B292" s="61" t="s"/>
      <x:c r="C292" s="62" t="n">
        <x:v>1.1</x:v>
      </x:c>
      <x:c r="D292" s="62" t="n">
        <x:v>3.35</x:v>
      </x:c>
      <x:c r="E292" s="62" t="s"/>
      <x:c r="F292" s="62" t="n">
        <x:v>14.41</x:v>
      </x:c>
      <x:c r="G292" s="62">
        <x:f>PRODUCT(C292:F292)</x:f>
      </x:c>
      <x:c r="H292" s="0" t="s"/>
    </x:row>
    <x:row r="293" spans="1:8">
      <x:c r="A293" s="61" t="s"/>
      <x:c r="B293" s="61" t="s"/>
      <x:c r="C293" s="62" t="n">
        <x:v>2.2</x:v>
      </x:c>
      <x:c r="D293" s="62" t="n">
        <x:v>1.55</x:v>
      </x:c>
      <x:c r="E293" s="62" t="s"/>
      <x:c r="F293" s="62" t="n">
        <x:v>14.41</x:v>
      </x:c>
      <x:c r="G293" s="62">
        <x:f>PRODUCT(C293:F293)</x:f>
      </x:c>
      <x:c r="H293" s="0" t="s"/>
    </x:row>
    <x:row r="295" spans="1:8" customFormat="1" ht="45" customHeight="1">
      <x:c r="A295" s="54" t="s">
        <x:v>2186</x:v>
      </x:c>
      <x:c r="B295" s="54" t="s">
        <x:v>2105</x:v>
      </x:c>
      <x:c r="C295" s="54" t="s">
        <x:v>96</x:v>
      </x:c>
      <x:c r="D295" s="55" t="s">
        <x:v>28</x:v>
      </x:c>
      <x:c r="E295" s="56" t="s">
        <x:v>97</x:v>
      </x:c>
      <x:c r="F295" s="56" t="s">
        <x:v>97</x:v>
      </x:c>
      <x:c r="G295" s="57">
        <x:f>SUM(G296:G298)</x:f>
      </x:c>
      <x:c r="H295" s="0" t="s"/>
    </x:row>
    <x:row r="296" spans="1:8">
      <x:c r="A296" s="58" t="s"/>
      <x:c r="B296" s="58" t="s">
        <x:v>2107</x:v>
      </x:c>
      <x:c r="C296" s="59" t="s">
        <x:v>2108</x:v>
      </x:c>
      <x:c r="D296" s="59" t="s">
        <x:v>2115</x:v>
      </x:c>
      <x:c r="E296" s="59" t="s"/>
      <x:c r="F296" s="59" t="s">
        <x:v>2111</x:v>
      </x:c>
      <x:c r="G296" s="60" t="s"/>
    </x:row>
    <x:row r="297" spans="1:8">
      <x:c r="A297" s="61" t="s"/>
      <x:c r="B297" s="61" t="s"/>
      <x:c r="C297" s="62" t="n">
        <x:v>20</x:v>
      </x:c>
      <x:c r="D297" s="62" t="n">
        <x:v>0.06</x:v>
      </x:c>
      <x:c r="E297" s="62" t="s"/>
      <x:c r="F297" s="62" t="n">
        <x:v>0.07</x:v>
      </x:c>
      <x:c r="G297" s="62">
        <x:f>PRODUCT(C297:F297)</x:f>
      </x:c>
      <x:c r="H297" s="0" t="s"/>
    </x:row>
    <x:row r="298" spans="1:8">
      <x:c r="A298" s="61" t="s"/>
      <x:c r="B298" s="61" t="s"/>
      <x:c r="C298" s="62" t="n">
        <x:v>1.1</x:v>
      </x:c>
      <x:c r="D298" s="62" t="n">
        <x:v>0.27</x:v>
      </x:c>
      <x:c r="E298" s="62" t="s"/>
      <x:c r="F298" s="62" t="n">
        <x:v>0.07</x:v>
      </x:c>
      <x:c r="G298" s="62">
        <x:f>PRODUCT(C298:F298)</x:f>
      </x:c>
      <x:c r="H298" s="0" t="s"/>
    </x:row>
    <x:row r="300" spans="1:8" customFormat="1" ht="45" customHeight="1">
      <x:c r="A300" s="54" t="s">
        <x:v>2187</x:v>
      </x:c>
      <x:c r="B300" s="54" t="s">
        <x:v>2105</x:v>
      </x:c>
      <x:c r="C300" s="54" t="s">
        <x:v>98</x:v>
      </x:c>
      <x:c r="D300" s="55" t="s">
        <x:v>16</x:v>
      </x:c>
      <x:c r="E300" s="56" t="s">
        <x:v>99</x:v>
      </x:c>
      <x:c r="F300" s="56" t="s">
        <x:v>99</x:v>
      </x:c>
      <x:c r="G300" s="57">
        <x:f>SUM(G301:G303)</x:f>
      </x:c>
      <x:c r="H300" s="0" t="s"/>
    </x:row>
    <x:row r="301" spans="1:8">
      <x:c r="A301" s="58" t="s"/>
      <x:c r="B301" s="58" t="s">
        <x:v>2107</x:v>
      </x:c>
      <x:c r="C301" s="59" t="s">
        <x:v>2108</x:v>
      </x:c>
      <x:c r="D301" s="59" t="s">
        <x:v>2109</x:v>
      </x:c>
      <x:c r="E301" s="59" t="s">
        <x:v>2110</x:v>
      </x:c>
      <x:c r="F301" s="59" t="s">
        <x:v>2111</x:v>
      </x:c>
      <x:c r="G301" s="60" t="s"/>
    </x:row>
    <x:row r="302" spans="1:8">
      <x:c r="A302" s="61" t="s"/>
      <x:c r="B302" s="61" t="s"/>
      <x:c r="C302" s="62" t="n">
        <x:v>40</x:v>
      </x:c>
      <x:c r="D302" s="62" t="n">
        <x:v>0.3</x:v>
      </x:c>
      <x:c r="E302" s="62" t="s"/>
      <x:c r="F302" s="62" t="n">
        <x:v>0.15</x:v>
      </x:c>
      <x:c r="G302" s="62">
        <x:f>PRODUCT(C302:F302)</x:f>
      </x:c>
      <x:c r="H302" s="0" t="s"/>
    </x:row>
    <x:row r="303" spans="1:8">
      <x:c r="A303" s="61" t="s"/>
      <x:c r="B303" s="61" t="s"/>
      <x:c r="C303" s="62" t="n">
        <x:v>2.2</x:v>
      </x:c>
      <x:c r="D303" s="62" t="n">
        <x:v>3.4</x:v>
      </x:c>
      <x:c r="E303" s="62" t="s"/>
      <x:c r="F303" s="62" t="n">
        <x:v>0.15</x:v>
      </x:c>
      <x:c r="G303" s="62">
        <x:f>PRODUCT(C303:F303)</x:f>
      </x:c>
      <x:c r="H303" s="0" t="s"/>
    </x:row>
    <x:row r="305" spans="1:8">
      <x:c r="B305" s="0" t="s">
        <x:v>2103</x:v>
      </x:c>
      <x:c r="C305" s="52" t="s">
        <x:v>6</x:v>
      </x:c>
      <x:c r="D305" s="53" t="s">
        <x:v>7</x:v>
      </x:c>
      <x:c r="E305" s="52" t="s">
        <x:v>8</x:v>
      </x:c>
    </x:row>
    <x:row r="306" spans="1:8">
      <x:c r="B306" s="0" t="s">
        <x:v>2103</x:v>
      </x:c>
      <x:c r="C306" s="52" t="s">
        <x:v>9</x:v>
      </x:c>
      <x:c r="D306" s="53" t="s">
        <x:v>100</x:v>
      </x:c>
      <x:c r="E306" s="52" t="s">
        <x:v>101</x:v>
      </x:c>
    </x:row>
    <x:row r="308" spans="1:8" customFormat="1" ht="45" customHeight="1">
      <x:c r="A308" s="54" t="s">
        <x:v>2188</x:v>
      </x:c>
      <x:c r="B308" s="54" t="s">
        <x:v>2105</x:v>
      </x:c>
      <x:c r="C308" s="54" t="s">
        <x:v>103</x:v>
      </x:c>
      <x:c r="D308" s="55" t="s">
        <x:v>16</x:v>
      </x:c>
      <x:c r="E308" s="56" t="s">
        <x:v>104</x:v>
      </x:c>
      <x:c r="F308" s="56" t="s">
        <x:v>104</x:v>
      </x:c>
      <x:c r="G308" s="57">
        <x:f>SUM(G309:G313)</x:f>
      </x:c>
      <x:c r="H308" s="0" t="s"/>
    </x:row>
    <x:row r="309" spans="1:8">
      <x:c r="A309" s="58" t="s"/>
      <x:c r="B309" s="58" t="s">
        <x:v>2107</x:v>
      </x:c>
      <x:c r="C309" s="59" t="s">
        <x:v>2108</x:v>
      </x:c>
      <x:c r="D309" s="59" t="s">
        <x:v>2115</x:v>
      </x:c>
      <x:c r="E309" s="59" t="s"/>
      <x:c r="F309" s="59" t="s">
        <x:v>2111</x:v>
      </x:c>
      <x:c r="G309" s="60" t="s"/>
    </x:row>
    <x:row r="310" spans="1:8">
      <x:c r="A310" s="61" t="s"/>
      <x:c r="B310" s="61" t="s"/>
      <x:c r="C310" s="62" t="n">
        <x:v>1.1</x:v>
      </x:c>
      <x:c r="D310" s="62" t="n">
        <x:v>2.2</x:v>
      </x:c>
      <x:c r="E310" s="62" t="s"/>
      <x:c r="F310" s="62" t="s"/>
      <x:c r="G310" s="62">
        <x:f>PRODUCT(C310:F310)</x:f>
      </x:c>
      <x:c r="H310" s="0" t="s"/>
    </x:row>
    <x:row r="311" spans="1:8">
      <x:c r="A311" s="61" t="s"/>
      <x:c r="B311" s="61" t="s"/>
      <x:c r="C311" s="62" t="n">
        <x:v>1.1</x:v>
      </x:c>
      <x:c r="D311" s="62" t="n">
        <x:v>5.9</x:v>
      </x:c>
      <x:c r="E311" s="62" t="s"/>
      <x:c r="F311" s="62" t="s"/>
      <x:c r="G311" s="62">
        <x:f>PRODUCT(C311:F311)</x:f>
      </x:c>
      <x:c r="H311" s="0" t="s"/>
    </x:row>
    <x:row r="312" spans="1:8">
      <x:c r="A312" s="61" t="s"/>
      <x:c r="B312" s="61" t="s"/>
      <x:c r="C312" s="62" t="n">
        <x:v>1.1</x:v>
      </x:c>
      <x:c r="D312" s="62" t="n">
        <x:v>5.4</x:v>
      </x:c>
      <x:c r="E312" s="62" t="s"/>
      <x:c r="F312" s="62" t="s"/>
      <x:c r="G312" s="62">
        <x:f>PRODUCT(C312:F312)</x:f>
      </x:c>
      <x:c r="H312" s="0" t="s"/>
    </x:row>
    <x:row r="313" spans="1:8">
      <x:c r="A313" s="61" t="s"/>
      <x:c r="B313" s="61" t="s"/>
      <x:c r="C313" s="62" t="n">
        <x:v>1.1</x:v>
      </x:c>
      <x:c r="D313" s="62" t="n">
        <x:v>6</x:v>
      </x:c>
      <x:c r="E313" s="62" t="s"/>
      <x:c r="F313" s="62" t="s"/>
      <x:c r="G313" s="62">
        <x:f>PRODUCT(C313:F313)</x:f>
      </x:c>
      <x:c r="H313" s="0" t="s"/>
    </x:row>
    <x:row r="315" spans="1:8" customFormat="1" ht="45" customHeight="1">
      <x:c r="A315" s="54" t="s">
        <x:v>2189</x:v>
      </x:c>
      <x:c r="B315" s="54" t="s">
        <x:v>2105</x:v>
      </x:c>
      <x:c r="C315" s="54" t="s">
        <x:v>105</x:v>
      </x:c>
      <x:c r="D315" s="55" t="s">
        <x:v>21</x:v>
      </x:c>
      <x:c r="E315" s="56" t="s">
        <x:v>106</x:v>
      </x:c>
      <x:c r="F315" s="56" t="s">
        <x:v>106</x:v>
      </x:c>
      <x:c r="G315" s="57">
        <x:f>SUM(G316:G320)</x:f>
      </x:c>
      <x:c r="H315" s="0" t="s"/>
    </x:row>
    <x:row r="316" spans="1:8">
      <x:c r="A316" s="58" t="s"/>
      <x:c r="B316" s="58" t="s">
        <x:v>2107</x:v>
      </x:c>
      <x:c r="C316" s="59" t="s">
        <x:v>2108</x:v>
      </x:c>
      <x:c r="D316" s="59" t="s">
        <x:v>2109</x:v>
      </x:c>
      <x:c r="E316" s="59" t="s">
        <x:v>2110</x:v>
      </x:c>
      <x:c r="F316" s="59" t="s">
        <x:v>2111</x:v>
      </x:c>
      <x:c r="G316" s="60" t="s"/>
    </x:row>
    <x:row r="317" spans="1:8">
      <x:c r="A317" s="61" t="s"/>
      <x:c r="B317" s="61" t="s"/>
      <x:c r="C317" s="62" t="n">
        <x:v>1.1</x:v>
      </x:c>
      <x:c r="D317" s="62" t="n">
        <x:v>3.35</x:v>
      </x:c>
      <x:c r="E317" s="62" t="s"/>
      <x:c r="F317" s="62" t="s"/>
      <x:c r="G317" s="62">
        <x:f>PRODUCT(C317:F317)</x:f>
      </x:c>
      <x:c r="H317" s="0" t="s"/>
    </x:row>
    <x:row r="318" spans="1:8">
      <x:c r="A318" s="61" t="s"/>
      <x:c r="B318" s="61" t="s"/>
      <x:c r="C318" s="62" t="n">
        <x:v>1.1</x:v>
      </x:c>
      <x:c r="D318" s="62" t="n">
        <x:v>3.7</x:v>
      </x:c>
      <x:c r="E318" s="62" t="s"/>
      <x:c r="F318" s="62" t="s"/>
      <x:c r="G318" s="62">
        <x:f>PRODUCT(C318:F318)</x:f>
      </x:c>
      <x:c r="H318" s="0" t="s"/>
    </x:row>
    <x:row r="319" spans="1:8">
      <x:c r="A319" s="61" t="s"/>
      <x:c r="B319" s="61" t="s"/>
      <x:c r="C319" s="62" t="n">
        <x:v>1.1</x:v>
      </x:c>
      <x:c r="D319" s="62" t="n">
        <x:v>1.35</x:v>
      </x:c>
      <x:c r="E319" s="62" t="s"/>
      <x:c r="F319" s="62" t="s"/>
      <x:c r="G319" s="62">
        <x:f>PRODUCT(C319:F319)</x:f>
      </x:c>
      <x:c r="H319" s="0" t="s"/>
    </x:row>
    <x:row r="320" spans="1:8">
      <x:c r="A320" s="61" t="s"/>
      <x:c r="B320" s="61" t="s"/>
      <x:c r="C320" s="62" t="n">
        <x:v>1.1</x:v>
      </x:c>
      <x:c r="D320" s="62" t="n">
        <x:v>3.3</x:v>
      </x:c>
      <x:c r="E320" s="62" t="s"/>
      <x:c r="F320" s="62" t="s"/>
      <x:c r="G320" s="62">
        <x:f>PRODUCT(C320:F320)</x:f>
      </x:c>
      <x:c r="H320" s="0" t="s"/>
    </x:row>
    <x:row r="322" spans="1:8" customFormat="1" ht="45" customHeight="1">
      <x:c r="A322" s="54" t="s">
        <x:v>2190</x:v>
      </x:c>
      <x:c r="B322" s="54" t="s">
        <x:v>2105</x:v>
      </x:c>
      <x:c r="C322" s="54" t="s">
        <x:v>107</x:v>
      </x:c>
      <x:c r="D322" s="55" t="s">
        <x:v>21</x:v>
      </x:c>
      <x:c r="E322" s="56" t="s">
        <x:v>108</x:v>
      </x:c>
      <x:c r="F322" s="56" t="s">
        <x:v>108</x:v>
      </x:c>
      <x:c r="G322" s="57">
        <x:f>SUM(G323:G329)</x:f>
      </x:c>
      <x:c r="H322" s="0" t="s"/>
    </x:row>
    <x:row r="323" spans="1:8">
      <x:c r="A323" s="58" t="s"/>
      <x:c r="B323" s="58" t="s">
        <x:v>2107</x:v>
      </x:c>
      <x:c r="C323" s="59" t="s">
        <x:v>2108</x:v>
      </x:c>
      <x:c r="D323" s="59" t="s">
        <x:v>2109</x:v>
      </x:c>
      <x:c r="E323" s="59" t="s">
        <x:v>2110</x:v>
      </x:c>
      <x:c r="F323" s="59" t="s">
        <x:v>2111</x:v>
      </x:c>
      <x:c r="G323" s="60" t="s"/>
    </x:row>
    <x:row r="324" spans="1:8">
      <x:c r="A324" s="61" t="s"/>
      <x:c r="B324" s="61" t="s"/>
      <x:c r="C324" s="62" t="n">
        <x:v>1.1</x:v>
      </x:c>
      <x:c r="D324" s="62" t="n">
        <x:v>9.3</x:v>
      </x:c>
      <x:c r="E324" s="62" t="s"/>
      <x:c r="F324" s="62" t="s"/>
      <x:c r="G324" s="62">
        <x:f>PRODUCT(C324:F324)</x:f>
      </x:c>
      <x:c r="H324" s="0" t="s"/>
    </x:row>
    <x:row r="325" spans="1:8">
      <x:c r="A325" s="61" t="s"/>
      <x:c r="B325" s="61" t="s"/>
      <x:c r="C325" s="62" t="n">
        <x:v>2.2</x:v>
      </x:c>
      <x:c r="D325" s="62" t="n">
        <x:v>1.75</x:v>
      </x:c>
      <x:c r="E325" s="62" t="s"/>
      <x:c r="F325" s="62" t="s"/>
      <x:c r="G325" s="62">
        <x:f>PRODUCT(C325:F325)</x:f>
      </x:c>
      <x:c r="H325" s="0" t="s"/>
    </x:row>
    <x:row r="326" spans="1:8">
      <x:c r="A326" s="61" t="s"/>
      <x:c r="B326" s="61" t="s"/>
      <x:c r="C326" s="62" t="n">
        <x:v>1.1</x:v>
      </x:c>
      <x:c r="D326" s="62" t="n">
        <x:v>2.1</x:v>
      </x:c>
      <x:c r="E326" s="62" t="s"/>
      <x:c r="F326" s="62" t="s"/>
      <x:c r="G326" s="62">
        <x:f>PRODUCT(C326:F326)</x:f>
      </x:c>
      <x:c r="H326" s="0" t="s"/>
    </x:row>
    <x:row r="327" spans="1:8">
      <x:c r="A327" s="61" t="s"/>
      <x:c r="B327" s="61" t="s"/>
      <x:c r="C327" s="62" t="n">
        <x:v>1.1</x:v>
      </x:c>
      <x:c r="D327" s="62" t="n">
        <x:v>3.3</x:v>
      </x:c>
      <x:c r="E327" s="62" t="s"/>
      <x:c r="F327" s="62" t="s"/>
      <x:c r="G327" s="62">
        <x:f>PRODUCT(C327:F327)</x:f>
      </x:c>
      <x:c r="H327" s="0" t="s"/>
    </x:row>
    <x:row r="328" spans="1:8">
      <x:c r="A328" s="61" t="s"/>
      <x:c r="B328" s="61" t="s"/>
      <x:c r="C328" s="62" t="n">
        <x:v>1.1</x:v>
      </x:c>
      <x:c r="D328" s="62" t="n">
        <x:v>1.3</x:v>
      </x:c>
      <x:c r="E328" s="62" t="s"/>
      <x:c r="F328" s="62" t="s"/>
      <x:c r="G328" s="62">
        <x:f>PRODUCT(C328:F328)</x:f>
      </x:c>
      <x:c r="H328" s="0" t="s"/>
    </x:row>
    <x:row r="329" spans="1:8">
      <x:c r="A329" s="61" t="s"/>
      <x:c r="B329" s="61" t="s"/>
      <x:c r="C329" s="62" t="n">
        <x:v>1.1</x:v>
      </x:c>
      <x:c r="D329" s="62" t="n">
        <x:v>1.85</x:v>
      </x:c>
      <x:c r="E329" s="62" t="s"/>
      <x:c r="F329" s="62" t="s"/>
      <x:c r="G329" s="62">
        <x:f>PRODUCT(C329:F329)</x:f>
      </x:c>
      <x:c r="H329" s="0" t="s"/>
    </x:row>
    <x:row r="331" spans="1:8">
      <x:c r="B331" s="0" t="s">
        <x:v>2103</x:v>
      </x:c>
      <x:c r="C331" s="52" t="s">
        <x:v>6</x:v>
      </x:c>
      <x:c r="D331" s="53" t="s">
        <x:v>7</x:v>
      </x:c>
      <x:c r="E331" s="52" t="s">
        <x:v>8</x:v>
      </x:c>
    </x:row>
    <x:row r="332" spans="1:8">
      <x:c r="B332" s="0" t="s">
        <x:v>2103</x:v>
      </x:c>
      <x:c r="C332" s="52" t="s">
        <x:v>9</x:v>
      </x:c>
      <x:c r="D332" s="53" t="s">
        <x:v>109</x:v>
      </x:c>
      <x:c r="E332" s="52" t="s">
        <x:v>110</x:v>
      </x:c>
    </x:row>
    <x:row r="334" spans="1:8" customFormat="1" ht="45" customHeight="1">
      <x:c r="A334" s="54" t="s">
        <x:v>2191</x:v>
      </x:c>
      <x:c r="B334" s="54" t="s">
        <x:v>2105</x:v>
      </x:c>
      <x:c r="C334" s="54" t="s">
        <x:v>112</x:v>
      </x:c>
      <x:c r="D334" s="55" t="s">
        <x:v>16</x:v>
      </x:c>
      <x:c r="E334" s="56" t="s">
        <x:v>113</x:v>
      </x:c>
      <x:c r="F334" s="56" t="s">
        <x:v>113</x:v>
      </x:c>
      <x:c r="G334" s="57">
        <x:f>SUM(G335:G338)</x:f>
      </x:c>
      <x:c r="H334" s="0" t="s"/>
    </x:row>
    <x:row r="335" spans="1:8">
      <x:c r="A335" s="58" t="s"/>
      <x:c r="B335" s="58" t="s">
        <x:v>2107</x:v>
      </x:c>
      <x:c r="C335" s="59" t="s">
        <x:v>2115</x:v>
      </x:c>
      <x:c r="D335" s="59" t="s"/>
      <x:c r="E335" s="59" t="s"/>
      <x:c r="F335" s="59" t="s"/>
      <x:c r="G335" s="60" t="s"/>
    </x:row>
    <x:row r="336" spans="1:8">
      <x:c r="A336" s="61" t="s">
        <x:v>2192</x:v>
      </x:c>
      <x:c r="B336" s="61" t="s"/>
      <x:c r="C336" s="62" t="n">
        <x:v>6</x:v>
      </x:c>
      <x:c r="D336" s="62" t="s"/>
      <x:c r="E336" s="62" t="s"/>
      <x:c r="F336" s="62" t="s"/>
      <x:c r="G336" s="62">
        <x:f>PRODUCT(C336:F336)</x:f>
      </x:c>
      <x:c r="H336" s="0" t="s"/>
    </x:row>
    <x:row r="337" spans="1:8">
      <x:c r="A337" s="58" t="s"/>
      <x:c r="B337" s="58" t="s">
        <x:v>2107</x:v>
      </x:c>
      <x:c r="C337" s="59" t="s">
        <x:v>2108</x:v>
      </x:c>
      <x:c r="D337" s="59" t="s">
        <x:v>2109</x:v>
      </x:c>
      <x:c r="E337" s="59" t="s">
        <x:v>2111</x:v>
      </x:c>
      <x:c r="F337" s="59" t="s"/>
      <x:c r="G337" s="60" t="s"/>
    </x:row>
    <x:row r="338" spans="1:8">
      <x:c r="A338" s="61" t="s">
        <x:v>2193</x:v>
      </x:c>
      <x:c r="B338" s="61" t="s"/>
      <x:c r="C338" s="62" t="n">
        <x:v>1</x:v>
      </x:c>
      <x:c r="D338" s="62" t="n">
        <x:v>10</x:v>
      </x:c>
      <x:c r="E338" s="62" t="n">
        <x:v>0.16</x:v>
      </x:c>
      <x:c r="F338" s="62" t="s"/>
      <x:c r="G338" s="62">
        <x:f>PRODUCT(C338:F338)</x:f>
      </x:c>
      <x:c r="H338" s="0" t="s"/>
    </x:row>
    <x:row r="340" spans="1:8" customFormat="1" ht="45" customHeight="1">
      <x:c r="A340" s="54" t="s">
        <x:v>2194</x:v>
      </x:c>
      <x:c r="B340" s="54" t="s">
        <x:v>2105</x:v>
      </x:c>
      <x:c r="C340" s="54" t="s">
        <x:v>114</x:v>
      </x:c>
      <x:c r="D340" s="55" t="s">
        <x:v>16</x:v>
      </x:c>
      <x:c r="E340" s="56" t="s">
        <x:v>115</x:v>
      </x:c>
      <x:c r="F340" s="56" t="s">
        <x:v>115</x:v>
      </x:c>
      <x:c r="G340" s="57">
        <x:f>SUM(G341:G342)</x:f>
      </x:c>
      <x:c r="H340" s="0" t="s"/>
    </x:row>
    <x:row r="341" spans="1:8">
      <x:c r="A341" s="58" t="s">
        <x:v>2195</x:v>
      </x:c>
      <x:c r="B341" s="58" t="s">
        <x:v>2107</x:v>
      </x:c>
      <x:c r="C341" s="59" t="s">
        <x:v>2108</x:v>
      </x:c>
      <x:c r="D341" s="59" t="s">
        <x:v>2115</x:v>
      </x:c>
      <x:c r="E341" s="59" t="s"/>
      <x:c r="F341" s="59" t="s"/>
      <x:c r="G341" s="60" t="s"/>
    </x:row>
    <x:row r="342" spans="1:8">
      <x:c r="A342" s="61" t="s"/>
      <x:c r="B342" s="61" t="s"/>
      <x:c r="C342" s="62" t="n">
        <x:v>1.05</x:v>
      </x:c>
      <x:c r="D342" s="62" t="n">
        <x:v>55</x:v>
      </x:c>
      <x:c r="E342" s="62" t="s"/>
      <x:c r="F342" s="62" t="s"/>
      <x:c r="G342" s="62">
        <x:f>PRODUCT(C342:F342)</x:f>
      </x:c>
      <x:c r="H342" s="0" t="s"/>
    </x:row>
    <x:row r="344" spans="1:8" customFormat="1" ht="45" customHeight="1">
      <x:c r="A344" s="54" t="s">
        <x:v>2196</x:v>
      </x:c>
      <x:c r="B344" s="54" t="s">
        <x:v>2105</x:v>
      </x:c>
      <x:c r="C344" s="54" t="s">
        <x:v>116</x:v>
      </x:c>
      <x:c r="D344" s="55" t="s">
        <x:v>16</x:v>
      </x:c>
      <x:c r="E344" s="56" t="s">
        <x:v>117</x:v>
      </x:c>
      <x:c r="F344" s="56" t="s">
        <x:v>117</x:v>
      </x:c>
      <x:c r="G344" s="57">
        <x:f>SUM(G345:G346)</x:f>
      </x:c>
      <x:c r="H344" s="0" t="s"/>
    </x:row>
    <x:row r="345" spans="1:8">
      <x:c r="A345" s="58" t="s">
        <x:v>2197</x:v>
      </x:c>
      <x:c r="B345" s="58" t="s">
        <x:v>2107</x:v>
      </x:c>
      <x:c r="C345" s="59" t="s">
        <x:v>2108</x:v>
      </x:c>
      <x:c r="D345" s="59" t="s">
        <x:v>2115</x:v>
      </x:c>
      <x:c r="E345" s="59" t="s"/>
      <x:c r="F345" s="59" t="s">
        <x:v>2111</x:v>
      </x:c>
      <x:c r="G345" s="60" t="s"/>
    </x:row>
    <x:row r="346" spans="1:8">
      <x:c r="A346" s="61" t="s"/>
      <x:c r="B346" s="61" t="s"/>
      <x:c r="C346" s="62" t="n">
        <x:v>1.1</x:v>
      </x:c>
      <x:c r="D346" s="62" t="n">
        <x:v>4.9</x:v>
      </x:c>
      <x:c r="E346" s="62" t="s"/>
      <x:c r="F346" s="62" t="s"/>
      <x:c r="G346" s="62">
        <x:f>PRODUCT(C346:F346)</x:f>
      </x:c>
      <x:c r="H346" s="0" t="s"/>
    </x:row>
    <x:row r="348" spans="1:8">
      <x:c r="B348" s="0" t="s">
        <x:v>2103</x:v>
      </x:c>
      <x:c r="C348" s="52" t="s">
        <x:v>6</x:v>
      </x:c>
      <x:c r="D348" s="53" t="s">
        <x:v>7</x:v>
      </x:c>
      <x:c r="E348" s="52" t="s">
        <x:v>8</x:v>
      </x:c>
    </x:row>
    <x:row r="349" spans="1:8">
      <x:c r="B349" s="0" t="s">
        <x:v>2103</x:v>
      </x:c>
      <x:c r="C349" s="52" t="s">
        <x:v>9</x:v>
      </x:c>
      <x:c r="D349" s="53" t="s">
        <x:v>118</x:v>
      </x:c>
      <x:c r="E349" s="52" t="s">
        <x:v>119</x:v>
      </x:c>
    </x:row>
    <x:row r="351" spans="1:8" customFormat="1" ht="45" customHeight="1">
      <x:c r="A351" s="54" t="s">
        <x:v>2198</x:v>
      </x:c>
      <x:c r="B351" s="54" t="s">
        <x:v>2105</x:v>
      </x:c>
      <x:c r="C351" s="54" t="s">
        <x:v>121</x:v>
      </x:c>
      <x:c r="D351" s="55" t="s">
        <x:v>16</x:v>
      </x:c>
      <x:c r="E351" s="56" t="s">
        <x:v>122</x:v>
      </x:c>
      <x:c r="F351" s="56" t="s">
        <x:v>122</x:v>
      </x:c>
      <x:c r="G351" s="57">
        <x:f>SUM(G352:G354)</x:f>
      </x:c>
      <x:c r="H351" s="0" t="s"/>
    </x:row>
    <x:row r="352" spans="1:8">
      <x:c r="A352" s="58" t="s"/>
      <x:c r="B352" s="58" t="s">
        <x:v>2107</x:v>
      </x:c>
      <x:c r="C352" s="59" t="s">
        <x:v>2108</x:v>
      </x:c>
      <x:c r="D352" s="59" t="s">
        <x:v>2115</x:v>
      </x:c>
      <x:c r="E352" s="59" t="s"/>
      <x:c r="F352" s="59" t="s">
        <x:v>2111</x:v>
      </x:c>
      <x:c r="G352" s="60" t="s"/>
    </x:row>
    <x:row r="353" spans="1:8">
      <x:c r="A353" s="61" t="s"/>
      <x:c r="B353" s="61" t="s"/>
      <x:c r="C353" s="62" t="n">
        <x:v>1.1</x:v>
      </x:c>
      <x:c r="D353" s="62" t="n">
        <x:v>26.5</x:v>
      </x:c>
      <x:c r="E353" s="62" t="s"/>
      <x:c r="F353" s="62" t="s"/>
      <x:c r="G353" s="62">
        <x:f>PRODUCT(C353:F353)</x:f>
      </x:c>
      <x:c r="H353" s="0" t="s"/>
    </x:row>
    <x:row r="354" spans="1:8">
      <x:c r="A354" s="61" t="s"/>
      <x:c r="B354" s="61" t="s"/>
      <x:c r="C354" s="62" t="n">
        <x:v>1.1</x:v>
      </x:c>
      <x:c r="D354" s="62" t="n">
        <x:v>3.5</x:v>
      </x:c>
      <x:c r="E354" s="62" t="s"/>
      <x:c r="F354" s="62" t="s"/>
      <x:c r="G354" s="62">
        <x:f>PRODUCT(C354:F354)</x:f>
      </x:c>
      <x:c r="H354" s="0" t="s"/>
    </x:row>
    <x:row r="356" spans="1:8" customFormat="1" ht="45" customHeight="1">
      <x:c r="A356" s="54" t="s">
        <x:v>2199</x:v>
      </x:c>
      <x:c r="B356" s="54" t="s">
        <x:v>2105</x:v>
      </x:c>
      <x:c r="C356" s="54" t="s">
        <x:v>123</x:v>
      </x:c>
      <x:c r="D356" s="55" t="s">
        <x:v>16</x:v>
      </x:c>
      <x:c r="E356" s="56" t="s">
        <x:v>124</x:v>
      </x:c>
      <x:c r="F356" s="56" t="s">
        <x:v>124</x:v>
      </x:c>
      <x:c r="G356" s="57">
        <x:f>SUM(G357:G359)</x:f>
      </x:c>
      <x:c r="H356" s="0" t="s"/>
    </x:row>
    <x:row r="357" spans="1:8">
      <x:c r="A357" s="58" t="s"/>
      <x:c r="B357" s="58" t="s">
        <x:v>2107</x:v>
      </x:c>
      <x:c r="C357" s="59" t="s">
        <x:v>2108</x:v>
      </x:c>
      <x:c r="D357" s="59" t="s">
        <x:v>2115</x:v>
      </x:c>
      <x:c r="E357" s="59" t="s"/>
      <x:c r="F357" s="59" t="s">
        <x:v>2111</x:v>
      </x:c>
      <x:c r="G357" s="60" t="s"/>
    </x:row>
    <x:row r="358" spans="1:8">
      <x:c r="A358" s="61" t="s"/>
      <x:c r="B358" s="61" t="s"/>
      <x:c r="C358" s="62" t="n">
        <x:v>1.1</x:v>
      </x:c>
      <x:c r="D358" s="62" t="n">
        <x:v>26.5</x:v>
      </x:c>
      <x:c r="E358" s="62" t="s"/>
      <x:c r="F358" s="62" t="s"/>
      <x:c r="G358" s="62">
        <x:f>PRODUCT(C358:F358)</x:f>
      </x:c>
      <x:c r="H358" s="0" t="s"/>
    </x:row>
    <x:row r="359" spans="1:8">
      <x:c r="A359" s="61" t="s"/>
      <x:c r="B359" s="61" t="s"/>
      <x:c r="C359" s="62" t="n">
        <x:v>1.1</x:v>
      </x:c>
      <x:c r="D359" s="62" t="n">
        <x:v>3.5</x:v>
      </x:c>
      <x:c r="E359" s="62" t="s"/>
      <x:c r="F359" s="62" t="s"/>
      <x:c r="G359" s="62">
        <x:f>PRODUCT(C359:F359)</x:f>
      </x:c>
      <x:c r="H359" s="0" t="s"/>
    </x:row>
    <x:row r="361" spans="1:8" customFormat="1" ht="45" customHeight="1">
      <x:c r="A361" s="54" t="s">
        <x:v>2200</x:v>
      </x:c>
      <x:c r="B361" s="54" t="s">
        <x:v>2105</x:v>
      </x:c>
      <x:c r="C361" s="54" t="s">
        <x:v>125</x:v>
      </x:c>
      <x:c r="D361" s="55" t="s">
        <x:v>16</x:v>
      </x:c>
      <x:c r="E361" s="56" t="s">
        <x:v>126</x:v>
      </x:c>
      <x:c r="F361" s="56" t="s">
        <x:v>126</x:v>
      </x:c>
      <x:c r="G361" s="57">
        <x:f>SUM(G362:G364)</x:f>
      </x:c>
      <x:c r="H361" s="0" t="s"/>
    </x:row>
    <x:row r="362" spans="1:8">
      <x:c r="A362" s="58" t="s"/>
      <x:c r="B362" s="58" t="s">
        <x:v>2107</x:v>
      </x:c>
      <x:c r="C362" s="59" t="s">
        <x:v>2108</x:v>
      </x:c>
      <x:c r="D362" s="59" t="s">
        <x:v>2115</x:v>
      </x:c>
      <x:c r="E362" s="59" t="s"/>
      <x:c r="F362" s="59" t="s">
        <x:v>2111</x:v>
      </x:c>
      <x:c r="G362" s="60" t="s"/>
    </x:row>
    <x:row r="363" spans="1:8">
      <x:c r="A363" s="61" t="s"/>
      <x:c r="B363" s="61" t="s"/>
      <x:c r="C363" s="62" t="n">
        <x:v>1.1</x:v>
      </x:c>
      <x:c r="D363" s="62" t="n">
        <x:v>26.5</x:v>
      </x:c>
      <x:c r="E363" s="62" t="s"/>
      <x:c r="F363" s="62" t="s"/>
      <x:c r="G363" s="62">
        <x:f>PRODUCT(C363:F363)</x:f>
      </x:c>
      <x:c r="H363" s="0" t="s"/>
    </x:row>
    <x:row r="364" spans="1:8">
      <x:c r="A364" s="61" t="s"/>
      <x:c r="B364" s="61" t="s"/>
      <x:c r="C364" s="62" t="n">
        <x:v>1.1</x:v>
      </x:c>
      <x:c r="D364" s="62" t="n">
        <x:v>3.5</x:v>
      </x:c>
      <x:c r="E364" s="62" t="s"/>
      <x:c r="F364" s="62" t="s"/>
      <x:c r="G364" s="62">
        <x:f>PRODUCT(C364:F364)</x:f>
      </x:c>
      <x:c r="H364" s="0" t="s"/>
    </x:row>
    <x:row r="366" spans="1:8" customFormat="1" ht="45" customHeight="1">
      <x:c r="A366" s="54" t="s">
        <x:v>2201</x:v>
      </x:c>
      <x:c r="B366" s="54" t="s">
        <x:v>2105</x:v>
      </x:c>
      <x:c r="C366" s="54" t="s">
        <x:v>127</x:v>
      </x:c>
      <x:c r="D366" s="55" t="s">
        <x:v>16</x:v>
      </x:c>
      <x:c r="E366" s="56" t="s">
        <x:v>128</x:v>
      </x:c>
      <x:c r="F366" s="56" t="s">
        <x:v>128</x:v>
      </x:c>
      <x:c r="G366" s="57">
        <x:f>SUM(G367:G369)</x:f>
      </x:c>
      <x:c r="H366" s="0" t="s"/>
    </x:row>
    <x:row r="367" spans="1:8">
      <x:c r="A367" s="58" t="s"/>
      <x:c r="B367" s="58" t="s">
        <x:v>2107</x:v>
      </x:c>
      <x:c r="C367" s="59" t="s">
        <x:v>2108</x:v>
      </x:c>
      <x:c r="D367" s="59" t="s">
        <x:v>2115</x:v>
      </x:c>
      <x:c r="E367" s="59" t="s"/>
      <x:c r="F367" s="59" t="s">
        <x:v>2111</x:v>
      </x:c>
      <x:c r="G367" s="60" t="s"/>
    </x:row>
    <x:row r="368" spans="1:8">
      <x:c r="A368" s="61" t="s"/>
      <x:c r="B368" s="61" t="s"/>
      <x:c r="C368" s="62" t="n">
        <x:v>1.1</x:v>
      </x:c>
      <x:c r="D368" s="62" t="n">
        <x:v>26.5</x:v>
      </x:c>
      <x:c r="E368" s="62" t="s"/>
      <x:c r="F368" s="62" t="s"/>
      <x:c r="G368" s="62">
        <x:f>PRODUCT(C368:F368)</x:f>
      </x:c>
      <x:c r="H368" s="0" t="s"/>
    </x:row>
    <x:row r="369" spans="1:8">
      <x:c r="A369" s="61" t="s"/>
      <x:c r="B369" s="61" t="s"/>
      <x:c r="C369" s="62" t="n">
        <x:v>1.1</x:v>
      </x:c>
      <x:c r="D369" s="62" t="n">
        <x:v>3.5</x:v>
      </x:c>
      <x:c r="E369" s="62" t="s"/>
      <x:c r="F369" s="62" t="s"/>
      <x:c r="G369" s="62">
        <x:f>PRODUCT(C369:F369)</x:f>
      </x:c>
      <x:c r="H369" s="0" t="s"/>
    </x:row>
    <x:row r="371" spans="1:8" customFormat="1" ht="45" customHeight="1">
      <x:c r="A371" s="54" t="s">
        <x:v>2202</x:v>
      </x:c>
      <x:c r="B371" s="54" t="s">
        <x:v>2105</x:v>
      </x:c>
      <x:c r="C371" s="54" t="s">
        <x:v>129</x:v>
      </x:c>
      <x:c r="D371" s="55" t="s">
        <x:v>16</x:v>
      </x:c>
      <x:c r="E371" s="56" t="s">
        <x:v>130</x:v>
      </x:c>
      <x:c r="F371" s="56" t="s">
        <x:v>130</x:v>
      </x:c>
      <x:c r="G371" s="57">
        <x:f>SUM(G372:G376)</x:f>
      </x:c>
      <x:c r="H371" s="0" t="s"/>
    </x:row>
    <x:row r="372" spans="1:8">
      <x:c r="A372" s="58" t="s"/>
      <x:c r="B372" s="58" t="s">
        <x:v>2107</x:v>
      </x:c>
      <x:c r="C372" s="59" t="s">
        <x:v>2108</x:v>
      </x:c>
      <x:c r="D372" s="59" t="s">
        <x:v>2115</x:v>
      </x:c>
      <x:c r="E372" s="59" t="s"/>
      <x:c r="F372" s="59" t="s">
        <x:v>2111</x:v>
      </x:c>
      <x:c r="G372" s="60" t="s"/>
    </x:row>
    <x:row r="373" spans="1:8">
      <x:c r="A373" s="61" t="s"/>
      <x:c r="B373" s="61" t="s"/>
      <x:c r="C373" s="62" t="n">
        <x:v>1.1</x:v>
      </x:c>
      <x:c r="D373" s="62" t="n">
        <x:v>2.35</x:v>
      </x:c>
      <x:c r="E373" s="62" t="s"/>
      <x:c r="F373" s="62" t="s"/>
      <x:c r="G373" s="62">
        <x:f>PRODUCT(C373:F373)</x:f>
      </x:c>
      <x:c r="H373" s="0" t="s"/>
    </x:row>
    <x:row r="374" spans="1:8">
      <x:c r="A374" s="61" t="s"/>
      <x:c r="B374" s="61" t="s"/>
      <x:c r="C374" s="62" t="n">
        <x:v>1.1</x:v>
      </x:c>
      <x:c r="D374" s="62" t="n">
        <x:v>5</x:v>
      </x:c>
      <x:c r="E374" s="62" t="s"/>
      <x:c r="F374" s="62" t="s"/>
      <x:c r="G374" s="62">
        <x:f>PRODUCT(C374:F374)</x:f>
      </x:c>
      <x:c r="H374" s="0" t="s"/>
    </x:row>
    <x:row r="375" spans="1:8">
      <x:c r="A375" s="61" t="s"/>
      <x:c r="B375" s="61" t="s"/>
      <x:c r="C375" s="62" t="n">
        <x:v>1.1</x:v>
      </x:c>
      <x:c r="D375" s="62" t="n">
        <x:v>5.1</x:v>
      </x:c>
      <x:c r="E375" s="62" t="s"/>
      <x:c r="F375" s="62" t="s"/>
      <x:c r="G375" s="62">
        <x:f>PRODUCT(C375:F375)</x:f>
      </x:c>
      <x:c r="H375" s="0" t="s"/>
    </x:row>
    <x:row r="376" spans="1:8">
      <x:c r="A376" s="61" t="s"/>
      <x:c r="B376" s="61" t="s"/>
      <x:c r="C376" s="62" t="n">
        <x:v>1.1</x:v>
      </x:c>
      <x:c r="D376" s="62" t="n">
        <x:v>5.65</x:v>
      </x:c>
      <x:c r="E376" s="62" t="s"/>
      <x:c r="F376" s="62" t="s"/>
      <x:c r="G376" s="62">
        <x:f>PRODUCT(C376:F376)</x:f>
      </x:c>
      <x:c r="H376" s="0" t="s"/>
    </x:row>
    <x:row r="378" spans="1:8" customFormat="1" ht="45" customHeight="1">
      <x:c r="A378" s="54" t="s">
        <x:v>2203</x:v>
      </x:c>
      <x:c r="B378" s="54" t="s">
        <x:v>2105</x:v>
      </x:c>
      <x:c r="C378" s="54" t="s">
        <x:v>131</x:v>
      </x:c>
      <x:c r="D378" s="55" t="s">
        <x:v>16</x:v>
      </x:c>
      <x:c r="E378" s="56" t="s">
        <x:v>132</x:v>
      </x:c>
      <x:c r="F378" s="56" t="s">
        <x:v>132</x:v>
      </x:c>
      <x:c r="G378" s="57">
        <x:f>SUM(G379:G385)</x:f>
      </x:c>
      <x:c r="H378" s="0" t="s"/>
    </x:row>
    <x:row r="379" spans="1:8">
      <x:c r="A379" s="58" t="s">
        <x:v>2204</x:v>
      </x:c>
      <x:c r="B379" s="58" t="s">
        <x:v>2107</x:v>
      </x:c>
      <x:c r="C379" s="59" t="s">
        <x:v>2108</x:v>
      </x:c>
      <x:c r="D379" s="59" t="s">
        <x:v>2115</x:v>
      </x:c>
      <x:c r="E379" s="59" t="s"/>
      <x:c r="F379" s="59" t="s">
        <x:v>2111</x:v>
      </x:c>
      <x:c r="G379" s="60" t="s"/>
    </x:row>
    <x:row r="380" spans="1:8">
      <x:c r="A380" s="61" t="s"/>
      <x:c r="B380" s="61" t="s"/>
      <x:c r="C380" s="62" t="n">
        <x:v>1.1</x:v>
      </x:c>
      <x:c r="D380" s="62" t="n">
        <x:v>2.35</x:v>
      </x:c>
      <x:c r="E380" s="62" t="s"/>
      <x:c r="F380" s="62" t="s"/>
      <x:c r="G380" s="62">
        <x:f>PRODUCT(C380:F380)</x:f>
      </x:c>
      <x:c r="H380" s="0" t="s"/>
    </x:row>
    <x:row r="381" spans="1:8">
      <x:c r="A381" s="61" t="s"/>
      <x:c r="B381" s="61" t="s"/>
      <x:c r="C381" s="62" t="n">
        <x:v>1.1</x:v>
      </x:c>
      <x:c r="D381" s="62" t="n">
        <x:v>5</x:v>
      </x:c>
      <x:c r="E381" s="62" t="s"/>
      <x:c r="F381" s="62" t="s"/>
      <x:c r="G381" s="62">
        <x:f>PRODUCT(C381:F381)</x:f>
      </x:c>
      <x:c r="H381" s="0" t="s"/>
    </x:row>
    <x:row r="382" spans="1:8">
      <x:c r="A382" s="61" t="s"/>
      <x:c r="B382" s="61" t="s"/>
      <x:c r="C382" s="62" t="n">
        <x:v>1.1</x:v>
      </x:c>
      <x:c r="D382" s="62" t="n">
        <x:v>5.1</x:v>
      </x:c>
      <x:c r="E382" s="62" t="s"/>
      <x:c r="F382" s="62" t="s"/>
      <x:c r="G382" s="62">
        <x:f>PRODUCT(C382:F382)</x:f>
      </x:c>
      <x:c r="H382" s="0" t="s"/>
    </x:row>
    <x:row r="383" spans="1:8">
      <x:c r="A383" s="61" t="s"/>
      <x:c r="B383" s="61" t="s"/>
      <x:c r="C383" s="62" t="n">
        <x:v>1.1</x:v>
      </x:c>
      <x:c r="D383" s="62" t="n">
        <x:v>5.65</x:v>
      </x:c>
      <x:c r="E383" s="62" t="s"/>
      <x:c r="F383" s="62" t="s"/>
      <x:c r="G383" s="62">
        <x:f>PRODUCT(C383:F383)</x:f>
      </x:c>
      <x:c r="H383" s="0" t="s"/>
    </x:row>
    <x:row r="384" spans="1:8">
      <x:c r="A384" s="58" t="s">
        <x:v>2195</x:v>
      </x:c>
      <x:c r="B384" s="58" t="s">
        <x:v>2107</x:v>
      </x:c>
      <x:c r="C384" s="59" t="s">
        <x:v>2108</x:v>
      </x:c>
      <x:c r="D384" s="59" t="s">
        <x:v>2115</x:v>
      </x:c>
      <x:c r="E384" s="59" t="s"/>
      <x:c r="F384" s="59" t="s">
        <x:v>2111</x:v>
      </x:c>
      <x:c r="G384" s="60" t="s"/>
    </x:row>
    <x:row r="385" spans="1:8">
      <x:c r="A385" s="61" t="s"/>
      <x:c r="B385" s="61" t="s"/>
      <x:c r="C385" s="62" t="n">
        <x:v>1.1</x:v>
      </x:c>
      <x:c r="D385" s="62" t="n">
        <x:v>45.9</x:v>
      </x:c>
      <x:c r="E385" s="62" t="s"/>
      <x:c r="F385" s="62" t="s"/>
      <x:c r="G385" s="62">
        <x:f>PRODUCT(C385:F385)</x:f>
      </x:c>
      <x:c r="H385" s="0" t="s"/>
    </x:row>
    <x:row r="387" spans="1:8" customFormat="1" ht="45" customHeight="1">
      <x:c r="A387" s="54" t="s">
        <x:v>2205</x:v>
      </x:c>
      <x:c r="B387" s="54" t="s">
        <x:v>2105</x:v>
      </x:c>
      <x:c r="C387" s="54" t="s">
        <x:v>133</x:v>
      </x:c>
      <x:c r="D387" s="55" t="s">
        <x:v>134</x:v>
      </x:c>
      <x:c r="E387" s="56" t="s">
        <x:v>2206</x:v>
      </x:c>
      <x:c r="F387" s="56" t="s">
        <x:v>2206</x:v>
      </x:c>
      <x:c r="G387" s="57">
        <x:f>SUM(G388:G389)</x:f>
      </x:c>
      <x:c r="H387" s="0" t="s"/>
    </x:row>
    <x:row r="388" spans="1:8">
      <x:c r="A388" s="58" t="s"/>
      <x:c r="B388" s="58" t="s">
        <x:v>2107</x:v>
      </x:c>
      <x:c r="C388" s="59" t="s">
        <x:v>2108</x:v>
      </x:c>
      <x:c r="D388" s="59" t="s">
        <x:v>2115</x:v>
      </x:c>
      <x:c r="E388" s="59" t="s"/>
      <x:c r="F388" s="59" t="s"/>
      <x:c r="G388" s="60" t="s"/>
    </x:row>
    <x:row r="389" spans="1:8">
      <x:c r="A389" s="61" t="s">
        <x:v>2207</x:v>
      </x:c>
      <x:c r="B389" s="61" t="s"/>
      <x:c r="C389" s="62" t="n">
        <x:v>1.05</x:v>
      </x:c>
      <x:c r="D389" s="62" t="n">
        <x:v>9</x:v>
      </x:c>
      <x:c r="E389" s="62" t="s"/>
      <x:c r="F389" s="62" t="s"/>
      <x:c r="G389" s="62">
        <x:f>PRODUCT(C389:F389)</x:f>
      </x:c>
      <x:c r="H389" s="0" t="s"/>
    </x:row>
    <x:row r="391" spans="1:8" customFormat="1" ht="45" customHeight="1">
      <x:c r="A391" s="54" t="s">
        <x:v>2208</x:v>
      </x:c>
      <x:c r="B391" s="54" t="s">
        <x:v>2105</x:v>
      </x:c>
      <x:c r="C391" s="54" t="s">
        <x:v>136</x:v>
      </x:c>
      <x:c r="D391" s="55" t="s">
        <x:v>16</x:v>
      </x:c>
      <x:c r="E391" s="56" t="s">
        <x:v>137</x:v>
      </x:c>
      <x:c r="F391" s="56" t="s">
        <x:v>137</x:v>
      </x:c>
      <x:c r="G391" s="57">
        <x:f>SUM(G392:G393)</x:f>
      </x:c>
      <x:c r="H391" s="0" t="s"/>
    </x:row>
    <x:row r="392" spans="1:8">
      <x:c r="A392" s="58" t="s"/>
      <x:c r="B392" s="58" t="s">
        <x:v>2107</x:v>
      </x:c>
      <x:c r="C392" s="59" t="s">
        <x:v>2108</x:v>
      </x:c>
      <x:c r="D392" s="59" t="s">
        <x:v>2115</x:v>
      </x:c>
      <x:c r="E392" s="59" t="s"/>
      <x:c r="F392" s="59" t="s"/>
      <x:c r="G392" s="60" t="s"/>
    </x:row>
    <x:row r="393" spans="1:8">
      <x:c r="A393" s="61" t="s"/>
      <x:c r="B393" s="61" t="s"/>
      <x:c r="C393" s="62" t="n">
        <x:v>1.1</x:v>
      </x:c>
      <x:c r="D393" s="62" t="n">
        <x:v>20</x:v>
      </x:c>
      <x:c r="E393" s="62" t="s"/>
      <x:c r="F393" s="62" t="s"/>
      <x:c r="G393" s="62">
        <x:f>PRODUCT(C393:F393)</x:f>
      </x:c>
      <x:c r="H393" s="0" t="s"/>
    </x:row>
    <x:row r="395" spans="1:8" customFormat="1" ht="45" customHeight="1">
      <x:c r="A395" s="54" t="s">
        <x:v>2209</x:v>
      </x:c>
      <x:c r="B395" s="54" t="s">
        <x:v>2105</x:v>
      </x:c>
      <x:c r="C395" s="54" t="s">
        <x:v>138</x:v>
      </x:c>
      <x:c r="D395" s="55" t="s">
        <x:v>21</x:v>
      </x:c>
      <x:c r="E395" s="56" t="s">
        <x:v>139</x:v>
      </x:c>
      <x:c r="F395" s="56" t="s">
        <x:v>139</x:v>
      </x:c>
      <x:c r="G395" s="57">
        <x:f>SUM(G396:G397)</x:f>
      </x:c>
      <x:c r="H395" s="0" t="s"/>
    </x:row>
    <x:row r="396" spans="1:8">
      <x:c r="A396" s="58" t="s"/>
      <x:c r="B396" s="58" t="s">
        <x:v>2107</x:v>
      </x:c>
      <x:c r="C396" s="59" t="s">
        <x:v>2108</x:v>
      </x:c>
      <x:c r="D396" s="59" t="s">
        <x:v>2109</x:v>
      </x:c>
      <x:c r="E396" s="59" t="s">
        <x:v>2110</x:v>
      </x:c>
      <x:c r="F396" s="59" t="s">
        <x:v>2111</x:v>
      </x:c>
      <x:c r="G396" s="60" t="s"/>
    </x:row>
    <x:row r="397" spans="1:8">
      <x:c r="A397" s="61" t="s"/>
      <x:c r="B397" s="61" t="s"/>
      <x:c r="C397" s="62" t="n">
        <x:v>5.5</x:v>
      </x:c>
      <x:c r="D397" s="62" t="n">
        <x:v>0.95</x:v>
      </x:c>
      <x:c r="E397" s="62" t="s"/>
      <x:c r="F397" s="62" t="s"/>
      <x:c r="G397" s="62">
        <x:f>PRODUCT(C397:F397)</x:f>
      </x:c>
      <x:c r="H397" s="0" t="s"/>
    </x:row>
    <x:row r="399" spans="1:8">
      <x:c r="B399" s="0" t="s">
        <x:v>2103</x:v>
      </x:c>
      <x:c r="C399" s="52" t="s">
        <x:v>6</x:v>
      </x:c>
      <x:c r="D399" s="53" t="s">
        <x:v>7</x:v>
      </x:c>
      <x:c r="E399" s="52" t="s">
        <x:v>8</x:v>
      </x:c>
    </x:row>
    <x:row r="400" spans="1:8">
      <x:c r="B400" s="0" t="s">
        <x:v>2103</x:v>
      </x:c>
      <x:c r="C400" s="52" t="s">
        <x:v>9</x:v>
      </x:c>
      <x:c r="D400" s="53" t="s">
        <x:v>140</x:v>
      </x:c>
      <x:c r="E400" s="52" t="s">
        <x:v>141</x:v>
      </x:c>
    </x:row>
    <x:row r="402" spans="1:8" customFormat="1" ht="45" customHeight="1">
      <x:c r="A402" s="54" t="s">
        <x:v>2210</x:v>
      </x:c>
      <x:c r="B402" s="54" t="s">
        <x:v>2105</x:v>
      </x:c>
      <x:c r="C402" s="54" t="s">
        <x:v>143</x:v>
      </x:c>
      <x:c r="D402" s="55" t="s">
        <x:v>16</x:v>
      </x:c>
      <x:c r="E402" s="56" t="s">
        <x:v>144</x:v>
      </x:c>
      <x:c r="F402" s="56" t="s">
        <x:v>144</x:v>
      </x:c>
      <x:c r="G402" s="57">
        <x:f>SUM(G403:G404)</x:f>
      </x:c>
      <x:c r="H402" s="0" t="s"/>
    </x:row>
    <x:row r="403" spans="1:8">
      <x:c r="A403" s="58" t="s">
        <x:v>2211</x:v>
      </x:c>
      <x:c r="B403" s="58" t="s">
        <x:v>2107</x:v>
      </x:c>
      <x:c r="C403" s="59" t="s">
        <x:v>2108</x:v>
      </x:c>
      <x:c r="D403" s="59" t="s">
        <x:v>2109</x:v>
      </x:c>
      <x:c r="E403" s="59" t="s">
        <x:v>2110</x:v>
      </x:c>
      <x:c r="F403" s="59" t="s">
        <x:v>2111</x:v>
      </x:c>
      <x:c r="G403" s="60" t="s"/>
    </x:row>
    <x:row r="404" spans="1:8">
      <x:c r="A404" s="61" t="s"/>
      <x:c r="B404" s="61" t="s"/>
      <x:c r="C404" s="62" t="n">
        <x:v>1.1</x:v>
      </x:c>
      <x:c r="D404" s="62" t="n">
        <x:v>9.15</x:v>
      </x:c>
      <x:c r="E404" s="62" t="s"/>
      <x:c r="F404" s="62" t="n">
        <x:v>2.2</x:v>
      </x:c>
      <x:c r="G404" s="62">
        <x:f>PRODUCT(C404:F404)</x:f>
      </x:c>
      <x:c r="H404" s="0" t="s"/>
    </x:row>
    <x:row r="406" spans="1:8" customFormat="1" ht="45" customHeight="1">
      <x:c r="A406" s="54" t="s">
        <x:v>2212</x:v>
      </x:c>
      <x:c r="B406" s="54" t="s">
        <x:v>2105</x:v>
      </x:c>
      <x:c r="C406" s="54" t="s">
        <x:v>145</x:v>
      </x:c>
      <x:c r="D406" s="55" t="s">
        <x:v>16</x:v>
      </x:c>
      <x:c r="E406" s="56" t="s">
        <x:v>146</x:v>
      </x:c>
      <x:c r="F406" s="56" t="s">
        <x:v>146</x:v>
      </x:c>
      <x:c r="G406" s="57">
        <x:f>SUM(G407:G408)</x:f>
      </x:c>
      <x:c r="H406" s="0" t="s"/>
    </x:row>
    <x:row r="407" spans="1:8">
      <x:c r="A407" s="58" t="s">
        <x:v>2197</x:v>
      </x:c>
      <x:c r="B407" s="58" t="s">
        <x:v>2107</x:v>
      </x:c>
      <x:c r="C407" s="59" t="s">
        <x:v>2108</x:v>
      </x:c>
      <x:c r="D407" s="59" t="s">
        <x:v>2115</x:v>
      </x:c>
      <x:c r="E407" s="59" t="s"/>
      <x:c r="F407" s="59" t="s">
        <x:v>2111</x:v>
      </x:c>
      <x:c r="G407" s="60" t="s"/>
    </x:row>
    <x:row r="408" spans="1:8">
      <x:c r="A408" s="61" t="s"/>
      <x:c r="B408" s="61" t="s"/>
      <x:c r="C408" s="62" t="n">
        <x:v>1.1</x:v>
      </x:c>
      <x:c r="D408" s="62" t="n">
        <x:v>4.9</x:v>
      </x:c>
      <x:c r="E408" s="62" t="s"/>
      <x:c r="F408" s="62" t="s"/>
      <x:c r="G408" s="62">
        <x:f>PRODUCT(C408:F408)</x:f>
      </x:c>
      <x:c r="H408" s="0" t="s"/>
    </x:row>
    <x:row r="410" spans="1:8" customFormat="1" ht="45" customHeight="1">
      <x:c r="A410" s="54" t="s">
        <x:v>2213</x:v>
      </x:c>
      <x:c r="B410" s="54" t="s">
        <x:v>2105</x:v>
      </x:c>
      <x:c r="C410" s="54" t="s">
        <x:v>147</x:v>
      </x:c>
      <x:c r="D410" s="55" t="s">
        <x:v>16</x:v>
      </x:c>
      <x:c r="E410" s="56" t="s">
        <x:v>148</x:v>
      </x:c>
      <x:c r="F410" s="56" t="s">
        <x:v>148</x:v>
      </x:c>
      <x:c r="G410" s="57">
        <x:f>SUM(G411:G412)</x:f>
      </x:c>
      <x:c r="H410" s="0" t="s"/>
    </x:row>
    <x:row r="411" spans="1:8">
      <x:c r="A411" s="58" t="s">
        <x:v>2195</x:v>
      </x:c>
      <x:c r="B411" s="58" t="s">
        <x:v>2107</x:v>
      </x:c>
      <x:c r="C411" s="59" t="s">
        <x:v>2108</x:v>
      </x:c>
      <x:c r="D411" s="59" t="s">
        <x:v>2115</x:v>
      </x:c>
      <x:c r="E411" s="59" t="s"/>
      <x:c r="F411" s="59" t="s">
        <x:v>2111</x:v>
      </x:c>
      <x:c r="G411" s="60" t="s"/>
    </x:row>
    <x:row r="412" spans="1:8">
      <x:c r="A412" s="61" t="s">
        <x:v>2138</x:v>
      </x:c>
      <x:c r="B412" s="61" t="s"/>
      <x:c r="C412" s="62" t="n">
        <x:v>1.1</x:v>
      </x:c>
      <x:c r="D412" s="62" t="n">
        <x:v>48.5</x:v>
      </x:c>
      <x:c r="E412" s="62" t="s"/>
      <x:c r="F412" s="62" t="s"/>
      <x:c r="G412" s="62">
        <x:f>PRODUCT(C412:F412)</x:f>
      </x:c>
      <x:c r="H412" s="0" t="s"/>
    </x:row>
    <x:row r="414" spans="1:8" customFormat="1" ht="45" customHeight="1">
      <x:c r="A414" s="54" t="s">
        <x:v>2214</x:v>
      </x:c>
      <x:c r="B414" s="54" t="s">
        <x:v>2105</x:v>
      </x:c>
      <x:c r="C414" s="54" t="s">
        <x:v>149</x:v>
      </x:c>
      <x:c r="D414" s="55" t="s">
        <x:v>16</x:v>
      </x:c>
      <x:c r="E414" s="56" t="s">
        <x:v>150</x:v>
      </x:c>
      <x:c r="F414" s="56" t="s">
        <x:v>150</x:v>
      </x:c>
      <x:c r="G414" s="57">
        <x:f>SUM(G415:G430)</x:f>
      </x:c>
      <x:c r="H414" s="0" t="s"/>
    </x:row>
    <x:row r="415" spans="1:8">
      <x:c r="A415" s="58" t="s">
        <x:v>2215</x:v>
      </x:c>
      <x:c r="B415" s="58" t="s">
        <x:v>2107</x:v>
      </x:c>
      <x:c r="C415" s="59" t="s">
        <x:v>2108</x:v>
      </x:c>
      <x:c r="D415" s="59" t="s">
        <x:v>2109</x:v>
      </x:c>
      <x:c r="E415" s="59" t="s">
        <x:v>2110</x:v>
      </x:c>
      <x:c r="F415" s="59" t="s">
        <x:v>2111</x:v>
      </x:c>
      <x:c r="G415" s="60" t="s"/>
    </x:row>
    <x:row r="416" spans="1:8">
      <x:c r="A416" s="61" t="s"/>
      <x:c r="B416" s="61" t="s"/>
      <x:c r="C416" s="62" t="n">
        <x:v>1.1</x:v>
      </x:c>
      <x:c r="D416" s="62" t="n">
        <x:v>9.1</x:v>
      </x:c>
      <x:c r="E416" s="62" t="s"/>
      <x:c r="F416" s="62" t="n">
        <x:v>2.2</x:v>
      </x:c>
      <x:c r="G416" s="62">
        <x:f>PRODUCT(C416:F416)</x:f>
      </x:c>
      <x:c r="H416" s="0" t="s"/>
    </x:row>
    <x:row r="417" spans="1:8">
      <x:c r="A417" s="58" t="s">
        <x:v>2195</x:v>
      </x:c>
      <x:c r="B417" s="58" t="s">
        <x:v>2107</x:v>
      </x:c>
      <x:c r="C417" s="59" t="s">
        <x:v>2108</x:v>
      </x:c>
      <x:c r="D417" s="59" t="s">
        <x:v>2109</x:v>
      </x:c>
      <x:c r="E417" s="59" t="s">
        <x:v>2110</x:v>
      </x:c>
      <x:c r="F417" s="59" t="s">
        <x:v>2111</x:v>
      </x:c>
      <x:c r="G417" s="60" t="s"/>
    </x:row>
    <x:row r="418" spans="1:8">
      <x:c r="A418" s="61" t="s">
        <x:v>2150</x:v>
      </x:c>
      <x:c r="B418" s="61" t="s"/>
      <x:c r="C418" s="62" t="n">
        <x:v>1.05</x:v>
      </x:c>
      <x:c r="D418" s="62" t="n">
        <x:v>14.35</x:v>
      </x:c>
      <x:c r="E418" s="62" t="s"/>
      <x:c r="F418" s="62" t="n">
        <x:v>2.6</x:v>
      </x:c>
      <x:c r="G418" s="62">
        <x:f>PRODUCT(C418:F418)</x:f>
      </x:c>
      <x:c r="H418" s="0" t="s"/>
    </x:row>
    <x:row r="419" spans="1:8">
      <x:c r="A419" s="61" t="s"/>
      <x:c r="B419" s="61" t="s"/>
      <x:c r="C419" s="62" t="n">
        <x:v>1.05</x:v>
      </x:c>
      <x:c r="D419" s="62" t="n">
        <x:v>8.45</x:v>
      </x:c>
      <x:c r="E419" s="62" t="s"/>
      <x:c r="F419" s="62" t="n">
        <x:v>2.6</x:v>
      </x:c>
      <x:c r="G419" s="62">
        <x:f>PRODUCT(C419:F419)</x:f>
      </x:c>
      <x:c r="H419" s="0" t="s"/>
    </x:row>
    <x:row r="420" spans="1:8">
      <x:c r="A420" s="61" t="s"/>
      <x:c r="B420" s="61" t="s"/>
      <x:c r="C420" s="62" t="n">
        <x:v>1.05</x:v>
      </x:c>
      <x:c r="D420" s="62" t="n">
        <x:v>4.8</x:v>
      </x:c>
      <x:c r="E420" s="62" t="s"/>
      <x:c r="F420" s="62" t="n">
        <x:v>2.6</x:v>
      </x:c>
      <x:c r="G420" s="62">
        <x:f>PRODUCT(C420:F420)</x:f>
      </x:c>
      <x:c r="H420" s="0" t="s"/>
    </x:row>
    <x:row r="421" spans="1:8">
      <x:c r="A421" s="61" t="s">
        <x:v>2129</x:v>
      </x:c>
      <x:c r="B421" s="61" t="s"/>
      <x:c r="C421" s="62" t="n">
        <x:v>1.05</x:v>
      </x:c>
      <x:c r="D421" s="62" t="n">
        <x:v>17.05</x:v>
      </x:c>
      <x:c r="E421" s="62" t="s"/>
      <x:c r="F421" s="62" t="n">
        <x:v>2.6</x:v>
      </x:c>
      <x:c r="G421" s="62">
        <x:f>PRODUCT(C421:F421)</x:f>
      </x:c>
      <x:c r="H421" s="0" t="s"/>
    </x:row>
    <x:row r="422" spans="1:8">
      <x:c r="A422" s="61" t="s"/>
      <x:c r="B422" s="61" t="s"/>
      <x:c r="C422" s="62" t="n">
        <x:v>1.05</x:v>
      </x:c>
      <x:c r="D422" s="62" t="n">
        <x:v>8.45</x:v>
      </x:c>
      <x:c r="E422" s="62" t="s"/>
      <x:c r="F422" s="62" t="n">
        <x:v>2.6</x:v>
      </x:c>
      <x:c r="G422" s="62">
        <x:f>PRODUCT(C422:F422)</x:f>
      </x:c>
      <x:c r="H422" s="0" t="s"/>
    </x:row>
    <x:row r="423" spans="1:8">
      <x:c r="A423" s="61" t="s"/>
      <x:c r="B423" s="61" t="s"/>
      <x:c r="C423" s="62" t="n">
        <x:v>1.05</x:v>
      </x:c>
      <x:c r="D423" s="62" t="n">
        <x:v>4.8</x:v>
      </x:c>
      <x:c r="E423" s="62" t="s"/>
      <x:c r="F423" s="62" t="n">
        <x:v>2.6</x:v>
      </x:c>
      <x:c r="G423" s="62">
        <x:f>PRODUCT(C423:F423)</x:f>
      </x:c>
      <x:c r="H423" s="0" t="s"/>
    </x:row>
    <x:row r="424" spans="1:8">
      <x:c r="A424" s="61" t="s">
        <x:v>2164</x:v>
      </x:c>
      <x:c r="B424" s="61" t="s"/>
      <x:c r="C424" s="62" t="n">
        <x:v>1.05</x:v>
      </x:c>
      <x:c r="D424" s="62" t="n">
        <x:v>4.5</x:v>
      </x:c>
      <x:c r="E424" s="62" t="s"/>
      <x:c r="F424" s="62" t="n">
        <x:v>2.4</x:v>
      </x:c>
      <x:c r="G424" s="62">
        <x:f>PRODUCT(C424:F424)</x:f>
      </x:c>
      <x:c r="H424" s="0" t="s"/>
    </x:row>
    <x:row r="425" spans="1:8">
      <x:c r="A425" s="61" t="s"/>
      <x:c r="B425" s="61" t="s"/>
      <x:c r="C425" s="62" t="n">
        <x:v>1.05</x:v>
      </x:c>
      <x:c r="D425" s="62" t="n">
        <x:v>4.35</x:v>
      </x:c>
      <x:c r="E425" s="62" t="s"/>
      <x:c r="F425" s="62" t="n">
        <x:v>2.4</x:v>
      </x:c>
      <x:c r="G425" s="62">
        <x:f>PRODUCT(C425:F425)</x:f>
      </x:c>
      <x:c r="H425" s="0" t="s"/>
    </x:row>
    <x:row r="426" spans="1:8">
      <x:c r="A426" s="61" t="s"/>
      <x:c r="B426" s="61" t="s"/>
      <x:c r="C426" s="62" t="n">
        <x:v>1.05</x:v>
      </x:c>
      <x:c r="D426" s="62" t="n">
        <x:v>8.6</x:v>
      </x:c>
      <x:c r="E426" s="62" t="s"/>
      <x:c r="F426" s="62" t="n">
        <x:v>2.4</x:v>
      </x:c>
      <x:c r="G426" s="62">
        <x:f>PRODUCT(C426:F426)</x:f>
      </x:c>
      <x:c r="H426" s="0" t="s"/>
    </x:row>
    <x:row r="427" spans="1:8">
      <x:c r="A427" s="61" t="s">
        <x:v>2131</x:v>
      </x:c>
      <x:c r="B427" s="61" t="s"/>
      <x:c r="C427" s="62" t="n">
        <x:v>1.05</x:v>
      </x:c>
      <x:c r="D427" s="62" t="n">
        <x:v>5.45</x:v>
      </x:c>
      <x:c r="E427" s="62" t="s"/>
      <x:c r="F427" s="62" t="n">
        <x:v>2.4</x:v>
      </x:c>
      <x:c r="G427" s="62">
        <x:f>PRODUCT(C427:F427)</x:f>
      </x:c>
      <x:c r="H427" s="0" t="s"/>
    </x:row>
    <x:row r="428" spans="1:8">
      <x:c r="A428" s="61" t="s"/>
      <x:c r="B428" s="61" t="s"/>
      <x:c r="C428" s="62" t="n">
        <x:v>1.05</x:v>
      </x:c>
      <x:c r="D428" s="62" t="n">
        <x:v>5.8</x:v>
      </x:c>
      <x:c r="E428" s="62" t="s"/>
      <x:c r="F428" s="62" t="n">
        <x:v>2.4</x:v>
      </x:c>
      <x:c r="G428" s="62">
        <x:f>PRODUCT(C428:F428)</x:f>
      </x:c>
      <x:c r="H428" s="0" t="s"/>
    </x:row>
    <x:row r="429" spans="1:8">
      <x:c r="A429" s="61" t="s"/>
      <x:c r="B429" s="61" t="s"/>
      <x:c r="C429" s="62" t="n">
        <x:v>1.05</x:v>
      </x:c>
      <x:c r="D429" s="62" t="n">
        <x:v>5.2</x:v>
      </x:c>
      <x:c r="E429" s="62" t="s"/>
      <x:c r="F429" s="62" t="n">
        <x:v>2.4</x:v>
      </x:c>
      <x:c r="G429" s="62">
        <x:f>PRODUCT(C429:F429)</x:f>
      </x:c>
      <x:c r="H429" s="0" t="s"/>
    </x:row>
    <x:row r="430" spans="1:8">
      <x:c r="A430" s="61" t="s"/>
      <x:c r="B430" s="61" t="s"/>
      <x:c r="C430" s="62" t="n">
        <x:v>1.05</x:v>
      </x:c>
      <x:c r="D430" s="62" t="n">
        <x:v>5.2</x:v>
      </x:c>
      <x:c r="E430" s="62" t="s"/>
      <x:c r="F430" s="62" t="n">
        <x:v>2.4</x:v>
      </x:c>
      <x:c r="G430" s="62">
        <x:f>PRODUCT(C430:F430)</x:f>
      </x:c>
      <x:c r="H430" s="0" t="s"/>
    </x:row>
    <x:row r="432" spans="1:8" customFormat="1" ht="45" customHeight="1">
      <x:c r="A432" s="54" t="s">
        <x:v>2216</x:v>
      </x:c>
      <x:c r="B432" s="54" t="s">
        <x:v>2105</x:v>
      </x:c>
      <x:c r="C432" s="54" t="s">
        <x:v>151</x:v>
      </x:c>
      <x:c r="D432" s="55" t="s">
        <x:v>21</x:v>
      </x:c>
      <x:c r="E432" s="56" t="s">
        <x:v>152</x:v>
      </x:c>
      <x:c r="F432" s="56" t="s">
        <x:v>152</x:v>
      </x:c>
      <x:c r="G432" s="57">
        <x:f>SUM(G433:G436)</x:f>
      </x:c>
      <x:c r="H432" s="0" t="s"/>
    </x:row>
    <x:row r="433" spans="1:8">
      <x:c r="A433" s="58" t="s">
        <x:v>2217</x:v>
      </x:c>
      <x:c r="B433" s="58" t="s">
        <x:v>2107</x:v>
      </x:c>
      <x:c r="C433" s="59" t="s">
        <x:v>2108</x:v>
      </x:c>
      <x:c r="D433" s="59" t="s">
        <x:v>2109</x:v>
      </x:c>
      <x:c r="E433" s="59" t="s">
        <x:v>2110</x:v>
      </x:c>
      <x:c r="F433" s="59" t="s">
        <x:v>2111</x:v>
      </x:c>
      <x:c r="G433" s="60" t="s"/>
    </x:row>
    <x:row r="434" spans="1:8">
      <x:c r="A434" s="61" t="s"/>
      <x:c r="B434" s="61" t="s"/>
      <x:c r="C434" s="62" t="n">
        <x:v>1.1</x:v>
      </x:c>
      <x:c r="D434" s="62" t="n">
        <x:v>2.2</x:v>
      </x:c>
      <x:c r="E434" s="62" t="s"/>
      <x:c r="F434" s="62" t="s"/>
      <x:c r="G434" s="62">
        <x:f>PRODUCT(C434:F434)</x:f>
      </x:c>
      <x:c r="H434" s="0" t="s"/>
    </x:row>
    <x:row r="435" spans="1:8">
      <x:c r="A435" s="58" t="s">
        <x:v>2195</x:v>
      </x:c>
      <x:c r="B435" s="58" t="s">
        <x:v>2107</x:v>
      </x:c>
      <x:c r="C435" s="59" t="s">
        <x:v>2108</x:v>
      </x:c>
      <x:c r="D435" s="59" t="s">
        <x:v>2109</x:v>
      </x:c>
      <x:c r="E435" s="59" t="s">
        <x:v>2110</x:v>
      </x:c>
      <x:c r="F435" s="59" t="s">
        <x:v>2111</x:v>
      </x:c>
      <x:c r="G435" s="60" t="s"/>
    </x:row>
    <x:row r="436" spans="1:8">
      <x:c r="A436" s="61" t="s"/>
      <x:c r="B436" s="61" t="s"/>
      <x:c r="C436" s="62" t="n">
        <x:v>4.4</x:v>
      </x:c>
      <x:c r="D436" s="62" t="s"/>
      <x:c r="E436" s="62" t="s"/>
      <x:c r="F436" s="62" t="n">
        <x:v>2.6</x:v>
      </x:c>
      <x:c r="G436" s="62">
        <x:f>PRODUCT(C436:F436)</x:f>
      </x:c>
      <x:c r="H436" s="0" t="s"/>
    </x:row>
    <x:row r="438" spans="1:8" customFormat="1" ht="45" customHeight="1">
      <x:c r="A438" s="54" t="s">
        <x:v>2218</x:v>
      </x:c>
      <x:c r="B438" s="54" t="s">
        <x:v>2105</x:v>
      </x:c>
      <x:c r="C438" s="54" t="s">
        <x:v>153</x:v>
      </x:c>
      <x:c r="D438" s="55" t="s">
        <x:v>16</x:v>
      </x:c>
      <x:c r="E438" s="56" t="s">
        <x:v>154</x:v>
      </x:c>
      <x:c r="F438" s="56" t="s">
        <x:v>154</x:v>
      </x:c>
      <x:c r="G438" s="57">
        <x:f>SUM(G439:G442)</x:f>
      </x:c>
      <x:c r="H438" s="0" t="s"/>
    </x:row>
    <x:row r="439" spans="1:8">
      <x:c r="A439" s="58" t="s">
        <x:v>2197</x:v>
      </x:c>
      <x:c r="B439" s="58" t="s">
        <x:v>2107</x:v>
      </x:c>
      <x:c r="C439" s="59" t="s">
        <x:v>2108</x:v>
      </x:c>
      <x:c r="D439" s="59" t="s">
        <x:v>2115</x:v>
      </x:c>
      <x:c r="E439" s="59" t="s"/>
      <x:c r="F439" s="59" t="s">
        <x:v>2111</x:v>
      </x:c>
      <x:c r="G439" s="60" t="s"/>
    </x:row>
    <x:row r="440" spans="1:8">
      <x:c r="A440" s="61" t="s"/>
      <x:c r="B440" s="61" t="s"/>
      <x:c r="C440" s="62" t="n">
        <x:v>1.1</x:v>
      </x:c>
      <x:c r="D440" s="62" t="n">
        <x:v>4.75</x:v>
      </x:c>
      <x:c r="E440" s="62" t="s"/>
      <x:c r="F440" s="62" t="s"/>
      <x:c r="G440" s="62">
        <x:f>PRODUCT(C440:F440)</x:f>
      </x:c>
      <x:c r="H440" s="0" t="s"/>
    </x:row>
    <x:row r="441" spans="1:8">
      <x:c r="A441" s="58" t="s">
        <x:v>2195</x:v>
      </x:c>
      <x:c r="B441" s="58" t="s">
        <x:v>2107</x:v>
      </x:c>
      <x:c r="C441" s="59" t="s">
        <x:v>2108</x:v>
      </x:c>
      <x:c r="D441" s="59" t="s">
        <x:v>2115</x:v>
      </x:c>
      <x:c r="E441" s="59" t="s"/>
      <x:c r="F441" s="59" t="s">
        <x:v>2111</x:v>
      </x:c>
      <x:c r="G441" s="60" t="s"/>
    </x:row>
    <x:row r="442" spans="1:8">
      <x:c r="A442" s="61" t="s">
        <x:v>2138</x:v>
      </x:c>
      <x:c r="B442" s="61" t="s"/>
      <x:c r="C442" s="62" t="n">
        <x:v>1.1</x:v>
      </x:c>
      <x:c r="D442" s="62" t="n">
        <x:v>44.5</x:v>
      </x:c>
      <x:c r="E442" s="62" t="s"/>
      <x:c r="F442" s="62" t="s"/>
      <x:c r="G442" s="62">
        <x:f>PRODUCT(C442:F442)</x:f>
      </x:c>
      <x:c r="H442" s="0" t="s"/>
    </x:row>
    <x:row r="444" spans="1:8" customFormat="1" ht="45" customHeight="1">
      <x:c r="A444" s="54" t="s">
        <x:v>2219</x:v>
      </x:c>
      <x:c r="B444" s="54" t="s">
        <x:v>2105</x:v>
      </x:c>
      <x:c r="C444" s="54" t="s">
        <x:v>155</x:v>
      </x:c>
      <x:c r="D444" s="55" t="s">
        <x:v>16</x:v>
      </x:c>
      <x:c r="E444" s="56" t="s">
        <x:v>156</x:v>
      </x:c>
      <x:c r="F444" s="56" t="s">
        <x:v>156</x:v>
      </x:c>
      <x:c r="G444" s="57">
        <x:f>SUM(G445:G449)</x:f>
      </x:c>
      <x:c r="H444" s="0" t="s"/>
    </x:row>
    <x:row r="445" spans="1:8">
      <x:c r="A445" s="58" t="s">
        <x:v>2195</x:v>
      </x:c>
      <x:c r="B445" s="58" t="s">
        <x:v>2107</x:v>
      </x:c>
      <x:c r="C445" s="59" t="s">
        <x:v>2108</x:v>
      </x:c>
      <x:c r="D445" s="59" t="s">
        <x:v>2115</x:v>
      </x:c>
      <x:c r="E445" s="59" t="s"/>
      <x:c r="F445" s="59" t="s">
        <x:v>2111</x:v>
      </x:c>
      <x:c r="G445" s="60" t="s"/>
    </x:row>
    <x:row r="446" spans="1:8">
      <x:c r="A446" s="61" t="s"/>
      <x:c r="B446" s="61" t="s"/>
      <x:c r="C446" s="62" t="n">
        <x:v>4.4</x:v>
      </x:c>
      <x:c r="D446" s="62" t="n">
        <x:v>0.9</x:v>
      </x:c>
      <x:c r="E446" s="62" t="s"/>
      <x:c r="F446" s="62" t="s"/>
      <x:c r="G446" s="62">
        <x:f>PRODUCT(C446:F446)</x:f>
      </x:c>
      <x:c r="H446" s="0" t="s"/>
    </x:row>
    <x:row r="447" spans="1:8">
      <x:c r="A447" s="58" t="s">
        <x:v>2195</x:v>
      </x:c>
      <x:c r="B447" s="58" t="s">
        <x:v>2107</x:v>
      </x:c>
      <x:c r="C447" s="59" t="s">
        <x:v>2108</x:v>
      </x:c>
      <x:c r="D447" s="59" t="s">
        <x:v>2109</x:v>
      </x:c>
      <x:c r="E447" s="59" t="s">
        <x:v>2110</x:v>
      </x:c>
      <x:c r="F447" s="59" t="s">
        <x:v>2111</x:v>
      </x:c>
      <x:c r="G447" s="60" t="s"/>
    </x:row>
    <x:row r="448" spans="1:8">
      <x:c r="A448" s="61" t="s"/>
      <x:c r="B448" s="61" t="s"/>
      <x:c r="C448" s="62" t="n">
        <x:v>2.2</x:v>
      </x:c>
      <x:c r="D448" s="62" t="n">
        <x:v>4</x:v>
      </x:c>
      <x:c r="E448" s="62" t="s"/>
      <x:c r="F448" s="62" t="n">
        <x:v>0.7</x:v>
      </x:c>
      <x:c r="G448" s="62">
        <x:f>PRODUCT(C448:F448)</x:f>
      </x:c>
      <x:c r="H448" s="0" t="s"/>
    </x:row>
    <x:row r="449" spans="1:8">
      <x:c r="A449" s="61" t="s"/>
      <x:c r="B449" s="61" t="s"/>
      <x:c r="C449" s="62" t="n">
        <x:v>2.2</x:v>
      </x:c>
      <x:c r="D449" s="62" t="n">
        <x:v>4</x:v>
      </x:c>
      <x:c r="E449" s="62" t="s"/>
      <x:c r="F449" s="62" t="n">
        <x:v>0.3</x:v>
      </x:c>
      <x:c r="G449" s="62">
        <x:f>PRODUCT(C449:F449)</x:f>
      </x:c>
      <x:c r="H449" s="0" t="s"/>
    </x:row>
    <x:row r="451" spans="1:8" customFormat="1" ht="45" customHeight="1">
      <x:c r="A451" s="54" t="s">
        <x:v>2220</x:v>
      </x:c>
      <x:c r="B451" s="54" t="s">
        <x:v>2105</x:v>
      </x:c>
      <x:c r="C451" s="54" t="s">
        <x:v>157</x:v>
      </x:c>
      <x:c r="D451" s="55" t="s">
        <x:v>16</x:v>
      </x:c>
      <x:c r="E451" s="56" t="s">
        <x:v>158</x:v>
      </x:c>
      <x:c r="F451" s="56" t="s">
        <x:v>158</x:v>
      </x:c>
      <x:c r="G451" s="57">
        <x:f>SUM(G452:G455)</x:f>
      </x:c>
      <x:c r="H451" s="0" t="s"/>
    </x:row>
    <x:row r="452" spans="1:8">
      <x:c r="A452" s="58" t="s"/>
      <x:c r="B452" s="58" t="s">
        <x:v>2107</x:v>
      </x:c>
      <x:c r="C452" s="59" t="s">
        <x:v>2108</x:v>
      </x:c>
      <x:c r="D452" s="59" t="s">
        <x:v>2115</x:v>
      </x:c>
      <x:c r="E452" s="59" t="s"/>
      <x:c r="F452" s="59" t="s"/>
      <x:c r="G452" s="60" t="s"/>
    </x:row>
    <x:row r="453" spans="1:8">
      <x:c r="A453" s="61" t="s">
        <x:v>2221</x:v>
      </x:c>
      <x:c r="B453" s="61" t="s"/>
      <x:c r="C453" s="62" t="n">
        <x:v>6.6</x:v>
      </x:c>
      <x:c r="D453" s="62" t="n">
        <x:v>0.5</x:v>
      </x:c>
      <x:c r="E453" s="62" t="s"/>
      <x:c r="F453" s="62" t="s"/>
      <x:c r="G453" s="62">
        <x:f>PRODUCT(C453:F453)</x:f>
      </x:c>
      <x:c r="H453" s="0" t="s"/>
    </x:row>
    <x:row r="454" spans="1:8">
      <x:c r="A454" s="58" t="s"/>
      <x:c r="B454" s="58" t="s">
        <x:v>2107</x:v>
      </x:c>
      <x:c r="C454" s="59" t="s">
        <x:v>2108</x:v>
      </x:c>
      <x:c r="D454" s="59" t="s">
        <x:v>2109</x:v>
      </x:c>
      <x:c r="E454" s="59" t="s">
        <x:v>2110</x:v>
      </x:c>
      <x:c r="F454" s="59" t="s">
        <x:v>2111</x:v>
      </x:c>
      <x:c r="G454" s="60" t="s"/>
    </x:row>
    <x:row r="455" spans="1:8">
      <x:c r="A455" s="61" t="s">
        <x:v>2222</x:v>
      </x:c>
      <x:c r="B455" s="61" t="s"/>
      <x:c r="C455" s="62" t="n">
        <x:v>7.7</x:v>
      </x:c>
      <x:c r="D455" s="62" t="n">
        <x:v>0.35</x:v>
      </x:c>
      <x:c r="E455" s="62" t="s"/>
      <x:c r="F455" s="62" t="n">
        <x:v>2.35</x:v>
      </x:c>
      <x:c r="G455" s="62">
        <x:f>PRODUCT(C455:F455)</x:f>
      </x:c>
      <x:c r="H455" s="0" t="s"/>
    </x:row>
    <x:row r="457" spans="1:8">
      <x:c r="B457" s="0" t="s">
        <x:v>2103</x:v>
      </x:c>
      <x:c r="C457" s="52" t="s">
        <x:v>6</x:v>
      </x:c>
      <x:c r="D457" s="53" t="s">
        <x:v>7</x:v>
      </x:c>
      <x:c r="E457" s="52" t="s">
        <x:v>8</x:v>
      </x:c>
    </x:row>
    <x:row r="458" spans="1:8">
      <x:c r="B458" s="0" t="s">
        <x:v>2103</x:v>
      </x:c>
      <x:c r="C458" s="52" t="s">
        <x:v>9</x:v>
      </x:c>
      <x:c r="D458" s="53" t="s">
        <x:v>159</x:v>
      </x:c>
      <x:c r="E458" s="52" t="s">
        <x:v>160</x:v>
      </x:c>
    </x:row>
    <x:row r="460" spans="1:8" customFormat="1" ht="45" customHeight="1">
      <x:c r="A460" s="54" t="s">
        <x:v>2223</x:v>
      </x:c>
      <x:c r="B460" s="54" t="s">
        <x:v>2105</x:v>
      </x:c>
      <x:c r="C460" s="54" t="s">
        <x:v>162</x:v>
      </x:c>
      <x:c r="D460" s="55" t="s">
        <x:v>13</x:v>
      </x:c>
      <x:c r="E460" s="56" t="s">
        <x:v>163</x:v>
      </x:c>
      <x:c r="F460" s="56" t="s">
        <x:v>163</x:v>
      </x:c>
      <x:c r="G460" s="57">
        <x:f>SUM(G461:G462)</x:f>
      </x:c>
      <x:c r="H460" s="0" t="s"/>
    </x:row>
    <x:row r="461" spans="1:8">
      <x:c r="A461" s="58" t="s"/>
      <x:c r="B461" s="58" t="s">
        <x:v>2107</x:v>
      </x:c>
      <x:c r="C461" s="59" t="s">
        <x:v>2108</x:v>
      </x:c>
      <x:c r="D461" s="59" t="s">
        <x:v>2109</x:v>
      </x:c>
      <x:c r="E461" s="59" t="s">
        <x:v>2110</x:v>
      </x:c>
      <x:c r="F461" s="59" t="s">
        <x:v>2111</x:v>
      </x:c>
      <x:c r="G461" s="60" t="s"/>
    </x:row>
    <x:row r="462" spans="1:8">
      <x:c r="A462" s="61" t="s">
        <x:v>2224</x:v>
      </x:c>
      <x:c r="B462" s="61" t="s"/>
      <x:c r="C462" s="62" t="n">
        <x:v>1</x:v>
      </x:c>
      <x:c r="D462" s="62" t="s"/>
      <x:c r="E462" s="62" t="s"/>
      <x:c r="F462" s="62" t="s"/>
      <x:c r="G462" s="62">
        <x:f>PRODUCT(C462:F462)</x:f>
      </x:c>
      <x:c r="H462" s="0" t="s"/>
    </x:row>
    <x:row r="464" spans="1:8" customFormat="1" ht="45" customHeight="1">
      <x:c r="A464" s="54" t="s">
        <x:v>2225</x:v>
      </x:c>
      <x:c r="B464" s="54" t="s">
        <x:v>2105</x:v>
      </x:c>
      <x:c r="C464" s="54" t="s">
        <x:v>164</x:v>
      </x:c>
      <x:c r="D464" s="55" t="s">
        <x:v>13</x:v>
      </x:c>
      <x:c r="E464" s="56" t="s">
        <x:v>165</x:v>
      </x:c>
      <x:c r="F464" s="56" t="s">
        <x:v>165</x:v>
      </x:c>
      <x:c r="G464" s="57">
        <x:f>SUM(G465:G466)</x:f>
      </x:c>
      <x:c r="H464" s="0" t="s"/>
    </x:row>
    <x:row r="465" spans="1:8">
      <x:c r="A465" s="58" t="s">
        <x:v>2195</x:v>
      </x:c>
      <x:c r="B465" s="58" t="s">
        <x:v>2107</x:v>
      </x:c>
      <x:c r="C465" s="59" t="s">
        <x:v>2108</x:v>
      </x:c>
      <x:c r="D465" s="59" t="s">
        <x:v>2109</x:v>
      </x:c>
      <x:c r="E465" s="59" t="s">
        <x:v>2110</x:v>
      </x:c>
      <x:c r="F465" s="59" t="s">
        <x:v>2111</x:v>
      </x:c>
      <x:c r="G465" s="60" t="s"/>
    </x:row>
    <x:row r="466" spans="1:8">
      <x:c r="A466" s="61" t="s"/>
      <x:c r="B466" s="61" t="s"/>
      <x:c r="C466" s="62" t="n">
        <x:v>15</x:v>
      </x:c>
      <x:c r="D466" s="62" t="s"/>
      <x:c r="E466" s="62" t="s"/>
      <x:c r="F466" s="62" t="s"/>
      <x:c r="G466" s="62">
        <x:f>PRODUCT(C466:F466)</x:f>
      </x:c>
      <x:c r="H466" s="0" t="s"/>
    </x:row>
    <x:row r="468" spans="1:8" customFormat="1" ht="45" customHeight="1">
      <x:c r="A468" s="54" t="s">
        <x:v>2226</x:v>
      </x:c>
      <x:c r="B468" s="54" t="s">
        <x:v>2105</x:v>
      </x:c>
      <x:c r="C468" s="54" t="s">
        <x:v>166</x:v>
      </x:c>
      <x:c r="D468" s="55" t="s">
        <x:v>21</x:v>
      </x:c>
      <x:c r="E468" s="56" t="s">
        <x:v>167</x:v>
      </x:c>
      <x:c r="F468" s="56" t="s">
        <x:v>167</x:v>
      </x:c>
      <x:c r="G468" s="57">
        <x:f>SUM(G469:G471)</x:f>
      </x:c>
      <x:c r="H468" s="0" t="s"/>
    </x:row>
    <x:row r="469" spans="1:8">
      <x:c r="A469" s="58" t="s"/>
      <x:c r="B469" s="58" t="s">
        <x:v>2107</x:v>
      </x:c>
      <x:c r="C469" s="59" t="s">
        <x:v>2108</x:v>
      </x:c>
      <x:c r="D469" s="59" t="s">
        <x:v>2109</x:v>
      </x:c>
      <x:c r="E469" s="59" t="s">
        <x:v>2110</x:v>
      </x:c>
      <x:c r="F469" s="59" t="s">
        <x:v>2111</x:v>
      </x:c>
      <x:c r="G469" s="60" t="s"/>
    </x:row>
    <x:row r="470" spans="1:8">
      <x:c r="A470" s="61" t="s"/>
      <x:c r="B470" s="61" t="s"/>
      <x:c r="C470" s="62" t="n">
        <x:v>2</x:v>
      </x:c>
      <x:c r="D470" s="62" t="n">
        <x:v>1.6</x:v>
      </x:c>
      <x:c r="E470" s="62" t="s"/>
      <x:c r="F470" s="62" t="s"/>
      <x:c r="G470" s="62">
        <x:f>PRODUCT(C470:F470)</x:f>
      </x:c>
      <x:c r="H470" s="0" t="s"/>
    </x:row>
    <x:row r="471" spans="1:8">
      <x:c r="A471" s="61" t="s"/>
      <x:c r="B471" s="61" t="s"/>
      <x:c r="C471" s="62" t="n">
        <x:v>2</x:v>
      </x:c>
      <x:c r="D471" s="62" t="n">
        <x:v>1.81</x:v>
      </x:c>
      <x:c r="E471" s="62" t="s"/>
      <x:c r="F471" s="62" t="s"/>
      <x:c r="G471" s="62">
        <x:f>PRODUCT(C471:F471)</x:f>
      </x:c>
      <x:c r="H471" s="0" t="s"/>
    </x:row>
    <x:row r="473" spans="1:8" customFormat="1" ht="45" customHeight="1">
      <x:c r="A473" s="54" t="s">
        <x:v>2227</x:v>
      </x:c>
      <x:c r="B473" s="54" t="s">
        <x:v>2105</x:v>
      </x:c>
      <x:c r="C473" s="54" t="s">
        <x:v>168</x:v>
      </x:c>
      <x:c r="D473" s="55" t="s">
        <x:v>13</x:v>
      </x:c>
      <x:c r="E473" s="56" t="s">
        <x:v>169</x:v>
      </x:c>
      <x:c r="F473" s="56" t="s">
        <x:v>169</x:v>
      </x:c>
      <x:c r="G473" s="57">
        <x:f>SUM(G474:G475)</x:f>
      </x:c>
      <x:c r="H473" s="0" t="s"/>
    </x:row>
    <x:row r="474" spans="1:8">
      <x:c r="A474" s="58" t="s"/>
      <x:c r="B474" s="58" t="s">
        <x:v>2107</x:v>
      </x:c>
      <x:c r="C474" s="59" t="s">
        <x:v>2108</x:v>
      </x:c>
      <x:c r="D474" s="59" t="s">
        <x:v>2109</x:v>
      </x:c>
      <x:c r="E474" s="59" t="s">
        <x:v>2110</x:v>
      </x:c>
      <x:c r="F474" s="59" t="s">
        <x:v>2111</x:v>
      </x:c>
      <x:c r="G474" s="60" t="s"/>
    </x:row>
    <x:row r="475" spans="1:8">
      <x:c r="A475" s="61" t="s">
        <x:v>2228</x:v>
      </x:c>
      <x:c r="B475" s="61" t="s"/>
      <x:c r="C475" s="62" t="n">
        <x:v>1</x:v>
      </x:c>
      <x:c r="D475" s="62" t="n">
        <x:v>1</x:v>
      </x:c>
      <x:c r="E475" s="62" t="s"/>
      <x:c r="F475" s="62" t="s"/>
      <x:c r="G475" s="62">
        <x:f>PRODUCT(C475:F475)</x:f>
      </x:c>
      <x:c r="H475" s="0" t="s"/>
    </x:row>
    <x:row r="477" spans="1:8" customFormat="1" ht="45" customHeight="1">
      <x:c r="A477" s="54" t="s">
        <x:v>2229</x:v>
      </x:c>
      <x:c r="B477" s="54" t="s">
        <x:v>2105</x:v>
      </x:c>
      <x:c r="C477" s="54" t="s">
        <x:v>170</x:v>
      </x:c>
      <x:c r="D477" s="55" t="s">
        <x:v>171</x:v>
      </x:c>
      <x:c r="E477" s="56" t="s">
        <x:v>2230</x:v>
      </x:c>
      <x:c r="F477" s="56" t="s">
        <x:v>2230</x:v>
      </x:c>
      <x:c r="G477" s="57">
        <x:f>SUM(G478:G479)</x:f>
      </x:c>
      <x:c r="H477" s="0" t="s"/>
    </x:row>
    <x:row r="478" spans="1:8">
      <x:c r="A478" s="58" t="s"/>
      <x:c r="B478" s="58" t="s">
        <x:v>2107</x:v>
      </x:c>
      <x:c r="C478" s="59" t="s">
        <x:v>2108</x:v>
      </x:c>
      <x:c r="D478" s="59" t="s">
        <x:v>2109</x:v>
      </x:c>
      <x:c r="E478" s="59" t="s">
        <x:v>2110</x:v>
      </x:c>
      <x:c r="F478" s="59" t="s">
        <x:v>2111</x:v>
      </x:c>
      <x:c r="G478" s="60" t="s"/>
    </x:row>
    <x:row r="479" spans="1:8">
      <x:c r="A479" s="61" t="s"/>
      <x:c r="B479" s="61" t="s"/>
      <x:c r="C479" s="62" t="n">
        <x:v>5</x:v>
      </x:c>
      <x:c r="D479" s="62" t="s"/>
      <x:c r="E479" s="62" t="s"/>
      <x:c r="F479" s="62" t="s"/>
      <x:c r="G479" s="62">
        <x:f>PRODUCT(C479:F479)</x:f>
      </x:c>
      <x:c r="H479" s="0" t="s"/>
    </x:row>
    <x:row r="481" spans="1:8" customFormat="1" ht="45" customHeight="1">
      <x:c r="A481" s="54" t="s">
        <x:v>2231</x:v>
      </x:c>
      <x:c r="B481" s="54" t="s">
        <x:v>2105</x:v>
      </x:c>
      <x:c r="C481" s="54" t="s">
        <x:v>173</x:v>
      </x:c>
      <x:c r="D481" s="55" t="s">
        <x:v>16</x:v>
      </x:c>
      <x:c r="E481" s="56" t="s">
        <x:v>174</x:v>
      </x:c>
      <x:c r="F481" s="56" t="s">
        <x:v>174</x:v>
      </x:c>
      <x:c r="G481" s="57">
        <x:f>SUM(G482:G483)</x:f>
      </x:c>
      <x:c r="H481" s="0" t="s"/>
    </x:row>
    <x:row r="482" spans="1:8">
      <x:c r="A482" s="58" t="s"/>
      <x:c r="B482" s="58" t="s">
        <x:v>2107</x:v>
      </x:c>
      <x:c r="C482" s="59" t="s">
        <x:v>2108</x:v>
      </x:c>
      <x:c r="D482" s="59" t="s">
        <x:v>2109</x:v>
      </x:c>
      <x:c r="E482" s="59" t="s">
        <x:v>2110</x:v>
      </x:c>
      <x:c r="F482" s="59" t="s">
        <x:v>2111</x:v>
      </x:c>
      <x:c r="G482" s="60" t="s"/>
    </x:row>
    <x:row r="483" spans="1:8">
      <x:c r="A483" s="61" t="s"/>
      <x:c r="B483" s="61" t="s"/>
      <x:c r="C483" s="62" t="n">
        <x:v>5.25</x:v>
      </x:c>
      <x:c r="D483" s="62" t="n">
        <x:v>0.6</x:v>
      </x:c>
      <x:c r="E483" s="62" t="s"/>
      <x:c r="F483" s="62" t="n">
        <x:v>1.8</x:v>
      </x:c>
      <x:c r="G483" s="62">
        <x:f>PRODUCT(C483:F483)</x:f>
      </x:c>
      <x:c r="H483" s="0" t="s"/>
    </x:row>
    <x:row r="485" spans="1:8" customFormat="1" ht="45" customHeight="1">
      <x:c r="A485" s="54" t="s">
        <x:v>2232</x:v>
      </x:c>
      <x:c r="B485" s="54" t="s">
        <x:v>2105</x:v>
      </x:c>
      <x:c r="C485" s="54" t="s">
        <x:v>175</x:v>
      </x:c>
      <x:c r="D485" s="55" t="s">
        <x:v>16</x:v>
      </x:c>
      <x:c r="E485" s="56" t="s">
        <x:v>176</x:v>
      </x:c>
      <x:c r="F485" s="56" t="s">
        <x:v>176</x:v>
      </x:c>
      <x:c r="G485" s="57">
        <x:f>SUM(G486:G487)</x:f>
      </x:c>
      <x:c r="H485" s="0" t="s"/>
    </x:row>
    <x:row r="486" spans="1:8">
      <x:c r="A486" s="58" t="s">
        <x:v>2195</x:v>
      </x:c>
      <x:c r="B486" s="58" t="s">
        <x:v>2107</x:v>
      </x:c>
      <x:c r="C486" s="59" t="s">
        <x:v>2108</x:v>
      </x:c>
      <x:c r="D486" s="59" t="s">
        <x:v>2109</x:v>
      </x:c>
      <x:c r="E486" s="59" t="s">
        <x:v>2110</x:v>
      </x:c>
      <x:c r="F486" s="59" t="s">
        <x:v>2111</x:v>
      </x:c>
      <x:c r="G486" s="60" t="s"/>
    </x:row>
    <x:row r="487" spans="1:8">
      <x:c r="A487" s="61" t="s"/>
      <x:c r="B487" s="61" t="s"/>
      <x:c r="C487" s="62" t="n">
        <x:v>1</x:v>
      </x:c>
      <x:c r="D487" s="62" t="n">
        <x:v>0.8</x:v>
      </x:c>
      <x:c r="E487" s="62" t="s"/>
      <x:c r="F487" s="62" t="n">
        <x:v>2.1</x:v>
      </x:c>
      <x:c r="G487" s="62">
        <x:f>PRODUCT(C487:F487)</x:f>
      </x:c>
      <x:c r="H487" s="0" t="s"/>
    </x:row>
    <x:row r="489" spans="1:8" customFormat="1" ht="45" customHeight="1">
      <x:c r="A489" s="54" t="s">
        <x:v>2233</x:v>
      </x:c>
      <x:c r="B489" s="54" t="s">
        <x:v>2105</x:v>
      </x:c>
      <x:c r="C489" s="54" t="s">
        <x:v>177</x:v>
      </x:c>
      <x:c r="D489" s="55" t="s">
        <x:v>171</x:v>
      </x:c>
      <x:c r="E489" s="56" t="s">
        <x:v>2234</x:v>
      </x:c>
      <x:c r="F489" s="56" t="s">
        <x:v>2234</x:v>
      </x:c>
      <x:c r="G489" s="57">
        <x:f>SUM(G490:G491)</x:f>
      </x:c>
      <x:c r="H489" s="0" t="s"/>
    </x:row>
    <x:row r="490" spans="1:8">
      <x:c r="A490" s="58" t="s"/>
      <x:c r="B490" s="58" t="s">
        <x:v>2107</x:v>
      </x:c>
      <x:c r="C490" s="59" t="s">
        <x:v>2108</x:v>
      </x:c>
      <x:c r="D490" s="59" t="s">
        <x:v>2109</x:v>
      </x:c>
      <x:c r="E490" s="59" t="s">
        <x:v>2110</x:v>
      </x:c>
      <x:c r="F490" s="59" t="s">
        <x:v>2111</x:v>
      </x:c>
      <x:c r="G490" s="60" t="s"/>
    </x:row>
    <x:row r="491" spans="1:8">
      <x:c r="A491" s="61" t="s"/>
      <x:c r="B491" s="61" t="s"/>
      <x:c r="C491" s="62" t="n">
        <x:v>1</x:v>
      </x:c>
      <x:c r="D491" s="62" t="s"/>
      <x:c r="E491" s="62" t="s"/>
      <x:c r="F491" s="62" t="s"/>
      <x:c r="G491" s="62">
        <x:f>PRODUCT(C491:F491)</x:f>
      </x:c>
      <x:c r="H491" s="0" t="s"/>
    </x:row>
    <x:row r="493" spans="1:8" customFormat="1" ht="45" customHeight="1">
      <x:c r="A493" s="54" t="s">
        <x:v>2235</x:v>
      </x:c>
      <x:c r="B493" s="54" t="s">
        <x:v>2105</x:v>
      </x:c>
      <x:c r="C493" s="54" t="s">
        <x:v>179</x:v>
      </x:c>
      <x:c r="D493" s="55" t="s">
        <x:v>180</x:v>
      </x:c>
      <x:c r="E493" s="56" t="s">
        <x:v>2236</x:v>
      </x:c>
      <x:c r="F493" s="56" t="s">
        <x:v>2236</x:v>
      </x:c>
      <x:c r="G493" s="57">
        <x:f>SUM(G494:G495)</x:f>
      </x:c>
      <x:c r="H493" s="0" t="s"/>
    </x:row>
    <x:row r="494" spans="1:8">
      <x:c r="A494" s="58" t="s"/>
      <x:c r="B494" s="58" t="s">
        <x:v>2107</x:v>
      </x:c>
      <x:c r="C494" s="59" t="s">
        <x:v>2108</x:v>
      </x:c>
      <x:c r="D494" s="59" t="s">
        <x:v>2109</x:v>
      </x:c>
      <x:c r="E494" s="59" t="s">
        <x:v>2110</x:v>
      </x:c>
      <x:c r="F494" s="59" t="s">
        <x:v>2111</x:v>
      </x:c>
      <x:c r="G494" s="60" t="s"/>
    </x:row>
    <x:row r="495" spans="1:8">
      <x:c r="A495" s="61" t="s"/>
      <x:c r="B495" s="61" t="s"/>
      <x:c r="C495" s="62" t="n">
        <x:v>4</x:v>
      </x:c>
      <x:c r="D495" s="62" t="s"/>
      <x:c r="E495" s="62" t="s"/>
      <x:c r="F495" s="62" t="s"/>
      <x:c r="G495" s="62">
        <x:f>PRODUCT(C495:F495)</x:f>
      </x:c>
      <x:c r="H495" s="0" t="s"/>
    </x:row>
    <x:row r="497" spans="1:8" customFormat="1" ht="45" customHeight="1">
      <x:c r="A497" s="54" t="s">
        <x:v>2237</x:v>
      </x:c>
      <x:c r="B497" s="54" t="s">
        <x:v>2105</x:v>
      </x:c>
      <x:c r="C497" s="54" t="s">
        <x:v>182</x:v>
      </x:c>
      <x:c r="D497" s="55" t="s">
        <x:v>180</x:v>
      </x:c>
      <x:c r="E497" s="56" t="s">
        <x:v>2238</x:v>
      </x:c>
      <x:c r="F497" s="56" t="s">
        <x:v>2238</x:v>
      </x:c>
      <x:c r="G497" s="57">
        <x:f>SUM(G498:G499)</x:f>
      </x:c>
      <x:c r="H497" s="0" t="s"/>
    </x:row>
    <x:row r="498" spans="1:8">
      <x:c r="A498" s="58" t="s"/>
      <x:c r="B498" s="58" t="s">
        <x:v>2107</x:v>
      </x:c>
      <x:c r="C498" s="59" t="s">
        <x:v>2108</x:v>
      </x:c>
      <x:c r="D498" s="59" t="s">
        <x:v>2109</x:v>
      </x:c>
      <x:c r="E498" s="59" t="s">
        <x:v>2110</x:v>
      </x:c>
      <x:c r="F498" s="59" t="s">
        <x:v>2111</x:v>
      </x:c>
      <x:c r="G498" s="60" t="s"/>
    </x:row>
    <x:row r="499" spans="1:8">
      <x:c r="A499" s="61" t="s">
        <x:v>2239</x:v>
      </x:c>
      <x:c r="B499" s="61" t="s"/>
      <x:c r="C499" s="62" t="n">
        <x:v>4</x:v>
      </x:c>
      <x:c r="D499" s="62" t="s"/>
      <x:c r="E499" s="62" t="s"/>
      <x:c r="F499" s="62" t="s"/>
      <x:c r="G499" s="62">
        <x:f>PRODUCT(C499:F499)</x:f>
      </x:c>
      <x:c r="H499" s="0" t="s"/>
    </x:row>
    <x:row r="501" spans="1:8">
      <x:c r="B501" s="0" t="s">
        <x:v>2103</x:v>
      </x:c>
      <x:c r="C501" s="52" t="s">
        <x:v>6</x:v>
      </x:c>
      <x:c r="D501" s="53" t="s">
        <x:v>7</x:v>
      </x:c>
      <x:c r="E501" s="52" t="s">
        <x:v>8</x:v>
      </x:c>
    </x:row>
    <x:row r="502" spans="1:8">
      <x:c r="B502" s="0" t="s">
        <x:v>2103</x:v>
      </x:c>
      <x:c r="C502" s="52" t="s">
        <x:v>9</x:v>
      </x:c>
      <x:c r="D502" s="53" t="s">
        <x:v>184</x:v>
      </x:c>
      <x:c r="E502" s="52" t="s">
        <x:v>185</x:v>
      </x:c>
    </x:row>
    <x:row r="503" spans="1:8">
      <x:c r="B503" s="0" t="s">
        <x:v>2103</x:v>
      </x:c>
      <x:c r="C503" s="52" t="s">
        <x:v>186</x:v>
      </x:c>
      <x:c r="D503" s="53" t="s">
        <x:v>7</x:v>
      </x:c>
      <x:c r="E503" s="52" t="s">
        <x:v>187</x:v>
      </x:c>
    </x:row>
    <x:row r="504" spans="1:8">
      <x:c r="B504" s="0" t="s">
        <x:v>2103</x:v>
      </x:c>
      <x:c r="C504" s="52" t="s">
        <x:v>188</x:v>
      </x:c>
      <x:c r="D504" s="53" t="s">
        <x:v>7</x:v>
      </x:c>
      <x:c r="E504" s="52" t="s">
        <x:v>189</x:v>
      </x:c>
    </x:row>
    <x:row r="506" spans="1:8" customFormat="1" ht="45" customHeight="1">
      <x:c r="A506" s="54" t="s">
        <x:v>2240</x:v>
      </x:c>
      <x:c r="B506" s="54" t="s">
        <x:v>2105</x:v>
      </x:c>
      <x:c r="C506" s="54" t="s">
        <x:v>191</x:v>
      </x:c>
      <x:c r="D506" s="55" t="s">
        <x:v>13</x:v>
      </x:c>
      <x:c r="E506" s="56" t="s">
        <x:v>2241</x:v>
      </x:c>
      <x:c r="F506" s="56" t="s">
        <x:v>2241</x:v>
      </x:c>
      <x:c r="G506" s="57">
        <x:f>SUM(G507:G508)</x:f>
      </x:c>
      <x:c r="H506" s="0" t="s"/>
    </x:row>
    <x:row r="507" spans="1:8">
      <x:c r="A507" s="58" t="s"/>
      <x:c r="B507" s="58" t="s">
        <x:v>2107</x:v>
      </x:c>
      <x:c r="C507" s="59" t="s">
        <x:v>2108</x:v>
      </x:c>
      <x:c r="D507" s="59" t="s">
        <x:v>2109</x:v>
      </x:c>
      <x:c r="E507" s="59" t="s">
        <x:v>2110</x:v>
      </x:c>
      <x:c r="F507" s="59" t="s">
        <x:v>2111</x:v>
      </x:c>
      <x:c r="G507" s="60" t="s"/>
    </x:row>
    <x:row r="508" spans="1:8">
      <x:c r="A508" s="61" t="s">
        <x:v>2242</x:v>
      </x:c>
      <x:c r="B508" s="61" t="s"/>
      <x:c r="C508" s="62" t="n">
        <x:v>1</x:v>
      </x:c>
      <x:c r="D508" s="62" t="s"/>
      <x:c r="E508" s="62" t="s"/>
      <x:c r="F508" s="62" t="s"/>
      <x:c r="G508" s="62">
        <x:f>PRODUCT(C508:F508)</x:f>
      </x:c>
      <x:c r="H508" s="0" t="s"/>
    </x:row>
    <x:row r="510" spans="1:8" customFormat="1" ht="45" customHeight="1">
      <x:c r="A510" s="54" t="s">
        <x:v>2243</x:v>
      </x:c>
      <x:c r="B510" s="54" t="s">
        <x:v>2105</x:v>
      </x:c>
      <x:c r="C510" s="54" t="s">
        <x:v>193</x:v>
      </x:c>
      <x:c r="D510" s="55" t="s">
        <x:v>13</x:v>
      </x:c>
      <x:c r="E510" s="56" t="s">
        <x:v>194</x:v>
      </x:c>
      <x:c r="F510" s="56" t="s">
        <x:v>194</x:v>
      </x:c>
      <x:c r="G510" s="57">
        <x:f>SUM(G511:G512)</x:f>
      </x:c>
      <x:c r="H510" s="0" t="s"/>
    </x:row>
    <x:row r="511" spans="1:8">
      <x:c r="A511" s="58" t="s"/>
      <x:c r="B511" s="58" t="s">
        <x:v>2107</x:v>
      </x:c>
      <x:c r="C511" s="59" t="s">
        <x:v>2108</x:v>
      </x:c>
      <x:c r="D511" s="59" t="s">
        <x:v>2109</x:v>
      </x:c>
      <x:c r="E511" s="59" t="s">
        <x:v>2110</x:v>
      </x:c>
      <x:c r="F511" s="59" t="s">
        <x:v>2111</x:v>
      </x:c>
      <x:c r="G511" s="60" t="s"/>
    </x:row>
    <x:row r="512" spans="1:8">
      <x:c r="A512" s="61" t="s">
        <x:v>2242</x:v>
      </x:c>
      <x:c r="B512" s="61" t="s"/>
      <x:c r="C512" s="62" t="n">
        <x:v>1</x:v>
      </x:c>
      <x:c r="D512" s="62" t="s"/>
      <x:c r="E512" s="62" t="s"/>
      <x:c r="F512" s="62" t="s"/>
      <x:c r="G512" s="62">
        <x:f>PRODUCT(C512:F512)</x:f>
      </x:c>
      <x:c r="H512" s="0" t="s"/>
    </x:row>
    <x:row r="514" spans="1:8">
      <x:c r="B514" s="0" t="s">
        <x:v>2103</x:v>
      </x:c>
      <x:c r="C514" s="52" t="s">
        <x:v>6</x:v>
      </x:c>
      <x:c r="D514" s="53" t="s">
        <x:v>7</x:v>
      </x:c>
      <x:c r="E514" s="52" t="s">
        <x:v>8</x:v>
      </x:c>
    </x:row>
    <x:row r="515" spans="1:8">
      <x:c r="B515" s="0" t="s">
        <x:v>2103</x:v>
      </x:c>
      <x:c r="C515" s="52" t="s">
        <x:v>9</x:v>
      </x:c>
      <x:c r="D515" s="53" t="s">
        <x:v>184</x:v>
      </x:c>
      <x:c r="E515" s="52" t="s">
        <x:v>185</x:v>
      </x:c>
    </x:row>
    <x:row r="516" spans="1:8">
      <x:c r="B516" s="0" t="s">
        <x:v>2103</x:v>
      </x:c>
      <x:c r="C516" s="52" t="s">
        <x:v>186</x:v>
      </x:c>
      <x:c r="D516" s="53" t="s">
        <x:v>7</x:v>
      </x:c>
      <x:c r="E516" s="52" t="s">
        <x:v>187</x:v>
      </x:c>
    </x:row>
    <x:row r="517" spans="1:8">
      <x:c r="B517" s="0" t="s">
        <x:v>2103</x:v>
      </x:c>
      <x:c r="C517" s="52" t="s">
        <x:v>188</x:v>
      </x:c>
      <x:c r="D517" s="53" t="s">
        <x:v>77</x:v>
      </x:c>
      <x:c r="E517" s="52" t="s">
        <x:v>195</x:v>
      </x:c>
    </x:row>
    <x:row r="519" spans="1:8" customFormat="1" ht="45" customHeight="1">
      <x:c r="A519" s="54" t="s">
        <x:v>2244</x:v>
      </x:c>
      <x:c r="B519" s="54" t="s">
        <x:v>2105</x:v>
      </x:c>
      <x:c r="C519" s="54" t="s">
        <x:v>197</x:v>
      </x:c>
      <x:c r="D519" s="55" t="s">
        <x:v>21</x:v>
      </x:c>
      <x:c r="E519" s="56" t="s">
        <x:v>198</x:v>
      </x:c>
      <x:c r="F519" s="56" t="s">
        <x:v>198</x:v>
      </x:c>
      <x:c r="G519" s="57">
        <x:f>SUM(G520:G525)</x:f>
      </x:c>
      <x:c r="H519" s="0" t="s"/>
    </x:row>
    <x:row r="520" spans="1:8">
      <x:c r="A520" s="58" t="s"/>
      <x:c r="B520" s="58" t="s">
        <x:v>2107</x:v>
      </x:c>
      <x:c r="C520" s="59" t="s">
        <x:v>2108</x:v>
      </x:c>
      <x:c r="D520" s="59" t="s">
        <x:v>2109</x:v>
      </x:c>
      <x:c r="E520" s="59" t="s">
        <x:v>2110</x:v>
      </x:c>
      <x:c r="F520" s="59" t="s">
        <x:v>2111</x:v>
      </x:c>
      <x:c r="G520" s="60" t="s"/>
    </x:row>
    <x:row r="521" spans="1:8">
      <x:c r="A521" s="61" t="s">
        <x:v>2245</x:v>
      </x:c>
      <x:c r="B521" s="61" t="s"/>
      <x:c r="C521" s="62" t="n">
        <x:v>3</x:v>
      </x:c>
      <x:c r="D521" s="62" t="n">
        <x:v>1</x:v>
      </x:c>
      <x:c r="E521" s="62" t="s"/>
      <x:c r="F521" s="62" t="s"/>
      <x:c r="G521" s="62">
        <x:f>PRODUCT(C521:F521)</x:f>
      </x:c>
      <x:c r="H521" s="0" t="s"/>
    </x:row>
    <x:row r="522" spans="1:8">
      <x:c r="A522" s="61" t="s">
        <x:v>2246</x:v>
      </x:c>
      <x:c r="B522" s="61" t="s"/>
      <x:c r="C522" s="62" t="n">
        <x:v>1</x:v>
      </x:c>
      <x:c r="D522" s="62" t="n">
        <x:v>9</x:v>
      </x:c>
      <x:c r="E522" s="62" t="s"/>
      <x:c r="F522" s="62" t="s"/>
      <x:c r="G522" s="62">
        <x:f>PRODUCT(C522:F522)</x:f>
      </x:c>
      <x:c r="H522" s="0" t="s"/>
    </x:row>
    <x:row r="523" spans="1:8">
      <x:c r="A523" s="61" t="s"/>
      <x:c r="B523" s="61" t="s"/>
      <x:c r="C523" s="62" t="n">
        <x:v>2</x:v>
      </x:c>
      <x:c r="D523" s="62" t="n">
        <x:v>0.5</x:v>
      </x:c>
      <x:c r="E523" s="62" t="s"/>
      <x:c r="F523" s="62" t="s"/>
      <x:c r="G523" s="62">
        <x:f>PRODUCT(C523:F523)</x:f>
      </x:c>
      <x:c r="H523" s="0" t="s"/>
    </x:row>
    <x:row r="524" spans="1:8">
      <x:c r="A524" s="61" t="s">
        <x:v>2247</x:v>
      </x:c>
      <x:c r="B524" s="61" t="s"/>
      <x:c r="C524" s="62" t="n">
        <x:v>2</x:v>
      </x:c>
      <x:c r="D524" s="62" t="n">
        <x:v>1.5</x:v>
      </x:c>
      <x:c r="E524" s="62" t="s"/>
      <x:c r="F524" s="62" t="s"/>
      <x:c r="G524" s="62">
        <x:f>PRODUCT(C524:F524)</x:f>
      </x:c>
      <x:c r="H524" s="0" t="s"/>
    </x:row>
    <x:row r="525" spans="1:8">
      <x:c r="A525" s="61" t="s">
        <x:v>2248</x:v>
      </x:c>
      <x:c r="B525" s="61" t="s"/>
      <x:c r="C525" s="62" t="n">
        <x:v>1</x:v>
      </x:c>
      <x:c r="D525" s="62" t="n">
        <x:v>5</x:v>
      </x:c>
      <x:c r="E525" s="62" t="s"/>
      <x:c r="F525" s="62" t="s"/>
      <x:c r="G525" s="62">
        <x:f>PRODUCT(C525:F525)</x:f>
      </x:c>
      <x:c r="H525" s="0" t="s"/>
    </x:row>
    <x:row r="527" spans="1:8" customFormat="1" ht="45" customHeight="1">
      <x:c r="A527" s="54" t="s">
        <x:v>2249</x:v>
      </x:c>
      <x:c r="B527" s="54" t="s">
        <x:v>2105</x:v>
      </x:c>
      <x:c r="C527" s="54" t="s">
        <x:v>199</x:v>
      </x:c>
      <x:c r="D527" s="55" t="s">
        <x:v>21</x:v>
      </x:c>
      <x:c r="E527" s="56" t="s">
        <x:v>200</x:v>
      </x:c>
      <x:c r="F527" s="56" t="s">
        <x:v>200</x:v>
      </x:c>
      <x:c r="G527" s="57">
        <x:f>SUM(G528:G531)</x:f>
      </x:c>
      <x:c r="H527" s="0" t="s"/>
    </x:row>
    <x:row r="528" spans="1:8">
      <x:c r="A528" s="58" t="s"/>
      <x:c r="B528" s="58" t="s">
        <x:v>2107</x:v>
      </x:c>
      <x:c r="C528" s="59" t="s">
        <x:v>2250</x:v>
      </x:c>
      <x:c r="D528" s="59" t="s">
        <x:v>2251</x:v>
      </x:c>
      <x:c r="E528" s="59" t="s">
        <x:v>2109</x:v>
      </x:c>
      <x:c r="F528" s="59" t="s">
        <x:v>2111</x:v>
      </x:c>
      <x:c r="G528" s="60" t="s"/>
    </x:row>
    <x:row r="529" spans="1:8">
      <x:c r="A529" s="61" t="s">
        <x:v>2245</x:v>
      </x:c>
      <x:c r="B529" s="61" t="s"/>
      <x:c r="C529" s="62" t="n">
        <x:v>2</x:v>
      </x:c>
      <x:c r="D529" s="62" t="n">
        <x:v>1</x:v>
      </x:c>
      <x:c r="E529" s="62" t="n">
        <x:v>2</x:v>
      </x:c>
      <x:c r="F529" s="62" t="s"/>
      <x:c r="G529" s="62">
        <x:f>PRODUCT(C529:F529)</x:f>
      </x:c>
      <x:c r="H529" s="0" t="s"/>
    </x:row>
    <x:row r="530" spans="1:8">
      <x:c r="A530" s="61" t="s"/>
      <x:c r="B530" s="61" t="s"/>
      <x:c r="C530" s="62" t="n">
        <x:v>1</x:v>
      </x:c>
      <x:c r="D530" s="62" t="n">
        <x:v>1</x:v>
      </x:c>
      <x:c r="E530" s="62" t="n">
        <x:v>8</x:v>
      </x:c>
      <x:c r="F530" s="62" t="s"/>
      <x:c r="G530" s="62">
        <x:f>PRODUCT(C530:F530)</x:f>
      </x:c>
      <x:c r="H530" s="0" t="s"/>
    </x:row>
    <x:row r="531" spans="1:8">
      <x:c r="A531" s="61" t="s">
        <x:v>2252</x:v>
      </x:c>
      <x:c r="B531" s="61" t="s"/>
      <x:c r="C531" s="62" t="n">
        <x:v>4</x:v>
      </x:c>
      <x:c r="D531" s="62" t="n">
        <x:v>2</x:v>
      </x:c>
      <x:c r="E531" s="62" t="n">
        <x:v>1.5</x:v>
      </x:c>
      <x:c r="F531" s="62" t="s"/>
      <x:c r="G531" s="62">
        <x:f>PRODUCT(C531:F531)</x:f>
      </x:c>
      <x:c r="H531" s="0" t="s"/>
    </x:row>
    <x:row r="533" spans="1:8" customFormat="1" ht="45" customHeight="1">
      <x:c r="A533" s="54" t="s">
        <x:v>2253</x:v>
      </x:c>
      <x:c r="B533" s="54" t="s">
        <x:v>2105</x:v>
      </x:c>
      <x:c r="C533" s="54" t="s">
        <x:v>201</x:v>
      </x:c>
      <x:c r="D533" s="55" t="s">
        <x:v>21</x:v>
      </x:c>
      <x:c r="E533" s="56" t="s">
        <x:v>202</x:v>
      </x:c>
      <x:c r="F533" s="56" t="s">
        <x:v>202</x:v>
      </x:c>
      <x:c r="G533" s="57">
        <x:f>SUM(G534:G536)</x:f>
      </x:c>
      <x:c r="H533" s="0" t="s"/>
    </x:row>
    <x:row r="534" spans="1:8">
      <x:c r="A534" s="58" t="s"/>
      <x:c r="B534" s="58" t="s">
        <x:v>2107</x:v>
      </x:c>
      <x:c r="C534" s="59" t="s">
        <x:v>2108</x:v>
      </x:c>
      <x:c r="D534" s="59" t="s">
        <x:v>2109</x:v>
      </x:c>
      <x:c r="E534" s="59" t="s">
        <x:v>2110</x:v>
      </x:c>
      <x:c r="F534" s="59" t="s">
        <x:v>2111</x:v>
      </x:c>
      <x:c r="G534" s="60" t="s"/>
    </x:row>
    <x:row r="535" spans="1:8">
      <x:c r="A535" s="61" t="s">
        <x:v>2245</x:v>
      </x:c>
      <x:c r="B535" s="61" t="s"/>
      <x:c r="C535" s="62" t="n">
        <x:v>2</x:v>
      </x:c>
      <x:c r="D535" s="62" t="n">
        <x:v>0.5</x:v>
      </x:c>
      <x:c r="E535" s="62" t="s"/>
      <x:c r="F535" s="62" t="s"/>
      <x:c r="G535" s="62">
        <x:f>PRODUCT(C535:F535)</x:f>
      </x:c>
      <x:c r="H535" s="0" t="s"/>
    </x:row>
    <x:row r="536" spans="1:8">
      <x:c r="A536" s="61" t="s">
        <x:v>2246</x:v>
      </x:c>
      <x:c r="B536" s="61" t="s"/>
      <x:c r="C536" s="62" t="n">
        <x:v>1</x:v>
      </x:c>
      <x:c r="D536" s="62" t="n">
        <x:v>19</x:v>
      </x:c>
      <x:c r="E536" s="62" t="s"/>
      <x:c r="F536" s="62" t="s"/>
      <x:c r="G536" s="62">
        <x:f>PRODUCT(C536:F536)</x:f>
      </x:c>
      <x:c r="H536" s="0" t="s"/>
    </x:row>
    <x:row r="538" spans="1:8" customFormat="1" ht="45" customHeight="1">
      <x:c r="A538" s="54" t="s">
        <x:v>2254</x:v>
      </x:c>
      <x:c r="B538" s="54" t="s">
        <x:v>2105</x:v>
      </x:c>
      <x:c r="C538" s="54" t="s">
        <x:v>203</x:v>
      </x:c>
      <x:c r="D538" s="55" t="s">
        <x:v>21</x:v>
      </x:c>
      <x:c r="E538" s="56" t="s">
        <x:v>204</x:v>
      </x:c>
      <x:c r="F538" s="56" t="s">
        <x:v>204</x:v>
      </x:c>
      <x:c r="G538" s="57">
        <x:f>SUM(G539:G540)</x:f>
      </x:c>
      <x:c r="H538" s="0" t="s"/>
    </x:row>
    <x:row r="539" spans="1:8">
      <x:c r="A539" s="58" t="s"/>
      <x:c r="B539" s="58" t="s">
        <x:v>2107</x:v>
      </x:c>
      <x:c r="C539" s="59" t="s">
        <x:v>2108</x:v>
      </x:c>
      <x:c r="D539" s="59" t="s">
        <x:v>2109</x:v>
      </x:c>
      <x:c r="E539" s="59" t="s">
        <x:v>2110</x:v>
      </x:c>
      <x:c r="F539" s="59" t="s">
        <x:v>2111</x:v>
      </x:c>
      <x:c r="G539" s="60" t="s"/>
    </x:row>
    <x:row r="540" spans="1:8">
      <x:c r="A540" s="61" t="s">
        <x:v>2245</x:v>
      </x:c>
      <x:c r="B540" s="61" t="s"/>
      <x:c r="C540" s="62" t="n">
        <x:v>1</x:v>
      </x:c>
      <x:c r="D540" s="62" t="n">
        <x:v>25</x:v>
      </x:c>
      <x:c r="E540" s="62" t="s"/>
      <x:c r="F540" s="62" t="s"/>
      <x:c r="G540" s="62">
        <x:f>PRODUCT(C540:F540)</x:f>
      </x:c>
      <x:c r="H540" s="0" t="s"/>
    </x:row>
    <x:row r="542" spans="1:8" customFormat="1" ht="45" customHeight="1">
      <x:c r="A542" s="54" t="s">
        <x:v>2255</x:v>
      </x:c>
      <x:c r="B542" s="54" t="s">
        <x:v>2105</x:v>
      </x:c>
      <x:c r="C542" s="54" t="s">
        <x:v>205</x:v>
      </x:c>
      <x:c r="D542" s="55" t="s">
        <x:v>21</x:v>
      </x:c>
      <x:c r="E542" s="56" t="s">
        <x:v>206</x:v>
      </x:c>
      <x:c r="F542" s="56" t="s">
        <x:v>206</x:v>
      </x:c>
      <x:c r="G542" s="57">
        <x:f>SUM(G543:G544)</x:f>
      </x:c>
      <x:c r="H542" s="0" t="s"/>
    </x:row>
    <x:row r="543" spans="1:8">
      <x:c r="A543" s="58" t="s"/>
      <x:c r="B543" s="58" t="s">
        <x:v>2107</x:v>
      </x:c>
      <x:c r="C543" s="59" t="s">
        <x:v>2108</x:v>
      </x:c>
      <x:c r="D543" s="59" t="s">
        <x:v>2109</x:v>
      </x:c>
      <x:c r="E543" s="59" t="s">
        <x:v>2110</x:v>
      </x:c>
      <x:c r="F543" s="59" t="s">
        <x:v>2111</x:v>
      </x:c>
      <x:c r="G543" s="60" t="s"/>
    </x:row>
    <x:row r="544" spans="1:8">
      <x:c r="A544" s="61" t="s">
        <x:v>2256</x:v>
      </x:c>
      <x:c r="B544" s="61" t="s"/>
      <x:c r="C544" s="62" t="n">
        <x:v>1</x:v>
      </x:c>
      <x:c r="D544" s="62" t="n">
        <x:v>15</x:v>
      </x:c>
      <x:c r="E544" s="62" t="s"/>
      <x:c r="F544" s="62" t="s"/>
      <x:c r="G544" s="62">
        <x:f>PRODUCT(C544:F544)</x:f>
      </x:c>
      <x:c r="H544" s="0" t="s"/>
    </x:row>
    <x:row r="546" spans="1:8" customFormat="1" ht="45" customHeight="1">
      <x:c r="A546" s="54" t="s">
        <x:v>2257</x:v>
      </x:c>
      <x:c r="B546" s="54" t="s">
        <x:v>2105</x:v>
      </x:c>
      <x:c r="C546" s="54" t="s">
        <x:v>207</x:v>
      </x:c>
      <x:c r="D546" s="55" t="s">
        <x:v>21</x:v>
      </x:c>
      <x:c r="E546" s="56" t="s">
        <x:v>208</x:v>
      </x:c>
      <x:c r="F546" s="56" t="s">
        <x:v>208</x:v>
      </x:c>
      <x:c r="G546" s="57">
        <x:f>SUM(G547:G550)</x:f>
      </x:c>
      <x:c r="H546" s="0" t="s"/>
    </x:row>
    <x:row r="547" spans="1:8">
      <x:c r="A547" s="58" t="s"/>
      <x:c r="B547" s="58" t="s">
        <x:v>2107</x:v>
      </x:c>
      <x:c r="C547" s="59" t="s">
        <x:v>2108</x:v>
      </x:c>
      <x:c r="D547" s="59" t="s">
        <x:v>2109</x:v>
      </x:c>
      <x:c r="E547" s="59" t="s">
        <x:v>2110</x:v>
      </x:c>
      <x:c r="F547" s="59" t="s">
        <x:v>2111</x:v>
      </x:c>
      <x:c r="G547" s="60" t="s"/>
    </x:row>
    <x:row r="548" spans="1:8">
      <x:c r="A548" s="61" t="s">
        <x:v>2245</x:v>
      </x:c>
      <x:c r="B548" s="61" t="s"/>
      <x:c r="C548" s="62" t="n">
        <x:v>3</x:v>
      </x:c>
      <x:c r="D548" s="62" t="n">
        <x:v>1</x:v>
      </x:c>
      <x:c r="E548" s="62" t="s"/>
      <x:c r="F548" s="62" t="s"/>
      <x:c r="G548" s="62">
        <x:f>PRODUCT(C548:F548)</x:f>
      </x:c>
      <x:c r="H548" s="0" t="s"/>
    </x:row>
    <x:row r="549" spans="1:8">
      <x:c r="A549" s="61" t="s">
        <x:v>2246</x:v>
      </x:c>
      <x:c r="B549" s="61" t="s"/>
      <x:c r="C549" s="62" t="n">
        <x:v>1</x:v>
      </x:c>
      <x:c r="D549" s="62" t="n">
        <x:v>9</x:v>
      </x:c>
      <x:c r="E549" s="62" t="s"/>
      <x:c r="F549" s="62" t="s"/>
      <x:c r="G549" s="62">
        <x:f>PRODUCT(C549:F549)</x:f>
      </x:c>
      <x:c r="H549" s="0" t="s"/>
    </x:row>
    <x:row r="550" spans="1:8">
      <x:c r="A550" s="61" t="s"/>
      <x:c r="B550" s="61" t="s"/>
      <x:c r="C550" s="62" t="n">
        <x:v>2</x:v>
      </x:c>
      <x:c r="D550" s="62" t="n">
        <x:v>0.5</x:v>
      </x:c>
      <x:c r="E550" s="62" t="s"/>
      <x:c r="F550" s="62" t="s"/>
      <x:c r="G550" s="62">
        <x:f>PRODUCT(C550:F550)</x:f>
      </x:c>
      <x:c r="H550" s="0" t="s"/>
    </x:row>
    <x:row r="552" spans="1:8" customFormat="1" ht="45" customHeight="1">
      <x:c r="A552" s="54" t="s">
        <x:v>2258</x:v>
      </x:c>
      <x:c r="B552" s="54" t="s">
        <x:v>2105</x:v>
      </x:c>
      <x:c r="C552" s="54" t="s">
        <x:v>209</x:v>
      </x:c>
      <x:c r="D552" s="55" t="s">
        <x:v>21</x:v>
      </x:c>
      <x:c r="E552" s="56" t="s">
        <x:v>210</x:v>
      </x:c>
      <x:c r="F552" s="56" t="s">
        <x:v>210</x:v>
      </x:c>
      <x:c r="G552" s="57">
        <x:f>SUM(G553:G556)</x:f>
      </x:c>
      <x:c r="H552" s="0" t="s"/>
    </x:row>
    <x:row r="553" spans="1:8">
      <x:c r="A553" s="58" t="s"/>
      <x:c r="B553" s="58" t="s">
        <x:v>2107</x:v>
      </x:c>
      <x:c r="C553" s="59" t="s">
        <x:v>2250</x:v>
      </x:c>
      <x:c r="D553" s="59" t="s">
        <x:v>2251</x:v>
      </x:c>
      <x:c r="E553" s="59" t="s">
        <x:v>2109</x:v>
      </x:c>
      <x:c r="F553" s="59" t="s">
        <x:v>2111</x:v>
      </x:c>
      <x:c r="G553" s="60" t="s"/>
    </x:row>
    <x:row r="554" spans="1:8">
      <x:c r="A554" s="61" t="s">
        <x:v>2245</x:v>
      </x:c>
      <x:c r="B554" s="61" t="s"/>
      <x:c r="C554" s="62" t="n">
        <x:v>2</x:v>
      </x:c>
      <x:c r="D554" s="62" t="n">
        <x:v>1</x:v>
      </x:c>
      <x:c r="E554" s="62" t="n">
        <x:v>2</x:v>
      </x:c>
      <x:c r="F554" s="62" t="s"/>
      <x:c r="G554" s="62">
        <x:f>PRODUCT(C554:F554)</x:f>
      </x:c>
      <x:c r="H554" s="0" t="s"/>
    </x:row>
    <x:row r="555" spans="1:8">
      <x:c r="A555" s="61" t="s"/>
      <x:c r="B555" s="61" t="s"/>
      <x:c r="C555" s="62" t="n">
        <x:v>1</x:v>
      </x:c>
      <x:c r="D555" s="62" t="n">
        <x:v>1</x:v>
      </x:c>
      <x:c r="E555" s="62" t="n">
        <x:v>8</x:v>
      </x:c>
      <x:c r="F555" s="62" t="s"/>
      <x:c r="G555" s="62">
        <x:f>PRODUCT(C555:F555)</x:f>
      </x:c>
      <x:c r="H555" s="0" t="s"/>
    </x:row>
    <x:row r="556" spans="1:8">
      <x:c r="A556" s="61" t="s">
        <x:v>2259</x:v>
      </x:c>
      <x:c r="B556" s="61" t="s"/>
      <x:c r="C556" s="62" t="n">
        <x:v>4</x:v>
      </x:c>
      <x:c r="D556" s="62" t="n">
        <x:v>2</x:v>
      </x:c>
      <x:c r="E556" s="62" t="n">
        <x:v>1.5</x:v>
      </x:c>
      <x:c r="F556" s="62" t="s"/>
      <x:c r="G556" s="62">
        <x:f>PRODUCT(C556:F556)</x:f>
      </x:c>
      <x:c r="H556" s="0" t="s"/>
    </x:row>
    <x:row r="558" spans="1:8" customFormat="1" ht="45" customHeight="1">
      <x:c r="A558" s="54" t="s">
        <x:v>2260</x:v>
      </x:c>
      <x:c r="B558" s="54" t="s">
        <x:v>2105</x:v>
      </x:c>
      <x:c r="C558" s="54" t="s">
        <x:v>211</x:v>
      </x:c>
      <x:c r="D558" s="55" t="s">
        <x:v>21</x:v>
      </x:c>
      <x:c r="E558" s="56" t="s">
        <x:v>212</x:v>
      </x:c>
      <x:c r="F558" s="56" t="s">
        <x:v>212</x:v>
      </x:c>
      <x:c r="G558" s="57">
        <x:f>SUM(G559:G561)</x:f>
      </x:c>
      <x:c r="H558" s="0" t="s"/>
    </x:row>
    <x:row r="559" spans="1:8">
      <x:c r="A559" s="58" t="s"/>
      <x:c r="B559" s="58" t="s">
        <x:v>2107</x:v>
      </x:c>
      <x:c r="C559" s="59" t="s">
        <x:v>2108</x:v>
      </x:c>
      <x:c r="D559" s="59" t="s">
        <x:v>2109</x:v>
      </x:c>
      <x:c r="E559" s="59" t="s">
        <x:v>2110</x:v>
      </x:c>
      <x:c r="F559" s="59" t="s">
        <x:v>2111</x:v>
      </x:c>
      <x:c r="G559" s="60" t="s"/>
    </x:row>
    <x:row r="560" spans="1:8">
      <x:c r="A560" s="61" t="s">
        <x:v>2245</x:v>
      </x:c>
      <x:c r="B560" s="61" t="s"/>
      <x:c r="C560" s="62" t="n">
        <x:v>2</x:v>
      </x:c>
      <x:c r="D560" s="62" t="n">
        <x:v>0.5</x:v>
      </x:c>
      <x:c r="E560" s="62" t="s"/>
      <x:c r="F560" s="62" t="s"/>
      <x:c r="G560" s="62">
        <x:f>PRODUCT(C560:F560)</x:f>
      </x:c>
      <x:c r="H560" s="0" t="s"/>
    </x:row>
    <x:row r="561" spans="1:8">
      <x:c r="A561" s="61" t="s">
        <x:v>2246</x:v>
      </x:c>
      <x:c r="B561" s="61" t="s"/>
      <x:c r="C561" s="62" t="n">
        <x:v>1</x:v>
      </x:c>
      <x:c r="D561" s="62" t="n">
        <x:v>19</x:v>
      </x:c>
      <x:c r="E561" s="62" t="s"/>
      <x:c r="F561" s="62" t="s"/>
      <x:c r="G561" s="62">
        <x:f>PRODUCT(C561:F561)</x:f>
      </x:c>
      <x:c r="H561" s="0" t="s"/>
    </x:row>
    <x:row r="563" spans="1:8" customFormat="1" ht="45" customHeight="1">
      <x:c r="A563" s="54" t="s">
        <x:v>2261</x:v>
      </x:c>
      <x:c r="B563" s="54" t="s">
        <x:v>2105</x:v>
      </x:c>
      <x:c r="C563" s="54" t="s">
        <x:v>213</x:v>
      </x:c>
      <x:c r="D563" s="55" t="s">
        <x:v>21</x:v>
      </x:c>
      <x:c r="E563" s="56" t="s">
        <x:v>214</x:v>
      </x:c>
      <x:c r="F563" s="56" t="s">
        <x:v>214</x:v>
      </x:c>
      <x:c r="G563" s="57">
        <x:f>SUM(G564:G565)</x:f>
      </x:c>
      <x:c r="H563" s="0" t="s"/>
    </x:row>
    <x:row r="564" spans="1:8">
      <x:c r="A564" s="58" t="s"/>
      <x:c r="B564" s="58" t="s">
        <x:v>2107</x:v>
      </x:c>
      <x:c r="C564" s="59" t="s">
        <x:v>2108</x:v>
      </x:c>
      <x:c r="D564" s="59" t="s">
        <x:v>2109</x:v>
      </x:c>
      <x:c r="E564" s="59" t="s">
        <x:v>2110</x:v>
      </x:c>
      <x:c r="F564" s="59" t="s">
        <x:v>2111</x:v>
      </x:c>
      <x:c r="G564" s="60" t="s"/>
    </x:row>
    <x:row r="565" spans="1:8">
      <x:c r="A565" s="61" t="s">
        <x:v>2245</x:v>
      </x:c>
      <x:c r="B565" s="61" t="s"/>
      <x:c r="C565" s="62" t="n">
        <x:v>1</x:v>
      </x:c>
      <x:c r="D565" s="62" t="n">
        <x:v>25</x:v>
      </x:c>
      <x:c r="E565" s="62" t="s"/>
      <x:c r="F565" s="62" t="s"/>
      <x:c r="G565" s="62">
        <x:f>PRODUCT(C565:F565)</x:f>
      </x:c>
      <x:c r="H565" s="0" t="s"/>
    </x:row>
    <x:row r="567" spans="1:8" customFormat="1" ht="45" customHeight="1">
      <x:c r="A567" s="54" t="s">
        <x:v>2262</x:v>
      </x:c>
      <x:c r="B567" s="54" t="s">
        <x:v>2105</x:v>
      </x:c>
      <x:c r="C567" s="54" t="s">
        <x:v>215</x:v>
      </x:c>
      <x:c r="D567" s="55" t="s">
        <x:v>21</x:v>
      </x:c>
      <x:c r="E567" s="56" t="s">
        <x:v>216</x:v>
      </x:c>
      <x:c r="F567" s="56" t="s">
        <x:v>216</x:v>
      </x:c>
      <x:c r="G567" s="57">
        <x:f>SUM(G568:G570)</x:f>
      </x:c>
      <x:c r="H567" s="0" t="s"/>
    </x:row>
    <x:row r="568" spans="1:8">
      <x:c r="A568" s="58" t="s"/>
      <x:c r="B568" s="58" t="s">
        <x:v>2107</x:v>
      </x:c>
      <x:c r="C568" s="59" t="s">
        <x:v>2108</x:v>
      </x:c>
      <x:c r="D568" s="59" t="s">
        <x:v>2109</x:v>
      </x:c>
      <x:c r="E568" s="59" t="s">
        <x:v>2110</x:v>
      </x:c>
      <x:c r="F568" s="59" t="s">
        <x:v>2111</x:v>
      </x:c>
      <x:c r="G568" s="60" t="s"/>
    </x:row>
    <x:row r="569" spans="1:8">
      <x:c r="A569" s="61" t="s">
        <x:v>2263</x:v>
      </x:c>
      <x:c r="B569" s="61" t="s"/>
      <x:c r="C569" s="62" t="n">
        <x:v>2</x:v>
      </x:c>
      <x:c r="D569" s="62" t="n">
        <x:v>1.5</x:v>
      </x:c>
      <x:c r="E569" s="62" t="s"/>
      <x:c r="F569" s="62" t="s"/>
      <x:c r="G569" s="62">
        <x:f>PRODUCT(C569:F569)</x:f>
      </x:c>
      <x:c r="H569" s="0" t="s"/>
    </x:row>
    <x:row r="570" spans="1:8">
      <x:c r="A570" s="61" t="s">
        <x:v>2248</x:v>
      </x:c>
      <x:c r="B570" s="61" t="s"/>
      <x:c r="C570" s="62" t="n">
        <x:v>1</x:v>
      </x:c>
      <x:c r="D570" s="62" t="n">
        <x:v>5</x:v>
      </x:c>
      <x:c r="E570" s="62" t="s"/>
      <x:c r="F570" s="62" t="s"/>
      <x:c r="G570" s="62">
        <x:f>PRODUCT(C570:F570)</x:f>
      </x:c>
      <x:c r="H570" s="0" t="s"/>
    </x:row>
    <x:row r="572" spans="1:8" customFormat="1" ht="45" customHeight="1">
      <x:c r="A572" s="54" t="s">
        <x:v>2264</x:v>
      </x:c>
      <x:c r="B572" s="54" t="s">
        <x:v>2105</x:v>
      </x:c>
      <x:c r="C572" s="54" t="s">
        <x:v>217</x:v>
      </x:c>
      <x:c r="D572" s="55" t="s">
        <x:v>13</x:v>
      </x:c>
      <x:c r="E572" s="56" t="s">
        <x:v>218</x:v>
      </x:c>
      <x:c r="F572" s="56" t="s">
        <x:v>218</x:v>
      </x:c>
      <x:c r="G572" s="57">
        <x:f>SUM(G573:G577)</x:f>
      </x:c>
      <x:c r="H572" s="0" t="s"/>
    </x:row>
    <x:row r="573" spans="1:8">
      <x:c r="A573" s="58" t="s"/>
      <x:c r="B573" s="58" t="s">
        <x:v>2107</x:v>
      </x:c>
      <x:c r="C573" s="59" t="s">
        <x:v>2108</x:v>
      </x:c>
      <x:c r="D573" s="59" t="s">
        <x:v>2109</x:v>
      </x:c>
      <x:c r="E573" s="59" t="s">
        <x:v>2110</x:v>
      </x:c>
      <x:c r="F573" s="59" t="s">
        <x:v>2111</x:v>
      </x:c>
      <x:c r="G573" s="60" t="s"/>
    </x:row>
    <x:row r="574" spans="1:8">
      <x:c r="A574" s="61" t="s">
        <x:v>2265</x:v>
      </x:c>
      <x:c r="B574" s="61" t="s"/>
      <x:c r="C574" s="62" t="s"/>
      <x:c r="D574" s="62" t="s"/>
      <x:c r="E574" s="62" t="s"/>
      <x:c r="F574" s="62" t="s"/>
      <x:c r="G574" s="62" t="s"/>
      <x:c r="H574" s="0" t="s"/>
    </x:row>
    <x:row r="575" spans="1:8">
      <x:c r="A575" s="61" t="s">
        <x:v>2266</x:v>
      </x:c>
      <x:c r="B575" s="61" t="s"/>
      <x:c r="C575" s="62" t="n">
        <x:v>1</x:v>
      </x:c>
      <x:c r="D575" s="62" t="s"/>
      <x:c r="E575" s="62" t="s"/>
      <x:c r="F575" s="62" t="s"/>
      <x:c r="G575" s="62">
        <x:f>PRODUCT(C575:F575)</x:f>
      </x:c>
      <x:c r="H575" s="0" t="s"/>
    </x:row>
    <x:row r="576" spans="1:8">
      <x:c r="A576" s="61" t="s">
        <x:v>2267</x:v>
      </x:c>
      <x:c r="B576" s="61" t="s"/>
      <x:c r="C576" s="62" t="n">
        <x:v>1</x:v>
      </x:c>
      <x:c r="D576" s="62" t="s"/>
      <x:c r="E576" s="62" t="s"/>
      <x:c r="F576" s="62" t="s"/>
      <x:c r="G576" s="62">
        <x:f>PRODUCT(C576:F576)</x:f>
      </x:c>
      <x:c r="H576" s="0" t="s"/>
    </x:row>
    <x:row r="577" spans="1:8">
      <x:c r="A577" s="61" t="s">
        <x:v>2268</x:v>
      </x:c>
      <x:c r="B577" s="61" t="s"/>
      <x:c r="C577" s="62" t="n">
        <x:v>1</x:v>
      </x:c>
      <x:c r="D577" s="62" t="s"/>
      <x:c r="E577" s="62" t="s"/>
      <x:c r="F577" s="62" t="s"/>
      <x:c r="G577" s="62">
        <x:f>PRODUCT(C577:F577)</x:f>
      </x:c>
      <x:c r="H577" s="0" t="s"/>
    </x:row>
    <x:row r="579" spans="1:8">
      <x:c r="B579" s="0" t="s">
        <x:v>2103</x:v>
      </x:c>
      <x:c r="C579" s="52" t="s">
        <x:v>6</x:v>
      </x:c>
      <x:c r="D579" s="53" t="s">
        <x:v>7</x:v>
      </x:c>
      <x:c r="E579" s="52" t="s">
        <x:v>8</x:v>
      </x:c>
    </x:row>
    <x:row r="580" spans="1:8">
      <x:c r="B580" s="0" t="s">
        <x:v>2103</x:v>
      </x:c>
      <x:c r="C580" s="52" t="s">
        <x:v>9</x:v>
      </x:c>
      <x:c r="D580" s="53" t="s">
        <x:v>184</x:v>
      </x:c>
      <x:c r="E580" s="52" t="s">
        <x:v>185</x:v>
      </x:c>
    </x:row>
    <x:row r="581" spans="1:8">
      <x:c r="B581" s="0" t="s">
        <x:v>2103</x:v>
      </x:c>
      <x:c r="C581" s="52" t="s">
        <x:v>186</x:v>
      </x:c>
      <x:c r="D581" s="53" t="s">
        <x:v>7</x:v>
      </x:c>
      <x:c r="E581" s="52" t="s">
        <x:v>187</x:v>
      </x:c>
    </x:row>
    <x:row r="582" spans="1:8">
      <x:c r="B582" s="0" t="s">
        <x:v>2103</x:v>
      </x:c>
      <x:c r="C582" s="52" t="s">
        <x:v>188</x:v>
      </x:c>
      <x:c r="D582" s="53" t="s">
        <x:v>84</x:v>
      </x:c>
      <x:c r="E582" s="52" t="s">
        <x:v>219</x:v>
      </x:c>
    </x:row>
    <x:row r="584" spans="1:8" customFormat="1" ht="45" customHeight="1">
      <x:c r="A584" s="54" t="s">
        <x:v>2269</x:v>
      </x:c>
      <x:c r="B584" s="54" t="s">
        <x:v>2105</x:v>
      </x:c>
      <x:c r="C584" s="54" t="s">
        <x:v>221</x:v>
      </x:c>
      <x:c r="D584" s="55" t="s">
        <x:v>13</x:v>
      </x:c>
      <x:c r="E584" s="56" t="s">
        <x:v>2270</x:v>
      </x:c>
      <x:c r="F584" s="56" t="s">
        <x:v>2270</x:v>
      </x:c>
      <x:c r="G584" s="57">
        <x:f>SUM(G585:G588)</x:f>
      </x:c>
      <x:c r="H584" s="0" t="s"/>
    </x:row>
    <x:row r="585" spans="1:8">
      <x:c r="A585" s="58" t="s"/>
      <x:c r="B585" s="58" t="s">
        <x:v>2107</x:v>
      </x:c>
      <x:c r="C585" s="59" t="s">
        <x:v>2108</x:v>
      </x:c>
      <x:c r="D585" s="59" t="s">
        <x:v>2109</x:v>
      </x:c>
      <x:c r="E585" s="59" t="s">
        <x:v>2110</x:v>
      </x:c>
      <x:c r="F585" s="59" t="s">
        <x:v>2111</x:v>
      </x:c>
      <x:c r="G585" s="60" t="s"/>
    </x:row>
    <x:row r="586" spans="1:8">
      <x:c r="A586" s="61" t="s">
        <x:v>2271</x:v>
      </x:c>
      <x:c r="B586" s="61" t="s"/>
      <x:c r="C586" s="62" t="n">
        <x:v>4</x:v>
      </x:c>
      <x:c r="D586" s="62" t="s"/>
      <x:c r="E586" s="62" t="s"/>
      <x:c r="F586" s="62" t="s"/>
      <x:c r="G586" s="62">
        <x:f>PRODUCT(C586:F586)</x:f>
      </x:c>
      <x:c r="H586" s="0" t="s"/>
    </x:row>
    <x:row r="587" spans="1:8">
      <x:c r="A587" s="61" t="s">
        <x:v>2272</x:v>
      </x:c>
      <x:c r="B587" s="61" t="s"/>
      <x:c r="C587" s="62" t="n">
        <x:v>4</x:v>
      </x:c>
      <x:c r="D587" s="62" t="s"/>
      <x:c r="E587" s="62" t="s"/>
      <x:c r="F587" s="62" t="s"/>
      <x:c r="G587" s="62">
        <x:f>PRODUCT(C587:F587)</x:f>
      </x:c>
      <x:c r="H587" s="0" t="s"/>
    </x:row>
    <x:row r="588" spans="1:8">
      <x:c r="A588" s="61" t="s">
        <x:v>2130</x:v>
      </x:c>
      <x:c r="B588" s="61" t="s"/>
      <x:c r="C588" s="62" t="n">
        <x:v>1</x:v>
      </x:c>
      <x:c r="D588" s="62" t="s"/>
      <x:c r="E588" s="62" t="s"/>
      <x:c r="F588" s="62" t="s"/>
      <x:c r="G588" s="62">
        <x:f>PRODUCT(C588:F588)</x:f>
      </x:c>
      <x:c r="H588" s="0" t="s"/>
    </x:row>
    <x:row r="590" spans="1:8" customFormat="1" ht="45" customHeight="1">
      <x:c r="A590" s="54" t="s">
        <x:v>2273</x:v>
      </x:c>
      <x:c r="B590" s="54" t="s">
        <x:v>2105</x:v>
      </x:c>
      <x:c r="C590" s="54" t="s">
        <x:v>223</x:v>
      </x:c>
      <x:c r="D590" s="55" t="s">
        <x:v>13</x:v>
      </x:c>
      <x:c r="E590" s="56" t="s">
        <x:v>224</x:v>
      </x:c>
      <x:c r="F590" s="56" t="s">
        <x:v>224</x:v>
      </x:c>
      <x:c r="G590" s="57">
        <x:f>SUM(G591:G592)</x:f>
      </x:c>
      <x:c r="H590" s="0" t="s"/>
    </x:row>
    <x:row r="591" spans="1:8">
      <x:c r="A591" s="58" t="s"/>
      <x:c r="B591" s="58" t="s">
        <x:v>2107</x:v>
      </x:c>
      <x:c r="C591" s="59" t="s">
        <x:v>2108</x:v>
      </x:c>
      <x:c r="D591" s="59" t="s">
        <x:v>2274</x:v>
      </x:c>
      <x:c r="E591" s="59" t="s">
        <x:v>2110</x:v>
      </x:c>
      <x:c r="F591" s="59" t="s">
        <x:v>2111</x:v>
      </x:c>
      <x:c r="G591" s="60" t="s"/>
    </x:row>
    <x:row r="592" spans="1:8">
      <x:c r="A592" s="61" t="s">
        <x:v>2275</x:v>
      </x:c>
      <x:c r="B592" s="61" t="s"/>
      <x:c r="C592" s="62" t="n">
        <x:v>1</x:v>
      </x:c>
      <x:c r="D592" s="62" t="s"/>
      <x:c r="E592" s="62" t="s"/>
      <x:c r="F592" s="62" t="s"/>
      <x:c r="G592" s="62">
        <x:f>PRODUCT(C592:F592)</x:f>
      </x:c>
      <x:c r="H592" s="0" t="s"/>
    </x:row>
    <x:row r="594" spans="1:8" customFormat="1" ht="45" customHeight="1">
      <x:c r="A594" s="54" t="s">
        <x:v>2276</x:v>
      </x:c>
      <x:c r="B594" s="54" t="s">
        <x:v>2105</x:v>
      </x:c>
      <x:c r="C594" s="54" t="s">
        <x:v>225</x:v>
      </x:c>
      <x:c r="D594" s="55" t="s">
        <x:v>13</x:v>
      </x:c>
      <x:c r="E594" s="56" t="s">
        <x:v>2277</x:v>
      </x:c>
      <x:c r="F594" s="56" t="s">
        <x:v>2277</x:v>
      </x:c>
      <x:c r="G594" s="57">
        <x:f>SUM(G595:G596)</x:f>
      </x:c>
      <x:c r="H594" s="0" t="s"/>
    </x:row>
    <x:row r="595" spans="1:8">
      <x:c r="A595" s="58" t="s"/>
      <x:c r="B595" s="58" t="s">
        <x:v>2107</x:v>
      </x:c>
      <x:c r="C595" s="59" t="s">
        <x:v>2108</x:v>
      </x:c>
      <x:c r="D595" s="59" t="s">
        <x:v>2274</x:v>
      </x:c>
      <x:c r="E595" s="59" t="s">
        <x:v>2110</x:v>
      </x:c>
      <x:c r="F595" s="59" t="s">
        <x:v>2111</x:v>
      </x:c>
      <x:c r="G595" s="60" t="s"/>
    </x:row>
    <x:row r="596" spans="1:8">
      <x:c r="A596" s="61" t="s">
        <x:v>2275</x:v>
      </x:c>
      <x:c r="B596" s="61" t="s"/>
      <x:c r="C596" s="62" t="n">
        <x:v>1</x:v>
      </x:c>
      <x:c r="D596" s="62" t="s"/>
      <x:c r="E596" s="62" t="s"/>
      <x:c r="F596" s="62" t="s"/>
      <x:c r="G596" s="62">
        <x:f>PRODUCT(C596:F596)</x:f>
      </x:c>
      <x:c r="H596" s="0" t="s"/>
    </x:row>
    <x:row r="598" spans="1:8" customFormat="1" ht="45" customHeight="1">
      <x:c r="A598" s="54" t="s">
        <x:v>2278</x:v>
      </x:c>
      <x:c r="B598" s="54" t="s">
        <x:v>2105</x:v>
      </x:c>
      <x:c r="C598" s="54" t="s">
        <x:v>227</x:v>
      </x:c>
      <x:c r="D598" s="55" t="s">
        <x:v>13</x:v>
      </x:c>
      <x:c r="E598" s="56" t="s">
        <x:v>2279</x:v>
      </x:c>
      <x:c r="F598" s="56" t="s">
        <x:v>2279</x:v>
      </x:c>
      <x:c r="G598" s="57">
        <x:f>SUM(G599:G600)</x:f>
      </x:c>
      <x:c r="H598" s="0" t="s"/>
    </x:row>
    <x:row r="599" spans="1:8">
      <x:c r="A599" s="58" t="s"/>
      <x:c r="B599" s="58" t="s">
        <x:v>2107</x:v>
      </x:c>
      <x:c r="C599" s="59" t="s">
        <x:v>2108</x:v>
      </x:c>
      <x:c r="D599" s="59" t="s">
        <x:v>2274</x:v>
      </x:c>
      <x:c r="E599" s="59" t="s">
        <x:v>2110</x:v>
      </x:c>
      <x:c r="F599" s="59" t="s">
        <x:v>2111</x:v>
      </x:c>
      <x:c r="G599" s="60" t="s"/>
    </x:row>
    <x:row r="600" spans="1:8">
      <x:c r="A600" s="61" t="s">
        <x:v>2275</x:v>
      </x:c>
      <x:c r="B600" s="61" t="s"/>
      <x:c r="C600" s="62" t="n">
        <x:v>1</x:v>
      </x:c>
      <x:c r="D600" s="62" t="s"/>
      <x:c r="E600" s="62" t="s"/>
      <x:c r="F600" s="62" t="s"/>
      <x:c r="G600" s="62">
        <x:f>PRODUCT(C600:F600)</x:f>
      </x:c>
      <x:c r="H600" s="0" t="s"/>
    </x:row>
    <x:row r="602" spans="1:8" customFormat="1" ht="45" customHeight="1">
      <x:c r="A602" s="54" t="s">
        <x:v>2280</x:v>
      </x:c>
      <x:c r="B602" s="54" t="s">
        <x:v>2105</x:v>
      </x:c>
      <x:c r="C602" s="54" t="s">
        <x:v>229</x:v>
      </x:c>
      <x:c r="D602" s="55" t="s">
        <x:v>13</x:v>
      </x:c>
      <x:c r="E602" s="56" t="s">
        <x:v>230</x:v>
      </x:c>
      <x:c r="F602" s="56" t="s">
        <x:v>230</x:v>
      </x:c>
      <x:c r="G602" s="57">
        <x:f>SUM(G603:G604)</x:f>
      </x:c>
      <x:c r="H602" s="0" t="s"/>
    </x:row>
    <x:row r="603" spans="1:8">
      <x:c r="A603" s="58" t="s"/>
      <x:c r="B603" s="58" t="s">
        <x:v>2107</x:v>
      </x:c>
      <x:c r="C603" s="59" t="s">
        <x:v>2108</x:v>
      </x:c>
      <x:c r="D603" s="59" t="s">
        <x:v>2109</x:v>
      </x:c>
      <x:c r="E603" s="59" t="s">
        <x:v>2110</x:v>
      </x:c>
      <x:c r="F603" s="59" t="s">
        <x:v>2111</x:v>
      </x:c>
      <x:c r="G603" s="60" t="s"/>
    </x:row>
    <x:row r="604" spans="1:8">
      <x:c r="A604" s="61" t="s">
        <x:v>2275</x:v>
      </x:c>
      <x:c r="B604" s="61" t="s"/>
      <x:c r="C604" s="62" t="n">
        <x:v>1</x:v>
      </x:c>
      <x:c r="D604" s="62" t="s"/>
      <x:c r="E604" s="62" t="s"/>
      <x:c r="F604" s="62" t="s"/>
      <x:c r="G604" s="62">
        <x:f>PRODUCT(C604:F604)</x:f>
      </x:c>
      <x:c r="H604" s="0" t="s"/>
    </x:row>
    <x:row r="606" spans="1:8" customFormat="1" ht="45" customHeight="1">
      <x:c r="A606" s="54" t="s">
        <x:v>2281</x:v>
      </x:c>
      <x:c r="B606" s="54" t="s">
        <x:v>2105</x:v>
      </x:c>
      <x:c r="C606" s="54" t="s">
        <x:v>231</x:v>
      </x:c>
      <x:c r="D606" s="55" t="s">
        <x:v>13</x:v>
      </x:c>
      <x:c r="E606" s="56" t="s">
        <x:v>232</x:v>
      </x:c>
      <x:c r="F606" s="56" t="s">
        <x:v>232</x:v>
      </x:c>
      <x:c r="G606" s="57">
        <x:f>SUM(G607:G608)</x:f>
      </x:c>
      <x:c r="H606" s="0" t="s"/>
    </x:row>
    <x:row r="607" spans="1:8">
      <x:c r="A607" s="58" t="s"/>
      <x:c r="B607" s="58" t="s">
        <x:v>2107</x:v>
      </x:c>
      <x:c r="C607" s="59" t="s">
        <x:v>2108</x:v>
      </x:c>
      <x:c r="D607" s="59" t="s">
        <x:v>2109</x:v>
      </x:c>
      <x:c r="E607" s="59" t="s">
        <x:v>2110</x:v>
      </x:c>
      <x:c r="F607" s="59" t="s">
        <x:v>2111</x:v>
      </x:c>
      <x:c r="G607" s="60" t="s"/>
    </x:row>
    <x:row r="608" spans="1:8">
      <x:c r="A608" s="61" t="s">
        <x:v>2275</x:v>
      </x:c>
      <x:c r="B608" s="61" t="s"/>
      <x:c r="C608" s="62" t="n">
        <x:v>1</x:v>
      </x:c>
      <x:c r="D608" s="62" t="s"/>
      <x:c r="E608" s="62" t="s"/>
      <x:c r="F608" s="62" t="s"/>
      <x:c r="G608" s="62">
        <x:f>PRODUCT(C608:F608)</x:f>
      </x:c>
      <x:c r="H608" s="0" t="s"/>
    </x:row>
    <x:row r="610" spans="1:8" customFormat="1" ht="45" customHeight="1">
      <x:c r="A610" s="54" t="s">
        <x:v>2282</x:v>
      </x:c>
      <x:c r="B610" s="54" t="s">
        <x:v>2105</x:v>
      </x:c>
      <x:c r="C610" s="54" t="s">
        <x:v>233</x:v>
      </x:c>
      <x:c r="D610" s="55" t="s">
        <x:v>13</x:v>
      </x:c>
      <x:c r="E610" s="56" t="s">
        <x:v>234</x:v>
      </x:c>
      <x:c r="F610" s="56" t="s">
        <x:v>234</x:v>
      </x:c>
      <x:c r="G610" s="57">
        <x:f>SUM(G611:G615)</x:f>
      </x:c>
      <x:c r="H610" s="0" t="s"/>
    </x:row>
    <x:row r="611" spans="1:8">
      <x:c r="A611" s="58" t="s"/>
      <x:c r="B611" s="58" t="s">
        <x:v>2107</x:v>
      </x:c>
      <x:c r="C611" s="59" t="s">
        <x:v>2108</x:v>
      </x:c>
      <x:c r="D611" s="59" t="s">
        <x:v>2109</x:v>
      </x:c>
      <x:c r="E611" s="59" t="s">
        <x:v>2110</x:v>
      </x:c>
      <x:c r="F611" s="59" t="s">
        <x:v>2111</x:v>
      </x:c>
      <x:c r="G611" s="60" t="s"/>
    </x:row>
    <x:row r="612" spans="1:8">
      <x:c r="A612" s="61" t="s">
        <x:v>2131</x:v>
      </x:c>
      <x:c r="B612" s="61" t="s"/>
      <x:c r="C612" s="62" t="n">
        <x:v>2</x:v>
      </x:c>
      <x:c r="D612" s="62" t="s"/>
      <x:c r="E612" s="62" t="s"/>
      <x:c r="F612" s="62" t="s"/>
      <x:c r="G612" s="62">
        <x:f>PRODUCT(C612:F612)</x:f>
      </x:c>
      <x:c r="H612" s="0" t="s"/>
    </x:row>
    <x:row r="613" spans="1:8">
      <x:c r="A613" s="61" t="s">
        <x:v>2129</x:v>
      </x:c>
      <x:c r="B613" s="61" t="s"/>
      <x:c r="C613" s="62" t="n">
        <x:v>1</x:v>
      </x:c>
      <x:c r="D613" s="62" t="s"/>
      <x:c r="E613" s="62" t="s"/>
      <x:c r="F613" s="62" t="s"/>
      <x:c r="G613" s="62">
        <x:f>PRODUCT(C613:F613)</x:f>
      </x:c>
      <x:c r="H613" s="0" t="s"/>
    </x:row>
    <x:row r="614" spans="1:8">
      <x:c r="A614" s="61" t="s">
        <x:v>2150</x:v>
      </x:c>
      <x:c r="B614" s="61" t="s"/>
      <x:c r="C614" s="62" t="n">
        <x:v>1</x:v>
      </x:c>
      <x:c r="D614" s="62" t="s"/>
      <x:c r="E614" s="62" t="s"/>
      <x:c r="F614" s="62" t="s"/>
      <x:c r="G614" s="62">
        <x:f>PRODUCT(C614:F614)</x:f>
      </x:c>
      <x:c r="H614" s="0" t="s"/>
    </x:row>
    <x:row r="615" spans="1:8">
      <x:c r="A615" s="61" t="s">
        <x:v>2130</x:v>
      </x:c>
      <x:c r="B615" s="61" t="s"/>
      <x:c r="C615" s="62" t="n">
        <x:v>1</x:v>
      </x:c>
      <x:c r="D615" s="62" t="s"/>
      <x:c r="E615" s="62" t="s"/>
      <x:c r="F615" s="62" t="s"/>
      <x:c r="G615" s="62">
        <x:f>PRODUCT(C615:F615)</x:f>
      </x:c>
      <x:c r="H615" s="0" t="s"/>
    </x:row>
    <x:row r="617" spans="1:8" customFormat="1" ht="45" customHeight="1">
      <x:c r="A617" s="54" t="s">
        <x:v>2283</x:v>
      </x:c>
      <x:c r="B617" s="54" t="s">
        <x:v>2105</x:v>
      </x:c>
      <x:c r="C617" s="54" t="s">
        <x:v>235</x:v>
      </x:c>
      <x:c r="D617" s="55" t="s">
        <x:v>13</x:v>
      </x:c>
      <x:c r="E617" s="56" t="s">
        <x:v>236</x:v>
      </x:c>
      <x:c r="F617" s="56" t="s">
        <x:v>236</x:v>
      </x:c>
      <x:c r="G617" s="57">
        <x:f>SUM(G618:G622)</x:f>
      </x:c>
      <x:c r="H617" s="0" t="s"/>
    </x:row>
    <x:row r="618" spans="1:8">
      <x:c r="A618" s="58" t="s"/>
      <x:c r="B618" s="58" t="s">
        <x:v>2107</x:v>
      </x:c>
      <x:c r="C618" s="59" t="s">
        <x:v>2108</x:v>
      </x:c>
      <x:c r="D618" s="59" t="s">
        <x:v>2109</x:v>
      </x:c>
      <x:c r="E618" s="59" t="s">
        <x:v>2110</x:v>
      </x:c>
      <x:c r="F618" s="59" t="s">
        <x:v>2111</x:v>
      </x:c>
      <x:c r="G618" s="60" t="s"/>
    </x:row>
    <x:row r="619" spans="1:8">
      <x:c r="A619" s="61" t="s">
        <x:v>2131</x:v>
      </x:c>
      <x:c r="B619" s="61" t="s"/>
      <x:c r="C619" s="62" t="n">
        <x:v>2</x:v>
      </x:c>
      <x:c r="D619" s="62" t="s"/>
      <x:c r="E619" s="62" t="s"/>
      <x:c r="F619" s="62" t="s"/>
      <x:c r="G619" s="62">
        <x:f>PRODUCT(C619:F619)</x:f>
      </x:c>
      <x:c r="H619" s="0" t="s"/>
    </x:row>
    <x:row r="620" spans="1:8">
      <x:c r="A620" s="61" t="s">
        <x:v>2129</x:v>
      </x:c>
      <x:c r="B620" s="61" t="s"/>
      <x:c r="C620" s="62" t="n">
        <x:v>1</x:v>
      </x:c>
      <x:c r="D620" s="62" t="s"/>
      <x:c r="E620" s="62" t="s"/>
      <x:c r="F620" s="62" t="s"/>
      <x:c r="G620" s="62">
        <x:f>PRODUCT(C620:F620)</x:f>
      </x:c>
      <x:c r="H620" s="0" t="s"/>
    </x:row>
    <x:row r="621" spans="1:8">
      <x:c r="A621" s="61" t="s">
        <x:v>2150</x:v>
      </x:c>
      <x:c r="B621" s="61" t="s"/>
      <x:c r="C621" s="62" t="n">
        <x:v>1</x:v>
      </x:c>
      <x:c r="D621" s="62" t="s"/>
      <x:c r="E621" s="62" t="s"/>
      <x:c r="F621" s="62" t="s"/>
      <x:c r="G621" s="62">
        <x:f>PRODUCT(C621:F621)</x:f>
      </x:c>
      <x:c r="H621" s="0" t="s"/>
    </x:row>
    <x:row r="622" spans="1:8">
      <x:c r="A622" s="61" t="s">
        <x:v>2130</x:v>
      </x:c>
      <x:c r="B622" s="61" t="s"/>
      <x:c r="C622" s="62" t="n">
        <x:v>1</x:v>
      </x:c>
      <x:c r="D622" s="62" t="s"/>
      <x:c r="E622" s="62" t="s"/>
      <x:c r="F622" s="62" t="s"/>
      <x:c r="G622" s="62">
        <x:f>PRODUCT(C622:F622)</x:f>
      </x:c>
      <x:c r="H622" s="0" t="s"/>
    </x:row>
    <x:row r="624" spans="1:8" customFormat="1" ht="45" customHeight="1">
      <x:c r="A624" s="54" t="s">
        <x:v>2284</x:v>
      </x:c>
      <x:c r="B624" s="54" t="s">
        <x:v>2105</x:v>
      </x:c>
      <x:c r="C624" s="54" t="s">
        <x:v>237</x:v>
      </x:c>
      <x:c r="D624" s="55" t="s">
        <x:v>13</x:v>
      </x:c>
      <x:c r="E624" s="56" t="s">
        <x:v>238</x:v>
      </x:c>
      <x:c r="F624" s="56" t="s">
        <x:v>238</x:v>
      </x:c>
      <x:c r="G624" s="57">
        <x:f>SUM(G625:G629)</x:f>
      </x:c>
      <x:c r="H624" s="0" t="s"/>
    </x:row>
    <x:row r="625" spans="1:8">
      <x:c r="A625" s="58" t="s"/>
      <x:c r="B625" s="58" t="s">
        <x:v>2107</x:v>
      </x:c>
      <x:c r="C625" s="59" t="s">
        <x:v>2108</x:v>
      </x:c>
      <x:c r="D625" s="59" t="s">
        <x:v>2109</x:v>
      </x:c>
      <x:c r="E625" s="59" t="s">
        <x:v>2110</x:v>
      </x:c>
      <x:c r="F625" s="59" t="s">
        <x:v>2111</x:v>
      </x:c>
      <x:c r="G625" s="60" t="s"/>
    </x:row>
    <x:row r="626" spans="1:8">
      <x:c r="A626" s="61" t="s">
        <x:v>2131</x:v>
      </x:c>
      <x:c r="B626" s="61" t="s"/>
      <x:c r="C626" s="62" t="n">
        <x:v>1</x:v>
      </x:c>
      <x:c r="D626" s="62" t="s"/>
      <x:c r="E626" s="62" t="s"/>
      <x:c r="F626" s="62" t="s"/>
      <x:c r="G626" s="62">
        <x:f>PRODUCT(C626:F626)</x:f>
      </x:c>
      <x:c r="H626" s="0" t="s"/>
    </x:row>
    <x:row r="627" spans="1:8">
      <x:c r="A627" s="61" t="s">
        <x:v>2129</x:v>
      </x:c>
      <x:c r="B627" s="61" t="s"/>
      <x:c r="C627" s="62" t="n">
        <x:v>1</x:v>
      </x:c>
      <x:c r="D627" s="62" t="s"/>
      <x:c r="E627" s="62" t="s"/>
      <x:c r="F627" s="62" t="s"/>
      <x:c r="G627" s="62">
        <x:f>PRODUCT(C627:F627)</x:f>
      </x:c>
      <x:c r="H627" s="0" t="s"/>
    </x:row>
    <x:row r="628" spans="1:8">
      <x:c r="A628" s="61" t="s">
        <x:v>2150</x:v>
      </x:c>
      <x:c r="B628" s="61" t="s"/>
      <x:c r="C628" s="62" t="n">
        <x:v>1</x:v>
      </x:c>
      <x:c r="D628" s="62" t="s"/>
      <x:c r="E628" s="62" t="s"/>
      <x:c r="F628" s="62" t="s"/>
      <x:c r="G628" s="62">
        <x:f>PRODUCT(C628:F628)</x:f>
      </x:c>
      <x:c r="H628" s="0" t="s"/>
    </x:row>
    <x:row r="629" spans="1:8">
      <x:c r="A629" s="61" t="s">
        <x:v>2130</x:v>
      </x:c>
      <x:c r="B629" s="61" t="s"/>
      <x:c r="C629" s="62" t="n">
        <x:v>1</x:v>
      </x:c>
      <x:c r="D629" s="62" t="s"/>
      <x:c r="E629" s="62" t="s"/>
      <x:c r="F629" s="62" t="s"/>
      <x:c r="G629" s="62">
        <x:f>PRODUCT(C629:F629)</x:f>
      </x:c>
      <x:c r="H629" s="0" t="s"/>
    </x:row>
    <x:row r="631" spans="1:8" customFormat="1" ht="45" customHeight="1">
      <x:c r="A631" s="54" t="s">
        <x:v>2285</x:v>
      </x:c>
      <x:c r="B631" s="54" t="s">
        <x:v>2105</x:v>
      </x:c>
      <x:c r="C631" s="54" t="s">
        <x:v>239</x:v>
      </x:c>
      <x:c r="D631" s="55" t="s">
        <x:v>13</x:v>
      </x:c>
      <x:c r="E631" s="56" t="s">
        <x:v>240</x:v>
      </x:c>
      <x:c r="F631" s="56" t="s">
        <x:v>240</x:v>
      </x:c>
      <x:c r="G631" s="57">
        <x:f>SUM(G632:G636)</x:f>
      </x:c>
      <x:c r="H631" s="0" t="s"/>
    </x:row>
    <x:row r="632" spans="1:8">
      <x:c r="A632" s="58" t="s"/>
      <x:c r="B632" s="58" t="s">
        <x:v>2107</x:v>
      </x:c>
      <x:c r="C632" s="59" t="s">
        <x:v>2108</x:v>
      </x:c>
      <x:c r="D632" s="59" t="s">
        <x:v>2109</x:v>
      </x:c>
      <x:c r="E632" s="59" t="s">
        <x:v>2110</x:v>
      </x:c>
      <x:c r="F632" s="59" t="s">
        <x:v>2111</x:v>
      </x:c>
      <x:c r="G632" s="60" t="s"/>
    </x:row>
    <x:row r="633" spans="1:8">
      <x:c r="A633" s="61" t="s">
        <x:v>2131</x:v>
      </x:c>
      <x:c r="B633" s="61" t="s"/>
      <x:c r="C633" s="62" t="n">
        <x:v>1</x:v>
      </x:c>
      <x:c r="D633" s="62" t="s"/>
      <x:c r="E633" s="62" t="s"/>
      <x:c r="F633" s="62" t="s"/>
      <x:c r="G633" s="62">
        <x:f>PRODUCT(C633:F633)</x:f>
      </x:c>
      <x:c r="H633" s="0" t="s"/>
    </x:row>
    <x:row r="634" spans="1:8">
      <x:c r="A634" s="61" t="s">
        <x:v>2129</x:v>
      </x:c>
      <x:c r="B634" s="61" t="s"/>
      <x:c r="C634" s="62" t="n">
        <x:v>1</x:v>
      </x:c>
      <x:c r="D634" s="62" t="s"/>
      <x:c r="E634" s="62" t="s"/>
      <x:c r="F634" s="62" t="s"/>
      <x:c r="G634" s="62">
        <x:f>PRODUCT(C634:F634)</x:f>
      </x:c>
      <x:c r="H634" s="0" t="s"/>
    </x:row>
    <x:row r="635" spans="1:8">
      <x:c r="A635" s="61" t="s">
        <x:v>2150</x:v>
      </x:c>
      <x:c r="B635" s="61" t="s"/>
      <x:c r="C635" s="62" t="n">
        <x:v>1</x:v>
      </x:c>
      <x:c r="D635" s="62" t="s"/>
      <x:c r="E635" s="62" t="s"/>
      <x:c r="F635" s="62" t="s"/>
      <x:c r="G635" s="62">
        <x:f>PRODUCT(C635:F635)</x:f>
      </x:c>
      <x:c r="H635" s="0" t="s"/>
    </x:row>
    <x:row r="636" spans="1:8">
      <x:c r="A636" s="61" t="s">
        <x:v>2130</x:v>
      </x:c>
      <x:c r="B636" s="61" t="s"/>
      <x:c r="C636" s="62" t="n">
        <x:v>1</x:v>
      </x:c>
      <x:c r="D636" s="62" t="s"/>
      <x:c r="E636" s="62" t="s"/>
      <x:c r="F636" s="62" t="s"/>
      <x:c r="G636" s="62">
        <x:f>PRODUCT(C636:F636)</x:f>
      </x:c>
      <x:c r="H636" s="0" t="s"/>
    </x:row>
    <x:row r="638" spans="1:8" customFormat="1" ht="45" customHeight="1">
      <x:c r="A638" s="54" t="s">
        <x:v>2286</x:v>
      </x:c>
      <x:c r="B638" s="54" t="s">
        <x:v>2105</x:v>
      </x:c>
      <x:c r="C638" s="54" t="s">
        <x:v>241</x:v>
      </x:c>
      <x:c r="D638" s="55" t="s">
        <x:v>13</x:v>
      </x:c>
      <x:c r="E638" s="56" t="s">
        <x:v>242</x:v>
      </x:c>
      <x:c r="F638" s="56" t="s">
        <x:v>242</x:v>
      </x:c>
      <x:c r="G638" s="57">
        <x:f>SUM(G639:G643)</x:f>
      </x:c>
      <x:c r="H638" s="0" t="s"/>
    </x:row>
    <x:row r="639" spans="1:8">
      <x:c r="A639" s="58" t="s"/>
      <x:c r="B639" s="58" t="s">
        <x:v>2107</x:v>
      </x:c>
      <x:c r="C639" s="59" t="s">
        <x:v>2108</x:v>
      </x:c>
      <x:c r="D639" s="59" t="s">
        <x:v>2109</x:v>
      </x:c>
      <x:c r="E639" s="59" t="s">
        <x:v>2110</x:v>
      </x:c>
      <x:c r="F639" s="59" t="s">
        <x:v>2111</x:v>
      </x:c>
      <x:c r="G639" s="60" t="s"/>
    </x:row>
    <x:row r="640" spans="1:8">
      <x:c r="A640" s="61" t="s">
        <x:v>2131</x:v>
      </x:c>
      <x:c r="B640" s="61" t="s"/>
      <x:c r="C640" s="62" t="n">
        <x:v>1</x:v>
      </x:c>
      <x:c r="D640" s="62" t="s"/>
      <x:c r="E640" s="62" t="s"/>
      <x:c r="F640" s="62" t="s"/>
      <x:c r="G640" s="62">
        <x:f>PRODUCT(C640:F640)</x:f>
      </x:c>
      <x:c r="H640" s="0" t="s"/>
    </x:row>
    <x:row r="641" spans="1:8">
      <x:c r="A641" s="61" t="s">
        <x:v>2129</x:v>
      </x:c>
      <x:c r="B641" s="61" t="s"/>
      <x:c r="C641" s="62" t="n">
        <x:v>1</x:v>
      </x:c>
      <x:c r="D641" s="62" t="s"/>
      <x:c r="E641" s="62" t="s"/>
      <x:c r="F641" s="62" t="s"/>
      <x:c r="G641" s="62">
        <x:f>PRODUCT(C641:F641)</x:f>
      </x:c>
      <x:c r="H641" s="0" t="s"/>
    </x:row>
    <x:row r="642" spans="1:8">
      <x:c r="A642" s="61" t="s">
        <x:v>2150</x:v>
      </x:c>
      <x:c r="B642" s="61" t="s"/>
      <x:c r="C642" s="62" t="n">
        <x:v>1</x:v>
      </x:c>
      <x:c r="D642" s="62" t="s"/>
      <x:c r="E642" s="62" t="s"/>
      <x:c r="F642" s="62" t="s"/>
      <x:c r="G642" s="62">
        <x:f>PRODUCT(C642:F642)</x:f>
      </x:c>
      <x:c r="H642" s="0" t="s"/>
    </x:row>
    <x:row r="643" spans="1:8">
      <x:c r="A643" s="61" t="s">
        <x:v>2130</x:v>
      </x:c>
      <x:c r="B643" s="61" t="s"/>
      <x:c r="C643" s="62" t="n">
        <x:v>1</x:v>
      </x:c>
      <x:c r="D643" s="62" t="s"/>
      <x:c r="E643" s="62" t="s"/>
      <x:c r="F643" s="62" t="s"/>
      <x:c r="G643" s="62">
        <x:f>PRODUCT(C643:F643)</x:f>
      </x:c>
      <x:c r="H643" s="0" t="s"/>
    </x:row>
    <x:row r="645" spans="1:8" customFormat="1" ht="45" customHeight="1">
      <x:c r="A645" s="54" t="s">
        <x:v>2287</x:v>
      </x:c>
      <x:c r="B645" s="54" t="s">
        <x:v>2105</x:v>
      </x:c>
      <x:c r="C645" s="54" t="s">
        <x:v>243</x:v>
      </x:c>
      <x:c r="D645" s="55" t="s">
        <x:v>13</x:v>
      </x:c>
      <x:c r="E645" s="56" t="s">
        <x:v>244</x:v>
      </x:c>
      <x:c r="F645" s="56" t="s">
        <x:v>244</x:v>
      </x:c>
      <x:c r="G645" s="57">
        <x:f>SUM(G646:G650)</x:f>
      </x:c>
      <x:c r="H645" s="0" t="s"/>
    </x:row>
    <x:row r="646" spans="1:8">
      <x:c r="A646" s="58" t="s"/>
      <x:c r="B646" s="58" t="s">
        <x:v>2107</x:v>
      </x:c>
      <x:c r="C646" s="59" t="s">
        <x:v>2108</x:v>
      </x:c>
      <x:c r="D646" s="59" t="s">
        <x:v>2109</x:v>
      </x:c>
      <x:c r="E646" s="59" t="s">
        <x:v>2110</x:v>
      </x:c>
      <x:c r="F646" s="59" t="s">
        <x:v>2111</x:v>
      </x:c>
      <x:c r="G646" s="60" t="s"/>
    </x:row>
    <x:row r="647" spans="1:8">
      <x:c r="A647" s="61" t="s">
        <x:v>2131</x:v>
      </x:c>
      <x:c r="B647" s="61" t="s"/>
      <x:c r="C647" s="62" t="n">
        <x:v>1</x:v>
      </x:c>
      <x:c r="D647" s="62" t="s"/>
      <x:c r="E647" s="62" t="s"/>
      <x:c r="F647" s="62" t="s"/>
      <x:c r="G647" s="62">
        <x:f>PRODUCT(C647:F647)</x:f>
      </x:c>
      <x:c r="H647" s="0" t="s"/>
    </x:row>
    <x:row r="648" spans="1:8">
      <x:c r="A648" s="61" t="s">
        <x:v>2129</x:v>
      </x:c>
      <x:c r="B648" s="61" t="s"/>
      <x:c r="C648" s="62" t="n">
        <x:v>1</x:v>
      </x:c>
      <x:c r="D648" s="62" t="s"/>
      <x:c r="E648" s="62" t="s"/>
      <x:c r="F648" s="62" t="s"/>
      <x:c r="G648" s="62">
        <x:f>PRODUCT(C648:F648)</x:f>
      </x:c>
      <x:c r="H648" s="0" t="s"/>
    </x:row>
    <x:row r="649" spans="1:8">
      <x:c r="A649" s="61" t="s">
        <x:v>2150</x:v>
      </x:c>
      <x:c r="B649" s="61" t="s"/>
      <x:c r="C649" s="62" t="n">
        <x:v>1</x:v>
      </x:c>
      <x:c r="D649" s="62" t="s"/>
      <x:c r="E649" s="62" t="s"/>
      <x:c r="F649" s="62" t="s"/>
      <x:c r="G649" s="62">
        <x:f>PRODUCT(C649:F649)</x:f>
      </x:c>
      <x:c r="H649" s="0" t="s"/>
    </x:row>
    <x:row r="650" spans="1:8">
      <x:c r="A650" s="61" t="s">
        <x:v>2130</x:v>
      </x:c>
      <x:c r="B650" s="61" t="s"/>
      <x:c r="C650" s="62" t="n">
        <x:v>1</x:v>
      </x:c>
      <x:c r="D650" s="62" t="s"/>
      <x:c r="E650" s="62" t="s"/>
      <x:c r="F650" s="62" t="s"/>
      <x:c r="G650" s="62">
        <x:f>PRODUCT(C650:F650)</x:f>
      </x:c>
      <x:c r="H650" s="0" t="s"/>
    </x:row>
    <x:row r="652" spans="1:8" customFormat="1" ht="45" customHeight="1">
      <x:c r="A652" s="54" t="s">
        <x:v>2288</x:v>
      </x:c>
      <x:c r="B652" s="54" t="s">
        <x:v>2105</x:v>
      </x:c>
      <x:c r="C652" s="54" t="s">
        <x:v>245</x:v>
      </x:c>
      <x:c r="D652" s="55" t="s">
        <x:v>13</x:v>
      </x:c>
      <x:c r="E652" s="56" t="s">
        <x:v>246</x:v>
      </x:c>
      <x:c r="F652" s="56" t="s">
        <x:v>246</x:v>
      </x:c>
      <x:c r="G652" s="57">
        <x:f>SUM(G653:G654)</x:f>
      </x:c>
      <x:c r="H652" s="0" t="s"/>
    </x:row>
    <x:row r="653" spans="1:8">
      <x:c r="A653" s="58" t="s"/>
      <x:c r="B653" s="58" t="s">
        <x:v>2107</x:v>
      </x:c>
      <x:c r="C653" s="59" t="s">
        <x:v>2108</x:v>
      </x:c>
      <x:c r="D653" s="59" t="s">
        <x:v>2109</x:v>
      </x:c>
      <x:c r="E653" s="59" t="s">
        <x:v>2110</x:v>
      </x:c>
      <x:c r="F653" s="59" t="s">
        <x:v>2111</x:v>
      </x:c>
      <x:c r="G653" s="60" t="s"/>
    </x:row>
    <x:row r="654" spans="1:8">
      <x:c r="A654" s="61" t="s">
        <x:v>2131</x:v>
      </x:c>
      <x:c r="B654" s="61" t="s"/>
      <x:c r="C654" s="62" t="n">
        <x:v>1</x:v>
      </x:c>
      <x:c r="D654" s="62" t="s"/>
      <x:c r="E654" s="62" t="s"/>
      <x:c r="F654" s="62" t="s"/>
      <x:c r="G654" s="62">
        <x:f>PRODUCT(C654:F654)</x:f>
      </x:c>
      <x:c r="H654" s="0" t="s"/>
    </x:row>
    <x:row r="656" spans="1:8" customFormat="1" ht="45" customHeight="1">
      <x:c r="A656" s="54" t="s">
        <x:v>2289</x:v>
      </x:c>
      <x:c r="B656" s="54" t="s">
        <x:v>2105</x:v>
      </x:c>
      <x:c r="C656" s="54" t="s">
        <x:v>247</x:v>
      </x:c>
      <x:c r="D656" s="55" t="s">
        <x:v>13</x:v>
      </x:c>
      <x:c r="E656" s="56" t="s">
        <x:v>248</x:v>
      </x:c>
      <x:c r="F656" s="56" t="s">
        <x:v>248</x:v>
      </x:c>
      <x:c r="G656" s="57">
        <x:f>SUM(G657:G658)</x:f>
      </x:c>
      <x:c r="H656" s="0" t="s"/>
    </x:row>
    <x:row r="657" spans="1:8">
      <x:c r="A657" s="58" t="s"/>
      <x:c r="B657" s="58" t="s">
        <x:v>2107</x:v>
      </x:c>
      <x:c r="C657" s="59" t="s">
        <x:v>2108</x:v>
      </x:c>
      <x:c r="D657" s="59" t="s">
        <x:v>2109</x:v>
      </x:c>
      <x:c r="E657" s="59" t="s">
        <x:v>2110</x:v>
      </x:c>
      <x:c r="F657" s="59" t="s">
        <x:v>2111</x:v>
      </x:c>
      <x:c r="G657" s="60" t="s"/>
    </x:row>
    <x:row r="658" spans="1:8">
      <x:c r="A658" s="61" t="s">
        <x:v>2131</x:v>
      </x:c>
      <x:c r="B658" s="61" t="s"/>
      <x:c r="C658" s="62" t="n">
        <x:v>1</x:v>
      </x:c>
      <x:c r="D658" s="62" t="s"/>
      <x:c r="E658" s="62" t="s"/>
      <x:c r="F658" s="62" t="s"/>
      <x:c r="G658" s="62">
        <x:f>PRODUCT(C658:F658)</x:f>
      </x:c>
      <x:c r="H658" s="0" t="s"/>
    </x:row>
    <x:row r="660" spans="1:8" customFormat="1" ht="45" customHeight="1">
      <x:c r="A660" s="54" t="s">
        <x:v>2290</x:v>
      </x:c>
      <x:c r="B660" s="54" t="s">
        <x:v>2105</x:v>
      </x:c>
      <x:c r="C660" s="54" t="s">
        <x:v>249</x:v>
      </x:c>
      <x:c r="D660" s="55" t="s">
        <x:v>13</x:v>
      </x:c>
      <x:c r="E660" s="56" t="s">
        <x:v>250</x:v>
      </x:c>
      <x:c r="F660" s="56" t="s">
        <x:v>250</x:v>
      </x:c>
      <x:c r="G660" s="57">
        <x:f>SUM(G661:G662)</x:f>
      </x:c>
      <x:c r="H660" s="0" t="s"/>
    </x:row>
    <x:row r="661" spans="1:8">
      <x:c r="A661" s="58" t="s"/>
      <x:c r="B661" s="58" t="s">
        <x:v>2107</x:v>
      </x:c>
      <x:c r="C661" s="59" t="s">
        <x:v>2108</x:v>
      </x:c>
      <x:c r="D661" s="59" t="s">
        <x:v>2109</x:v>
      </x:c>
      <x:c r="E661" s="59" t="s">
        <x:v>2110</x:v>
      </x:c>
      <x:c r="F661" s="59" t="s">
        <x:v>2111</x:v>
      </x:c>
      <x:c r="G661" s="60" t="s"/>
    </x:row>
    <x:row r="662" spans="1:8">
      <x:c r="A662" s="61" t="s">
        <x:v>2131</x:v>
      </x:c>
      <x:c r="B662" s="61" t="s"/>
      <x:c r="C662" s="62" t="n">
        <x:v>1</x:v>
      </x:c>
      <x:c r="D662" s="62" t="s"/>
      <x:c r="E662" s="62" t="s"/>
      <x:c r="F662" s="62" t="s"/>
      <x:c r="G662" s="62">
        <x:f>PRODUCT(C662:F662)</x:f>
      </x:c>
      <x:c r="H662" s="0" t="s"/>
    </x:row>
    <x:row r="664" spans="1:8" customFormat="1" ht="45" customHeight="1">
      <x:c r="A664" s="54" t="s">
        <x:v>2291</x:v>
      </x:c>
      <x:c r="B664" s="54" t="s">
        <x:v>2105</x:v>
      </x:c>
      <x:c r="C664" s="54" t="s">
        <x:v>251</x:v>
      </x:c>
      <x:c r="D664" s="55" t="s">
        <x:v>13</x:v>
      </x:c>
      <x:c r="E664" s="56" t="s">
        <x:v>252</x:v>
      </x:c>
      <x:c r="F664" s="56" t="s">
        <x:v>252</x:v>
      </x:c>
      <x:c r="G664" s="57">
        <x:f>SUM(G665:G666)</x:f>
      </x:c>
      <x:c r="H664" s="0" t="s"/>
    </x:row>
    <x:row r="665" spans="1:8">
      <x:c r="A665" s="58" t="s"/>
      <x:c r="B665" s="58" t="s">
        <x:v>2107</x:v>
      </x:c>
      <x:c r="C665" s="59" t="s">
        <x:v>2108</x:v>
      </x:c>
      <x:c r="D665" s="59" t="s">
        <x:v>2109</x:v>
      </x:c>
      <x:c r="E665" s="59" t="s">
        <x:v>2110</x:v>
      </x:c>
      <x:c r="F665" s="59" t="s">
        <x:v>2111</x:v>
      </x:c>
      <x:c r="G665" s="60" t="s"/>
    </x:row>
    <x:row r="666" spans="1:8">
      <x:c r="A666" s="61" t="s">
        <x:v>2292</x:v>
      </x:c>
      <x:c r="B666" s="61" t="s"/>
      <x:c r="C666" s="62" t="n">
        <x:v>1</x:v>
      </x:c>
      <x:c r="D666" s="62" t="s"/>
      <x:c r="E666" s="62" t="s"/>
      <x:c r="F666" s="62" t="s"/>
      <x:c r="G666" s="62">
        <x:f>PRODUCT(C666:F666)</x:f>
      </x:c>
      <x:c r="H666" s="0" t="s"/>
    </x:row>
    <x:row r="668" spans="1:8" customFormat="1" ht="45" customHeight="1">
      <x:c r="A668" s="54" t="s">
        <x:v>2293</x:v>
      </x:c>
      <x:c r="B668" s="54" t="s">
        <x:v>2105</x:v>
      </x:c>
      <x:c r="C668" s="54" t="s">
        <x:v>253</x:v>
      </x:c>
      <x:c r="D668" s="55" t="s">
        <x:v>13</x:v>
      </x:c>
      <x:c r="E668" s="56" t="s">
        <x:v>2294</x:v>
      </x:c>
      <x:c r="F668" s="56" t="s">
        <x:v>2294</x:v>
      </x:c>
      <x:c r="G668" s="57">
        <x:f>SUM(G669:G670)</x:f>
      </x:c>
      <x:c r="H668" s="0" t="s"/>
    </x:row>
    <x:row r="669" spans="1:8">
      <x:c r="A669" s="58" t="s"/>
      <x:c r="B669" s="58" t="s">
        <x:v>2107</x:v>
      </x:c>
      <x:c r="C669" s="59" t="s">
        <x:v>2108</x:v>
      </x:c>
      <x:c r="D669" s="59" t="s">
        <x:v>2109</x:v>
      </x:c>
      <x:c r="E669" s="59" t="s">
        <x:v>2110</x:v>
      </x:c>
      <x:c r="F669" s="59" t="s">
        <x:v>2111</x:v>
      </x:c>
      <x:c r="G669" s="60" t="s"/>
    </x:row>
    <x:row r="670" spans="1:8">
      <x:c r="A670" s="61" t="s">
        <x:v>2292</x:v>
      </x:c>
      <x:c r="B670" s="61" t="s"/>
      <x:c r="C670" s="62" t="n">
        <x:v>1</x:v>
      </x:c>
      <x:c r="D670" s="62" t="s"/>
      <x:c r="E670" s="62" t="s"/>
      <x:c r="F670" s="62" t="s"/>
      <x:c r="G670" s="62">
        <x:f>PRODUCT(C670:F670)</x:f>
      </x:c>
      <x:c r="H670" s="0" t="s"/>
    </x:row>
    <x:row r="672" spans="1:8">
      <x:c r="B672" s="0" t="s">
        <x:v>2103</x:v>
      </x:c>
      <x:c r="C672" s="52" t="s">
        <x:v>6</x:v>
      </x:c>
      <x:c r="D672" s="53" t="s">
        <x:v>7</x:v>
      </x:c>
      <x:c r="E672" s="52" t="s">
        <x:v>8</x:v>
      </x:c>
    </x:row>
    <x:row r="673" spans="1:8">
      <x:c r="B673" s="0" t="s">
        <x:v>2103</x:v>
      </x:c>
      <x:c r="C673" s="52" t="s">
        <x:v>9</x:v>
      </x:c>
      <x:c r="D673" s="53" t="s">
        <x:v>184</x:v>
      </x:c>
      <x:c r="E673" s="52" t="s">
        <x:v>185</x:v>
      </x:c>
    </x:row>
    <x:row r="674" spans="1:8">
      <x:c r="B674" s="0" t="s">
        <x:v>2103</x:v>
      </x:c>
      <x:c r="C674" s="52" t="s">
        <x:v>186</x:v>
      </x:c>
      <x:c r="D674" s="53" t="s">
        <x:v>77</x:v>
      </x:c>
      <x:c r="E674" s="52" t="s">
        <x:v>255</x:v>
      </x:c>
    </x:row>
    <x:row r="675" spans="1:8">
      <x:c r="B675" s="0" t="s">
        <x:v>2103</x:v>
      </x:c>
      <x:c r="C675" s="52" t="s">
        <x:v>188</x:v>
      </x:c>
      <x:c r="D675" s="53" t="s">
        <x:v>7</x:v>
      </x:c>
      <x:c r="E675" s="52" t="s">
        <x:v>256</x:v>
      </x:c>
    </x:row>
    <x:row r="677" spans="1:8" customFormat="1" ht="45" customHeight="1">
      <x:c r="A677" s="54" t="s">
        <x:v>2295</x:v>
      </x:c>
      <x:c r="B677" s="54" t="s">
        <x:v>2105</x:v>
      </x:c>
      <x:c r="C677" s="54" t="s">
        <x:v>258</x:v>
      </x:c>
      <x:c r="D677" s="55" t="s">
        <x:v>171</x:v>
      </x:c>
      <x:c r="E677" s="56" t="s">
        <x:v>2296</x:v>
      </x:c>
      <x:c r="F677" s="56" t="s">
        <x:v>2296</x:v>
      </x:c>
      <x:c r="G677" s="57">
        <x:f>SUM(G678:G678)</x:f>
      </x:c>
      <x:c r="H677" s="0" t="s"/>
    </x:row>
    <x:row r="678" spans="1:8">
      <x:c r="A678" s="61" t="s">
        <x:v>2242</x:v>
      </x:c>
      <x:c r="B678" s="61" t="s"/>
      <x:c r="C678" s="62" t="n">
        <x:v>1</x:v>
      </x:c>
      <x:c r="D678" s="62" t="s"/>
      <x:c r="E678" s="62" t="s"/>
      <x:c r="F678" s="62" t="s"/>
      <x:c r="G678" s="62">
        <x:f>PRODUCT(C678:F678)</x:f>
      </x:c>
      <x:c r="H678" s="0" t="s"/>
    </x:row>
    <x:row r="680" spans="1:8" customFormat="1" ht="45" customHeight="1">
      <x:c r="A680" s="54" t="s">
        <x:v>2297</x:v>
      </x:c>
      <x:c r="B680" s="54" t="s">
        <x:v>2105</x:v>
      </x:c>
      <x:c r="C680" s="54" t="s">
        <x:v>260</x:v>
      </x:c>
      <x:c r="D680" s="55" t="s">
        <x:v>171</x:v>
      </x:c>
      <x:c r="E680" s="56" t="s">
        <x:v>2298</x:v>
      </x:c>
      <x:c r="F680" s="56" t="s">
        <x:v>2298</x:v>
      </x:c>
      <x:c r="G680" s="57">
        <x:f>SUM(G681:G685)</x:f>
      </x:c>
      <x:c r="H680" s="0" t="s"/>
    </x:row>
    <x:row r="681" spans="1:8">
      <x:c r="A681" s="58" t="s"/>
      <x:c r="B681" s="58" t="s">
        <x:v>2107</x:v>
      </x:c>
      <x:c r="C681" s="59" t="s">
        <x:v>2108</x:v>
      </x:c>
      <x:c r="D681" s="59" t="s">
        <x:v>2109</x:v>
      </x:c>
      <x:c r="E681" s="59" t="s">
        <x:v>2110</x:v>
      </x:c>
      <x:c r="F681" s="59" t="s">
        <x:v>2111</x:v>
      </x:c>
      <x:c r="G681" s="60" t="s"/>
    </x:row>
    <x:row r="682" spans="1:8">
      <x:c r="A682" s="61" t="s">
        <x:v>2299</x:v>
      </x:c>
      <x:c r="B682" s="61" t="s"/>
      <x:c r="C682" s="62" t="s"/>
      <x:c r="D682" s="62" t="s"/>
      <x:c r="E682" s="62" t="s"/>
      <x:c r="F682" s="62" t="s"/>
      <x:c r="G682" s="62" t="s"/>
      <x:c r="H682" s="0" t="s"/>
    </x:row>
    <x:row r="683" spans="1:8">
      <x:c r="A683" s="61" t="s">
        <x:v>2300</x:v>
      </x:c>
      <x:c r="B683" s="61" t="s"/>
      <x:c r="C683" s="62" t="n">
        <x:v>1</x:v>
      </x:c>
      <x:c r="D683" s="62" t="s"/>
      <x:c r="E683" s="62" t="s"/>
      <x:c r="F683" s="62" t="s"/>
      <x:c r="G683" s="62">
        <x:f>PRODUCT(C683:F683)</x:f>
      </x:c>
      <x:c r="H683" s="0" t="s"/>
    </x:row>
    <x:row r="684" spans="1:8">
      <x:c r="A684" s="61" t="s">
        <x:v>2301</x:v>
      </x:c>
      <x:c r="B684" s="61" t="s"/>
      <x:c r="C684" s="62" t="n">
        <x:v>1</x:v>
      </x:c>
      <x:c r="D684" s="62" t="s"/>
      <x:c r="E684" s="62" t="s"/>
      <x:c r="F684" s="62" t="s"/>
      <x:c r="G684" s="62">
        <x:f>PRODUCT(C684:F684)</x:f>
      </x:c>
      <x:c r="H684" s="0" t="s"/>
    </x:row>
    <x:row r="685" spans="1:8">
      <x:c r="A685" s="61" t="s">
        <x:v>2302</x:v>
      </x:c>
      <x:c r="B685" s="61" t="s"/>
      <x:c r="C685" s="62" t="n">
        <x:v>1</x:v>
      </x:c>
      <x:c r="D685" s="62" t="s"/>
      <x:c r="E685" s="62" t="s"/>
      <x:c r="F685" s="62" t="s"/>
      <x:c r="G685" s="62">
        <x:f>PRODUCT(C685:F685)</x:f>
      </x:c>
      <x:c r="H685" s="0" t="s"/>
    </x:row>
    <x:row r="687" spans="1:8" customFormat="1" ht="45" customHeight="1">
      <x:c r="A687" s="54" t="s">
        <x:v>2303</x:v>
      </x:c>
      <x:c r="B687" s="54" t="s">
        <x:v>2105</x:v>
      </x:c>
      <x:c r="C687" s="54" t="s">
        <x:v>262</x:v>
      </x:c>
      <x:c r="D687" s="55" t="s">
        <x:v>13</x:v>
      </x:c>
      <x:c r="E687" s="56" t="s">
        <x:v>2304</x:v>
      </x:c>
      <x:c r="F687" s="56" t="s">
        <x:v>2304</x:v>
      </x:c>
      <x:c r="G687" s="57">
        <x:f>SUM(G688:G689)</x:f>
      </x:c>
      <x:c r="H687" s="0" t="s"/>
    </x:row>
    <x:row r="688" spans="1:8">
      <x:c r="A688" s="58" t="s"/>
      <x:c r="B688" s="58" t="s">
        <x:v>2107</x:v>
      </x:c>
      <x:c r="C688" s="59" t="s">
        <x:v>2108</x:v>
      </x:c>
      <x:c r="D688" s="59" t="s">
        <x:v>2109</x:v>
      </x:c>
      <x:c r="E688" s="59" t="s">
        <x:v>2110</x:v>
      </x:c>
      <x:c r="F688" s="59" t="s">
        <x:v>2111</x:v>
      </x:c>
      <x:c r="G688" s="60" t="s"/>
    </x:row>
    <x:row r="689" spans="1:8">
      <x:c r="A689" s="61" t="s">
        <x:v>2305</x:v>
      </x:c>
      <x:c r="B689" s="61" t="s"/>
      <x:c r="C689" s="62" t="n">
        <x:v>1</x:v>
      </x:c>
      <x:c r="D689" s="62" t="s"/>
      <x:c r="E689" s="62" t="s"/>
      <x:c r="F689" s="62" t="s"/>
      <x:c r="G689" s="62">
        <x:f>PRODUCT(C689:F689)</x:f>
      </x:c>
      <x:c r="H689" s="0" t="s"/>
    </x:row>
    <x:row r="691" spans="1:8" customFormat="1" ht="45" customHeight="1">
      <x:c r="A691" s="54" t="s">
        <x:v>2306</x:v>
      </x:c>
      <x:c r="B691" s="54" t="s">
        <x:v>2105</x:v>
      </x:c>
      <x:c r="C691" s="54" t="s">
        <x:v>264</x:v>
      </x:c>
      <x:c r="D691" s="55" t="s">
        <x:v>13</x:v>
      </x:c>
      <x:c r="E691" s="56" t="s">
        <x:v>265</x:v>
      </x:c>
      <x:c r="F691" s="56" t="s">
        <x:v>265</x:v>
      </x:c>
      <x:c r="G691" s="57">
        <x:f>SUM(G692:G693)</x:f>
      </x:c>
      <x:c r="H691" s="0" t="s"/>
    </x:row>
    <x:row r="692" spans="1:8">
      <x:c r="A692" s="58" t="s"/>
      <x:c r="B692" s="58" t="s">
        <x:v>2107</x:v>
      </x:c>
      <x:c r="C692" s="59" t="s">
        <x:v>2108</x:v>
      </x:c>
      <x:c r="D692" s="59" t="s">
        <x:v>2109</x:v>
      </x:c>
      <x:c r="E692" s="59" t="s">
        <x:v>2110</x:v>
      </x:c>
      <x:c r="F692" s="59" t="s">
        <x:v>2111</x:v>
      </x:c>
      <x:c r="G692" s="60" t="s"/>
    </x:row>
    <x:row r="693" spans="1:8">
      <x:c r="A693" s="61" t="s">
        <x:v>2305</x:v>
      </x:c>
      <x:c r="B693" s="61" t="s"/>
      <x:c r="C693" s="62" t="n">
        <x:v>1</x:v>
      </x:c>
      <x:c r="D693" s="62" t="s"/>
      <x:c r="E693" s="62" t="s"/>
      <x:c r="F693" s="62" t="s"/>
      <x:c r="G693" s="62">
        <x:f>PRODUCT(C693:F693)</x:f>
      </x:c>
      <x:c r="H693" s="0" t="s"/>
    </x:row>
    <x:row r="695" spans="1:8" customFormat="1" ht="45" customHeight="1">
      <x:c r="A695" s="54" t="s">
        <x:v>2307</x:v>
      </x:c>
      <x:c r="B695" s="54" t="s">
        <x:v>2105</x:v>
      </x:c>
      <x:c r="C695" s="54" t="s">
        <x:v>266</x:v>
      </x:c>
      <x:c r="D695" s="55" t="s">
        <x:v>13</x:v>
      </x:c>
      <x:c r="E695" s="56" t="s">
        <x:v>267</x:v>
      </x:c>
      <x:c r="F695" s="56" t="s">
        <x:v>267</x:v>
      </x:c>
      <x:c r="G695" s="57">
        <x:f>SUM(G696:G697)</x:f>
      </x:c>
      <x:c r="H695" s="0" t="s"/>
    </x:row>
    <x:row r="696" spans="1:8">
      <x:c r="A696" s="58" t="s"/>
      <x:c r="B696" s="58" t="s">
        <x:v>2107</x:v>
      </x:c>
      <x:c r="C696" s="59" t="s">
        <x:v>2108</x:v>
      </x:c>
      <x:c r="D696" s="59" t="s">
        <x:v>2109</x:v>
      </x:c>
      <x:c r="E696" s="59" t="s">
        <x:v>2110</x:v>
      </x:c>
      <x:c r="F696" s="59" t="s">
        <x:v>2111</x:v>
      </x:c>
      <x:c r="G696" s="60" t="s"/>
    </x:row>
    <x:row r="697" spans="1:8">
      <x:c r="A697" s="61" t="s">
        <x:v>2308</x:v>
      </x:c>
      <x:c r="B697" s="61" t="s"/>
      <x:c r="C697" s="62" t="n">
        <x:v>1</x:v>
      </x:c>
      <x:c r="D697" s="62" t="s"/>
      <x:c r="E697" s="62" t="s"/>
      <x:c r="F697" s="62" t="s"/>
      <x:c r="G697" s="62">
        <x:f>PRODUCT(C697:F697)</x:f>
      </x:c>
      <x:c r="H697" s="0" t="s"/>
    </x:row>
    <x:row r="699" spans="1:8" customFormat="1" ht="45" customHeight="1">
      <x:c r="A699" s="54" t="s">
        <x:v>2309</x:v>
      </x:c>
      <x:c r="B699" s="54" t="s">
        <x:v>2105</x:v>
      </x:c>
      <x:c r="C699" s="54" t="s">
        <x:v>268</x:v>
      </x:c>
      <x:c r="D699" s="55" t="s">
        <x:v>13</x:v>
      </x:c>
      <x:c r="E699" s="56" t="s">
        <x:v>2310</x:v>
      </x:c>
      <x:c r="F699" s="56" t="s">
        <x:v>2310</x:v>
      </x:c>
      <x:c r="G699" s="57">
        <x:f>SUM(G700:G701)</x:f>
      </x:c>
      <x:c r="H699" s="0" t="s"/>
    </x:row>
    <x:row r="700" spans="1:8">
      <x:c r="A700" s="58" t="s"/>
      <x:c r="B700" s="58" t="s">
        <x:v>2107</x:v>
      </x:c>
      <x:c r="C700" s="59" t="s">
        <x:v>2108</x:v>
      </x:c>
      <x:c r="D700" s="59" t="s">
        <x:v>2109</x:v>
      </x:c>
      <x:c r="E700" s="59" t="s">
        <x:v>2110</x:v>
      </x:c>
      <x:c r="F700" s="59" t="s">
        <x:v>2111</x:v>
      </x:c>
      <x:c r="G700" s="60" t="s"/>
    </x:row>
    <x:row r="701" spans="1:8">
      <x:c r="A701" s="61" t="s">
        <x:v>2311</x:v>
      </x:c>
      <x:c r="B701" s="61" t="s"/>
      <x:c r="C701" s="62" t="n">
        <x:v>1</x:v>
      </x:c>
      <x:c r="D701" s="62" t="s"/>
      <x:c r="E701" s="62" t="s"/>
      <x:c r="F701" s="62" t="s"/>
      <x:c r="G701" s="62">
        <x:f>PRODUCT(C701:F701)</x:f>
      </x:c>
      <x:c r="H701" s="0" t="s"/>
    </x:row>
    <x:row r="703" spans="1:8" customFormat="1" ht="45" customHeight="1">
      <x:c r="A703" s="54" t="s">
        <x:v>2312</x:v>
      </x:c>
      <x:c r="B703" s="54" t="s">
        <x:v>2105</x:v>
      </x:c>
      <x:c r="C703" s="54" t="s">
        <x:v>270</x:v>
      </x:c>
      <x:c r="D703" s="55" t="s">
        <x:v>13</x:v>
      </x:c>
      <x:c r="E703" s="56" t="s">
        <x:v>2313</x:v>
      </x:c>
      <x:c r="F703" s="56" t="s">
        <x:v>2313</x:v>
      </x:c>
      <x:c r="G703" s="57">
        <x:f>SUM(G704:G705)</x:f>
      </x:c>
      <x:c r="H703" s="0" t="s"/>
    </x:row>
    <x:row r="704" spans="1:8">
      <x:c r="A704" s="58" t="s"/>
      <x:c r="B704" s="58" t="s">
        <x:v>2107</x:v>
      </x:c>
      <x:c r="C704" s="59" t="s">
        <x:v>2108</x:v>
      </x:c>
      <x:c r="D704" s="59" t="s">
        <x:v>2109</x:v>
      </x:c>
      <x:c r="E704" s="59" t="s">
        <x:v>2110</x:v>
      </x:c>
      <x:c r="F704" s="59" t="s">
        <x:v>2111</x:v>
      </x:c>
      <x:c r="G704" s="60" t="s"/>
    </x:row>
    <x:row r="705" spans="1:8">
      <x:c r="A705" s="61" t="s">
        <x:v>2314</x:v>
      </x:c>
      <x:c r="B705" s="61" t="s"/>
      <x:c r="C705" s="62" t="n">
        <x:v>1</x:v>
      </x:c>
      <x:c r="D705" s="62" t="s"/>
      <x:c r="E705" s="62" t="s"/>
      <x:c r="F705" s="62" t="s"/>
      <x:c r="G705" s="62">
        <x:f>PRODUCT(C705:F705)</x:f>
      </x:c>
      <x:c r="H705" s="0" t="s"/>
    </x:row>
    <x:row r="707" spans="1:8" customFormat="1" ht="45" customHeight="1">
      <x:c r="A707" s="54" t="s">
        <x:v>2315</x:v>
      </x:c>
      <x:c r="B707" s="54" t="s">
        <x:v>2105</x:v>
      </x:c>
      <x:c r="C707" s="54" t="s">
        <x:v>272</x:v>
      </x:c>
      <x:c r="D707" s="55" t="s">
        <x:v>13</x:v>
      </x:c>
      <x:c r="E707" s="56" t="s">
        <x:v>2316</x:v>
      </x:c>
      <x:c r="F707" s="56" t="s">
        <x:v>2316</x:v>
      </x:c>
      <x:c r="G707" s="57">
        <x:f>SUM(G708:G709)</x:f>
      </x:c>
      <x:c r="H707" s="0" t="s"/>
    </x:row>
    <x:row r="708" spans="1:8">
      <x:c r="A708" s="58" t="s"/>
      <x:c r="B708" s="58" t="s">
        <x:v>2107</x:v>
      </x:c>
      <x:c r="C708" s="59" t="s">
        <x:v>2108</x:v>
      </x:c>
      <x:c r="D708" s="59" t="s">
        <x:v>2109</x:v>
      </x:c>
      <x:c r="E708" s="59" t="s">
        <x:v>2110</x:v>
      </x:c>
      <x:c r="F708" s="59" t="s">
        <x:v>2111</x:v>
      </x:c>
      <x:c r="G708" s="60" t="s"/>
    </x:row>
    <x:row r="709" spans="1:8">
      <x:c r="A709" s="61" t="s">
        <x:v>2317</x:v>
      </x:c>
      <x:c r="B709" s="61" t="s"/>
      <x:c r="C709" s="62" t="n">
        <x:v>1</x:v>
      </x:c>
      <x:c r="D709" s="62" t="s"/>
      <x:c r="E709" s="62" t="s"/>
      <x:c r="F709" s="62" t="s"/>
      <x:c r="G709" s="62">
        <x:f>PRODUCT(C709:F709)</x:f>
      </x:c>
      <x:c r="H709" s="0" t="s"/>
    </x:row>
    <x:row r="711" spans="1:8" customFormat="1" ht="45" customHeight="1">
      <x:c r="A711" s="54" t="s">
        <x:v>2318</x:v>
      </x:c>
      <x:c r="B711" s="54" t="s">
        <x:v>2105</x:v>
      </x:c>
      <x:c r="C711" s="54" t="s">
        <x:v>274</x:v>
      </x:c>
      <x:c r="D711" s="55" t="s">
        <x:v>13</x:v>
      </x:c>
      <x:c r="E711" s="56" t="s">
        <x:v>2319</x:v>
      </x:c>
      <x:c r="F711" s="56" t="s">
        <x:v>2319</x:v>
      </x:c>
      <x:c r="G711" s="57">
        <x:f>SUM(G712:G713)</x:f>
      </x:c>
      <x:c r="H711" s="0" t="s"/>
    </x:row>
    <x:row r="712" spans="1:8">
      <x:c r="A712" s="58" t="s"/>
      <x:c r="B712" s="58" t="s">
        <x:v>2107</x:v>
      </x:c>
      <x:c r="C712" s="59" t="s">
        <x:v>2108</x:v>
      </x:c>
      <x:c r="D712" s="59" t="s">
        <x:v>2109</x:v>
      </x:c>
      <x:c r="E712" s="59" t="s">
        <x:v>2110</x:v>
      </x:c>
      <x:c r="F712" s="59" t="s">
        <x:v>2111</x:v>
      </x:c>
      <x:c r="G712" s="60" t="s"/>
    </x:row>
    <x:row r="713" spans="1:8">
      <x:c r="A713" s="61" t="s">
        <x:v>2320</x:v>
      </x:c>
      <x:c r="B713" s="61" t="s"/>
      <x:c r="C713" s="62" t="n">
        <x:v>1</x:v>
      </x:c>
      <x:c r="D713" s="62" t="s"/>
      <x:c r="E713" s="62" t="s"/>
      <x:c r="F713" s="62" t="s"/>
      <x:c r="G713" s="62">
        <x:f>PRODUCT(C713:F713)</x:f>
      </x:c>
      <x:c r="H713" s="0" t="s"/>
    </x:row>
    <x:row r="715" spans="1:8" customFormat="1" ht="45" customHeight="1">
      <x:c r="A715" s="54" t="s">
        <x:v>2321</x:v>
      </x:c>
      <x:c r="B715" s="54" t="s">
        <x:v>2105</x:v>
      </x:c>
      <x:c r="C715" s="54" t="s">
        <x:v>276</x:v>
      </x:c>
      <x:c r="D715" s="55" t="s">
        <x:v>13</x:v>
      </x:c>
      <x:c r="E715" s="56" t="s">
        <x:v>2322</x:v>
      </x:c>
      <x:c r="F715" s="56" t="s">
        <x:v>2322</x:v>
      </x:c>
      <x:c r="G715" s="57">
        <x:f>SUM(G716:G717)</x:f>
      </x:c>
      <x:c r="H715" s="0" t="s"/>
    </x:row>
    <x:row r="716" spans="1:8">
      <x:c r="A716" s="58" t="s"/>
      <x:c r="B716" s="58" t="s">
        <x:v>2107</x:v>
      </x:c>
      <x:c r="C716" s="59" t="s">
        <x:v>2108</x:v>
      </x:c>
      <x:c r="D716" s="59" t="s">
        <x:v>2109</x:v>
      </x:c>
      <x:c r="E716" s="59" t="s">
        <x:v>2110</x:v>
      </x:c>
      <x:c r="F716" s="59" t="s">
        <x:v>2111</x:v>
      </x:c>
      <x:c r="G716" s="60" t="s"/>
    </x:row>
    <x:row r="717" spans="1:8">
      <x:c r="A717" s="61" t="s">
        <x:v>2323</x:v>
      </x:c>
      <x:c r="B717" s="61" t="s"/>
      <x:c r="C717" s="62" t="n">
        <x:v>1</x:v>
      </x:c>
      <x:c r="D717" s="62" t="s"/>
      <x:c r="E717" s="62" t="s"/>
      <x:c r="F717" s="62" t="s"/>
      <x:c r="G717" s="62">
        <x:f>PRODUCT(C717:F717)</x:f>
      </x:c>
      <x:c r="H717" s="0" t="s"/>
    </x:row>
    <x:row r="719" spans="1:8" customFormat="1" ht="45" customHeight="1">
      <x:c r="A719" s="54" t="s">
        <x:v>2324</x:v>
      </x:c>
      <x:c r="B719" s="54" t="s">
        <x:v>2105</x:v>
      </x:c>
      <x:c r="C719" s="54" t="s">
        <x:v>278</x:v>
      </x:c>
      <x:c r="D719" s="55" t="s">
        <x:v>13</x:v>
      </x:c>
      <x:c r="E719" s="56" t="s">
        <x:v>2325</x:v>
      </x:c>
      <x:c r="F719" s="56" t="s">
        <x:v>2325</x:v>
      </x:c>
      <x:c r="G719" s="57">
        <x:f>SUM(G720:G721)</x:f>
      </x:c>
      <x:c r="H719" s="0" t="s"/>
    </x:row>
    <x:row r="720" spans="1:8">
      <x:c r="A720" s="58" t="s"/>
      <x:c r="B720" s="58" t="s">
        <x:v>2107</x:v>
      </x:c>
      <x:c r="C720" s="59" t="s">
        <x:v>2108</x:v>
      </x:c>
      <x:c r="D720" s="59" t="s">
        <x:v>2109</x:v>
      </x:c>
      <x:c r="E720" s="59" t="s">
        <x:v>2110</x:v>
      </x:c>
      <x:c r="F720" s="59" t="s">
        <x:v>2111</x:v>
      </x:c>
      <x:c r="G720" s="60" t="s"/>
    </x:row>
    <x:row r="721" spans="1:8">
      <x:c r="A721" s="61" t="s">
        <x:v>2326</x:v>
      </x:c>
      <x:c r="B721" s="61" t="s"/>
      <x:c r="C721" s="62" t="n">
        <x:v>1</x:v>
      </x:c>
      <x:c r="D721" s="62" t="s"/>
      <x:c r="E721" s="62" t="s"/>
      <x:c r="F721" s="62" t="s"/>
      <x:c r="G721" s="62">
        <x:f>PRODUCT(C721:F721)</x:f>
      </x:c>
      <x:c r="H721" s="0" t="s"/>
    </x:row>
    <x:row r="723" spans="1:8" customFormat="1" ht="45" customHeight="1">
      <x:c r="A723" s="54" t="s">
        <x:v>2327</x:v>
      </x:c>
      <x:c r="B723" s="54" t="s">
        <x:v>2105</x:v>
      </x:c>
      <x:c r="C723" s="54" t="s">
        <x:v>280</x:v>
      </x:c>
      <x:c r="D723" s="55" t="s">
        <x:v>13</x:v>
      </x:c>
      <x:c r="E723" s="56" t="s">
        <x:v>2325</x:v>
      </x:c>
      <x:c r="F723" s="56" t="s">
        <x:v>2325</x:v>
      </x:c>
      <x:c r="G723" s="57">
        <x:f>SUM(G724:G725)</x:f>
      </x:c>
      <x:c r="H723" s="0" t="s"/>
    </x:row>
    <x:row r="724" spans="1:8">
      <x:c r="A724" s="58" t="s"/>
      <x:c r="B724" s="58" t="s">
        <x:v>2107</x:v>
      </x:c>
      <x:c r="C724" s="59" t="s">
        <x:v>2108</x:v>
      </x:c>
      <x:c r="D724" s="59" t="s">
        <x:v>2109</x:v>
      </x:c>
      <x:c r="E724" s="59" t="s">
        <x:v>2110</x:v>
      </x:c>
      <x:c r="F724" s="59" t="s">
        <x:v>2111</x:v>
      </x:c>
      <x:c r="G724" s="60" t="s"/>
    </x:row>
    <x:row r="725" spans="1:8">
      <x:c r="A725" s="61" t="s">
        <x:v>2328</x:v>
      </x:c>
      <x:c r="B725" s="61" t="s"/>
      <x:c r="C725" s="62" t="n">
        <x:v>1</x:v>
      </x:c>
      <x:c r="D725" s="62" t="s"/>
      <x:c r="E725" s="62" t="s"/>
      <x:c r="F725" s="62" t="s"/>
      <x:c r="G725" s="62">
        <x:f>PRODUCT(C725:F725)</x:f>
      </x:c>
      <x:c r="H725" s="0" t="s"/>
    </x:row>
    <x:row r="727" spans="1:8" customFormat="1" ht="45" customHeight="1">
      <x:c r="A727" s="54" t="s">
        <x:v>2329</x:v>
      </x:c>
      <x:c r="B727" s="54" t="s">
        <x:v>2105</x:v>
      </x:c>
      <x:c r="C727" s="54" t="s">
        <x:v>281</x:v>
      </x:c>
      <x:c r="D727" s="55" t="s">
        <x:v>13</x:v>
      </x:c>
      <x:c r="E727" s="56" t="s">
        <x:v>2330</x:v>
      </x:c>
      <x:c r="F727" s="56" t="s">
        <x:v>2330</x:v>
      </x:c>
      <x:c r="G727" s="57">
        <x:f>SUM(G728:G729)</x:f>
      </x:c>
      <x:c r="H727" s="0" t="s"/>
    </x:row>
    <x:row r="728" spans="1:8">
      <x:c r="A728" s="58" t="s"/>
      <x:c r="B728" s="58" t="s">
        <x:v>2107</x:v>
      </x:c>
      <x:c r="C728" s="59" t="s">
        <x:v>2108</x:v>
      </x:c>
      <x:c r="D728" s="59" t="s">
        <x:v>2109</x:v>
      </x:c>
      <x:c r="E728" s="59" t="s">
        <x:v>2110</x:v>
      </x:c>
      <x:c r="F728" s="59" t="s">
        <x:v>2111</x:v>
      </x:c>
      <x:c r="G728" s="60" t="s"/>
    </x:row>
    <x:row r="729" spans="1:8">
      <x:c r="A729" s="61" t="s">
        <x:v>2331</x:v>
      </x:c>
      <x:c r="B729" s="61" t="s"/>
      <x:c r="C729" s="62" t="n">
        <x:v>1</x:v>
      </x:c>
      <x:c r="D729" s="62" t="s"/>
      <x:c r="E729" s="62" t="s"/>
      <x:c r="F729" s="62" t="s"/>
      <x:c r="G729" s="62">
        <x:f>PRODUCT(C729:F729)</x:f>
      </x:c>
      <x:c r="H729" s="0" t="s"/>
    </x:row>
    <x:row r="731" spans="1:8" customFormat="1" ht="45" customHeight="1">
      <x:c r="A731" s="54" t="s">
        <x:v>2332</x:v>
      </x:c>
      <x:c r="B731" s="54" t="s">
        <x:v>2105</x:v>
      </x:c>
      <x:c r="C731" s="54" t="s">
        <x:v>283</x:v>
      </x:c>
      <x:c r="D731" s="55" t="s">
        <x:v>13</x:v>
      </x:c>
      <x:c r="E731" s="56" t="s">
        <x:v>284</x:v>
      </x:c>
      <x:c r="F731" s="56" t="s">
        <x:v>284</x:v>
      </x:c>
      <x:c r="G731" s="57">
        <x:f>SUM(G732:G734)</x:f>
      </x:c>
      <x:c r="H731" s="0" t="s"/>
    </x:row>
    <x:row r="732" spans="1:8">
      <x:c r="A732" s="58" t="s"/>
      <x:c r="B732" s="58" t="s">
        <x:v>2107</x:v>
      </x:c>
      <x:c r="C732" s="59" t="s">
        <x:v>2108</x:v>
      </x:c>
      <x:c r="D732" s="59" t="s">
        <x:v>2109</x:v>
      </x:c>
      <x:c r="E732" s="59" t="s">
        <x:v>2110</x:v>
      </x:c>
      <x:c r="F732" s="59" t="s">
        <x:v>2111</x:v>
      </x:c>
      <x:c r="G732" s="60" t="s"/>
    </x:row>
    <x:row r="733" spans="1:8">
      <x:c r="A733" s="61" t="s">
        <x:v>2333</x:v>
      </x:c>
      <x:c r="B733" s="61" t="s"/>
      <x:c r="C733" s="62" t="n">
        <x:v>1</x:v>
      </x:c>
      <x:c r="D733" s="62" t="s"/>
      <x:c r="E733" s="62" t="s"/>
      <x:c r="F733" s="62" t="s"/>
      <x:c r="G733" s="62">
        <x:f>PRODUCT(C733:F733)</x:f>
      </x:c>
      <x:c r="H733" s="0" t="s"/>
    </x:row>
    <x:row r="734" spans="1:8">
      <x:c r="A734" s="61" t="s">
        <x:v>2334</x:v>
      </x:c>
      <x:c r="B734" s="61" t="s"/>
      <x:c r="C734" s="62" t="n">
        <x:v>1</x:v>
      </x:c>
      <x:c r="D734" s="62" t="s"/>
      <x:c r="E734" s="62" t="s"/>
      <x:c r="F734" s="62" t="s"/>
      <x:c r="G734" s="62">
        <x:f>PRODUCT(C734:F734)</x:f>
      </x:c>
      <x:c r="H734" s="0" t="s"/>
    </x:row>
    <x:row r="736" spans="1:8" customFormat="1" ht="45" customHeight="1">
      <x:c r="A736" s="54" t="s">
        <x:v>2335</x:v>
      </x:c>
      <x:c r="B736" s="54" t="s">
        <x:v>2105</x:v>
      </x:c>
      <x:c r="C736" s="54" t="s">
        <x:v>285</x:v>
      </x:c>
      <x:c r="D736" s="55" t="s">
        <x:v>13</x:v>
      </x:c>
      <x:c r="E736" s="56" t="s">
        <x:v>286</x:v>
      </x:c>
      <x:c r="F736" s="56" t="s">
        <x:v>286</x:v>
      </x:c>
      <x:c r="G736" s="57">
        <x:f>SUM(G737:G742)</x:f>
      </x:c>
      <x:c r="H736" s="0" t="s"/>
    </x:row>
    <x:row r="737" spans="1:8">
      <x:c r="A737" s="58" t="s"/>
      <x:c r="B737" s="58" t="s">
        <x:v>2107</x:v>
      </x:c>
      <x:c r="C737" s="59" t="s">
        <x:v>2108</x:v>
      </x:c>
      <x:c r="D737" s="59" t="s">
        <x:v>2109</x:v>
      </x:c>
      <x:c r="E737" s="59" t="s">
        <x:v>2110</x:v>
      </x:c>
      <x:c r="F737" s="59" t="s">
        <x:v>2111</x:v>
      </x:c>
      <x:c r="G737" s="60" t="s"/>
    </x:row>
    <x:row r="738" spans="1:8">
      <x:c r="A738" s="61" t="s">
        <x:v>2336</x:v>
      </x:c>
      <x:c r="B738" s="61" t="s"/>
      <x:c r="C738" s="62" t="n">
        <x:v>2</x:v>
      </x:c>
      <x:c r="D738" s="62" t="s"/>
      <x:c r="E738" s="62" t="s"/>
      <x:c r="F738" s="62" t="s"/>
      <x:c r="G738" s="62">
        <x:f>PRODUCT(C738:F738)</x:f>
      </x:c>
      <x:c r="H738" s="0" t="s"/>
    </x:row>
    <x:row r="739" spans="1:8">
      <x:c r="A739" s="61" t="s">
        <x:v>2337</x:v>
      </x:c>
      <x:c r="B739" s="61" t="s"/>
      <x:c r="C739" s="62" t="n">
        <x:v>1</x:v>
      </x:c>
      <x:c r="D739" s="62" t="s"/>
      <x:c r="E739" s="62" t="s"/>
      <x:c r="F739" s="62" t="s"/>
      <x:c r="G739" s="62">
        <x:f>PRODUCT(C739:F739)</x:f>
      </x:c>
      <x:c r="H739" s="0" t="s"/>
    </x:row>
    <x:row r="740" spans="1:8">
      <x:c r="A740" s="61" t="s">
        <x:v>2338</x:v>
      </x:c>
      <x:c r="B740" s="61" t="s"/>
      <x:c r="C740" s="62" t="n">
        <x:v>3</x:v>
      </x:c>
      <x:c r="D740" s="62" t="s"/>
      <x:c r="E740" s="62" t="s"/>
      <x:c r="F740" s="62" t="s"/>
      <x:c r="G740" s="62">
        <x:f>PRODUCT(C740:F740)</x:f>
      </x:c>
      <x:c r="H740" s="0" t="s"/>
    </x:row>
    <x:row r="741" spans="1:8">
      <x:c r="A741" s="61" t="s">
        <x:v>2339</x:v>
      </x:c>
      <x:c r="B741" s="61" t="s"/>
      <x:c r="C741" s="62" t="n">
        <x:v>2</x:v>
      </x:c>
      <x:c r="D741" s="62" t="s"/>
      <x:c r="E741" s="62" t="s"/>
      <x:c r="F741" s="62" t="s"/>
      <x:c r="G741" s="62">
        <x:f>PRODUCT(C741:F741)</x:f>
      </x:c>
      <x:c r="H741" s="0" t="s"/>
    </x:row>
    <x:row r="742" spans="1:8">
      <x:c r="A742" s="61" t="s">
        <x:v>2340</x:v>
      </x:c>
      <x:c r="B742" s="61" t="s"/>
      <x:c r="C742" s="62" t="n">
        <x:v>1</x:v>
      </x:c>
      <x:c r="D742" s="62" t="s"/>
      <x:c r="E742" s="62" t="s"/>
      <x:c r="F742" s="62" t="s"/>
      <x:c r="G742" s="62">
        <x:f>PRODUCT(C742:F742)</x:f>
      </x:c>
      <x:c r="H742" s="0" t="s"/>
    </x:row>
    <x:row r="744" spans="1:8" customFormat="1" ht="45" customHeight="1">
      <x:c r="A744" s="54" t="s">
        <x:v>2341</x:v>
      </x:c>
      <x:c r="B744" s="54" t="s">
        <x:v>2105</x:v>
      </x:c>
      <x:c r="C744" s="54" t="s">
        <x:v>287</x:v>
      </x:c>
      <x:c r="D744" s="55" t="s">
        <x:v>13</x:v>
      </x:c>
      <x:c r="E744" s="56" t="s">
        <x:v>288</x:v>
      </x:c>
      <x:c r="F744" s="56" t="s">
        <x:v>288</x:v>
      </x:c>
      <x:c r="G744" s="57">
        <x:f>SUM(G745:G751)</x:f>
      </x:c>
      <x:c r="H744" s="0" t="s"/>
    </x:row>
    <x:row r="745" spans="1:8">
      <x:c r="A745" s="58" t="s"/>
      <x:c r="B745" s="58" t="s">
        <x:v>2107</x:v>
      </x:c>
      <x:c r="C745" s="59" t="s">
        <x:v>2108</x:v>
      </x:c>
      <x:c r="D745" s="59" t="s">
        <x:v>2109</x:v>
      </x:c>
      <x:c r="E745" s="59" t="s">
        <x:v>2110</x:v>
      </x:c>
      <x:c r="F745" s="59" t="s">
        <x:v>2111</x:v>
      </x:c>
      <x:c r="G745" s="60" t="s"/>
    </x:row>
    <x:row r="746" spans="1:8">
      <x:c r="A746" s="61" t="s">
        <x:v>2342</x:v>
      </x:c>
      <x:c r="B746" s="61" t="s"/>
      <x:c r="C746" s="62" t="n">
        <x:v>2</x:v>
      </x:c>
      <x:c r="D746" s="62" t="s"/>
      <x:c r="E746" s="62" t="s"/>
      <x:c r="F746" s="62" t="s"/>
      <x:c r="G746" s="62">
        <x:f>PRODUCT(C746:F746)</x:f>
      </x:c>
      <x:c r="H746" s="0" t="s"/>
    </x:row>
    <x:row r="747" spans="1:8">
      <x:c r="A747" s="61" t="s">
        <x:v>2343</x:v>
      </x:c>
      <x:c r="B747" s="61" t="s"/>
      <x:c r="C747" s="62" t="n">
        <x:v>1</x:v>
      </x:c>
      <x:c r="D747" s="62" t="s"/>
      <x:c r="E747" s="62" t="s"/>
      <x:c r="F747" s="62" t="s"/>
      <x:c r="G747" s="62">
        <x:f>PRODUCT(C747:F747)</x:f>
      </x:c>
      <x:c r="H747" s="0" t="s"/>
    </x:row>
    <x:row r="748" spans="1:8">
      <x:c r="A748" s="61" t="s">
        <x:v>2344</x:v>
      </x:c>
      <x:c r="B748" s="61" t="s"/>
      <x:c r="C748" s="62" t="n">
        <x:v>2</x:v>
      </x:c>
      <x:c r="D748" s="62" t="s"/>
      <x:c r="E748" s="62" t="s"/>
      <x:c r="F748" s="62" t="s"/>
      <x:c r="G748" s="62">
        <x:f>PRODUCT(C748:F748)</x:f>
      </x:c>
      <x:c r="H748" s="0" t="s"/>
    </x:row>
    <x:row r="749" spans="1:8">
      <x:c r="A749" s="61" t="s">
        <x:v>2345</x:v>
      </x:c>
      <x:c r="B749" s="61" t="s"/>
      <x:c r="C749" s="62" t="n">
        <x:v>1</x:v>
      </x:c>
      <x:c r="D749" s="62" t="s"/>
      <x:c r="E749" s="62" t="s"/>
      <x:c r="F749" s="62" t="s"/>
      <x:c r="G749" s="62">
        <x:f>PRODUCT(C749:F749)</x:f>
      </x:c>
      <x:c r="H749" s="0" t="s"/>
    </x:row>
    <x:row r="750" spans="1:8">
      <x:c r="A750" s="61" t="s">
        <x:v>2346</x:v>
      </x:c>
      <x:c r="B750" s="61" t="s"/>
      <x:c r="C750" s="62" t="n">
        <x:v>1</x:v>
      </x:c>
      <x:c r="D750" s="62" t="s"/>
      <x:c r="E750" s="62" t="s"/>
      <x:c r="F750" s="62" t="s"/>
      <x:c r="G750" s="62">
        <x:f>PRODUCT(C750:F750)</x:f>
      </x:c>
      <x:c r="H750" s="0" t="s"/>
    </x:row>
    <x:row r="751" spans="1:8">
      <x:c r="A751" s="61" t="s">
        <x:v>2347</x:v>
      </x:c>
      <x:c r="B751" s="61" t="s"/>
      <x:c r="C751" s="62" t="n">
        <x:v>1</x:v>
      </x:c>
      <x:c r="D751" s="62" t="s"/>
      <x:c r="E751" s="62" t="s"/>
      <x:c r="F751" s="62" t="s"/>
      <x:c r="G751" s="62">
        <x:f>PRODUCT(C751:F751)</x:f>
      </x:c>
      <x:c r="H751" s="0" t="s"/>
    </x:row>
    <x:row r="753" spans="1:8" customFormat="1" ht="45" customHeight="1">
      <x:c r="A753" s="54" t="s">
        <x:v>2348</x:v>
      </x:c>
      <x:c r="B753" s="54" t="s">
        <x:v>2105</x:v>
      </x:c>
      <x:c r="C753" s="54" t="s">
        <x:v>289</x:v>
      </x:c>
      <x:c r="D753" s="55" t="s">
        <x:v>13</x:v>
      </x:c>
      <x:c r="E753" s="56" t="s">
        <x:v>290</x:v>
      </x:c>
      <x:c r="F753" s="56" t="s">
        <x:v>290</x:v>
      </x:c>
      <x:c r="G753" s="57">
        <x:f>SUM(G754:G761)</x:f>
      </x:c>
      <x:c r="H753" s="0" t="s"/>
    </x:row>
    <x:row r="754" spans="1:8">
      <x:c r="A754" s="58" t="s"/>
      <x:c r="B754" s="58" t="s">
        <x:v>2107</x:v>
      </x:c>
      <x:c r="C754" s="59" t="s">
        <x:v>2108</x:v>
      </x:c>
      <x:c r="D754" s="59" t="s">
        <x:v>2109</x:v>
      </x:c>
      <x:c r="E754" s="59" t="s">
        <x:v>2110</x:v>
      </x:c>
      <x:c r="F754" s="59" t="s">
        <x:v>2111</x:v>
      </x:c>
      <x:c r="G754" s="60" t="s"/>
    </x:row>
    <x:row r="755" spans="1:8">
      <x:c r="A755" s="61" t="s">
        <x:v>2349</x:v>
      </x:c>
      <x:c r="B755" s="61" t="s"/>
      <x:c r="C755" s="62" t="n">
        <x:v>1</x:v>
      </x:c>
      <x:c r="D755" s="62" t="s"/>
      <x:c r="E755" s="62" t="s"/>
      <x:c r="F755" s="62" t="s"/>
      <x:c r="G755" s="62">
        <x:f>PRODUCT(C755:F755)</x:f>
      </x:c>
      <x:c r="H755" s="0" t="s"/>
    </x:row>
    <x:row r="756" spans="1:8">
      <x:c r="A756" s="61" t="s">
        <x:v>2350</x:v>
      </x:c>
      <x:c r="B756" s="61" t="s"/>
      <x:c r="C756" s="62" t="n">
        <x:v>1</x:v>
      </x:c>
      <x:c r="D756" s="62" t="s"/>
      <x:c r="E756" s="62" t="s"/>
      <x:c r="F756" s="62" t="s"/>
      <x:c r="G756" s="62">
        <x:f>PRODUCT(C756:F756)</x:f>
      </x:c>
      <x:c r="H756" s="0" t="s"/>
    </x:row>
    <x:row r="757" spans="1:8">
      <x:c r="A757" s="61" t="s">
        <x:v>2336</x:v>
      </x:c>
      <x:c r="B757" s="61" t="s"/>
      <x:c r="C757" s="62" t="n">
        <x:v>1</x:v>
      </x:c>
      <x:c r="D757" s="62" t="s"/>
      <x:c r="E757" s="62" t="s"/>
      <x:c r="F757" s="62" t="s"/>
      <x:c r="G757" s="62">
        <x:f>PRODUCT(C757:F757)</x:f>
      </x:c>
      <x:c r="H757" s="0" t="s"/>
    </x:row>
    <x:row r="758" spans="1:8">
      <x:c r="A758" s="61" t="s">
        <x:v>2351</x:v>
      </x:c>
      <x:c r="B758" s="61" t="s"/>
      <x:c r="C758" s="62" t="n">
        <x:v>1</x:v>
      </x:c>
      <x:c r="D758" s="62" t="s"/>
      <x:c r="E758" s="62" t="s"/>
      <x:c r="F758" s="62" t="s"/>
      <x:c r="G758" s="62">
        <x:f>PRODUCT(C758:F758)</x:f>
      </x:c>
      <x:c r="H758" s="0" t="s"/>
    </x:row>
    <x:row r="759" spans="1:8">
      <x:c r="A759" s="61" t="s">
        <x:v>2333</x:v>
      </x:c>
      <x:c r="B759" s="61" t="s"/>
      <x:c r="C759" s="62" t="n">
        <x:v>1</x:v>
      </x:c>
      <x:c r="D759" s="62" t="s"/>
      <x:c r="E759" s="62" t="s"/>
      <x:c r="F759" s="62" t="s"/>
      <x:c r="G759" s="62">
        <x:f>PRODUCT(C759:F759)</x:f>
      </x:c>
      <x:c r="H759" s="0" t="s"/>
    </x:row>
    <x:row r="760" spans="1:8">
      <x:c r="A760" s="61" t="s">
        <x:v>2346</x:v>
      </x:c>
      <x:c r="B760" s="61" t="s"/>
      <x:c r="C760" s="62" t="n">
        <x:v>1</x:v>
      </x:c>
      <x:c r="D760" s="62" t="s"/>
      <x:c r="E760" s="62" t="s"/>
      <x:c r="F760" s="62" t="s"/>
      <x:c r="G760" s="62">
        <x:f>PRODUCT(C760:F760)</x:f>
      </x:c>
      <x:c r="H760" s="0" t="s"/>
    </x:row>
    <x:row r="761" spans="1:8">
      <x:c r="A761" s="61" t="s">
        <x:v>2342</x:v>
      </x:c>
      <x:c r="B761" s="61" t="s"/>
      <x:c r="C761" s="62" t="n">
        <x:v>1</x:v>
      </x:c>
      <x:c r="D761" s="62" t="s"/>
      <x:c r="E761" s="62" t="s"/>
      <x:c r="F761" s="62" t="s"/>
      <x:c r="G761" s="62">
        <x:f>PRODUCT(C761:F761)</x:f>
      </x:c>
      <x:c r="H761" s="0" t="s"/>
    </x:row>
    <x:row r="763" spans="1:8" customFormat="1" ht="45" customHeight="1">
      <x:c r="A763" s="54" t="s">
        <x:v>2352</x:v>
      </x:c>
      <x:c r="B763" s="54" t="s">
        <x:v>2105</x:v>
      </x:c>
      <x:c r="C763" s="54" t="s">
        <x:v>291</x:v>
      </x:c>
      <x:c r="D763" s="55" t="s">
        <x:v>13</x:v>
      </x:c>
      <x:c r="E763" s="56" t="s">
        <x:v>292</x:v>
      </x:c>
      <x:c r="F763" s="56" t="s">
        <x:v>292</x:v>
      </x:c>
      <x:c r="G763" s="57">
        <x:f>SUM(G764:G766)</x:f>
      </x:c>
      <x:c r="H763" s="0" t="s"/>
    </x:row>
    <x:row r="764" spans="1:8">
      <x:c r="A764" s="58" t="s"/>
      <x:c r="B764" s="58" t="s">
        <x:v>2107</x:v>
      </x:c>
      <x:c r="C764" s="59" t="s">
        <x:v>2108</x:v>
      </x:c>
      <x:c r="D764" s="59" t="s">
        <x:v>2109</x:v>
      </x:c>
      <x:c r="E764" s="59" t="s">
        <x:v>2110</x:v>
      </x:c>
      <x:c r="F764" s="59" t="s">
        <x:v>2111</x:v>
      </x:c>
      <x:c r="G764" s="60" t="s"/>
    </x:row>
    <x:row r="765" spans="1:8">
      <x:c r="A765" s="61" t="s">
        <x:v>2353</x:v>
      </x:c>
      <x:c r="B765" s="61" t="s"/>
      <x:c r="C765" s="62" t="n">
        <x:v>2</x:v>
      </x:c>
      <x:c r="D765" s="62" t="s"/>
      <x:c r="E765" s="62" t="s"/>
      <x:c r="F765" s="62" t="s"/>
      <x:c r="G765" s="62">
        <x:f>PRODUCT(C765:F765)</x:f>
      </x:c>
      <x:c r="H765" s="0" t="s"/>
    </x:row>
    <x:row r="766" spans="1:8">
      <x:c r="A766" s="61" t="s">
        <x:v>2354</x:v>
      </x:c>
      <x:c r="B766" s="61" t="s"/>
      <x:c r="C766" s="62" t="n">
        <x:v>1</x:v>
      </x:c>
      <x:c r="D766" s="62" t="s"/>
      <x:c r="E766" s="62" t="s"/>
      <x:c r="F766" s="62" t="s"/>
      <x:c r="G766" s="62">
        <x:f>PRODUCT(C766:F766)</x:f>
      </x:c>
      <x:c r="H766" s="0" t="s"/>
    </x:row>
    <x:row r="768" spans="1:8" customFormat="1" ht="45" customHeight="1">
      <x:c r="A768" s="54" t="s">
        <x:v>2355</x:v>
      </x:c>
      <x:c r="B768" s="54" t="s">
        <x:v>2105</x:v>
      </x:c>
      <x:c r="C768" s="54" t="s">
        <x:v>293</x:v>
      </x:c>
      <x:c r="D768" s="55" t="s">
        <x:v>171</x:v>
      </x:c>
      <x:c r="E768" s="56" t="s">
        <x:v>2356</x:v>
      </x:c>
      <x:c r="F768" s="56" t="s">
        <x:v>2356</x:v>
      </x:c>
      <x:c r="G768" s="57">
        <x:f>SUM(G769:G770)</x:f>
      </x:c>
      <x:c r="H768" s="0" t="s"/>
    </x:row>
    <x:row r="769" spans="1:8">
      <x:c r="A769" s="58" t="s"/>
      <x:c r="B769" s="58" t="s">
        <x:v>2107</x:v>
      </x:c>
      <x:c r="C769" s="59" t="s">
        <x:v>2108</x:v>
      </x:c>
      <x:c r="D769" s="59" t="s">
        <x:v>2109</x:v>
      </x:c>
      <x:c r="E769" s="59" t="s">
        <x:v>2110</x:v>
      </x:c>
      <x:c r="F769" s="59" t="s">
        <x:v>2111</x:v>
      </x:c>
      <x:c r="G769" s="60" t="s"/>
    </x:row>
    <x:row r="770" spans="1:8">
      <x:c r="A770" s="61" t="s">
        <x:v>2357</x:v>
      </x:c>
      <x:c r="B770" s="61" t="s"/>
      <x:c r="C770" s="62" t="n">
        <x:v>2</x:v>
      </x:c>
      <x:c r="D770" s="62" t="s"/>
      <x:c r="E770" s="62" t="s"/>
      <x:c r="F770" s="62" t="s"/>
      <x:c r="G770" s="62">
        <x:f>PRODUCT(C770:F770)</x:f>
      </x:c>
      <x:c r="H770" s="0" t="s"/>
    </x:row>
    <x:row r="772" spans="1:8" customFormat="1" ht="45" customHeight="1">
      <x:c r="A772" s="54" t="s">
        <x:v>2358</x:v>
      </x:c>
      <x:c r="B772" s="54" t="s">
        <x:v>2105</x:v>
      </x:c>
      <x:c r="C772" s="54" t="s">
        <x:v>295</x:v>
      </x:c>
      <x:c r="D772" s="55" t="s">
        <x:v>21</x:v>
      </x:c>
      <x:c r="E772" s="56" t="s">
        <x:v>296</x:v>
      </x:c>
      <x:c r="F772" s="56" t="s">
        <x:v>296</x:v>
      </x:c>
      <x:c r="G772" s="57">
        <x:f>SUM(G773:G774)</x:f>
      </x:c>
      <x:c r="H772" s="0" t="s"/>
    </x:row>
    <x:row r="773" spans="1:8">
      <x:c r="A773" s="58" t="s"/>
      <x:c r="B773" s="58" t="s">
        <x:v>2107</x:v>
      </x:c>
      <x:c r="C773" s="59" t="s">
        <x:v>2108</x:v>
      </x:c>
      <x:c r="D773" s="59" t="s">
        <x:v>2109</x:v>
      </x:c>
      <x:c r="E773" s="59" t="s">
        <x:v>2110</x:v>
      </x:c>
      <x:c r="F773" s="59" t="s">
        <x:v>2111</x:v>
      </x:c>
      <x:c r="G773" s="60" t="s"/>
    </x:row>
    <x:row r="774" spans="1:8">
      <x:c r="A774" s="61" t="s">
        <x:v>2359</x:v>
      </x:c>
      <x:c r="B774" s="61" t="s"/>
      <x:c r="C774" s="62" t="n">
        <x:v>2</x:v>
      </x:c>
      <x:c r="D774" s="62" t="n">
        <x:v>5</x:v>
      </x:c>
      <x:c r="E774" s="62" t="s"/>
      <x:c r="F774" s="62" t="s"/>
      <x:c r="G774" s="62">
        <x:f>PRODUCT(C774:F774)</x:f>
      </x:c>
      <x:c r="H774" s="0" t="s"/>
    </x:row>
    <x:row r="776" spans="1:8" customFormat="1" ht="45" customHeight="1">
      <x:c r="A776" s="54" t="s">
        <x:v>2360</x:v>
      </x:c>
      <x:c r="B776" s="54" t="s">
        <x:v>2105</x:v>
      </x:c>
      <x:c r="C776" s="54" t="s">
        <x:v>297</x:v>
      </x:c>
      <x:c r="D776" s="55" t="s">
        <x:v>21</x:v>
      </x:c>
      <x:c r="E776" s="56" t="s">
        <x:v>298</x:v>
      </x:c>
      <x:c r="F776" s="56" t="s">
        <x:v>298</x:v>
      </x:c>
      <x:c r="G776" s="57">
        <x:f>SUM(G777:G778)</x:f>
      </x:c>
      <x:c r="H776" s="0" t="s"/>
    </x:row>
    <x:row r="777" spans="1:8">
      <x:c r="A777" s="58" t="s"/>
      <x:c r="B777" s="58" t="s">
        <x:v>2107</x:v>
      </x:c>
      <x:c r="C777" s="59" t="s">
        <x:v>2108</x:v>
      </x:c>
      <x:c r="D777" s="59" t="s">
        <x:v>2109</x:v>
      </x:c>
      <x:c r="E777" s="59" t="s">
        <x:v>2110</x:v>
      </x:c>
      <x:c r="F777" s="59" t="s">
        <x:v>2111</x:v>
      </x:c>
      <x:c r="G777" s="60" t="s"/>
    </x:row>
    <x:row r="778" spans="1:8">
      <x:c r="A778" s="61" t="s">
        <x:v>2361</x:v>
      </x:c>
      <x:c r="B778" s="61" t="s"/>
      <x:c r="C778" s="62" t="n">
        <x:v>2</x:v>
      </x:c>
      <x:c r="D778" s="62" t="n">
        <x:v>4</x:v>
      </x:c>
      <x:c r="E778" s="62" t="s"/>
      <x:c r="F778" s="62" t="s"/>
      <x:c r="G778" s="62">
        <x:f>PRODUCT(C778:F778)</x:f>
      </x:c>
      <x:c r="H778" s="0" t="s"/>
    </x:row>
    <x:row r="780" spans="1:8" customFormat="1" ht="45" customHeight="1">
      <x:c r="A780" s="54" t="s">
        <x:v>2362</x:v>
      </x:c>
      <x:c r="B780" s="54" t="s">
        <x:v>2105</x:v>
      </x:c>
      <x:c r="C780" s="54" t="s">
        <x:v>299</x:v>
      </x:c>
      <x:c r="D780" s="55" t="s">
        <x:v>21</x:v>
      </x:c>
      <x:c r="E780" s="56" t="s">
        <x:v>300</x:v>
      </x:c>
      <x:c r="F780" s="56" t="s">
        <x:v>300</x:v>
      </x:c>
      <x:c r="G780" s="57">
        <x:f>SUM(G781:G782)</x:f>
      </x:c>
      <x:c r="H780" s="0" t="s"/>
    </x:row>
    <x:row r="781" spans="1:8">
      <x:c r="A781" s="58" t="s"/>
      <x:c r="B781" s="58" t="s">
        <x:v>2107</x:v>
      </x:c>
      <x:c r="C781" s="59" t="s">
        <x:v>2108</x:v>
      </x:c>
      <x:c r="D781" s="59" t="s">
        <x:v>2109</x:v>
      </x:c>
      <x:c r="E781" s="59" t="s">
        <x:v>2110</x:v>
      </x:c>
      <x:c r="F781" s="59" t="s">
        <x:v>2111</x:v>
      </x:c>
      <x:c r="G781" s="60" t="s"/>
    </x:row>
    <x:row r="782" spans="1:8">
      <x:c r="A782" s="61" t="s">
        <x:v>2359</x:v>
      </x:c>
      <x:c r="B782" s="61" t="s"/>
      <x:c r="C782" s="62" t="n">
        <x:v>2</x:v>
      </x:c>
      <x:c r="D782" s="62" t="n">
        <x:v>5</x:v>
      </x:c>
      <x:c r="E782" s="62" t="s"/>
      <x:c r="F782" s="62" t="s"/>
      <x:c r="G782" s="62">
        <x:f>PRODUCT(C782:F782)</x:f>
      </x:c>
      <x:c r="H782" s="0" t="s"/>
    </x:row>
    <x:row r="784" spans="1:8" customFormat="1" ht="45" customHeight="1">
      <x:c r="A784" s="54" t="s">
        <x:v>2363</x:v>
      </x:c>
      <x:c r="B784" s="54" t="s">
        <x:v>2105</x:v>
      </x:c>
      <x:c r="C784" s="54" t="s">
        <x:v>213</x:v>
      </x:c>
      <x:c r="D784" s="55" t="s">
        <x:v>21</x:v>
      </x:c>
      <x:c r="E784" s="56" t="s">
        <x:v>214</x:v>
      </x:c>
      <x:c r="F784" s="56" t="s">
        <x:v>214</x:v>
      </x:c>
      <x:c r="G784" s="57">
        <x:f>SUM(G785:G786)</x:f>
      </x:c>
      <x:c r="H784" s="0" t="s"/>
    </x:row>
    <x:row r="785" spans="1:8">
      <x:c r="A785" s="58" t="s"/>
      <x:c r="B785" s="58" t="s">
        <x:v>2107</x:v>
      </x:c>
      <x:c r="C785" s="59" t="s">
        <x:v>2108</x:v>
      </x:c>
      <x:c r="D785" s="59" t="s">
        <x:v>2109</x:v>
      </x:c>
      <x:c r="E785" s="59" t="s">
        <x:v>2110</x:v>
      </x:c>
      <x:c r="F785" s="59" t="s">
        <x:v>2111</x:v>
      </x:c>
      <x:c r="G785" s="60" t="s"/>
    </x:row>
    <x:row r="786" spans="1:8">
      <x:c r="A786" s="61" t="s">
        <x:v>2361</x:v>
      </x:c>
      <x:c r="B786" s="61" t="s"/>
      <x:c r="C786" s="62" t="n">
        <x:v>2</x:v>
      </x:c>
      <x:c r="D786" s="62" t="n">
        <x:v>4</x:v>
      </x:c>
      <x:c r="E786" s="62" t="s"/>
      <x:c r="F786" s="62" t="s"/>
      <x:c r="G786" s="62">
        <x:f>PRODUCT(C786:F786)</x:f>
      </x:c>
      <x:c r="H786" s="0" t="s"/>
    </x:row>
    <x:row r="788" spans="1:8">
      <x:c r="B788" s="0" t="s">
        <x:v>2103</x:v>
      </x:c>
      <x:c r="C788" s="52" t="s">
        <x:v>6</x:v>
      </x:c>
      <x:c r="D788" s="53" t="s">
        <x:v>7</x:v>
      </x:c>
      <x:c r="E788" s="52" t="s">
        <x:v>8</x:v>
      </x:c>
    </x:row>
    <x:row r="789" spans="1:8">
      <x:c r="B789" s="0" t="s">
        <x:v>2103</x:v>
      </x:c>
      <x:c r="C789" s="52" t="s">
        <x:v>9</x:v>
      </x:c>
      <x:c r="D789" s="53" t="s">
        <x:v>184</x:v>
      </x:c>
      <x:c r="E789" s="52" t="s">
        <x:v>185</x:v>
      </x:c>
    </x:row>
    <x:row r="790" spans="1:8">
      <x:c r="B790" s="0" t="s">
        <x:v>2103</x:v>
      </x:c>
      <x:c r="C790" s="52" t="s">
        <x:v>186</x:v>
      </x:c>
      <x:c r="D790" s="53" t="s">
        <x:v>77</x:v>
      </x:c>
      <x:c r="E790" s="52" t="s">
        <x:v>255</x:v>
      </x:c>
    </x:row>
    <x:row r="791" spans="1:8">
      <x:c r="B791" s="0" t="s">
        <x:v>2103</x:v>
      </x:c>
      <x:c r="C791" s="52" t="s">
        <x:v>188</x:v>
      </x:c>
      <x:c r="D791" s="53" t="s">
        <x:v>77</x:v>
      </x:c>
      <x:c r="E791" s="52" t="s">
        <x:v>301</x:v>
      </x:c>
    </x:row>
    <x:row r="793" spans="1:8" customFormat="1" ht="45" customHeight="1">
      <x:c r="A793" s="54" t="s">
        <x:v>2364</x:v>
      </x:c>
      <x:c r="B793" s="54" t="s">
        <x:v>2105</x:v>
      </x:c>
      <x:c r="C793" s="54" t="s">
        <x:v>303</x:v>
      </x:c>
      <x:c r="D793" s="55" t="s">
        <x:v>13</x:v>
      </x:c>
      <x:c r="E793" s="56" t="s">
        <x:v>304</x:v>
      </x:c>
      <x:c r="F793" s="56" t="s">
        <x:v>304</x:v>
      </x:c>
      <x:c r="G793" s="57">
        <x:f>SUM(G794:G795)</x:f>
      </x:c>
      <x:c r="H793" s="0" t="s"/>
    </x:row>
    <x:row r="794" spans="1:8">
      <x:c r="A794" s="58" t="s"/>
      <x:c r="B794" s="58" t="s">
        <x:v>2107</x:v>
      </x:c>
      <x:c r="C794" s="59" t="s">
        <x:v>2108</x:v>
      </x:c>
      <x:c r="D794" s="59" t="s">
        <x:v>2109</x:v>
      </x:c>
      <x:c r="E794" s="59" t="s">
        <x:v>2110</x:v>
      </x:c>
      <x:c r="F794" s="59" t="s">
        <x:v>2111</x:v>
      </x:c>
      <x:c r="G794" s="60" t="s"/>
    </x:row>
    <x:row r="795" spans="1:8">
      <x:c r="A795" s="61" t="s">
        <x:v>2365</x:v>
      </x:c>
      <x:c r="B795" s="61" t="s"/>
      <x:c r="C795" s="62" t="n">
        <x:v>1</x:v>
      </x:c>
      <x:c r="D795" s="62" t="s"/>
      <x:c r="E795" s="62" t="s"/>
      <x:c r="F795" s="62" t="s"/>
      <x:c r="G795" s="62">
        <x:f>PRODUCT(C795:F795)</x:f>
      </x:c>
      <x:c r="H795" s="0" t="s"/>
    </x:row>
    <x:row r="797" spans="1:8" customFormat="1" ht="45" customHeight="1">
      <x:c r="A797" s="54" t="s">
        <x:v>2366</x:v>
      </x:c>
      <x:c r="B797" s="54" t="s">
        <x:v>2105</x:v>
      </x:c>
      <x:c r="C797" s="54" t="s">
        <x:v>305</x:v>
      </x:c>
      <x:c r="D797" s="55" t="s">
        <x:v>13</x:v>
      </x:c>
      <x:c r="E797" s="56" t="s">
        <x:v>306</x:v>
      </x:c>
      <x:c r="F797" s="56" t="s">
        <x:v>306</x:v>
      </x:c>
      <x:c r="G797" s="57">
        <x:f>SUM(G798:G799)</x:f>
      </x:c>
      <x:c r="H797" s="0" t="s"/>
    </x:row>
    <x:row r="798" spans="1:8">
      <x:c r="A798" s="58" t="s"/>
      <x:c r="B798" s="58" t="s">
        <x:v>2107</x:v>
      </x:c>
      <x:c r="C798" s="59" t="s">
        <x:v>2108</x:v>
      </x:c>
      <x:c r="D798" s="59" t="s">
        <x:v>2109</x:v>
      </x:c>
      <x:c r="E798" s="59" t="s">
        <x:v>2110</x:v>
      </x:c>
      <x:c r="F798" s="59" t="s">
        <x:v>2111</x:v>
      </x:c>
      <x:c r="G798" s="60" t="s"/>
    </x:row>
    <x:row r="799" spans="1:8">
      <x:c r="A799" s="61" t="s">
        <x:v>2367</x:v>
      </x:c>
      <x:c r="B799" s="61" t="s"/>
      <x:c r="C799" s="62" t="n">
        <x:v>1</x:v>
      </x:c>
      <x:c r="D799" s="62" t="s"/>
      <x:c r="E799" s="62" t="s"/>
      <x:c r="F799" s="62" t="s"/>
      <x:c r="G799" s="62">
        <x:f>PRODUCT(C799:F799)</x:f>
      </x:c>
      <x:c r="H799" s="0" t="s"/>
    </x:row>
    <x:row r="801" spans="1:8" customFormat="1" ht="45" customHeight="1">
      <x:c r="A801" s="54" t="s">
        <x:v>2368</x:v>
      </x:c>
      <x:c r="B801" s="54" t="s">
        <x:v>2105</x:v>
      </x:c>
      <x:c r="C801" s="54" t="s">
        <x:v>217</x:v>
      </x:c>
      <x:c r="D801" s="55" t="s">
        <x:v>13</x:v>
      </x:c>
      <x:c r="E801" s="56" t="s">
        <x:v>218</x:v>
      </x:c>
      <x:c r="F801" s="56" t="s">
        <x:v>218</x:v>
      </x:c>
      <x:c r="G801" s="57">
        <x:f>SUM(G802:G804)</x:f>
      </x:c>
      <x:c r="H801" s="0" t="s"/>
    </x:row>
    <x:row r="802" spans="1:8">
      <x:c r="A802" s="58" t="s"/>
      <x:c r="B802" s="58" t="s">
        <x:v>2107</x:v>
      </x:c>
      <x:c r="C802" s="59" t="s">
        <x:v>2108</x:v>
      </x:c>
      <x:c r="D802" s="59" t="s">
        <x:v>2109</x:v>
      </x:c>
      <x:c r="E802" s="59" t="s">
        <x:v>2110</x:v>
      </x:c>
      <x:c r="F802" s="59" t="s">
        <x:v>2111</x:v>
      </x:c>
      <x:c r="G802" s="60" t="s"/>
    </x:row>
    <x:row r="803" spans="1:8">
      <x:c r="A803" s="61" t="s">
        <x:v>2367</x:v>
      </x:c>
      <x:c r="B803" s="61" t="s"/>
      <x:c r="C803" s="62" t="n">
        <x:v>2</x:v>
      </x:c>
      <x:c r="D803" s="62" t="s"/>
      <x:c r="E803" s="62" t="s"/>
      <x:c r="F803" s="62" t="s"/>
      <x:c r="G803" s="62">
        <x:f>PRODUCT(C803:F803)</x:f>
      </x:c>
      <x:c r="H803" s="0" t="s"/>
    </x:row>
    <x:row r="804" spans="1:8">
      <x:c r="A804" s="61" t="s">
        <x:v>2365</x:v>
      </x:c>
      <x:c r="B804" s="61" t="s"/>
      <x:c r="C804" s="62" t="n">
        <x:v>2</x:v>
      </x:c>
      <x:c r="D804" s="62" t="s"/>
      <x:c r="E804" s="62" t="s"/>
      <x:c r="F804" s="62" t="s"/>
      <x:c r="G804" s="62">
        <x:f>PRODUCT(C804:F804)</x:f>
      </x:c>
      <x:c r="H804" s="0" t="s"/>
    </x:row>
    <x:row r="806" spans="1:8" customFormat="1" ht="45" customHeight="1">
      <x:c r="A806" s="54" t="s">
        <x:v>2369</x:v>
      </x:c>
      <x:c r="B806" s="54" t="s">
        <x:v>2105</x:v>
      </x:c>
      <x:c r="C806" s="54" t="s">
        <x:v>307</x:v>
      </x:c>
      <x:c r="D806" s="55" t="s">
        <x:v>13</x:v>
      </x:c>
      <x:c r="E806" s="56" t="s">
        <x:v>308</x:v>
      </x:c>
      <x:c r="F806" s="56" t="s">
        <x:v>308</x:v>
      </x:c>
      <x:c r="G806" s="57">
        <x:f>SUM(G807:G809)</x:f>
      </x:c>
      <x:c r="H806" s="0" t="s"/>
    </x:row>
    <x:row r="807" spans="1:8">
      <x:c r="A807" s="58" t="s"/>
      <x:c r="B807" s="58" t="s">
        <x:v>2107</x:v>
      </x:c>
      <x:c r="C807" s="59" t="s">
        <x:v>2108</x:v>
      </x:c>
      <x:c r="D807" s="59" t="s">
        <x:v>2109</x:v>
      </x:c>
      <x:c r="E807" s="59" t="s">
        <x:v>2110</x:v>
      </x:c>
      <x:c r="F807" s="59" t="s">
        <x:v>2111</x:v>
      </x:c>
      <x:c r="G807" s="60" t="s"/>
    </x:row>
    <x:row r="808" spans="1:8">
      <x:c r="A808" s="61" t="s">
        <x:v>2367</x:v>
      </x:c>
      <x:c r="B808" s="61" t="s"/>
      <x:c r="C808" s="62" t="n">
        <x:v>1</x:v>
      </x:c>
      <x:c r="D808" s="62" t="s"/>
      <x:c r="E808" s="62" t="s"/>
      <x:c r="F808" s="62" t="s"/>
      <x:c r="G808" s="62">
        <x:f>PRODUCT(C808:F808)</x:f>
      </x:c>
      <x:c r="H808" s="0" t="s"/>
    </x:row>
    <x:row r="809" spans="1:8">
      <x:c r="A809" s="61" t="s">
        <x:v>2365</x:v>
      </x:c>
      <x:c r="B809" s="61" t="s"/>
      <x:c r="C809" s="62" t="n">
        <x:v>1</x:v>
      </x:c>
      <x:c r="D809" s="62" t="s"/>
      <x:c r="E809" s="62" t="s"/>
      <x:c r="F809" s="62" t="s"/>
      <x:c r="G809" s="62">
        <x:f>PRODUCT(C809:F809)</x:f>
      </x:c>
      <x:c r="H809" s="0" t="s"/>
    </x:row>
    <x:row r="811" spans="1:8" customFormat="1" ht="45" customHeight="1">
      <x:c r="A811" s="54" t="s">
        <x:v>2370</x:v>
      </x:c>
      <x:c r="B811" s="54" t="s">
        <x:v>2105</x:v>
      </x:c>
      <x:c r="C811" s="54" t="s">
        <x:v>309</x:v>
      </x:c>
      <x:c r="D811" s="55" t="s">
        <x:v>21</x:v>
      </x:c>
      <x:c r="E811" s="56" t="s">
        <x:v>310</x:v>
      </x:c>
      <x:c r="F811" s="56" t="s">
        <x:v>310</x:v>
      </x:c>
      <x:c r="G811" s="57">
        <x:f>SUM(G812:G813)</x:f>
      </x:c>
      <x:c r="H811" s="0" t="s"/>
    </x:row>
    <x:row r="812" spans="1:8">
      <x:c r="A812" s="58" t="s"/>
      <x:c r="B812" s="58" t="s">
        <x:v>2107</x:v>
      </x:c>
      <x:c r="C812" s="59" t="s">
        <x:v>2108</x:v>
      </x:c>
      <x:c r="D812" s="59" t="s">
        <x:v>2109</x:v>
      </x:c>
      <x:c r="E812" s="59" t="s">
        <x:v>2110</x:v>
      </x:c>
      <x:c r="F812" s="59" t="s">
        <x:v>2111</x:v>
      </x:c>
      <x:c r="G812" s="60" t="s"/>
    </x:row>
    <x:row r="813" spans="1:8">
      <x:c r="A813" s="61" t="s">
        <x:v>2371</x:v>
      </x:c>
      <x:c r="B813" s="61" t="s"/>
      <x:c r="C813" s="62" t="n">
        <x:v>2</x:v>
      </x:c>
      <x:c r="D813" s="62" t="n">
        <x:v>13</x:v>
      </x:c>
      <x:c r="E813" s="62" t="s"/>
      <x:c r="F813" s="62" t="s"/>
      <x:c r="G813" s="62">
        <x:f>PRODUCT(C813:F813)</x:f>
      </x:c>
      <x:c r="H813" s="0" t="s"/>
    </x:row>
    <x:row r="815" spans="1:8" customFormat="1" ht="45" customHeight="1">
      <x:c r="A815" s="54" t="s">
        <x:v>2372</x:v>
      </x:c>
      <x:c r="B815" s="54" t="s">
        <x:v>2105</x:v>
      </x:c>
      <x:c r="C815" s="54" t="s">
        <x:v>311</x:v>
      </x:c>
      <x:c r="D815" s="55" t="s">
        <x:v>21</x:v>
      </x:c>
      <x:c r="E815" s="56" t="s">
        <x:v>312</x:v>
      </x:c>
      <x:c r="F815" s="56" t="s">
        <x:v>312</x:v>
      </x:c>
      <x:c r="G815" s="57">
        <x:f>SUM(G816:G819)</x:f>
      </x:c>
      <x:c r="H815" s="0" t="s"/>
    </x:row>
    <x:row r="816" spans="1:8">
      <x:c r="A816" s="58" t="s"/>
      <x:c r="B816" s="58" t="s">
        <x:v>2107</x:v>
      </x:c>
      <x:c r="C816" s="59" t="s">
        <x:v>2108</x:v>
      </x:c>
      <x:c r="D816" s="59" t="s">
        <x:v>2109</x:v>
      </x:c>
      <x:c r="E816" s="59" t="s">
        <x:v>2110</x:v>
      </x:c>
      <x:c r="F816" s="59" t="s">
        <x:v>2111</x:v>
      </x:c>
      <x:c r="G816" s="60" t="s"/>
    </x:row>
    <x:row r="817" spans="1:8">
      <x:c r="A817" s="61" t="s">
        <x:v>2371</x:v>
      </x:c>
      <x:c r="B817" s="61" t="s"/>
      <x:c r="C817" s="62" t="n">
        <x:v>2</x:v>
      </x:c>
      <x:c r="D817" s="62" t="n">
        <x:v>7</x:v>
      </x:c>
      <x:c r="E817" s="62" t="s"/>
      <x:c r="F817" s="62" t="s"/>
      <x:c r="G817" s="62">
        <x:f>PRODUCT(C817:F817)</x:f>
      </x:c>
      <x:c r="H817" s="0" t="s"/>
    </x:row>
    <x:row r="818" spans="1:8">
      <x:c r="A818" s="61" t="s">
        <x:v>2373</x:v>
      </x:c>
      <x:c r="B818" s="61" t="s"/>
      <x:c r="C818" s="62" t="n">
        <x:v>2</x:v>
      </x:c>
      <x:c r="D818" s="62" t="n">
        <x:v>2</x:v>
      </x:c>
      <x:c r="E818" s="62" t="s"/>
      <x:c r="F818" s="62" t="s"/>
      <x:c r="G818" s="62">
        <x:f>PRODUCT(C818:F818)</x:f>
      </x:c>
      <x:c r="H818" s="0" t="s"/>
    </x:row>
    <x:row r="819" spans="1:8">
      <x:c r="A819" s="61" t="s">
        <x:v>2374</x:v>
      </x:c>
      <x:c r="B819" s="61" t="s"/>
      <x:c r="C819" s="62" t="n">
        <x:v>2</x:v>
      </x:c>
      <x:c r="D819" s="62" t="n">
        <x:v>2</x:v>
      </x:c>
      <x:c r="E819" s="62" t="s"/>
      <x:c r="F819" s="62" t="s"/>
      <x:c r="G819" s="62">
        <x:f>PRODUCT(C819:F819)</x:f>
      </x:c>
      <x:c r="H819" s="0" t="s"/>
    </x:row>
    <x:row r="821" spans="1:8" customFormat="1" ht="45" customHeight="1">
      <x:c r="A821" s="54" t="s">
        <x:v>2375</x:v>
      </x:c>
      <x:c r="B821" s="54" t="s">
        <x:v>2105</x:v>
      </x:c>
      <x:c r="C821" s="54" t="s">
        <x:v>211</x:v>
      </x:c>
      <x:c r="D821" s="55" t="s">
        <x:v>21</x:v>
      </x:c>
      <x:c r="E821" s="56" t="s">
        <x:v>212</x:v>
      </x:c>
      <x:c r="F821" s="56" t="s">
        <x:v>212</x:v>
      </x:c>
      <x:c r="G821" s="57">
        <x:f>SUM(G822:G823)</x:f>
      </x:c>
      <x:c r="H821" s="0" t="s"/>
    </x:row>
    <x:row r="822" spans="1:8">
      <x:c r="A822" s="58" t="s"/>
      <x:c r="B822" s="58" t="s">
        <x:v>2107</x:v>
      </x:c>
      <x:c r="C822" s="59" t="s">
        <x:v>2108</x:v>
      </x:c>
      <x:c r="D822" s="59" t="s">
        <x:v>2109</x:v>
      </x:c>
      <x:c r="E822" s="59" t="s">
        <x:v>2110</x:v>
      </x:c>
      <x:c r="F822" s="59" t="s">
        <x:v>2111</x:v>
      </x:c>
      <x:c r="G822" s="60" t="s"/>
    </x:row>
    <x:row r="823" spans="1:8">
      <x:c r="A823" s="61" t="s">
        <x:v>2371</x:v>
      </x:c>
      <x:c r="B823" s="61" t="s"/>
      <x:c r="C823" s="62" t="n">
        <x:v>2</x:v>
      </x:c>
      <x:c r="D823" s="62" t="n">
        <x:v>13</x:v>
      </x:c>
      <x:c r="E823" s="62" t="s"/>
      <x:c r="F823" s="62" t="s"/>
      <x:c r="G823" s="62">
        <x:f>PRODUCT(C823:F823)</x:f>
      </x:c>
      <x:c r="H823" s="0" t="s"/>
    </x:row>
    <x:row r="825" spans="1:8" customFormat="1" ht="45" customHeight="1">
      <x:c r="A825" s="54" t="s">
        <x:v>2376</x:v>
      </x:c>
      <x:c r="B825" s="54" t="s">
        <x:v>2105</x:v>
      </x:c>
      <x:c r="C825" s="54" t="s">
        <x:v>209</x:v>
      </x:c>
      <x:c r="D825" s="55" t="s">
        <x:v>21</x:v>
      </x:c>
      <x:c r="E825" s="56" t="s">
        <x:v>210</x:v>
      </x:c>
      <x:c r="F825" s="56" t="s">
        <x:v>210</x:v>
      </x:c>
      <x:c r="G825" s="57">
        <x:f>SUM(G826:G829)</x:f>
      </x:c>
      <x:c r="H825" s="0" t="s"/>
    </x:row>
    <x:row r="826" spans="1:8">
      <x:c r="A826" s="58" t="s"/>
      <x:c r="B826" s="58" t="s">
        <x:v>2107</x:v>
      </x:c>
      <x:c r="C826" s="59" t="s">
        <x:v>2108</x:v>
      </x:c>
      <x:c r="D826" s="59" t="s">
        <x:v>2109</x:v>
      </x:c>
      <x:c r="E826" s="59" t="s">
        <x:v>2110</x:v>
      </x:c>
      <x:c r="F826" s="59" t="s">
        <x:v>2111</x:v>
      </x:c>
      <x:c r="G826" s="60" t="s"/>
    </x:row>
    <x:row r="827" spans="1:8">
      <x:c r="A827" s="61" t="s">
        <x:v>2371</x:v>
      </x:c>
      <x:c r="B827" s="61" t="s"/>
      <x:c r="C827" s="62" t="n">
        <x:v>2</x:v>
      </x:c>
      <x:c r="D827" s="62" t="n">
        <x:v>7</x:v>
      </x:c>
      <x:c r="E827" s="62" t="s"/>
      <x:c r="F827" s="62" t="s"/>
      <x:c r="G827" s="62">
        <x:f>PRODUCT(C827:F827)</x:f>
      </x:c>
      <x:c r="H827" s="0" t="s"/>
    </x:row>
    <x:row r="828" spans="1:8">
      <x:c r="A828" s="61" t="s">
        <x:v>2373</x:v>
      </x:c>
      <x:c r="B828" s="61" t="s"/>
      <x:c r="C828" s="62" t="n">
        <x:v>2</x:v>
      </x:c>
      <x:c r="D828" s="62" t="n">
        <x:v>2</x:v>
      </x:c>
      <x:c r="E828" s="62" t="s"/>
      <x:c r="F828" s="62" t="s"/>
      <x:c r="G828" s="62">
        <x:f>PRODUCT(C828:F828)</x:f>
      </x:c>
      <x:c r="H828" s="0" t="s"/>
    </x:row>
    <x:row r="829" spans="1:8">
      <x:c r="A829" s="61" t="s">
        <x:v>2374</x:v>
      </x:c>
      <x:c r="B829" s="61" t="s"/>
      <x:c r="C829" s="62" t="n">
        <x:v>2</x:v>
      </x:c>
      <x:c r="D829" s="62" t="n">
        <x:v>2</x:v>
      </x:c>
      <x:c r="E829" s="62" t="s"/>
      <x:c r="F829" s="62" t="s"/>
      <x:c r="G829" s="62">
        <x:f>PRODUCT(C829:F829)</x:f>
      </x:c>
      <x:c r="H829" s="0" t="s"/>
    </x:row>
    <x:row r="831" spans="1:8" customFormat="1" ht="45" customHeight="1">
      <x:c r="A831" s="54" t="s">
        <x:v>2377</x:v>
      </x:c>
      <x:c r="B831" s="54" t="s">
        <x:v>2105</x:v>
      </x:c>
      <x:c r="C831" s="54" t="s">
        <x:v>313</x:v>
      </x:c>
      <x:c r="D831" s="55" t="s">
        <x:v>21</x:v>
      </x:c>
      <x:c r="E831" s="56" t="s">
        <x:v>2378</x:v>
      </x:c>
      <x:c r="F831" s="56" t="s">
        <x:v>2378</x:v>
      </x:c>
      <x:c r="G831" s="57">
        <x:f>SUM(G832:G834)</x:f>
      </x:c>
      <x:c r="H831" s="0" t="s"/>
    </x:row>
    <x:row r="832" spans="1:8">
      <x:c r="A832" s="58" t="s"/>
      <x:c r="B832" s="58" t="s">
        <x:v>2107</x:v>
      </x:c>
      <x:c r="C832" s="59" t="s">
        <x:v>2108</x:v>
      </x:c>
      <x:c r="D832" s="59" t="s">
        <x:v>2109</x:v>
      </x:c>
      <x:c r="E832" s="59" t="s">
        <x:v>2110</x:v>
      </x:c>
      <x:c r="F832" s="59" t="s">
        <x:v>2111</x:v>
      </x:c>
      <x:c r="G832" s="60" t="s"/>
    </x:row>
    <x:row r="833" spans="1:8">
      <x:c r="A833" s="61" t="s">
        <x:v>2379</x:v>
      </x:c>
      <x:c r="B833" s="61" t="s"/>
      <x:c r="C833" s="62" t="n">
        <x:v>1</x:v>
      </x:c>
      <x:c r="D833" s="62" t="n">
        <x:v>8</x:v>
      </x:c>
      <x:c r="E833" s="62" t="s"/>
      <x:c r="F833" s="62" t="s"/>
      <x:c r="G833" s="62">
        <x:f>PRODUCT(C833:F833)</x:f>
      </x:c>
      <x:c r="H833" s="0" t="s"/>
    </x:row>
    <x:row r="834" spans="1:8">
      <x:c r="A834" s="61" t="s">
        <x:v>2380</x:v>
      </x:c>
      <x:c r="B834" s="61" t="s"/>
      <x:c r="C834" s="62" t="n">
        <x:v>1</x:v>
      </x:c>
      <x:c r="D834" s="62" t="n">
        <x:v>5</x:v>
      </x:c>
      <x:c r="E834" s="62" t="s"/>
      <x:c r="F834" s="62" t="s"/>
      <x:c r="G834" s="62">
        <x:f>PRODUCT(C834:F834)</x:f>
      </x:c>
      <x:c r="H834" s="0" t="s"/>
    </x:row>
    <x:row r="836" spans="1:8">
      <x:c r="B836" s="0" t="s">
        <x:v>2103</x:v>
      </x:c>
      <x:c r="C836" s="52" t="s">
        <x:v>6</x:v>
      </x:c>
      <x:c r="D836" s="53" t="s">
        <x:v>7</x:v>
      </x:c>
      <x:c r="E836" s="52" t="s">
        <x:v>8</x:v>
      </x:c>
    </x:row>
    <x:row r="837" spans="1:8">
      <x:c r="B837" s="0" t="s">
        <x:v>2103</x:v>
      </x:c>
      <x:c r="C837" s="52" t="s">
        <x:v>9</x:v>
      </x:c>
      <x:c r="D837" s="53" t="s">
        <x:v>184</x:v>
      </x:c>
      <x:c r="E837" s="52" t="s">
        <x:v>185</x:v>
      </x:c>
    </x:row>
    <x:row r="838" spans="1:8">
      <x:c r="B838" s="0" t="s">
        <x:v>2103</x:v>
      </x:c>
      <x:c r="C838" s="52" t="s">
        <x:v>186</x:v>
      </x:c>
      <x:c r="D838" s="53" t="s">
        <x:v>77</x:v>
      </x:c>
      <x:c r="E838" s="52" t="s">
        <x:v>255</x:v>
      </x:c>
    </x:row>
    <x:row r="839" spans="1:8">
      <x:c r="B839" s="0" t="s">
        <x:v>2103</x:v>
      </x:c>
      <x:c r="C839" s="52" t="s">
        <x:v>188</x:v>
      </x:c>
      <x:c r="D839" s="53" t="s">
        <x:v>84</x:v>
      </x:c>
      <x:c r="E839" s="52" t="s">
        <x:v>315</x:v>
      </x:c>
    </x:row>
    <x:row r="841" spans="1:8" customFormat="1" ht="45" customHeight="1">
      <x:c r="A841" s="54" t="s">
        <x:v>2381</x:v>
      </x:c>
      <x:c r="B841" s="54" t="s">
        <x:v>2105</x:v>
      </x:c>
      <x:c r="C841" s="54" t="s">
        <x:v>317</x:v>
      </x:c>
      <x:c r="D841" s="55" t="s">
        <x:v>13</x:v>
      </x:c>
      <x:c r="E841" s="56" t="s">
        <x:v>318</x:v>
      </x:c>
      <x:c r="F841" s="56" t="s">
        <x:v>318</x:v>
      </x:c>
      <x:c r="G841" s="57">
        <x:f>SUM(G842:G843)</x:f>
      </x:c>
      <x:c r="H841" s="0" t="s"/>
    </x:row>
    <x:row r="842" spans="1:8">
      <x:c r="A842" s="58" t="s"/>
      <x:c r="B842" s="58" t="s">
        <x:v>2107</x:v>
      </x:c>
      <x:c r="C842" s="59" t="s">
        <x:v>2108</x:v>
      </x:c>
      <x:c r="D842" s="59" t="s">
        <x:v>2109</x:v>
      </x:c>
      <x:c r="E842" s="59" t="s">
        <x:v>2110</x:v>
      </x:c>
      <x:c r="F842" s="59" t="s">
        <x:v>2111</x:v>
      </x:c>
      <x:c r="G842" s="60" t="s"/>
    </x:row>
    <x:row r="843" spans="1:8">
      <x:c r="A843" s="61" t="s">
        <x:v>2382</x:v>
      </x:c>
      <x:c r="B843" s="61" t="s"/>
      <x:c r="C843" s="62" t="n">
        <x:v>1</x:v>
      </x:c>
      <x:c r="D843" s="62" t="s"/>
      <x:c r="E843" s="62" t="s"/>
      <x:c r="F843" s="62" t="s"/>
      <x:c r="G843" s="62">
        <x:f>PRODUCT(C843:F843)</x:f>
      </x:c>
      <x:c r="H843" s="0" t="s"/>
    </x:row>
    <x:row r="845" spans="1:8" customFormat="1" ht="45" customHeight="1">
      <x:c r="A845" s="54" t="s">
        <x:v>2383</x:v>
      </x:c>
      <x:c r="B845" s="54" t="s">
        <x:v>2105</x:v>
      </x:c>
      <x:c r="C845" s="54" t="s">
        <x:v>319</x:v>
      </x:c>
      <x:c r="D845" s="55" t="s">
        <x:v>13</x:v>
      </x:c>
      <x:c r="E845" s="56" t="s">
        <x:v>320</x:v>
      </x:c>
      <x:c r="F845" s="56" t="s">
        <x:v>320</x:v>
      </x:c>
      <x:c r="G845" s="57">
        <x:f>SUM(G846:G848)</x:f>
      </x:c>
      <x:c r="H845" s="0" t="s"/>
    </x:row>
    <x:row r="846" spans="1:8">
      <x:c r="A846" s="58" t="s"/>
      <x:c r="B846" s="58" t="s">
        <x:v>2107</x:v>
      </x:c>
      <x:c r="C846" s="59" t="s">
        <x:v>2108</x:v>
      </x:c>
      <x:c r="D846" s="59" t="s">
        <x:v>2109</x:v>
      </x:c>
      <x:c r="E846" s="59" t="s">
        <x:v>2110</x:v>
      </x:c>
      <x:c r="F846" s="59" t="s">
        <x:v>2111</x:v>
      </x:c>
      <x:c r="G846" s="60" t="s"/>
    </x:row>
    <x:row r="847" spans="1:8">
      <x:c r="A847" s="61" t="s">
        <x:v>2384</x:v>
      </x:c>
      <x:c r="B847" s="61" t="s"/>
      <x:c r="C847" s="62" t="s"/>
      <x:c r="D847" s="62" t="s"/>
      <x:c r="E847" s="62" t="s"/>
      <x:c r="F847" s="62" t="s"/>
      <x:c r="G847" s="62" t="s"/>
      <x:c r="H847" s="0" t="s"/>
    </x:row>
    <x:row r="848" spans="1:8">
      <x:c r="A848" s="61" t="s">
        <x:v>2242</x:v>
      </x:c>
      <x:c r="B848" s="61" t="s"/>
      <x:c r="C848" s="62" t="n">
        <x:v>1</x:v>
      </x:c>
      <x:c r="D848" s="62" t="s"/>
      <x:c r="E848" s="62" t="s"/>
      <x:c r="F848" s="62" t="s"/>
      <x:c r="G848" s="62">
        <x:f>PRODUCT(C848:F848)</x:f>
      </x:c>
      <x:c r="H848" s="0" t="s"/>
    </x:row>
    <x:row r="850" spans="1:8" customFormat="1" ht="45" customHeight="1">
      <x:c r="A850" s="54" t="s">
        <x:v>2385</x:v>
      </x:c>
      <x:c r="B850" s="54" t="s">
        <x:v>2105</x:v>
      </x:c>
      <x:c r="C850" s="54" t="s">
        <x:v>321</x:v>
      </x:c>
      <x:c r="D850" s="55" t="s">
        <x:v>13</x:v>
      </x:c>
      <x:c r="E850" s="56" t="s">
        <x:v>322</x:v>
      </x:c>
      <x:c r="F850" s="56" t="s">
        <x:v>322</x:v>
      </x:c>
      <x:c r="G850" s="57">
        <x:f>SUM(G851:G860)</x:f>
      </x:c>
      <x:c r="H850" s="0" t="s"/>
    </x:row>
    <x:row r="851" spans="1:8">
      <x:c r="A851" s="58" t="s"/>
      <x:c r="B851" s="58" t="s">
        <x:v>2107</x:v>
      </x:c>
      <x:c r="C851" s="59" t="s">
        <x:v>2108</x:v>
      </x:c>
      <x:c r="D851" s="59" t="s">
        <x:v>2109</x:v>
      </x:c>
      <x:c r="E851" s="59" t="s">
        <x:v>2110</x:v>
      </x:c>
      <x:c r="F851" s="59" t="s">
        <x:v>2111</x:v>
      </x:c>
      <x:c r="G851" s="60" t="s"/>
    </x:row>
    <x:row r="852" spans="1:8">
      <x:c r="A852" s="61" t="s">
        <x:v>2384</x:v>
      </x:c>
      <x:c r="B852" s="61" t="s"/>
      <x:c r="C852" s="62" t="s"/>
      <x:c r="D852" s="62" t="s"/>
      <x:c r="E852" s="62" t="s"/>
      <x:c r="F852" s="62" t="s"/>
      <x:c r="G852" s="62" t="s"/>
      <x:c r="H852" s="0" t="s"/>
    </x:row>
    <x:row r="853" spans="1:8">
      <x:c r="A853" s="61" t="s">
        <x:v>2386</x:v>
      </x:c>
      <x:c r="B853" s="61" t="s"/>
      <x:c r="C853" s="62" t="n">
        <x:v>1</x:v>
      </x:c>
      <x:c r="D853" s="62" t="s"/>
      <x:c r="E853" s="62" t="s"/>
      <x:c r="F853" s="62" t="s"/>
      <x:c r="G853" s="62">
        <x:f>PRODUCT(C853:F853)</x:f>
      </x:c>
      <x:c r="H853" s="0" t="s"/>
    </x:row>
    <x:row r="854" spans="1:8">
      <x:c r="A854" s="61" t="s">
        <x:v>2387</x:v>
      </x:c>
      <x:c r="B854" s="61" t="s"/>
      <x:c r="C854" s="62" t="n">
        <x:v>1</x:v>
      </x:c>
      <x:c r="D854" s="62" t="s"/>
      <x:c r="E854" s="62" t="s"/>
      <x:c r="F854" s="62" t="s"/>
      <x:c r="G854" s="62">
        <x:f>PRODUCT(C854:F854)</x:f>
      </x:c>
      <x:c r="H854" s="0" t="s"/>
    </x:row>
    <x:row r="855" spans="1:8">
      <x:c r="A855" s="61" t="s">
        <x:v>2388</x:v>
      </x:c>
      <x:c r="B855" s="61" t="s"/>
      <x:c r="C855" s="62" t="n">
        <x:v>1</x:v>
      </x:c>
      <x:c r="D855" s="62" t="s"/>
      <x:c r="E855" s="62" t="s"/>
      <x:c r="F855" s="62" t="s"/>
      <x:c r="G855" s="62">
        <x:f>PRODUCT(C855:F855)</x:f>
      </x:c>
      <x:c r="H855" s="0" t="s"/>
    </x:row>
    <x:row r="856" spans="1:8">
      <x:c r="A856" s="61" t="s">
        <x:v>2389</x:v>
      </x:c>
      <x:c r="B856" s="61" t="s"/>
      <x:c r="C856" s="62" t="n">
        <x:v>1</x:v>
      </x:c>
      <x:c r="D856" s="62" t="s"/>
      <x:c r="E856" s="62" t="s"/>
      <x:c r="F856" s="62" t="s"/>
      <x:c r="G856" s="62">
        <x:f>PRODUCT(C856:F856)</x:f>
      </x:c>
      <x:c r="H856" s="0" t="s"/>
    </x:row>
    <x:row r="857" spans="1:8">
      <x:c r="A857" s="61" t="s">
        <x:v>2390</x:v>
      </x:c>
      <x:c r="B857" s="61" t="s"/>
      <x:c r="C857" s="62" t="n">
        <x:v>1</x:v>
      </x:c>
      <x:c r="D857" s="62" t="s"/>
      <x:c r="E857" s="62" t="s"/>
      <x:c r="F857" s="62" t="s"/>
      <x:c r="G857" s="62">
        <x:f>PRODUCT(C857:F857)</x:f>
      </x:c>
      <x:c r="H857" s="0" t="s"/>
    </x:row>
    <x:row r="858" spans="1:8">
      <x:c r="A858" s="61" t="s">
        <x:v>2391</x:v>
      </x:c>
      <x:c r="B858" s="61" t="s"/>
      <x:c r="C858" s="62" t="n">
        <x:v>1</x:v>
      </x:c>
      <x:c r="D858" s="62" t="s"/>
      <x:c r="E858" s="62" t="s"/>
      <x:c r="F858" s="62" t="s"/>
      <x:c r="G858" s="62">
        <x:f>PRODUCT(C858:F858)</x:f>
      </x:c>
      <x:c r="H858" s="0" t="s"/>
    </x:row>
    <x:row r="859" spans="1:8">
      <x:c r="A859" s="61" t="s">
        <x:v>2392</x:v>
      </x:c>
      <x:c r="B859" s="61" t="s"/>
      <x:c r="C859" s="62" t="n">
        <x:v>1</x:v>
      </x:c>
      <x:c r="D859" s="62" t="s"/>
      <x:c r="E859" s="62" t="s"/>
      <x:c r="F859" s="62" t="s"/>
      <x:c r="G859" s="62">
        <x:f>PRODUCT(C859:F859)</x:f>
      </x:c>
      <x:c r="H859" s="0" t="s"/>
    </x:row>
    <x:row r="860" spans="1:8">
      <x:c r="A860" s="61" t="s">
        <x:v>2393</x:v>
      </x:c>
      <x:c r="B860" s="61" t="s"/>
      <x:c r="C860" s="62" t="n">
        <x:v>1</x:v>
      </x:c>
      <x:c r="D860" s="62" t="s"/>
      <x:c r="E860" s="62" t="s"/>
      <x:c r="F860" s="62" t="s"/>
      <x:c r="G860" s="62">
        <x:f>PRODUCT(C860:F860)</x:f>
      </x:c>
      <x:c r="H860" s="0" t="s"/>
    </x:row>
    <x:row r="862" spans="1:8" customFormat="1" ht="45" customHeight="1">
      <x:c r="A862" s="54" t="s">
        <x:v>2394</x:v>
      </x:c>
      <x:c r="B862" s="54" t="s">
        <x:v>2105</x:v>
      </x:c>
      <x:c r="C862" s="54" t="s">
        <x:v>323</x:v>
      </x:c>
      <x:c r="D862" s="55" t="s">
        <x:v>13</x:v>
      </x:c>
      <x:c r="E862" s="56" t="s">
        <x:v>324</x:v>
      </x:c>
      <x:c r="F862" s="56" t="s">
        <x:v>324</x:v>
      </x:c>
      <x:c r="G862" s="57">
        <x:f>SUM(G863:G865)</x:f>
      </x:c>
      <x:c r="H862" s="0" t="s"/>
    </x:row>
    <x:row r="863" spans="1:8">
      <x:c r="A863" s="58" t="s"/>
      <x:c r="B863" s="58" t="s">
        <x:v>2107</x:v>
      </x:c>
      <x:c r="C863" s="59" t="s">
        <x:v>2108</x:v>
      </x:c>
      <x:c r="D863" s="59" t="s">
        <x:v>2109</x:v>
      </x:c>
      <x:c r="E863" s="59" t="s">
        <x:v>2110</x:v>
      </x:c>
      <x:c r="F863" s="59" t="s">
        <x:v>2111</x:v>
      </x:c>
      <x:c r="G863" s="60" t="s"/>
    </x:row>
    <x:row r="864" spans="1:8">
      <x:c r="A864" s="61" t="s">
        <x:v>2384</x:v>
      </x:c>
      <x:c r="B864" s="61" t="s"/>
      <x:c r="C864" s="62" t="s"/>
      <x:c r="D864" s="62" t="s"/>
      <x:c r="E864" s="62" t="s"/>
      <x:c r="F864" s="62" t="s"/>
      <x:c r="G864" s="62" t="s"/>
      <x:c r="H864" s="0" t="s"/>
    </x:row>
    <x:row r="865" spans="1:8">
      <x:c r="A865" s="61" t="s">
        <x:v>2395</x:v>
      </x:c>
      <x:c r="B865" s="61" t="s"/>
      <x:c r="C865" s="62" t="n">
        <x:v>1</x:v>
      </x:c>
      <x:c r="D865" s="62" t="s"/>
      <x:c r="E865" s="62" t="s"/>
      <x:c r="F865" s="62" t="s"/>
      <x:c r="G865" s="62">
        <x:f>PRODUCT(C865:F865)</x:f>
      </x:c>
      <x:c r="H865" s="0" t="s"/>
    </x:row>
    <x:row r="867" spans="1:8" customFormat="1" ht="45" customHeight="1">
      <x:c r="A867" s="54" t="s">
        <x:v>2396</x:v>
      </x:c>
      <x:c r="B867" s="54" t="s">
        <x:v>2105</x:v>
      </x:c>
      <x:c r="C867" s="54" t="s">
        <x:v>325</x:v>
      </x:c>
      <x:c r="D867" s="55" t="s">
        <x:v>13</x:v>
      </x:c>
      <x:c r="E867" s="56" t="s">
        <x:v>326</x:v>
      </x:c>
      <x:c r="F867" s="56" t="s">
        <x:v>326</x:v>
      </x:c>
      <x:c r="G867" s="57">
        <x:f>SUM(G868:G876)</x:f>
      </x:c>
      <x:c r="H867" s="0" t="s"/>
    </x:row>
    <x:row r="868" spans="1:8">
      <x:c r="A868" s="58" t="s"/>
      <x:c r="B868" s="58" t="s">
        <x:v>2107</x:v>
      </x:c>
      <x:c r="C868" s="59" t="s">
        <x:v>2108</x:v>
      </x:c>
      <x:c r="D868" s="59" t="s">
        <x:v>2109</x:v>
      </x:c>
      <x:c r="E868" s="59" t="s">
        <x:v>2110</x:v>
      </x:c>
      <x:c r="F868" s="59" t="s">
        <x:v>2111</x:v>
      </x:c>
      <x:c r="G868" s="60" t="s"/>
    </x:row>
    <x:row r="869" spans="1:8">
      <x:c r="A869" s="61" t="s">
        <x:v>2397</x:v>
      </x:c>
      <x:c r="B869" s="61" t="s"/>
      <x:c r="C869" s="62" t="n">
        <x:v>8</x:v>
      </x:c>
      <x:c r="D869" s="62" t="s"/>
      <x:c r="E869" s="62" t="s"/>
      <x:c r="F869" s="62" t="s"/>
      <x:c r="G869" s="62">
        <x:f>PRODUCT(C869:F869)</x:f>
      </x:c>
      <x:c r="H869" s="0" t="s"/>
    </x:row>
    <x:row r="870" spans="1:8">
      <x:c r="A870" s="61" t="s">
        <x:v>2398</x:v>
      </x:c>
      <x:c r="B870" s="61" t="s"/>
      <x:c r="C870" s="62" t="n">
        <x:v>1</x:v>
      </x:c>
      <x:c r="D870" s="62" t="s"/>
      <x:c r="E870" s="62" t="s"/>
      <x:c r="F870" s="62" t="s"/>
      <x:c r="G870" s="62">
        <x:f>PRODUCT(C870:F870)</x:f>
      </x:c>
      <x:c r="H870" s="0" t="s"/>
    </x:row>
    <x:row r="871" spans="1:8">
      <x:c r="A871" s="61" t="s">
        <x:v>2399</x:v>
      </x:c>
      <x:c r="B871" s="61" t="s"/>
      <x:c r="C871" s="62" t="n">
        <x:v>1</x:v>
      </x:c>
      <x:c r="D871" s="62" t="s"/>
      <x:c r="E871" s="62" t="s"/>
      <x:c r="F871" s="62" t="s"/>
      <x:c r="G871" s="62">
        <x:f>PRODUCT(C871:F871)</x:f>
      </x:c>
      <x:c r="H871" s="0" t="s"/>
    </x:row>
    <x:row r="872" spans="1:8">
      <x:c r="A872" s="61" t="s">
        <x:v>2400</x:v>
      </x:c>
      <x:c r="B872" s="61" t="s"/>
      <x:c r="C872" s="62" t="n">
        <x:v>1</x:v>
      </x:c>
      <x:c r="D872" s="62" t="s"/>
      <x:c r="E872" s="62" t="s"/>
      <x:c r="F872" s="62" t="s"/>
      <x:c r="G872" s="62">
        <x:f>PRODUCT(C872:F872)</x:f>
      </x:c>
      <x:c r="H872" s="0" t="s"/>
    </x:row>
    <x:row r="873" spans="1:8">
      <x:c r="A873" s="61" t="s">
        <x:v>2401</x:v>
      </x:c>
      <x:c r="B873" s="61" t="s"/>
      <x:c r="C873" s="62" t="n">
        <x:v>1</x:v>
      </x:c>
      <x:c r="D873" s="62" t="s"/>
      <x:c r="E873" s="62" t="s"/>
      <x:c r="F873" s="62" t="s"/>
      <x:c r="G873" s="62">
        <x:f>PRODUCT(C873:F873)</x:f>
      </x:c>
      <x:c r="H873" s="0" t="s"/>
    </x:row>
    <x:row r="874" spans="1:8">
      <x:c r="A874" s="61" t="s">
        <x:v>2402</x:v>
      </x:c>
      <x:c r="B874" s="61" t="s"/>
      <x:c r="C874" s="62" t="n">
        <x:v>1</x:v>
      </x:c>
      <x:c r="D874" s="62" t="s"/>
      <x:c r="E874" s="62" t="s"/>
      <x:c r="F874" s="62" t="s"/>
      <x:c r="G874" s="62">
        <x:f>PRODUCT(C874:F874)</x:f>
      </x:c>
      <x:c r="H874" s="0" t="s"/>
    </x:row>
    <x:row r="875" spans="1:8">
      <x:c r="A875" s="61" t="s">
        <x:v>2403</x:v>
      </x:c>
      <x:c r="B875" s="61" t="s"/>
      <x:c r="C875" s="62" t="n">
        <x:v>1</x:v>
      </x:c>
      <x:c r="D875" s="62" t="s"/>
      <x:c r="E875" s="62" t="s"/>
      <x:c r="F875" s="62" t="s"/>
      <x:c r="G875" s="62">
        <x:f>PRODUCT(C875:F875)</x:f>
      </x:c>
      <x:c r="H875" s="0" t="s"/>
    </x:row>
    <x:row r="876" spans="1:8">
      <x:c r="A876" s="61" t="s">
        <x:v>2404</x:v>
      </x:c>
      <x:c r="B876" s="61" t="s"/>
      <x:c r="C876" s="62" t="n">
        <x:v>1</x:v>
      </x:c>
      <x:c r="D876" s="62" t="s"/>
      <x:c r="E876" s="62" t="s"/>
      <x:c r="F876" s="62" t="s"/>
      <x:c r="G876" s="62">
        <x:f>PRODUCT(C876:F876)</x:f>
      </x:c>
      <x:c r="H876" s="0" t="s"/>
    </x:row>
    <x:row r="878" spans="1:8" customFormat="1" ht="45" customHeight="1">
      <x:c r="A878" s="54" t="s">
        <x:v>2405</x:v>
      </x:c>
      <x:c r="B878" s="54" t="s">
        <x:v>2105</x:v>
      </x:c>
      <x:c r="C878" s="54" t="s">
        <x:v>327</x:v>
      </x:c>
      <x:c r="D878" s="55" t="s">
        <x:v>13</x:v>
      </x:c>
      <x:c r="E878" s="56" t="s">
        <x:v>2406</x:v>
      </x:c>
      <x:c r="F878" s="56" t="s">
        <x:v>2406</x:v>
      </x:c>
      <x:c r="G878" s="57">
        <x:f>SUM(G879:G881)</x:f>
      </x:c>
      <x:c r="H878" s="0" t="s"/>
    </x:row>
    <x:row r="879" spans="1:8">
      <x:c r="A879" s="58" t="s"/>
      <x:c r="B879" s="58" t="s">
        <x:v>2107</x:v>
      </x:c>
      <x:c r="C879" s="59" t="s">
        <x:v>2108</x:v>
      </x:c>
      <x:c r="D879" s="59" t="s">
        <x:v>2109</x:v>
      </x:c>
      <x:c r="E879" s="59" t="s">
        <x:v>2110</x:v>
      </x:c>
      <x:c r="F879" s="59" t="s">
        <x:v>2111</x:v>
      </x:c>
      <x:c r="G879" s="60" t="s"/>
    </x:row>
    <x:row r="880" spans="1:8">
      <x:c r="A880" s="61" t="s">
        <x:v>2403</x:v>
      </x:c>
      <x:c r="B880" s="61" t="s"/>
      <x:c r="C880" s="62" t="n">
        <x:v>1</x:v>
      </x:c>
      <x:c r="D880" s="62" t="s"/>
      <x:c r="E880" s="62" t="s"/>
      <x:c r="F880" s="62" t="s"/>
      <x:c r="G880" s="62">
        <x:f>PRODUCT(C880:F880)</x:f>
      </x:c>
      <x:c r="H880" s="0" t="s"/>
    </x:row>
    <x:row r="881" spans="1:8">
      <x:c r="A881" s="61" t="s">
        <x:v>2404</x:v>
      </x:c>
      <x:c r="B881" s="61" t="s"/>
      <x:c r="C881" s="62" t="n">
        <x:v>1</x:v>
      </x:c>
      <x:c r="D881" s="62" t="s"/>
      <x:c r="E881" s="62" t="s"/>
      <x:c r="F881" s="62" t="s"/>
      <x:c r="G881" s="62">
        <x:f>PRODUCT(C881:F881)</x:f>
      </x:c>
      <x:c r="H881" s="0" t="s"/>
    </x:row>
    <x:row r="883" spans="1:8" customFormat="1" ht="45" customHeight="1">
      <x:c r="A883" s="54" t="s">
        <x:v>2407</x:v>
      </x:c>
      <x:c r="B883" s="54" t="s">
        <x:v>2105</x:v>
      </x:c>
      <x:c r="C883" s="54" t="s">
        <x:v>329</x:v>
      </x:c>
      <x:c r="D883" s="55" t="s">
        <x:v>13</x:v>
      </x:c>
      <x:c r="E883" s="56" t="s">
        <x:v>2408</x:v>
      </x:c>
      <x:c r="F883" s="56" t="s">
        <x:v>2408</x:v>
      </x:c>
      <x:c r="G883" s="57">
        <x:f>SUM(G884:G885)</x:f>
      </x:c>
      <x:c r="H883" s="0" t="s"/>
    </x:row>
    <x:row r="884" spans="1:8">
      <x:c r="A884" s="58" t="s"/>
      <x:c r="B884" s="58" t="s">
        <x:v>2107</x:v>
      </x:c>
      <x:c r="C884" s="59" t="s">
        <x:v>2108</x:v>
      </x:c>
      <x:c r="D884" s="59" t="s">
        <x:v>2109</x:v>
      </x:c>
      <x:c r="E884" s="59" t="s">
        <x:v>2110</x:v>
      </x:c>
      <x:c r="F884" s="59" t="s">
        <x:v>2111</x:v>
      </x:c>
      <x:c r="G884" s="60" t="s"/>
    </x:row>
    <x:row r="885" spans="1:8">
      <x:c r="A885" s="61" t="s">
        <x:v>2242</x:v>
      </x:c>
      <x:c r="B885" s="61" t="s"/>
      <x:c r="C885" s="62" t="n">
        <x:v>1</x:v>
      </x:c>
      <x:c r="D885" s="62" t="s"/>
      <x:c r="E885" s="62" t="s"/>
      <x:c r="F885" s="62" t="s"/>
      <x:c r="G885" s="62">
        <x:f>PRODUCT(C885:F885)</x:f>
      </x:c>
      <x:c r="H885" s="0" t="s"/>
    </x:row>
    <x:row r="887" spans="1:8" customFormat="1" ht="45" customHeight="1">
      <x:c r="A887" s="54" t="s">
        <x:v>2409</x:v>
      </x:c>
      <x:c r="B887" s="54" t="s">
        <x:v>2105</x:v>
      </x:c>
      <x:c r="C887" s="54" t="s">
        <x:v>331</x:v>
      </x:c>
      <x:c r="D887" s="55" t="s">
        <x:v>13</x:v>
      </x:c>
      <x:c r="E887" s="56" t="s">
        <x:v>332</x:v>
      </x:c>
      <x:c r="F887" s="56" t="s">
        <x:v>332</x:v>
      </x:c>
      <x:c r="G887" s="57">
        <x:f>SUM(G888:G896)</x:f>
      </x:c>
      <x:c r="H887" s="0" t="s"/>
    </x:row>
    <x:row r="888" spans="1:8">
      <x:c r="A888" s="58" t="s"/>
      <x:c r="B888" s="58" t="s">
        <x:v>2107</x:v>
      </x:c>
      <x:c r="C888" s="59" t="s">
        <x:v>2108</x:v>
      </x:c>
      <x:c r="D888" s="59" t="s">
        <x:v>2109</x:v>
      </x:c>
      <x:c r="E888" s="59" t="s">
        <x:v>2110</x:v>
      </x:c>
      <x:c r="F888" s="59" t="s">
        <x:v>2111</x:v>
      </x:c>
      <x:c r="G888" s="60" t="s"/>
    </x:row>
    <x:row r="889" spans="1:8">
      <x:c r="A889" s="61" t="s">
        <x:v>2397</x:v>
      </x:c>
      <x:c r="B889" s="61" t="s"/>
      <x:c r="C889" s="62" t="n">
        <x:v>8</x:v>
      </x:c>
      <x:c r="D889" s="62" t="s"/>
      <x:c r="E889" s="62" t="s"/>
      <x:c r="F889" s="62" t="s"/>
      <x:c r="G889" s="62">
        <x:f>PRODUCT(C889:F889)</x:f>
      </x:c>
      <x:c r="H889" s="0" t="s"/>
    </x:row>
    <x:row r="890" spans="1:8">
      <x:c r="A890" s="61" t="s">
        <x:v>2398</x:v>
      </x:c>
      <x:c r="B890" s="61" t="s"/>
      <x:c r="C890" s="62" t="n">
        <x:v>1</x:v>
      </x:c>
      <x:c r="D890" s="62" t="s"/>
      <x:c r="E890" s="62" t="s"/>
      <x:c r="F890" s="62" t="s"/>
      <x:c r="G890" s="62">
        <x:f>PRODUCT(C890:F890)</x:f>
      </x:c>
      <x:c r="H890" s="0" t="s"/>
    </x:row>
    <x:row r="891" spans="1:8">
      <x:c r="A891" s="61" t="s">
        <x:v>2399</x:v>
      </x:c>
      <x:c r="B891" s="61" t="s"/>
      <x:c r="C891" s="62" t="n">
        <x:v>1</x:v>
      </x:c>
      <x:c r="D891" s="62" t="s"/>
      <x:c r="E891" s="62" t="s"/>
      <x:c r="F891" s="62" t="s"/>
      <x:c r="G891" s="62">
        <x:f>PRODUCT(C891:F891)</x:f>
      </x:c>
      <x:c r="H891" s="0" t="s"/>
    </x:row>
    <x:row r="892" spans="1:8">
      <x:c r="A892" s="61" t="s">
        <x:v>2400</x:v>
      </x:c>
      <x:c r="B892" s="61" t="s"/>
      <x:c r="C892" s="62" t="n">
        <x:v>1</x:v>
      </x:c>
      <x:c r="D892" s="62" t="s"/>
      <x:c r="E892" s="62" t="s"/>
      <x:c r="F892" s="62" t="s"/>
      <x:c r="G892" s="62">
        <x:f>PRODUCT(C892:F892)</x:f>
      </x:c>
      <x:c r="H892" s="0" t="s"/>
    </x:row>
    <x:row r="893" spans="1:8">
      <x:c r="A893" s="61" t="s">
        <x:v>2401</x:v>
      </x:c>
      <x:c r="B893" s="61" t="s"/>
      <x:c r="C893" s="62" t="n">
        <x:v>1</x:v>
      </x:c>
      <x:c r="D893" s="62" t="s"/>
      <x:c r="E893" s="62" t="s"/>
      <x:c r="F893" s="62" t="s"/>
      <x:c r="G893" s="62">
        <x:f>PRODUCT(C893:F893)</x:f>
      </x:c>
      <x:c r="H893" s="0" t="s"/>
    </x:row>
    <x:row r="894" spans="1:8">
      <x:c r="A894" s="61" t="s">
        <x:v>2402</x:v>
      </x:c>
      <x:c r="B894" s="61" t="s"/>
      <x:c r="C894" s="62" t="n">
        <x:v>1</x:v>
      </x:c>
      <x:c r="D894" s="62" t="s"/>
      <x:c r="E894" s="62" t="s"/>
      <x:c r="F894" s="62" t="s"/>
      <x:c r="G894" s="62">
        <x:f>PRODUCT(C894:F894)</x:f>
      </x:c>
      <x:c r="H894" s="0" t="s"/>
    </x:row>
    <x:row r="895" spans="1:8">
      <x:c r="A895" s="61" t="s">
        <x:v>2403</x:v>
      </x:c>
      <x:c r="B895" s="61" t="s"/>
      <x:c r="C895" s="62" t="n">
        <x:v>1</x:v>
      </x:c>
      <x:c r="D895" s="62" t="s"/>
      <x:c r="E895" s="62" t="s"/>
      <x:c r="F895" s="62" t="s"/>
      <x:c r="G895" s="62">
        <x:f>PRODUCT(C895:F895)</x:f>
      </x:c>
      <x:c r="H895" s="0" t="s"/>
    </x:row>
    <x:row r="896" spans="1:8">
      <x:c r="A896" s="61" t="s">
        <x:v>2404</x:v>
      </x:c>
      <x:c r="B896" s="61" t="s"/>
      <x:c r="C896" s="62" t="n">
        <x:v>1</x:v>
      </x:c>
      <x:c r="D896" s="62" t="s"/>
      <x:c r="E896" s="62" t="s"/>
      <x:c r="F896" s="62" t="s"/>
      <x:c r="G896" s="62">
        <x:f>PRODUCT(C896:F896)</x:f>
      </x:c>
      <x:c r="H896" s="0" t="s"/>
    </x:row>
    <x:row r="898" spans="1:8">
      <x:c r="B898" s="0" t="s">
        <x:v>2103</x:v>
      </x:c>
      <x:c r="C898" s="52" t="s">
        <x:v>6</x:v>
      </x:c>
      <x:c r="D898" s="53" t="s">
        <x:v>7</x:v>
      </x:c>
      <x:c r="E898" s="52" t="s">
        <x:v>8</x:v>
      </x:c>
    </x:row>
    <x:row r="899" spans="1:8">
      <x:c r="B899" s="0" t="s">
        <x:v>2103</x:v>
      </x:c>
      <x:c r="C899" s="52" t="s">
        <x:v>9</x:v>
      </x:c>
      <x:c r="D899" s="53" t="s">
        <x:v>184</x:v>
      </x:c>
      <x:c r="E899" s="52" t="s">
        <x:v>185</x:v>
      </x:c>
    </x:row>
    <x:row r="900" spans="1:8">
      <x:c r="B900" s="0" t="s">
        <x:v>2103</x:v>
      </x:c>
      <x:c r="C900" s="52" t="s">
        <x:v>186</x:v>
      </x:c>
      <x:c r="D900" s="53" t="s">
        <x:v>84</x:v>
      </x:c>
      <x:c r="E900" s="52" t="s">
        <x:v>333</x:v>
      </x:c>
    </x:row>
    <x:row r="901" spans="1:8">
      <x:c r="B901" s="0" t="s">
        <x:v>2103</x:v>
      </x:c>
      <x:c r="C901" s="52" t="s">
        <x:v>188</x:v>
      </x:c>
      <x:c r="D901" s="53" t="s">
        <x:v>7</x:v>
      </x:c>
      <x:c r="E901" s="52" t="s">
        <x:v>301</x:v>
      </x:c>
    </x:row>
    <x:row r="903" spans="1:8" customFormat="1" ht="45" customHeight="1">
      <x:c r="A903" s="54" t="s">
        <x:v>2410</x:v>
      </x:c>
      <x:c r="B903" s="54" t="s">
        <x:v>2105</x:v>
      </x:c>
      <x:c r="C903" s="54" t="s">
        <x:v>335</x:v>
      </x:c>
      <x:c r="D903" s="55" t="s">
        <x:v>13</x:v>
      </x:c>
      <x:c r="E903" s="56" t="s">
        <x:v>336</x:v>
      </x:c>
      <x:c r="F903" s="56" t="s">
        <x:v>336</x:v>
      </x:c>
      <x:c r="G903" s="57">
        <x:f>SUM(G904:G905)</x:f>
      </x:c>
      <x:c r="H903" s="0" t="s"/>
    </x:row>
    <x:row r="904" spans="1:8">
      <x:c r="A904" s="58" t="s"/>
      <x:c r="B904" s="58" t="s">
        <x:v>2107</x:v>
      </x:c>
      <x:c r="C904" s="59" t="s">
        <x:v>2108</x:v>
      </x:c>
      <x:c r="D904" s="59" t="s">
        <x:v>2109</x:v>
      </x:c>
      <x:c r="E904" s="59" t="s">
        <x:v>2110</x:v>
      </x:c>
      <x:c r="F904" s="59" t="s">
        <x:v>2111</x:v>
      </x:c>
      <x:c r="G904" s="60" t="s"/>
    </x:row>
    <x:row r="905" spans="1:8">
      <x:c r="A905" s="61" t="s">
        <x:v>2411</x:v>
      </x:c>
      <x:c r="B905" s="61" t="s"/>
      <x:c r="C905" s="62" t="n">
        <x:v>1</x:v>
      </x:c>
      <x:c r="D905" s="62" t="s"/>
      <x:c r="E905" s="62" t="s"/>
      <x:c r="F905" s="62" t="s"/>
      <x:c r="G905" s="62">
        <x:f>PRODUCT(C905:F905)</x:f>
      </x:c>
      <x:c r="H905" s="0" t="s"/>
    </x:row>
    <x:row r="907" spans="1:8" customFormat="1" ht="45" customHeight="1">
      <x:c r="A907" s="54" t="s">
        <x:v>2412</x:v>
      </x:c>
      <x:c r="B907" s="54" t="s">
        <x:v>2105</x:v>
      </x:c>
      <x:c r="C907" s="54" t="s">
        <x:v>337</x:v>
      </x:c>
      <x:c r="D907" s="55" t="s">
        <x:v>13</x:v>
      </x:c>
      <x:c r="E907" s="56" t="s">
        <x:v>338</x:v>
      </x:c>
      <x:c r="F907" s="56" t="s">
        <x:v>338</x:v>
      </x:c>
      <x:c r="G907" s="57">
        <x:f>SUM(G908:G910)</x:f>
      </x:c>
      <x:c r="H907" s="0" t="s"/>
    </x:row>
    <x:row r="908" spans="1:8">
      <x:c r="A908" s="58" t="s"/>
      <x:c r="B908" s="58" t="s">
        <x:v>2107</x:v>
      </x:c>
      <x:c r="C908" s="59" t="s">
        <x:v>2108</x:v>
      </x:c>
      <x:c r="D908" s="59" t="s">
        <x:v>2109</x:v>
      </x:c>
      <x:c r="E908" s="59" t="s">
        <x:v>2110</x:v>
      </x:c>
      <x:c r="F908" s="59" t="s">
        <x:v>2111</x:v>
      </x:c>
      <x:c r="G908" s="60" t="s"/>
    </x:row>
    <x:row r="909" spans="1:8">
      <x:c r="A909" s="61" t="s">
        <x:v>2413</x:v>
      </x:c>
      <x:c r="B909" s="61" t="s"/>
      <x:c r="C909" s="62" t="s"/>
      <x:c r="D909" s="62" t="s"/>
      <x:c r="E909" s="62" t="s"/>
      <x:c r="F909" s="62" t="s"/>
      <x:c r="G909" s="62" t="s"/>
      <x:c r="H909" s="0" t="s"/>
    </x:row>
    <x:row r="910" spans="1:8">
      <x:c r="A910" s="61" t="s">
        <x:v>2414</x:v>
      </x:c>
      <x:c r="B910" s="61" t="s"/>
      <x:c r="C910" s="62" t="n">
        <x:v>1</x:v>
      </x:c>
      <x:c r="D910" s="62" t="s"/>
      <x:c r="E910" s="62" t="s"/>
      <x:c r="F910" s="62" t="s"/>
      <x:c r="G910" s="62">
        <x:f>PRODUCT(C910:F910)</x:f>
      </x:c>
      <x:c r="H910" s="0" t="s"/>
    </x:row>
    <x:row r="912" spans="1:8" customFormat="1" ht="45" customHeight="1">
      <x:c r="A912" s="54" t="s">
        <x:v>2415</x:v>
      </x:c>
      <x:c r="B912" s="54" t="s">
        <x:v>2105</x:v>
      </x:c>
      <x:c r="C912" s="54" t="s">
        <x:v>339</x:v>
      </x:c>
      <x:c r="D912" s="55" t="s">
        <x:v>13</x:v>
      </x:c>
      <x:c r="E912" s="56" t="s">
        <x:v>340</x:v>
      </x:c>
      <x:c r="F912" s="56" t="s">
        <x:v>340</x:v>
      </x:c>
      <x:c r="G912" s="57">
        <x:f>SUM(G913:G915)</x:f>
      </x:c>
      <x:c r="H912" s="0" t="s"/>
    </x:row>
    <x:row r="913" spans="1:8">
      <x:c r="A913" s="58" t="s"/>
      <x:c r="B913" s="58" t="s">
        <x:v>2107</x:v>
      </x:c>
      <x:c r="C913" s="59" t="s">
        <x:v>2108</x:v>
      </x:c>
      <x:c r="D913" s="59" t="s">
        <x:v>2109</x:v>
      </x:c>
      <x:c r="E913" s="59" t="s">
        <x:v>2110</x:v>
      </x:c>
      <x:c r="F913" s="59" t="s">
        <x:v>2111</x:v>
      </x:c>
      <x:c r="G913" s="60" t="s"/>
    </x:row>
    <x:row r="914" spans="1:8">
      <x:c r="A914" s="61" t="s">
        <x:v>2413</x:v>
      </x:c>
      <x:c r="B914" s="61" t="s"/>
      <x:c r="C914" s="62" t="s"/>
      <x:c r="D914" s="62" t="s"/>
      <x:c r="E914" s="62" t="s"/>
      <x:c r="F914" s="62" t="s"/>
      <x:c r="G914" s="62" t="s"/>
      <x:c r="H914" s="0" t="s"/>
    </x:row>
    <x:row r="915" spans="1:8">
      <x:c r="A915" s="61" t="s">
        <x:v>2414</x:v>
      </x:c>
      <x:c r="B915" s="61" t="s"/>
      <x:c r="C915" s="62" t="n">
        <x:v>1</x:v>
      </x:c>
      <x:c r="D915" s="62" t="s"/>
      <x:c r="E915" s="62" t="s"/>
      <x:c r="F915" s="62" t="s"/>
      <x:c r="G915" s="62">
        <x:f>PRODUCT(C915:F915)</x:f>
      </x:c>
      <x:c r="H915" s="0" t="s"/>
    </x:row>
    <x:row r="917" spans="1:8" customFormat="1" ht="45" customHeight="1">
      <x:c r="A917" s="54" t="s">
        <x:v>2416</x:v>
      </x:c>
      <x:c r="B917" s="54" t="s">
        <x:v>2105</x:v>
      </x:c>
      <x:c r="C917" s="54" t="s">
        <x:v>341</x:v>
      </x:c>
      <x:c r="D917" s="55" t="s">
        <x:v>13</x:v>
      </x:c>
      <x:c r="E917" s="56" t="s">
        <x:v>342</x:v>
      </x:c>
      <x:c r="F917" s="56" t="s">
        <x:v>342</x:v>
      </x:c>
      <x:c r="G917" s="57">
        <x:f>SUM(G918:G920)</x:f>
      </x:c>
      <x:c r="H917" s="0" t="s"/>
    </x:row>
    <x:row r="918" spans="1:8">
      <x:c r="A918" s="58" t="s"/>
      <x:c r="B918" s="58" t="s">
        <x:v>2107</x:v>
      </x:c>
      <x:c r="C918" s="59" t="s">
        <x:v>2108</x:v>
      </x:c>
      <x:c r="D918" s="59" t="s">
        <x:v>2109</x:v>
      </x:c>
      <x:c r="E918" s="59" t="s">
        <x:v>2110</x:v>
      </x:c>
      <x:c r="F918" s="59" t="s">
        <x:v>2111</x:v>
      </x:c>
      <x:c r="G918" s="60" t="s"/>
    </x:row>
    <x:row r="919" spans="1:8">
      <x:c r="A919" s="61" t="s">
        <x:v>2413</x:v>
      </x:c>
      <x:c r="B919" s="61" t="s"/>
      <x:c r="C919" s="62" t="s"/>
      <x:c r="D919" s="62" t="s"/>
      <x:c r="E919" s="62" t="s"/>
      <x:c r="F919" s="62" t="s"/>
      <x:c r="G919" s="62" t="s"/>
      <x:c r="H919" s="0" t="s"/>
    </x:row>
    <x:row r="920" spans="1:8">
      <x:c r="A920" s="61" t="s">
        <x:v>2417</x:v>
      </x:c>
      <x:c r="B920" s="61" t="s"/>
      <x:c r="C920" s="62" t="n">
        <x:v>1</x:v>
      </x:c>
      <x:c r="D920" s="62" t="s"/>
      <x:c r="E920" s="62" t="s"/>
      <x:c r="F920" s="62" t="s"/>
      <x:c r="G920" s="62">
        <x:f>PRODUCT(C920:F920)</x:f>
      </x:c>
      <x:c r="H920" s="0" t="s"/>
    </x:row>
    <x:row r="922" spans="1:8" customFormat="1" ht="45" customHeight="1">
      <x:c r="A922" s="54" t="s">
        <x:v>2418</x:v>
      </x:c>
      <x:c r="B922" s="54" t="s">
        <x:v>2105</x:v>
      </x:c>
      <x:c r="C922" s="54" t="s">
        <x:v>343</x:v>
      </x:c>
      <x:c r="D922" s="55" t="s">
        <x:v>13</x:v>
      </x:c>
      <x:c r="E922" s="56" t="s">
        <x:v>344</x:v>
      </x:c>
      <x:c r="F922" s="56" t="s">
        <x:v>344</x:v>
      </x:c>
      <x:c r="G922" s="57">
        <x:f>SUM(G923:G925)</x:f>
      </x:c>
      <x:c r="H922" s="0" t="s"/>
    </x:row>
    <x:row r="923" spans="1:8">
      <x:c r="A923" s="58" t="s"/>
      <x:c r="B923" s="58" t="s">
        <x:v>2107</x:v>
      </x:c>
      <x:c r="C923" s="59" t="s">
        <x:v>2108</x:v>
      </x:c>
      <x:c r="D923" s="59" t="s">
        <x:v>2109</x:v>
      </x:c>
      <x:c r="E923" s="59" t="s">
        <x:v>2110</x:v>
      </x:c>
      <x:c r="F923" s="59" t="s">
        <x:v>2111</x:v>
      </x:c>
      <x:c r="G923" s="60" t="s"/>
    </x:row>
    <x:row r="924" spans="1:8">
      <x:c r="A924" s="61" t="s">
        <x:v>2413</x:v>
      </x:c>
      <x:c r="B924" s="61" t="s"/>
      <x:c r="C924" s="62" t="s"/>
      <x:c r="D924" s="62" t="s"/>
      <x:c r="E924" s="62" t="s"/>
      <x:c r="F924" s="62" t="s"/>
      <x:c r="G924" s="62" t="s"/>
      <x:c r="H924" s="0" t="s"/>
    </x:row>
    <x:row r="925" spans="1:8">
      <x:c r="A925" s="61" t="s">
        <x:v>2414</x:v>
      </x:c>
      <x:c r="B925" s="61" t="s"/>
      <x:c r="C925" s="62" t="n">
        <x:v>9</x:v>
      </x:c>
      <x:c r="D925" s="62" t="s"/>
      <x:c r="E925" s="62" t="s"/>
      <x:c r="F925" s="62" t="s"/>
      <x:c r="G925" s="62">
        <x:f>PRODUCT(C925:F925)</x:f>
      </x:c>
      <x:c r="H925" s="0" t="s"/>
    </x:row>
    <x:row r="927" spans="1:8" customFormat="1" ht="45" customHeight="1">
      <x:c r="A927" s="54" t="s">
        <x:v>2419</x:v>
      </x:c>
      <x:c r="B927" s="54" t="s">
        <x:v>2105</x:v>
      </x:c>
      <x:c r="C927" s="54" t="s">
        <x:v>345</x:v>
      </x:c>
      <x:c r="D927" s="55" t="s">
        <x:v>13</x:v>
      </x:c>
      <x:c r="E927" s="56" t="s">
        <x:v>346</x:v>
      </x:c>
      <x:c r="F927" s="56" t="s">
        <x:v>346</x:v>
      </x:c>
      <x:c r="G927" s="57">
        <x:f>SUM(G928:G930)</x:f>
      </x:c>
      <x:c r="H927" s="0" t="s"/>
    </x:row>
    <x:row r="928" spans="1:8">
      <x:c r="A928" s="58" t="s"/>
      <x:c r="B928" s="58" t="s">
        <x:v>2107</x:v>
      </x:c>
      <x:c r="C928" s="59" t="s">
        <x:v>2108</x:v>
      </x:c>
      <x:c r="D928" s="59" t="s">
        <x:v>2109</x:v>
      </x:c>
      <x:c r="E928" s="59" t="s">
        <x:v>2110</x:v>
      </x:c>
      <x:c r="F928" s="59" t="s">
        <x:v>2111</x:v>
      </x:c>
      <x:c r="G928" s="60" t="s"/>
    </x:row>
    <x:row r="929" spans="1:8">
      <x:c r="A929" s="61" t="s">
        <x:v>2413</x:v>
      </x:c>
      <x:c r="B929" s="61" t="s"/>
      <x:c r="C929" s="62" t="s"/>
      <x:c r="D929" s="62" t="s"/>
      <x:c r="E929" s="62" t="s"/>
      <x:c r="F929" s="62" t="s"/>
      <x:c r="G929" s="62" t="s"/>
      <x:c r="H929" s="0" t="s"/>
    </x:row>
    <x:row r="930" spans="1:8">
      <x:c r="A930" s="61" t="s">
        <x:v>2414</x:v>
      </x:c>
      <x:c r="B930" s="61" t="s"/>
      <x:c r="C930" s="62" t="n">
        <x:v>2</x:v>
      </x:c>
      <x:c r="D930" s="62" t="s"/>
      <x:c r="E930" s="62" t="s"/>
      <x:c r="F930" s="62" t="s"/>
      <x:c r="G930" s="62">
        <x:f>PRODUCT(C930:F930)</x:f>
      </x:c>
      <x:c r="H930" s="0" t="s"/>
    </x:row>
    <x:row r="932" spans="1:8" customFormat="1" ht="45" customHeight="1">
      <x:c r="A932" s="54" t="s">
        <x:v>2420</x:v>
      </x:c>
      <x:c r="B932" s="54" t="s">
        <x:v>2105</x:v>
      </x:c>
      <x:c r="C932" s="54" t="s">
        <x:v>347</x:v>
      </x:c>
      <x:c r="D932" s="55" t="s">
        <x:v>13</x:v>
      </x:c>
      <x:c r="E932" s="56" t="s">
        <x:v>348</x:v>
      </x:c>
      <x:c r="F932" s="56" t="s">
        <x:v>348</x:v>
      </x:c>
      <x:c r="G932" s="57">
        <x:f>SUM(G933:G935)</x:f>
      </x:c>
      <x:c r="H932" s="0" t="s"/>
    </x:row>
    <x:row r="933" spans="1:8">
      <x:c r="A933" s="58" t="s"/>
      <x:c r="B933" s="58" t="s">
        <x:v>2107</x:v>
      </x:c>
      <x:c r="C933" s="59" t="s">
        <x:v>2108</x:v>
      </x:c>
      <x:c r="D933" s="59" t="s">
        <x:v>2109</x:v>
      </x:c>
      <x:c r="E933" s="59" t="s">
        <x:v>2110</x:v>
      </x:c>
      <x:c r="F933" s="59" t="s">
        <x:v>2111</x:v>
      </x:c>
      <x:c r="G933" s="60" t="s"/>
    </x:row>
    <x:row r="934" spans="1:8">
      <x:c r="A934" s="61" t="s">
        <x:v>2413</x:v>
      </x:c>
      <x:c r="B934" s="61" t="s"/>
      <x:c r="C934" s="62" t="s"/>
      <x:c r="D934" s="62" t="s"/>
      <x:c r="E934" s="62" t="s"/>
      <x:c r="F934" s="62" t="s"/>
      <x:c r="G934" s="62" t="s"/>
      <x:c r="H934" s="0" t="s"/>
    </x:row>
    <x:row r="935" spans="1:8">
      <x:c r="A935" s="61" t="s">
        <x:v>2414</x:v>
      </x:c>
      <x:c r="B935" s="61" t="s"/>
      <x:c r="C935" s="62" t="n">
        <x:v>1</x:v>
      </x:c>
      <x:c r="D935" s="62" t="s"/>
      <x:c r="E935" s="62" t="s"/>
      <x:c r="F935" s="62" t="s"/>
      <x:c r="G935" s="62">
        <x:f>PRODUCT(C935:F935)</x:f>
      </x:c>
      <x:c r="H935" s="0" t="s"/>
    </x:row>
    <x:row r="937" spans="1:8" customFormat="1" ht="45" customHeight="1">
      <x:c r="A937" s="54" t="s">
        <x:v>2421</x:v>
      </x:c>
      <x:c r="B937" s="54" t="s">
        <x:v>2105</x:v>
      </x:c>
      <x:c r="C937" s="54" t="s">
        <x:v>349</x:v>
      </x:c>
      <x:c r="D937" s="55" t="s">
        <x:v>13</x:v>
      </x:c>
      <x:c r="E937" s="56" t="s">
        <x:v>350</x:v>
      </x:c>
      <x:c r="F937" s="56" t="s">
        <x:v>350</x:v>
      </x:c>
      <x:c r="G937" s="57">
        <x:f>SUM(G938:G940)</x:f>
      </x:c>
      <x:c r="H937" s="0" t="s"/>
    </x:row>
    <x:row r="938" spans="1:8">
      <x:c r="A938" s="58" t="s"/>
      <x:c r="B938" s="58" t="s">
        <x:v>2107</x:v>
      </x:c>
      <x:c r="C938" s="59" t="s">
        <x:v>2108</x:v>
      </x:c>
      <x:c r="D938" s="59" t="s">
        <x:v>2109</x:v>
      </x:c>
      <x:c r="E938" s="59" t="s">
        <x:v>2110</x:v>
      </x:c>
      <x:c r="F938" s="59" t="s">
        <x:v>2111</x:v>
      </x:c>
      <x:c r="G938" s="60" t="s"/>
    </x:row>
    <x:row r="939" spans="1:8">
      <x:c r="A939" s="61" t="s">
        <x:v>2413</x:v>
      </x:c>
      <x:c r="B939" s="61" t="s"/>
      <x:c r="C939" s="62" t="s"/>
      <x:c r="D939" s="62" t="s"/>
      <x:c r="E939" s="62" t="s"/>
      <x:c r="F939" s="62" t="s"/>
      <x:c r="G939" s="62" t="s"/>
      <x:c r="H939" s="0" t="s"/>
    </x:row>
    <x:row r="940" spans="1:8">
      <x:c r="A940" s="61" t="s">
        <x:v>2414</x:v>
      </x:c>
      <x:c r="B940" s="61" t="s"/>
      <x:c r="C940" s="62" t="n">
        <x:v>1</x:v>
      </x:c>
      <x:c r="D940" s="62" t="s"/>
      <x:c r="E940" s="62" t="s"/>
      <x:c r="F940" s="62" t="s"/>
      <x:c r="G940" s="62">
        <x:f>PRODUCT(C940:F940)</x:f>
      </x:c>
      <x:c r="H940" s="0" t="s"/>
    </x:row>
    <x:row r="942" spans="1:8" customFormat="1" ht="45" customHeight="1">
      <x:c r="A942" s="54" t="s">
        <x:v>2422</x:v>
      </x:c>
      <x:c r="B942" s="54" t="s">
        <x:v>2105</x:v>
      </x:c>
      <x:c r="C942" s="54" t="s">
        <x:v>351</x:v>
      </x:c>
      <x:c r="D942" s="55" t="s">
        <x:v>13</x:v>
      </x:c>
      <x:c r="E942" s="56" t="s">
        <x:v>352</x:v>
      </x:c>
      <x:c r="F942" s="56" t="s">
        <x:v>352</x:v>
      </x:c>
      <x:c r="G942" s="57">
        <x:f>SUM(G943:G945)</x:f>
      </x:c>
      <x:c r="H942" s="0" t="s"/>
    </x:row>
    <x:row r="943" spans="1:8">
      <x:c r="A943" s="58" t="s"/>
      <x:c r="B943" s="58" t="s">
        <x:v>2107</x:v>
      </x:c>
      <x:c r="C943" s="59" t="s">
        <x:v>2108</x:v>
      </x:c>
      <x:c r="D943" s="59" t="s">
        <x:v>2109</x:v>
      </x:c>
      <x:c r="E943" s="59" t="s">
        <x:v>2110</x:v>
      </x:c>
      <x:c r="F943" s="59" t="s">
        <x:v>2111</x:v>
      </x:c>
      <x:c r="G943" s="60" t="s"/>
    </x:row>
    <x:row r="944" spans="1:8">
      <x:c r="A944" s="61" t="s">
        <x:v>2413</x:v>
      </x:c>
      <x:c r="B944" s="61" t="s"/>
      <x:c r="C944" s="62" t="s"/>
      <x:c r="D944" s="62" t="s"/>
      <x:c r="E944" s="62" t="s"/>
      <x:c r="F944" s="62" t="s"/>
      <x:c r="G944" s="62" t="s"/>
      <x:c r="H944" s="0" t="s"/>
    </x:row>
    <x:row r="945" spans="1:8">
      <x:c r="A945" s="61" t="s">
        <x:v>2414</x:v>
      </x:c>
      <x:c r="B945" s="61" t="s"/>
      <x:c r="C945" s="62" t="n">
        <x:v>2</x:v>
      </x:c>
      <x:c r="D945" s="62" t="s"/>
      <x:c r="E945" s="62" t="s"/>
      <x:c r="F945" s="62" t="s"/>
      <x:c r="G945" s="62">
        <x:f>PRODUCT(C945:F945)</x:f>
      </x:c>
      <x:c r="H945" s="0" t="s"/>
    </x:row>
    <x:row r="947" spans="1:8" customFormat="1" ht="45" customHeight="1">
      <x:c r="A947" s="54" t="s">
        <x:v>2423</x:v>
      </x:c>
      <x:c r="B947" s="54" t="s">
        <x:v>2105</x:v>
      </x:c>
      <x:c r="C947" s="54" t="s">
        <x:v>353</x:v>
      </x:c>
      <x:c r="D947" s="55" t="s">
        <x:v>13</x:v>
      </x:c>
      <x:c r="E947" s="56" t="s">
        <x:v>354</x:v>
      </x:c>
      <x:c r="F947" s="56" t="s">
        <x:v>354</x:v>
      </x:c>
      <x:c r="G947" s="57">
        <x:f>SUM(G948:G950)</x:f>
      </x:c>
      <x:c r="H947" s="0" t="s"/>
    </x:row>
    <x:row r="948" spans="1:8">
      <x:c r="A948" s="58" t="s"/>
      <x:c r="B948" s="58" t="s">
        <x:v>2107</x:v>
      </x:c>
      <x:c r="C948" s="59" t="s">
        <x:v>2108</x:v>
      </x:c>
      <x:c r="D948" s="59" t="s">
        <x:v>2109</x:v>
      </x:c>
      <x:c r="E948" s="59" t="s">
        <x:v>2110</x:v>
      </x:c>
      <x:c r="F948" s="59" t="s">
        <x:v>2111</x:v>
      </x:c>
      <x:c r="G948" s="60" t="s"/>
    </x:row>
    <x:row r="949" spans="1:8">
      <x:c r="A949" s="61" t="s">
        <x:v>2413</x:v>
      </x:c>
      <x:c r="B949" s="61" t="s"/>
      <x:c r="C949" s="62" t="s"/>
      <x:c r="D949" s="62" t="s"/>
      <x:c r="E949" s="62" t="s"/>
      <x:c r="F949" s="62" t="s"/>
      <x:c r="G949" s="62" t="s"/>
      <x:c r="H949" s="0" t="s"/>
    </x:row>
    <x:row r="950" spans="1:8">
      <x:c r="A950" s="61" t="s">
        <x:v>2414</x:v>
      </x:c>
      <x:c r="B950" s="61" t="s"/>
      <x:c r="C950" s="62" t="n">
        <x:v>2</x:v>
      </x:c>
      <x:c r="D950" s="62" t="s"/>
      <x:c r="E950" s="62" t="s"/>
      <x:c r="F950" s="62" t="s"/>
      <x:c r="G950" s="62">
        <x:f>PRODUCT(C950:F950)</x:f>
      </x:c>
      <x:c r="H950" s="0" t="s"/>
    </x:row>
    <x:row r="952" spans="1:8" customFormat="1" ht="45" customHeight="1">
      <x:c r="A952" s="54" t="s">
        <x:v>2424</x:v>
      </x:c>
      <x:c r="B952" s="54" t="s">
        <x:v>2105</x:v>
      </x:c>
      <x:c r="C952" s="54" t="s">
        <x:v>355</x:v>
      </x:c>
      <x:c r="D952" s="55" t="s">
        <x:v>13</x:v>
      </x:c>
      <x:c r="E952" s="56" t="s">
        <x:v>356</x:v>
      </x:c>
      <x:c r="F952" s="56" t="s">
        <x:v>356</x:v>
      </x:c>
      <x:c r="G952" s="57">
        <x:f>SUM(G953:G955)</x:f>
      </x:c>
      <x:c r="H952" s="0" t="s"/>
    </x:row>
    <x:row r="953" spans="1:8">
      <x:c r="A953" s="58" t="s"/>
      <x:c r="B953" s="58" t="s">
        <x:v>2107</x:v>
      </x:c>
      <x:c r="C953" s="59" t="s">
        <x:v>2108</x:v>
      </x:c>
      <x:c r="D953" s="59" t="s">
        <x:v>2109</x:v>
      </x:c>
      <x:c r="E953" s="59" t="s">
        <x:v>2110</x:v>
      </x:c>
      <x:c r="F953" s="59" t="s">
        <x:v>2111</x:v>
      </x:c>
      <x:c r="G953" s="60" t="s"/>
    </x:row>
    <x:row r="954" spans="1:8">
      <x:c r="A954" s="61" t="s">
        <x:v>2413</x:v>
      </x:c>
      <x:c r="B954" s="61" t="s"/>
      <x:c r="C954" s="62" t="s"/>
      <x:c r="D954" s="62" t="s"/>
      <x:c r="E954" s="62" t="s"/>
      <x:c r="F954" s="62" t="s"/>
      <x:c r="G954" s="62" t="s"/>
      <x:c r="H954" s="0" t="s"/>
    </x:row>
    <x:row r="955" spans="1:8">
      <x:c r="A955" s="61" t="s">
        <x:v>2414</x:v>
      </x:c>
      <x:c r="B955" s="61" t="s"/>
      <x:c r="C955" s="62" t="n">
        <x:v>1</x:v>
      </x:c>
      <x:c r="D955" s="62" t="s"/>
      <x:c r="E955" s="62" t="s"/>
      <x:c r="F955" s="62" t="s"/>
      <x:c r="G955" s="62">
        <x:f>PRODUCT(C955:F955)</x:f>
      </x:c>
      <x:c r="H955" s="0" t="s"/>
    </x:row>
    <x:row r="957" spans="1:8" customFormat="1" ht="45" customHeight="1">
      <x:c r="A957" s="54" t="s">
        <x:v>2425</x:v>
      </x:c>
      <x:c r="B957" s="54" t="s">
        <x:v>2105</x:v>
      </x:c>
      <x:c r="C957" s="54" t="s">
        <x:v>357</x:v>
      </x:c>
      <x:c r="D957" s="55" t="s">
        <x:v>13</x:v>
      </x:c>
      <x:c r="E957" s="56" t="s">
        <x:v>358</x:v>
      </x:c>
      <x:c r="F957" s="56" t="s">
        <x:v>358</x:v>
      </x:c>
      <x:c r="G957" s="57">
        <x:f>SUM(G958:G960)</x:f>
      </x:c>
      <x:c r="H957" s="0" t="s"/>
    </x:row>
    <x:row r="958" spans="1:8">
      <x:c r="A958" s="58" t="s"/>
      <x:c r="B958" s="58" t="s">
        <x:v>2107</x:v>
      </x:c>
      <x:c r="C958" s="59" t="s">
        <x:v>2108</x:v>
      </x:c>
      <x:c r="D958" s="59" t="s">
        <x:v>2109</x:v>
      </x:c>
      <x:c r="E958" s="59" t="s">
        <x:v>2110</x:v>
      </x:c>
      <x:c r="F958" s="59" t="s">
        <x:v>2111</x:v>
      </x:c>
      <x:c r="G958" s="60" t="s"/>
    </x:row>
    <x:row r="959" spans="1:8">
      <x:c r="A959" s="61" t="s">
        <x:v>2413</x:v>
      </x:c>
      <x:c r="B959" s="61" t="s"/>
      <x:c r="C959" s="62" t="s"/>
      <x:c r="D959" s="62" t="s"/>
      <x:c r="E959" s="62" t="s"/>
      <x:c r="F959" s="62" t="s"/>
      <x:c r="G959" s="62" t="s"/>
      <x:c r="H959" s="0" t="s"/>
    </x:row>
    <x:row r="960" spans="1:8">
      <x:c r="A960" s="61" t="s">
        <x:v>2414</x:v>
      </x:c>
      <x:c r="B960" s="61" t="s"/>
      <x:c r="C960" s="62" t="n">
        <x:v>1</x:v>
      </x:c>
      <x:c r="D960" s="62" t="s"/>
      <x:c r="E960" s="62" t="s"/>
      <x:c r="F960" s="62" t="s"/>
      <x:c r="G960" s="62">
        <x:f>PRODUCT(C960:F960)</x:f>
      </x:c>
      <x:c r="H960" s="0" t="s"/>
    </x:row>
    <x:row r="962" spans="1:8" customFormat="1" ht="45" customHeight="1">
      <x:c r="A962" s="54" t="s">
        <x:v>2426</x:v>
      </x:c>
      <x:c r="B962" s="54" t="s">
        <x:v>2105</x:v>
      </x:c>
      <x:c r="C962" s="54" t="s">
        <x:v>359</x:v>
      </x:c>
      <x:c r="D962" s="55" t="s">
        <x:v>13</x:v>
      </x:c>
      <x:c r="E962" s="56" t="s">
        <x:v>360</x:v>
      </x:c>
      <x:c r="F962" s="56" t="s">
        <x:v>360</x:v>
      </x:c>
      <x:c r="G962" s="57">
        <x:f>SUM(G963:G965)</x:f>
      </x:c>
      <x:c r="H962" s="0" t="s"/>
    </x:row>
    <x:row r="963" spans="1:8">
      <x:c r="A963" s="58" t="s"/>
      <x:c r="B963" s="58" t="s">
        <x:v>2107</x:v>
      </x:c>
      <x:c r="C963" s="59" t="s">
        <x:v>2108</x:v>
      </x:c>
      <x:c r="D963" s="59" t="s">
        <x:v>2109</x:v>
      </x:c>
      <x:c r="E963" s="59" t="s">
        <x:v>2110</x:v>
      </x:c>
      <x:c r="F963" s="59" t="s">
        <x:v>2111</x:v>
      </x:c>
      <x:c r="G963" s="60" t="s"/>
    </x:row>
    <x:row r="964" spans="1:8">
      <x:c r="A964" s="61" t="s">
        <x:v>2413</x:v>
      </x:c>
      <x:c r="B964" s="61" t="s"/>
      <x:c r="C964" s="62" t="s"/>
      <x:c r="D964" s="62" t="s"/>
      <x:c r="E964" s="62" t="s"/>
      <x:c r="F964" s="62" t="s"/>
      <x:c r="G964" s="62" t="s"/>
      <x:c r="H964" s="0" t="s"/>
    </x:row>
    <x:row r="965" spans="1:8">
      <x:c r="A965" s="61" t="s">
        <x:v>2414</x:v>
      </x:c>
      <x:c r="B965" s="61" t="s"/>
      <x:c r="C965" s="62" t="n">
        <x:v>7</x:v>
      </x:c>
      <x:c r="D965" s="62" t="s"/>
      <x:c r="E965" s="62" t="s"/>
      <x:c r="F965" s="62" t="s"/>
      <x:c r="G965" s="62">
        <x:f>PRODUCT(C965:F965)</x:f>
      </x:c>
      <x:c r="H965" s="0" t="s"/>
    </x:row>
    <x:row r="967" spans="1:8" customFormat="1" ht="45" customHeight="1">
      <x:c r="A967" s="54" t="s">
        <x:v>2427</x:v>
      </x:c>
      <x:c r="B967" s="54" t="s">
        <x:v>2105</x:v>
      </x:c>
      <x:c r="C967" s="54" t="s">
        <x:v>361</x:v>
      </x:c>
      <x:c r="D967" s="55" t="s">
        <x:v>13</x:v>
      </x:c>
      <x:c r="E967" s="56" t="s">
        <x:v>362</x:v>
      </x:c>
      <x:c r="F967" s="56" t="s">
        <x:v>362</x:v>
      </x:c>
      <x:c r="G967" s="57">
        <x:f>SUM(G968:G978)</x:f>
      </x:c>
      <x:c r="H967" s="0" t="s"/>
    </x:row>
    <x:row r="968" spans="1:8">
      <x:c r="A968" s="58" t="s"/>
      <x:c r="B968" s="58" t="s">
        <x:v>2107</x:v>
      </x:c>
      <x:c r="C968" s="59" t="s">
        <x:v>2108</x:v>
      </x:c>
      <x:c r="D968" s="59" t="s">
        <x:v>2109</x:v>
      </x:c>
      <x:c r="E968" s="59" t="s">
        <x:v>2110</x:v>
      </x:c>
      <x:c r="F968" s="59" t="s">
        <x:v>2111</x:v>
      </x:c>
      <x:c r="G968" s="60" t="s"/>
    </x:row>
    <x:row r="969" spans="1:8">
      <x:c r="A969" s="61" t="s">
        <x:v>2413</x:v>
      </x:c>
      <x:c r="B969" s="61" t="s"/>
      <x:c r="C969" s="62" t="s"/>
      <x:c r="D969" s="62" t="s"/>
      <x:c r="E969" s="62" t="s"/>
      <x:c r="F969" s="62" t="s"/>
      <x:c r="G969" s="62" t="s"/>
      <x:c r="H969" s="0" t="s"/>
    </x:row>
    <x:row r="970" spans="1:8">
      <x:c r="A970" s="61" t="s">
        <x:v>2428</x:v>
      </x:c>
      <x:c r="B970" s="61" t="s"/>
      <x:c r="C970" s="62" t="n">
        <x:v>1</x:v>
      </x:c>
      <x:c r="D970" s="62" t="s"/>
      <x:c r="E970" s="62" t="s"/>
      <x:c r="F970" s="62" t="s"/>
      <x:c r="G970" s="62">
        <x:f>PRODUCT(C970:F970)</x:f>
      </x:c>
      <x:c r="H970" s="0" t="s"/>
    </x:row>
    <x:row r="971" spans="1:8">
      <x:c r="A971" s="61" t="s">
        <x:v>2429</x:v>
      </x:c>
      <x:c r="B971" s="61" t="s"/>
      <x:c r="C971" s="62" t="n">
        <x:v>1</x:v>
      </x:c>
      <x:c r="D971" s="62" t="s"/>
      <x:c r="E971" s="62" t="s"/>
      <x:c r="F971" s="62" t="s"/>
      <x:c r="G971" s="62">
        <x:f>PRODUCT(C971:F971)</x:f>
      </x:c>
      <x:c r="H971" s="0" t="s"/>
    </x:row>
    <x:row r="972" spans="1:8">
      <x:c r="A972" s="61" t="s">
        <x:v>2430</x:v>
      </x:c>
      <x:c r="B972" s="61" t="s"/>
      <x:c r="C972" s="62" t="n">
        <x:v>1</x:v>
      </x:c>
      <x:c r="D972" s="62" t="s"/>
      <x:c r="E972" s="62" t="s"/>
      <x:c r="F972" s="62" t="s"/>
      <x:c r="G972" s="62">
        <x:f>PRODUCT(C972:F972)</x:f>
      </x:c>
      <x:c r="H972" s="0" t="s"/>
    </x:row>
    <x:row r="973" spans="1:8">
      <x:c r="A973" s="61" t="s">
        <x:v>2292</x:v>
      </x:c>
      <x:c r="B973" s="61" t="s"/>
      <x:c r="C973" s="62" t="n">
        <x:v>1</x:v>
      </x:c>
      <x:c r="D973" s="62" t="s"/>
      <x:c r="E973" s="62" t="s"/>
      <x:c r="F973" s="62" t="s"/>
      <x:c r="G973" s="62">
        <x:f>PRODUCT(C973:F973)</x:f>
      </x:c>
      <x:c r="H973" s="0" t="s"/>
    </x:row>
    <x:row r="974" spans="1:8">
      <x:c r="A974" s="61" t="s">
        <x:v>2130</x:v>
      </x:c>
      <x:c r="B974" s="61" t="s"/>
      <x:c r="C974" s="62" t="n">
        <x:v>2</x:v>
      </x:c>
      <x:c r="D974" s="62" t="s"/>
      <x:c r="E974" s="62" t="s"/>
      <x:c r="F974" s="62" t="s"/>
      <x:c r="G974" s="62">
        <x:f>PRODUCT(C974:F974)</x:f>
      </x:c>
      <x:c r="H974" s="0" t="s"/>
    </x:row>
    <x:row r="975" spans="1:8">
      <x:c r="A975" s="61" t="s">
        <x:v>2431</x:v>
      </x:c>
      <x:c r="B975" s="61" t="s"/>
      <x:c r="C975" s="62" t="n">
        <x:v>1</x:v>
      </x:c>
      <x:c r="D975" s="62" t="s"/>
      <x:c r="E975" s="62" t="s"/>
      <x:c r="F975" s="62" t="s"/>
      <x:c r="G975" s="62">
        <x:f>PRODUCT(C975:F975)</x:f>
      </x:c>
      <x:c r="H975" s="0" t="s"/>
    </x:row>
    <x:row r="976" spans="1:8">
      <x:c r="A976" s="61" t="s">
        <x:v>2150</x:v>
      </x:c>
      <x:c r="B976" s="61" t="s"/>
      <x:c r="C976" s="62" t="n">
        <x:v>1</x:v>
      </x:c>
      <x:c r="D976" s="62" t="s"/>
      <x:c r="E976" s="62" t="s"/>
      <x:c r="F976" s="62" t="s"/>
      <x:c r="G976" s="62">
        <x:f>PRODUCT(C976:F976)</x:f>
      </x:c>
      <x:c r="H976" s="0" t="s"/>
    </x:row>
    <x:row r="977" spans="1:8">
      <x:c r="A977" s="61" t="s">
        <x:v>2129</x:v>
      </x:c>
      <x:c r="B977" s="61" t="s"/>
      <x:c r="C977" s="62" t="n">
        <x:v>1</x:v>
      </x:c>
      <x:c r="D977" s="62" t="s"/>
      <x:c r="E977" s="62" t="s"/>
      <x:c r="F977" s="62" t="s"/>
      <x:c r="G977" s="62">
        <x:f>PRODUCT(C977:F977)</x:f>
      </x:c>
      <x:c r="H977" s="0" t="s"/>
    </x:row>
    <x:row r="978" spans="1:8">
      <x:c r="A978" s="61" t="s">
        <x:v>2131</x:v>
      </x:c>
      <x:c r="B978" s="61" t="s"/>
      <x:c r="C978" s="62" t="n">
        <x:v>1</x:v>
      </x:c>
      <x:c r="D978" s="62" t="s"/>
      <x:c r="E978" s="62" t="s"/>
      <x:c r="F978" s="62" t="s"/>
      <x:c r="G978" s="62">
        <x:f>PRODUCT(C978:F978)</x:f>
      </x:c>
      <x:c r="H978" s="0" t="s"/>
    </x:row>
    <x:row r="980" spans="1:8" customFormat="1" ht="45" customHeight="1">
      <x:c r="A980" s="54" t="s">
        <x:v>2432</x:v>
      </x:c>
      <x:c r="B980" s="54" t="s">
        <x:v>2105</x:v>
      </x:c>
      <x:c r="C980" s="54" t="s">
        <x:v>363</x:v>
      </x:c>
      <x:c r="D980" s="55" t="s">
        <x:v>21</x:v>
      </x:c>
      <x:c r="E980" s="56" t="s">
        <x:v>364</x:v>
      </x:c>
      <x:c r="F980" s="56" t="s">
        <x:v>364</x:v>
      </x:c>
      <x:c r="G980" s="57">
        <x:f>SUM(G981:G983)</x:f>
      </x:c>
      <x:c r="H980" s="0" t="s"/>
    </x:row>
    <x:row r="981" spans="1:8">
      <x:c r="A981" s="58" t="s"/>
      <x:c r="B981" s="58" t="s">
        <x:v>2107</x:v>
      </x:c>
      <x:c r="C981" s="59" t="s">
        <x:v>2108</x:v>
      </x:c>
      <x:c r="D981" s="59" t="s">
        <x:v>2109</x:v>
      </x:c>
      <x:c r="E981" s="59" t="s">
        <x:v>2110</x:v>
      </x:c>
      <x:c r="F981" s="59" t="s">
        <x:v>2111</x:v>
      </x:c>
      <x:c r="G981" s="60" t="s"/>
    </x:row>
    <x:row r="982" spans="1:8">
      <x:c r="A982" s="61" t="s">
        <x:v>2413</x:v>
      </x:c>
      <x:c r="B982" s="61" t="s"/>
      <x:c r="C982" s="62" t="s"/>
      <x:c r="D982" s="62" t="s"/>
      <x:c r="E982" s="62" t="s"/>
      <x:c r="F982" s="62" t="s"/>
      <x:c r="G982" s="62" t="s"/>
      <x:c r="H982" s="0" t="s"/>
    </x:row>
    <x:row r="983" spans="1:8">
      <x:c r="A983" s="61" t="s">
        <x:v>2433</x:v>
      </x:c>
      <x:c r="B983" s="61" t="s"/>
      <x:c r="C983" s="62" t="n">
        <x:v>1</x:v>
      </x:c>
      <x:c r="D983" s="62" t="n">
        <x:v>20</x:v>
      </x:c>
      <x:c r="E983" s="62" t="s"/>
      <x:c r="F983" s="62" t="s"/>
      <x:c r="G983" s="62">
        <x:f>PRODUCT(C983:F983)</x:f>
      </x:c>
      <x:c r="H983" s="0" t="s"/>
    </x:row>
    <x:row r="985" spans="1:8" customFormat="1" ht="45" customHeight="1">
      <x:c r="A985" s="54" t="s">
        <x:v>2434</x:v>
      </x:c>
      <x:c r="B985" s="54" t="s">
        <x:v>2105</x:v>
      </x:c>
      <x:c r="C985" s="54" t="s">
        <x:v>365</x:v>
      </x:c>
      <x:c r="D985" s="55" t="s">
        <x:v>21</x:v>
      </x:c>
      <x:c r="E985" s="56" t="s">
        <x:v>366</x:v>
      </x:c>
      <x:c r="F985" s="56" t="s">
        <x:v>366</x:v>
      </x:c>
      <x:c r="G985" s="57">
        <x:f>SUM(G986:G988)</x:f>
      </x:c>
      <x:c r="H985" s="0" t="s"/>
    </x:row>
    <x:row r="986" spans="1:8">
      <x:c r="A986" s="58" t="s"/>
      <x:c r="B986" s="58" t="s">
        <x:v>2107</x:v>
      </x:c>
      <x:c r="C986" s="59" t="s">
        <x:v>2108</x:v>
      </x:c>
      <x:c r="D986" s="59" t="s">
        <x:v>2109</x:v>
      </x:c>
      <x:c r="E986" s="59" t="s">
        <x:v>2110</x:v>
      </x:c>
      <x:c r="F986" s="59" t="s">
        <x:v>2111</x:v>
      </x:c>
      <x:c r="G986" s="60" t="s"/>
    </x:row>
    <x:row r="987" spans="1:8">
      <x:c r="A987" s="61" t="s">
        <x:v>2413</x:v>
      </x:c>
      <x:c r="B987" s="61" t="s"/>
      <x:c r="C987" s="62" t="s"/>
      <x:c r="D987" s="62" t="s"/>
      <x:c r="E987" s="62" t="s"/>
      <x:c r="F987" s="62" t="s"/>
      <x:c r="G987" s="62" t="s"/>
      <x:c r="H987" s="0" t="s"/>
    </x:row>
    <x:row r="988" spans="1:8">
      <x:c r="A988" s="61" t="s">
        <x:v>2433</x:v>
      </x:c>
      <x:c r="B988" s="61" t="s"/>
      <x:c r="C988" s="62" t="n">
        <x:v>1</x:v>
      </x:c>
      <x:c r="D988" s="62" t="n">
        <x:v>20</x:v>
      </x:c>
      <x:c r="E988" s="62" t="s"/>
      <x:c r="F988" s="62" t="s"/>
      <x:c r="G988" s="62">
        <x:f>PRODUCT(C988:F988)</x:f>
      </x:c>
      <x:c r="H988" s="0" t="s"/>
    </x:row>
    <x:row r="990" spans="1:8" customFormat="1" ht="45" customHeight="1">
      <x:c r="A990" s="54" t="s">
        <x:v>2435</x:v>
      </x:c>
      <x:c r="B990" s="54" t="s">
        <x:v>2105</x:v>
      </x:c>
      <x:c r="C990" s="54" t="s">
        <x:v>367</x:v>
      </x:c>
      <x:c r="D990" s="55" t="s">
        <x:v>21</x:v>
      </x:c>
      <x:c r="E990" s="56" t="s">
        <x:v>368</x:v>
      </x:c>
      <x:c r="F990" s="56" t="s">
        <x:v>368</x:v>
      </x:c>
      <x:c r="G990" s="57">
        <x:f>SUM(G991:G994)</x:f>
      </x:c>
      <x:c r="H990" s="0" t="s"/>
    </x:row>
    <x:row r="991" spans="1:8">
      <x:c r="A991" s="58" t="s"/>
      <x:c r="B991" s="58" t="s">
        <x:v>2107</x:v>
      </x:c>
      <x:c r="C991" s="59" t="s">
        <x:v>2108</x:v>
      </x:c>
      <x:c r="D991" s="59" t="s">
        <x:v>2109</x:v>
      </x:c>
      <x:c r="E991" s="59" t="s">
        <x:v>2110</x:v>
      </x:c>
      <x:c r="F991" s="59" t="s">
        <x:v>2111</x:v>
      </x:c>
      <x:c r="G991" s="60" t="s"/>
    </x:row>
    <x:row r="992" spans="1:8">
      <x:c r="A992" s="61" t="s">
        <x:v>2413</x:v>
      </x:c>
      <x:c r="B992" s="61" t="s"/>
      <x:c r="C992" s="62" t="s"/>
      <x:c r="D992" s="62" t="s"/>
      <x:c r="E992" s="62" t="s"/>
      <x:c r="F992" s="62" t="s"/>
      <x:c r="G992" s="62" t="s"/>
      <x:c r="H992" s="0" t="s"/>
    </x:row>
    <x:row r="993" spans="1:8">
      <x:c r="A993" s="61" t="s">
        <x:v>2436</x:v>
      </x:c>
      <x:c r="B993" s="61" t="s"/>
      <x:c r="C993" s="62" t="s"/>
      <x:c r="D993" s="62" t="s"/>
      <x:c r="E993" s="62" t="s"/>
      <x:c r="F993" s="62" t="s"/>
      <x:c r="G993" s="62">
        <x:f>PRODUCT(C993:F993)</x:f>
      </x:c>
      <x:c r="H993" s="0" t="s"/>
    </x:row>
    <x:row r="994" spans="1:8">
      <x:c r="A994" s="61" t="s">
        <x:v>2437</x:v>
      </x:c>
      <x:c r="B994" s="61" t="s"/>
      <x:c r="C994" s="62" t="n">
        <x:v>1</x:v>
      </x:c>
      <x:c r="D994" s="62" t="n">
        <x:v>20</x:v>
      </x:c>
      <x:c r="E994" s="62" t="s"/>
      <x:c r="F994" s="62" t="s"/>
      <x:c r="G994" s="62">
        <x:f>PRODUCT(C994:F994)</x:f>
      </x:c>
      <x:c r="H994" s="0" t="s"/>
    </x:row>
    <x:row r="996" spans="1:8" customFormat="1" ht="45" customHeight="1">
      <x:c r="A996" s="54" t="s">
        <x:v>2438</x:v>
      </x:c>
      <x:c r="B996" s="54" t="s">
        <x:v>2105</x:v>
      </x:c>
      <x:c r="C996" s="54" t="s">
        <x:v>369</x:v>
      </x:c>
      <x:c r="D996" s="55" t="s">
        <x:v>21</x:v>
      </x:c>
      <x:c r="E996" s="56" t="s">
        <x:v>370</x:v>
      </x:c>
      <x:c r="F996" s="56" t="s">
        <x:v>370</x:v>
      </x:c>
      <x:c r="G996" s="57">
        <x:f>SUM(G997:G1005)</x:f>
      </x:c>
      <x:c r="H996" s="0" t="s"/>
    </x:row>
    <x:row r="997" spans="1:8">
      <x:c r="A997" s="58" t="s"/>
      <x:c r="B997" s="58" t="s">
        <x:v>2107</x:v>
      </x:c>
      <x:c r="C997" s="59" t="s">
        <x:v>2108</x:v>
      </x:c>
      <x:c r="D997" s="59" t="s">
        <x:v>2109</x:v>
      </x:c>
      <x:c r="E997" s="59" t="s">
        <x:v>2110</x:v>
      </x:c>
      <x:c r="F997" s="59" t="s">
        <x:v>2111</x:v>
      </x:c>
      <x:c r="G997" s="60" t="s"/>
    </x:row>
    <x:row r="998" spans="1:8">
      <x:c r="A998" s="61" t="s">
        <x:v>2413</x:v>
      </x:c>
      <x:c r="B998" s="61" t="s"/>
      <x:c r="C998" s="62" t="s"/>
      <x:c r="D998" s="62" t="s"/>
      <x:c r="E998" s="62" t="s"/>
      <x:c r="F998" s="62" t="s"/>
      <x:c r="G998" s="62" t="s"/>
      <x:c r="H998" s="0" t="s"/>
    </x:row>
    <x:row r="999" spans="1:8">
      <x:c r="A999" s="61" t="s">
        <x:v>2439</x:v>
      </x:c>
      <x:c r="B999" s="61" t="s"/>
      <x:c r="C999" s="62" t="s"/>
      <x:c r="D999" s="62" t="s"/>
      <x:c r="E999" s="62" t="s"/>
      <x:c r="F999" s="62" t="s"/>
      <x:c r="G999" s="62">
        <x:f>PRODUCT(C999:F999)</x:f>
      </x:c>
      <x:c r="H999" s="0" t="s"/>
    </x:row>
    <x:row r="1000" spans="1:8">
      <x:c r="A1000" s="61" t="s">
        <x:v>2440</x:v>
      </x:c>
      <x:c r="B1000" s="61" t="s"/>
      <x:c r="C1000" s="62" t="n">
        <x:v>3</x:v>
      </x:c>
      <x:c r="D1000" s="62" t="n">
        <x:v>33</x:v>
      </x:c>
      <x:c r="E1000" s="62" t="s"/>
      <x:c r="F1000" s="62" t="s"/>
      <x:c r="G1000" s="62">
        <x:f>PRODUCT(C1000:F1000)</x:f>
      </x:c>
      <x:c r="H1000" s="0" t="s"/>
    </x:row>
    <x:row r="1001" spans="1:8">
      <x:c r="A1001" s="61" t="s">
        <x:v>2441</x:v>
      </x:c>
      <x:c r="B1001" s="61" t="s"/>
      <x:c r="C1001" s="62" t="n">
        <x:v>3</x:v>
      </x:c>
      <x:c r="D1001" s="62" t="n">
        <x:v>15</x:v>
      </x:c>
      <x:c r="E1001" s="62" t="s"/>
      <x:c r="F1001" s="62" t="s"/>
      <x:c r="G1001" s="62">
        <x:f>PRODUCT(C1001:F1001)</x:f>
      </x:c>
      <x:c r="H1001" s="0" t="s"/>
    </x:row>
    <x:row r="1002" spans="1:8">
      <x:c r="A1002" s="61" t="s">
        <x:v>2442</x:v>
      </x:c>
      <x:c r="B1002" s="61" t="s"/>
      <x:c r="C1002" s="62" t="n">
        <x:v>3</x:v>
      </x:c>
      <x:c r="D1002" s="62" t="n">
        <x:v>12</x:v>
      </x:c>
      <x:c r="E1002" s="62" t="s"/>
      <x:c r="F1002" s="62" t="s"/>
      <x:c r="G1002" s="62">
        <x:f>PRODUCT(C1002:F1002)</x:f>
      </x:c>
      <x:c r="H1002" s="0" t="s"/>
    </x:row>
    <x:row r="1003" spans="1:8">
      <x:c r="A1003" s="61" t="s">
        <x:v>2443</x:v>
      </x:c>
      <x:c r="B1003" s="61" t="s"/>
      <x:c r="C1003" s="62" t="n">
        <x:v>3</x:v>
      </x:c>
      <x:c r="D1003" s="62" t="n">
        <x:v>5</x:v>
      </x:c>
      <x:c r="E1003" s="62" t="s"/>
      <x:c r="F1003" s="62" t="s"/>
      <x:c r="G1003" s="62">
        <x:f>PRODUCT(C1003:F1003)</x:f>
      </x:c>
      <x:c r="H1003" s="0" t="s"/>
    </x:row>
    <x:row r="1004" spans="1:8">
      <x:c r="A1004" s="61" t="s">
        <x:v>2444</x:v>
      </x:c>
      <x:c r="B1004" s="61" t="s"/>
      <x:c r="C1004" s="62" t="n">
        <x:v>3</x:v>
      </x:c>
      <x:c r="D1004" s="62" t="n">
        <x:v>30</x:v>
      </x:c>
      <x:c r="E1004" s="62" t="s"/>
      <x:c r="F1004" s="62" t="s"/>
      <x:c r="G1004" s="62">
        <x:f>PRODUCT(C1004:F1004)</x:f>
      </x:c>
      <x:c r="H1004" s="0" t="s"/>
    </x:row>
    <x:row r="1005" spans="1:8">
      <x:c r="A1005" s="61" t="s">
        <x:v>2445</x:v>
      </x:c>
      <x:c r="B1005" s="61" t="s"/>
      <x:c r="C1005" s="62" t="n">
        <x:v>3</x:v>
      </x:c>
      <x:c r="D1005" s="62" t="n">
        <x:v>5</x:v>
      </x:c>
      <x:c r="E1005" s="62" t="s"/>
      <x:c r="F1005" s="62" t="s"/>
      <x:c r="G1005" s="62">
        <x:f>PRODUCT(C1005:F1005)</x:f>
      </x:c>
      <x:c r="H1005" s="0" t="s"/>
    </x:row>
    <x:row r="1007" spans="1:8" customFormat="1" ht="45" customHeight="1">
      <x:c r="A1007" s="54" t="s">
        <x:v>2446</x:v>
      </x:c>
      <x:c r="B1007" s="54" t="s">
        <x:v>2105</x:v>
      </x:c>
      <x:c r="C1007" s="54" t="s">
        <x:v>371</x:v>
      </x:c>
      <x:c r="D1007" s="55" t="s">
        <x:v>21</x:v>
      </x:c>
      <x:c r="E1007" s="56" t="s">
        <x:v>372</x:v>
      </x:c>
      <x:c r="F1007" s="56" t="s">
        <x:v>372</x:v>
      </x:c>
      <x:c r="G1007" s="57">
        <x:f>SUM(G1008:G1015)</x:f>
      </x:c>
      <x:c r="H1007" s="0" t="s"/>
    </x:row>
    <x:row r="1008" spans="1:8">
      <x:c r="A1008" s="58" t="s"/>
      <x:c r="B1008" s="58" t="s">
        <x:v>2107</x:v>
      </x:c>
      <x:c r="C1008" s="59" t="s">
        <x:v>2108</x:v>
      </x:c>
      <x:c r="D1008" s="59" t="s">
        <x:v>2109</x:v>
      </x:c>
      <x:c r="E1008" s="59" t="s">
        <x:v>2110</x:v>
      </x:c>
      <x:c r="F1008" s="59" t="s">
        <x:v>2111</x:v>
      </x:c>
      <x:c r="G1008" s="60" t="s"/>
    </x:row>
    <x:row r="1009" spans="1:8">
      <x:c r="A1009" s="61" t="s">
        <x:v>2413</x:v>
      </x:c>
      <x:c r="B1009" s="61" t="s"/>
      <x:c r="C1009" s="62" t="s"/>
      <x:c r="D1009" s="62" t="s"/>
      <x:c r="E1009" s="62" t="s"/>
      <x:c r="F1009" s="62" t="s"/>
      <x:c r="G1009" s="62" t="s"/>
      <x:c r="H1009" s="0" t="s"/>
    </x:row>
    <x:row r="1010" spans="1:8">
      <x:c r="A1010" s="61" t="s">
        <x:v>2439</x:v>
      </x:c>
      <x:c r="B1010" s="61" t="s"/>
      <x:c r="C1010" s="62" t="s"/>
      <x:c r="D1010" s="62" t="s"/>
      <x:c r="E1010" s="62" t="s"/>
      <x:c r="F1010" s="62" t="s"/>
      <x:c r="G1010" s="62">
        <x:f>PRODUCT(C1010:F1010)</x:f>
      </x:c>
      <x:c r="H1010" s="0" t="s"/>
    </x:row>
    <x:row r="1011" spans="1:8">
      <x:c r="A1011" s="61" t="s">
        <x:v>2447</x:v>
      </x:c>
      <x:c r="B1011" s="61" t="s"/>
      <x:c r="C1011" s="62" t="n">
        <x:v>3</x:v>
      </x:c>
      <x:c r="D1011" s="62" t="n">
        <x:v>15</x:v>
      </x:c>
      <x:c r="E1011" s="62" t="s"/>
      <x:c r="F1011" s="62" t="s"/>
      <x:c r="G1011" s="62">
        <x:f>PRODUCT(C1011:F1011)</x:f>
      </x:c>
      <x:c r="H1011" s="0" t="s"/>
    </x:row>
    <x:row r="1012" spans="1:8">
      <x:c r="A1012" s="61" t="s">
        <x:v>2448</x:v>
      </x:c>
      <x:c r="B1012" s="61" t="s"/>
      <x:c r="C1012" s="62" t="n">
        <x:v>3</x:v>
      </x:c>
      <x:c r="D1012" s="62" t="n">
        <x:v>21</x:v>
      </x:c>
      <x:c r="E1012" s="62" t="s"/>
      <x:c r="F1012" s="62" t="s"/>
      <x:c r="G1012" s="62">
        <x:f>PRODUCT(C1012:F1012)</x:f>
      </x:c>
      <x:c r="H1012" s="0" t="s"/>
    </x:row>
    <x:row r="1013" spans="1:8">
      <x:c r="A1013" s="61" t="s">
        <x:v>2449</x:v>
      </x:c>
      <x:c r="B1013" s="61" t="s"/>
      <x:c r="C1013" s="62" t="n">
        <x:v>3</x:v>
      </x:c>
      <x:c r="D1013" s="62" t="n">
        <x:v>44</x:v>
      </x:c>
      <x:c r="E1013" s="62" t="s"/>
      <x:c r="F1013" s="62" t="s"/>
      <x:c r="G1013" s="62">
        <x:f>PRODUCT(C1013:F1013)</x:f>
      </x:c>
      <x:c r="H1013" s="0" t="s"/>
    </x:row>
    <x:row r="1014" spans="1:8">
      <x:c r="A1014" s="61" t="s">
        <x:v>2450</x:v>
      </x:c>
      <x:c r="B1014" s="61" t="s"/>
      <x:c r="C1014" s="62" t="n">
        <x:v>3</x:v>
      </x:c>
      <x:c r="D1014" s="62" t="n">
        <x:v>19</x:v>
      </x:c>
      <x:c r="E1014" s="62" t="s"/>
      <x:c r="F1014" s="62" t="s"/>
      <x:c r="G1014" s="62">
        <x:f>PRODUCT(C1014:F1014)</x:f>
      </x:c>
      <x:c r="H1014" s="0" t="s"/>
    </x:row>
    <x:row r="1015" spans="1:8">
      <x:c r="A1015" s="61" t="s">
        <x:v>2451</x:v>
      </x:c>
      <x:c r="B1015" s="61" t="s"/>
      <x:c r="C1015" s="62" t="n">
        <x:v>3</x:v>
      </x:c>
      <x:c r="D1015" s="62" t="n">
        <x:v>37</x:v>
      </x:c>
      <x:c r="E1015" s="62" t="s"/>
      <x:c r="F1015" s="62" t="s"/>
      <x:c r="G1015" s="62">
        <x:f>PRODUCT(C1015:F1015)</x:f>
      </x:c>
      <x:c r="H1015" s="0" t="s"/>
    </x:row>
    <x:row r="1017" spans="1:8" customFormat="1" ht="45" customHeight="1">
      <x:c r="A1017" s="54" t="s">
        <x:v>2452</x:v>
      </x:c>
      <x:c r="B1017" s="54" t="s">
        <x:v>2105</x:v>
      </x:c>
      <x:c r="C1017" s="54" t="s">
        <x:v>373</x:v>
      </x:c>
      <x:c r="D1017" s="55" t="s">
        <x:v>21</x:v>
      </x:c>
      <x:c r="E1017" s="56" t="s">
        <x:v>374</x:v>
      </x:c>
      <x:c r="F1017" s="56" t="s">
        <x:v>374</x:v>
      </x:c>
      <x:c r="G1017" s="57">
        <x:f>SUM(G1018:G1020)</x:f>
      </x:c>
      <x:c r="H1017" s="0" t="s"/>
    </x:row>
    <x:row r="1018" spans="1:8">
      <x:c r="A1018" s="58" t="s"/>
      <x:c r="B1018" s="58" t="s">
        <x:v>2107</x:v>
      </x:c>
      <x:c r="C1018" s="59" t="s">
        <x:v>2108</x:v>
      </x:c>
      <x:c r="D1018" s="59" t="s">
        <x:v>2109</x:v>
      </x:c>
      <x:c r="E1018" s="59" t="s">
        <x:v>2453</x:v>
      </x:c>
      <x:c r="F1018" s="59" t="s">
        <x:v>2111</x:v>
      </x:c>
      <x:c r="G1018" s="60" t="s"/>
    </x:row>
    <x:row r="1019" spans="1:8">
      <x:c r="A1019" s="61" t="s">
        <x:v>2439</x:v>
      </x:c>
      <x:c r="B1019" s="61" t="s"/>
      <x:c r="C1019" s="62" t="s"/>
      <x:c r="D1019" s="62" t="s"/>
      <x:c r="E1019" s="62" t="s"/>
      <x:c r="F1019" s="62" t="s"/>
      <x:c r="G1019" s="62" t="s"/>
      <x:c r="H1019" s="0" t="s"/>
    </x:row>
    <x:row r="1020" spans="1:8">
      <x:c r="A1020" s="61" t="s">
        <x:v>2454</x:v>
      </x:c>
      <x:c r="B1020" s="61" t="s"/>
      <x:c r="C1020" s="62" t="n">
        <x:v>3</x:v>
      </x:c>
      <x:c r="D1020" s="62" t="n">
        <x:v>5</x:v>
      </x:c>
      <x:c r="E1020" s="62" t="n">
        <x:v>1.15</x:v>
      </x:c>
      <x:c r="F1020" s="62" t="s"/>
      <x:c r="G1020" s="62">
        <x:f>PRODUCT(C1020:F1020)</x:f>
      </x:c>
      <x:c r="H1020" s="0" t="s"/>
    </x:row>
    <x:row r="1022" spans="1:8" customFormat="1" ht="45" customHeight="1">
      <x:c r="A1022" s="54" t="s">
        <x:v>2455</x:v>
      </x:c>
      <x:c r="B1022" s="54" t="s">
        <x:v>2105</x:v>
      </x:c>
      <x:c r="C1022" s="54" t="s">
        <x:v>375</x:v>
      </x:c>
      <x:c r="D1022" s="55" t="s">
        <x:v>21</x:v>
      </x:c>
      <x:c r="E1022" s="56" t="s">
        <x:v>376</x:v>
      </x:c>
      <x:c r="F1022" s="56" t="s">
        <x:v>376</x:v>
      </x:c>
      <x:c r="G1022" s="57">
        <x:f>SUM(G1023:G1036)</x:f>
      </x:c>
      <x:c r="H1022" s="0" t="s"/>
    </x:row>
    <x:row r="1023" spans="1:8">
      <x:c r="A1023" s="58" t="s"/>
      <x:c r="B1023" s="58" t="s">
        <x:v>2107</x:v>
      </x:c>
      <x:c r="C1023" s="59" t="s">
        <x:v>2108</x:v>
      </x:c>
      <x:c r="D1023" s="59" t="s">
        <x:v>2109</x:v>
      </x:c>
      <x:c r="E1023" s="59" t="s">
        <x:v>2110</x:v>
      </x:c>
      <x:c r="F1023" s="59" t="s">
        <x:v>2111</x:v>
      </x:c>
      <x:c r="G1023" s="60" t="s"/>
    </x:row>
    <x:row r="1024" spans="1:8">
      <x:c r="A1024" s="61" t="s">
        <x:v>2413</x:v>
      </x:c>
      <x:c r="B1024" s="61" t="s"/>
      <x:c r="C1024" s="62" t="s"/>
      <x:c r="D1024" s="62" t="s"/>
      <x:c r="E1024" s="62" t="s"/>
      <x:c r="F1024" s="62" t="s"/>
      <x:c r="G1024" s="62" t="s"/>
      <x:c r="H1024" s="0" t="s"/>
    </x:row>
    <x:row r="1025" spans="1:8">
      <x:c r="A1025" s="61" t="s">
        <x:v>2439</x:v>
      </x:c>
      <x:c r="B1025" s="61" t="s"/>
      <x:c r="C1025" s="62" t="s"/>
      <x:c r="D1025" s="62" t="s"/>
      <x:c r="E1025" s="62" t="s"/>
      <x:c r="F1025" s="62" t="s"/>
      <x:c r="G1025" s="62">
        <x:f>PRODUCT(C1025:F1025)</x:f>
      </x:c>
      <x:c r="H1025" s="0" t="s"/>
    </x:row>
    <x:row r="1026" spans="1:8">
      <x:c r="A1026" s="61" t="s">
        <x:v>2440</x:v>
      </x:c>
      <x:c r="B1026" s="61" t="s"/>
      <x:c r="C1026" s="62" t="n">
        <x:v>1</x:v>
      </x:c>
      <x:c r="D1026" s="62" t="n">
        <x:v>33</x:v>
      </x:c>
      <x:c r="E1026" s="62" t="s"/>
      <x:c r="F1026" s="62" t="s"/>
      <x:c r="G1026" s="62">
        <x:f>PRODUCT(C1026:F1026)</x:f>
      </x:c>
      <x:c r="H1026" s="0" t="s"/>
    </x:row>
    <x:row r="1027" spans="1:8">
      <x:c r="A1027" s="61" t="s">
        <x:v>2441</x:v>
      </x:c>
      <x:c r="B1027" s="61" t="s"/>
      <x:c r="C1027" s="62" t="n">
        <x:v>1</x:v>
      </x:c>
      <x:c r="D1027" s="62" t="n">
        <x:v>15</x:v>
      </x:c>
      <x:c r="E1027" s="62" t="s"/>
      <x:c r="F1027" s="62" t="s"/>
      <x:c r="G1027" s="62">
        <x:f>PRODUCT(C1027:F1027)</x:f>
      </x:c>
      <x:c r="H1027" s="0" t="s"/>
    </x:row>
    <x:row r="1028" spans="1:8">
      <x:c r="A1028" s="61" t="s">
        <x:v>2442</x:v>
      </x:c>
      <x:c r="B1028" s="61" t="s"/>
      <x:c r="C1028" s="62" t="n">
        <x:v>1</x:v>
      </x:c>
      <x:c r="D1028" s="62" t="n">
        <x:v>12</x:v>
      </x:c>
      <x:c r="E1028" s="62" t="s"/>
      <x:c r="F1028" s="62" t="s"/>
      <x:c r="G1028" s="62">
        <x:f>PRODUCT(C1028:F1028)</x:f>
      </x:c>
      <x:c r="H1028" s="0" t="s"/>
    </x:row>
    <x:row r="1029" spans="1:8">
      <x:c r="A1029" s="61" t="s">
        <x:v>2443</x:v>
      </x:c>
      <x:c r="B1029" s="61" t="s"/>
      <x:c r="C1029" s="62" t="n">
        <x:v>1</x:v>
      </x:c>
      <x:c r="D1029" s="62" t="n">
        <x:v>5</x:v>
      </x:c>
      <x:c r="E1029" s="62" t="s"/>
      <x:c r="F1029" s="62" t="s"/>
      <x:c r="G1029" s="62">
        <x:f>PRODUCT(C1029:F1029)</x:f>
      </x:c>
      <x:c r="H1029" s="0" t="s"/>
    </x:row>
    <x:row r="1030" spans="1:8">
      <x:c r="A1030" s="61" t="s">
        <x:v>2456</x:v>
      </x:c>
      <x:c r="B1030" s="61" t="s"/>
      <x:c r="C1030" s="62" t="n">
        <x:v>1</x:v>
      </x:c>
      <x:c r="D1030" s="62" t="n">
        <x:v>5</x:v>
      </x:c>
      <x:c r="E1030" s="62" t="s"/>
      <x:c r="F1030" s="62" t="s"/>
      <x:c r="G1030" s="62">
        <x:f>PRODUCT(C1030:F1030)</x:f>
      </x:c>
      <x:c r="H1030" s="0" t="s"/>
    </x:row>
    <x:row r="1031" spans="1:8">
      <x:c r="A1031" s="61" t="s">
        <x:v>2448</x:v>
      </x:c>
      <x:c r="B1031" s="61" t="s"/>
      <x:c r="C1031" s="62" t="n">
        <x:v>1</x:v>
      </x:c>
      <x:c r="D1031" s="62" t="n">
        <x:v>21</x:v>
      </x:c>
      <x:c r="E1031" s="62" t="s"/>
      <x:c r="F1031" s="62" t="s"/>
      <x:c r="G1031" s="62">
        <x:f>PRODUCT(C1031:F1031)</x:f>
      </x:c>
      <x:c r="H1031" s="0" t="s"/>
    </x:row>
    <x:row r="1032" spans="1:8">
      <x:c r="A1032" s="61" t="s">
        <x:v>2457</x:v>
      </x:c>
      <x:c r="B1032" s="61" t="s"/>
      <x:c r="C1032" s="62" t="n">
        <x:v>1</x:v>
      </x:c>
      <x:c r="D1032" s="62" t="n">
        <x:v>44</x:v>
      </x:c>
      <x:c r="E1032" s="62" t="s"/>
      <x:c r="F1032" s="62" t="s"/>
      <x:c r="G1032" s="62">
        <x:f>PRODUCT(C1032:F1032)</x:f>
      </x:c>
      <x:c r="H1032" s="0" t="s"/>
    </x:row>
    <x:row r="1033" spans="1:8">
      <x:c r="A1033" s="61" t="s">
        <x:v>2450</x:v>
      </x:c>
      <x:c r="B1033" s="61" t="s"/>
      <x:c r="C1033" s="62" t="n">
        <x:v>1</x:v>
      </x:c>
      <x:c r="D1033" s="62" t="n">
        <x:v>15</x:v>
      </x:c>
      <x:c r="E1033" s="62" t="s"/>
      <x:c r="F1033" s="62" t="s"/>
      <x:c r="G1033" s="62">
        <x:f>PRODUCT(C1033:F1033)</x:f>
      </x:c>
      <x:c r="H1033" s="0" t="s"/>
    </x:row>
    <x:row r="1034" spans="1:8">
      <x:c r="A1034" s="61" t="s">
        <x:v>2451</x:v>
      </x:c>
      <x:c r="B1034" s="61" t="s"/>
      <x:c r="C1034" s="62" t="n">
        <x:v>1</x:v>
      </x:c>
      <x:c r="D1034" s="62" t="n">
        <x:v>37</x:v>
      </x:c>
      <x:c r="E1034" s="62" t="s"/>
      <x:c r="F1034" s="62" t="s"/>
      <x:c r="G1034" s="62">
        <x:f>PRODUCT(C1034:F1034)</x:f>
      </x:c>
      <x:c r="H1034" s="0" t="s"/>
    </x:row>
    <x:row r="1035" spans="1:8">
      <x:c r="A1035" s="61" t="s">
        <x:v>2444</x:v>
      </x:c>
      <x:c r="B1035" s="61" t="s"/>
      <x:c r="C1035" s="62" t="n">
        <x:v>1</x:v>
      </x:c>
      <x:c r="D1035" s="62" t="n">
        <x:v>30</x:v>
      </x:c>
      <x:c r="E1035" s="62" t="s"/>
      <x:c r="F1035" s="62" t="s"/>
      <x:c r="G1035" s="62">
        <x:f>PRODUCT(C1035:F1035)</x:f>
      </x:c>
      <x:c r="H1035" s="0" t="s"/>
    </x:row>
    <x:row r="1036" spans="1:8">
      <x:c r="A1036" s="61" t="s">
        <x:v>2458</x:v>
      </x:c>
      <x:c r="B1036" s="61" t="s"/>
      <x:c r="C1036" s="62" t="n">
        <x:v>1</x:v>
      </x:c>
      <x:c r="D1036" s="62" t="n">
        <x:v>5</x:v>
      </x:c>
      <x:c r="E1036" s="62" t="s"/>
      <x:c r="F1036" s="62" t="s"/>
      <x:c r="G1036" s="62">
        <x:f>PRODUCT(C1036:F1036)</x:f>
      </x:c>
      <x:c r="H1036" s="0" t="s"/>
    </x:row>
    <x:row r="1038" spans="1:8" customFormat="1" ht="45" customHeight="1">
      <x:c r="A1038" s="54" t="s">
        <x:v>2459</x:v>
      </x:c>
      <x:c r="B1038" s="54" t="s">
        <x:v>2105</x:v>
      </x:c>
      <x:c r="C1038" s="54" t="s">
        <x:v>377</x:v>
      </x:c>
      <x:c r="D1038" s="55" t="s">
        <x:v>21</x:v>
      </x:c>
      <x:c r="E1038" s="56" t="s">
        <x:v>378</x:v>
      </x:c>
      <x:c r="F1038" s="56" t="s">
        <x:v>378</x:v>
      </x:c>
      <x:c r="G1038" s="57">
        <x:f>SUM(G1039:G1042)</x:f>
      </x:c>
      <x:c r="H1038" s="0" t="s"/>
    </x:row>
    <x:row r="1039" spans="1:8">
      <x:c r="A1039" s="58" t="s"/>
      <x:c r="B1039" s="58" t="s">
        <x:v>2107</x:v>
      </x:c>
      <x:c r="C1039" s="59" t="s">
        <x:v>2108</x:v>
      </x:c>
      <x:c r="D1039" s="59" t="s">
        <x:v>2109</x:v>
      </x:c>
      <x:c r="E1039" s="59" t="s">
        <x:v>2110</x:v>
      </x:c>
      <x:c r="F1039" s="59" t="s">
        <x:v>2111</x:v>
      </x:c>
      <x:c r="G1039" s="60" t="s"/>
    </x:row>
    <x:row r="1040" spans="1:8">
      <x:c r="A1040" s="61" t="s">
        <x:v>2413</x:v>
      </x:c>
      <x:c r="B1040" s="61" t="s"/>
      <x:c r="C1040" s="62" t="s"/>
      <x:c r="D1040" s="62" t="s"/>
      <x:c r="E1040" s="62" t="s"/>
      <x:c r="F1040" s="62" t="s"/>
      <x:c r="G1040" s="62" t="s"/>
      <x:c r="H1040" s="0" t="s"/>
    </x:row>
    <x:row r="1041" spans="1:8">
      <x:c r="A1041" s="61" t="s">
        <x:v>2436</x:v>
      </x:c>
      <x:c r="B1041" s="61" t="s"/>
      <x:c r="C1041" s="62" t="s"/>
      <x:c r="D1041" s="62" t="s"/>
      <x:c r="E1041" s="62" t="s"/>
      <x:c r="F1041" s="62" t="s"/>
      <x:c r="G1041" s="62">
        <x:f>PRODUCT(C1041:F1041)</x:f>
      </x:c>
      <x:c r="H1041" s="0" t="s"/>
    </x:row>
    <x:row r="1042" spans="1:8">
      <x:c r="A1042" s="61" t="s">
        <x:v>2437</x:v>
      </x:c>
      <x:c r="B1042" s="61" t="s"/>
      <x:c r="C1042" s="62" t="n">
        <x:v>1</x:v>
      </x:c>
      <x:c r="D1042" s="62" t="n">
        <x:v>20</x:v>
      </x:c>
      <x:c r="E1042" s="62" t="s"/>
      <x:c r="F1042" s="62" t="s"/>
      <x:c r="G1042" s="62">
        <x:f>PRODUCT(C1042:F1042)</x:f>
      </x:c>
      <x:c r="H1042" s="0" t="s"/>
    </x:row>
    <x:row r="1044" spans="1:8" customFormat="1" ht="45" customHeight="1">
      <x:c r="A1044" s="54" t="s">
        <x:v>2460</x:v>
      </x:c>
      <x:c r="B1044" s="54" t="s">
        <x:v>2105</x:v>
      </x:c>
      <x:c r="C1044" s="54" t="s">
        <x:v>379</x:v>
      </x:c>
      <x:c r="D1044" s="55" t="s">
        <x:v>21</x:v>
      </x:c>
      <x:c r="E1044" s="56" t="s">
        <x:v>380</x:v>
      </x:c>
      <x:c r="F1044" s="56" t="s">
        <x:v>380</x:v>
      </x:c>
      <x:c r="G1044" s="57">
        <x:f>SUM(G1045:G1051)</x:f>
      </x:c>
      <x:c r="H1044" s="0" t="s"/>
    </x:row>
    <x:row r="1045" spans="1:8">
      <x:c r="A1045" s="58" t="s"/>
      <x:c r="B1045" s="58" t="s">
        <x:v>2107</x:v>
      </x:c>
      <x:c r="C1045" s="59" t="s">
        <x:v>2108</x:v>
      </x:c>
      <x:c r="D1045" s="59" t="s">
        <x:v>2109</x:v>
      </x:c>
      <x:c r="E1045" s="59" t="s">
        <x:v>2110</x:v>
      </x:c>
      <x:c r="F1045" s="59" t="s">
        <x:v>2111</x:v>
      </x:c>
      <x:c r="G1045" s="60" t="s"/>
    </x:row>
    <x:row r="1046" spans="1:8">
      <x:c r="A1046" s="61" t="s">
        <x:v>2413</x:v>
      </x:c>
      <x:c r="B1046" s="61" t="s"/>
      <x:c r="C1046" s="62" t="s"/>
      <x:c r="D1046" s="62" t="s"/>
      <x:c r="E1046" s="62" t="s"/>
      <x:c r="F1046" s="62" t="s"/>
      <x:c r="G1046" s="62" t="s"/>
      <x:c r="H1046" s="0" t="s"/>
    </x:row>
    <x:row r="1047" spans="1:8">
      <x:c r="A1047" s="61" t="s">
        <x:v>2439</x:v>
      </x:c>
      <x:c r="B1047" s="61" t="s"/>
      <x:c r="C1047" s="62" t="s"/>
      <x:c r="D1047" s="62" t="s"/>
      <x:c r="E1047" s="62" t="s"/>
      <x:c r="F1047" s="62" t="s"/>
      <x:c r="G1047" s="62">
        <x:f>PRODUCT(C1047:F1047)</x:f>
      </x:c>
      <x:c r="H1047" s="0" t="s"/>
    </x:row>
    <x:row r="1048" spans="1:8">
      <x:c r="A1048" s="61" t="s">
        <x:v>2447</x:v>
      </x:c>
      <x:c r="B1048" s="61" t="s"/>
      <x:c r="C1048" s="62" t="n">
        <x:v>1</x:v>
      </x:c>
      <x:c r="D1048" s="62" t="n">
        <x:v>15</x:v>
      </x:c>
      <x:c r="E1048" s="62" t="s"/>
      <x:c r="F1048" s="62" t="s"/>
      <x:c r="G1048" s="62">
        <x:f>PRODUCT(C1048:F1048)</x:f>
      </x:c>
      <x:c r="H1048" s="0" t="s"/>
    </x:row>
    <x:row r="1049" spans="1:8">
      <x:c r="A1049" s="61" t="s">
        <x:v>2461</x:v>
      </x:c>
      <x:c r="B1049" s="61" t="s"/>
      <x:c r="C1049" s="62" t="n">
        <x:v>1</x:v>
      </x:c>
      <x:c r="D1049" s="62" t="n">
        <x:v>10</x:v>
      </x:c>
      <x:c r="E1049" s="62" t="s"/>
      <x:c r="F1049" s="62" t="s"/>
      <x:c r="G1049" s="62">
        <x:f>PRODUCT(C1049:F1049)</x:f>
      </x:c>
      <x:c r="H1049" s="0" t="s"/>
    </x:row>
    <x:row r="1050" spans="1:8">
      <x:c r="A1050" s="61" t="s">
        <x:v>2449</x:v>
      </x:c>
      <x:c r="B1050" s="61" t="s"/>
      <x:c r="C1050" s="62" t="n">
        <x:v>1</x:v>
      </x:c>
      <x:c r="D1050" s="62" t="n">
        <x:v>5</x:v>
      </x:c>
      <x:c r="E1050" s="62" t="s"/>
      <x:c r="F1050" s="62" t="s"/>
      <x:c r="G1050" s="62">
        <x:f>PRODUCT(C1050:F1050)</x:f>
      </x:c>
      <x:c r="H1050" s="0" t="s"/>
    </x:row>
    <x:row r="1051" spans="1:8">
      <x:c r="A1051" s="61" t="s">
        <x:v>2462</x:v>
      </x:c>
      <x:c r="B1051" s="61" t="s"/>
      <x:c r="C1051" s="62" t="n">
        <x:v>1</x:v>
      </x:c>
      <x:c r="D1051" s="62" t="n">
        <x:v>5</x:v>
      </x:c>
      <x:c r="E1051" s="62" t="s"/>
      <x:c r="F1051" s="62" t="s"/>
      <x:c r="G1051" s="62">
        <x:f>PRODUCT(C1051:F1051)</x:f>
      </x:c>
      <x:c r="H1051" s="0" t="s"/>
    </x:row>
    <x:row r="1053" spans="1:8">
      <x:c r="B1053" s="0" t="s">
        <x:v>2103</x:v>
      </x:c>
      <x:c r="C1053" s="52" t="s">
        <x:v>6</x:v>
      </x:c>
      <x:c r="D1053" s="53" t="s">
        <x:v>7</x:v>
      </x:c>
      <x:c r="E1053" s="52" t="s">
        <x:v>8</x:v>
      </x:c>
    </x:row>
    <x:row r="1054" spans="1:8">
      <x:c r="B1054" s="0" t="s">
        <x:v>2103</x:v>
      </x:c>
      <x:c r="C1054" s="52" t="s">
        <x:v>9</x:v>
      </x:c>
      <x:c r="D1054" s="53" t="s">
        <x:v>184</x:v>
      </x:c>
      <x:c r="E1054" s="52" t="s">
        <x:v>185</x:v>
      </x:c>
    </x:row>
    <x:row r="1055" spans="1:8">
      <x:c r="B1055" s="0" t="s">
        <x:v>2103</x:v>
      </x:c>
      <x:c r="C1055" s="52" t="s">
        <x:v>186</x:v>
      </x:c>
      <x:c r="D1055" s="53" t="s">
        <x:v>84</x:v>
      </x:c>
      <x:c r="E1055" s="52" t="s">
        <x:v>333</x:v>
      </x:c>
    </x:row>
    <x:row r="1056" spans="1:8">
      <x:c r="B1056" s="0" t="s">
        <x:v>2103</x:v>
      </x:c>
      <x:c r="C1056" s="52" t="s">
        <x:v>188</x:v>
      </x:c>
      <x:c r="D1056" s="53" t="s">
        <x:v>77</x:v>
      </x:c>
      <x:c r="E1056" s="52" t="s">
        <x:v>381</x:v>
      </x:c>
    </x:row>
    <x:row r="1058" spans="1:8" customFormat="1" ht="45" customHeight="1">
      <x:c r="A1058" s="54" t="s">
        <x:v>2463</x:v>
      </x:c>
      <x:c r="B1058" s="54" t="s">
        <x:v>2105</x:v>
      </x:c>
      <x:c r="C1058" s="54" t="s">
        <x:v>383</x:v>
      </x:c>
      <x:c r="D1058" s="55" t="s">
        <x:v>13</x:v>
      </x:c>
      <x:c r="E1058" s="56" t="s">
        <x:v>384</x:v>
      </x:c>
      <x:c r="F1058" s="56" t="s">
        <x:v>384</x:v>
      </x:c>
      <x:c r="G1058" s="57">
        <x:f>SUM(G1059:G1064)</x:f>
      </x:c>
      <x:c r="H1058" s="0" t="s"/>
    </x:row>
    <x:row r="1059" spans="1:8">
      <x:c r="A1059" s="58" t="s"/>
      <x:c r="B1059" s="58" t="s">
        <x:v>2107</x:v>
      </x:c>
      <x:c r="C1059" s="59" t="s">
        <x:v>2108</x:v>
      </x:c>
      <x:c r="D1059" s="59" t="s">
        <x:v>2109</x:v>
      </x:c>
      <x:c r="E1059" s="59" t="s">
        <x:v>2110</x:v>
      </x:c>
      <x:c r="F1059" s="59" t="s">
        <x:v>2111</x:v>
      </x:c>
      <x:c r="G1059" s="60" t="s"/>
    </x:row>
    <x:row r="1060" spans="1:8">
      <x:c r="A1060" s="61" t="s">
        <x:v>2275</x:v>
      </x:c>
      <x:c r="B1060" s="61" t="s"/>
      <x:c r="C1060" s="62" t="n">
        <x:v>1</x:v>
      </x:c>
      <x:c r="D1060" s="62" t="s"/>
      <x:c r="E1060" s="62" t="s"/>
      <x:c r="F1060" s="62" t="s"/>
      <x:c r="G1060" s="62">
        <x:f>PRODUCT(C1060:F1060)</x:f>
      </x:c>
      <x:c r="H1060" s="0" t="s"/>
    </x:row>
    <x:row r="1061" spans="1:8">
      <x:c r="A1061" s="61" t="s">
        <x:v>2130</x:v>
      </x:c>
      <x:c r="B1061" s="61" t="s"/>
      <x:c r="C1061" s="62" t="n">
        <x:v>1</x:v>
      </x:c>
      <x:c r="D1061" s="62" t="s"/>
      <x:c r="E1061" s="62" t="s"/>
      <x:c r="F1061" s="62" t="s"/>
      <x:c r="G1061" s="62">
        <x:f>PRODUCT(C1061:F1061)</x:f>
      </x:c>
      <x:c r="H1061" s="0" t="s"/>
    </x:row>
    <x:row r="1062" spans="1:8">
      <x:c r="A1062" s="61" t="s">
        <x:v>2464</x:v>
      </x:c>
      <x:c r="B1062" s="61" t="s"/>
      <x:c r="C1062" s="62" t="n">
        <x:v>1</x:v>
      </x:c>
      <x:c r="D1062" s="62" t="s"/>
      <x:c r="E1062" s="62" t="s"/>
      <x:c r="F1062" s="62" t="s"/>
      <x:c r="G1062" s="62">
        <x:f>PRODUCT(C1062:F1062)</x:f>
      </x:c>
      <x:c r="H1062" s="0" t="s"/>
    </x:row>
    <x:row r="1063" spans="1:8">
      <x:c r="A1063" s="61" t="s">
        <x:v>2465</x:v>
      </x:c>
      <x:c r="B1063" s="61" t="s"/>
      <x:c r="C1063" s="62" t="n">
        <x:v>1</x:v>
      </x:c>
      <x:c r="D1063" s="62" t="s"/>
      <x:c r="E1063" s="62" t="s"/>
      <x:c r="F1063" s="62" t="s"/>
      <x:c r="G1063" s="62">
        <x:f>PRODUCT(C1063:F1063)</x:f>
      </x:c>
      <x:c r="H1063" s="0" t="s"/>
    </x:row>
    <x:row r="1064" spans="1:8">
      <x:c r="A1064" s="61" t="s">
        <x:v>2131</x:v>
      </x:c>
      <x:c r="B1064" s="61" t="s"/>
      <x:c r="C1064" s="62" t="n">
        <x:v>4</x:v>
      </x:c>
      <x:c r="D1064" s="62" t="s"/>
      <x:c r="E1064" s="62" t="s"/>
      <x:c r="F1064" s="62" t="s"/>
      <x:c r="G1064" s="62">
        <x:f>PRODUCT(C1064:F1064)</x:f>
      </x:c>
      <x:c r="H1064" s="0" t="s"/>
    </x:row>
    <x:row r="1066" spans="1:8" customFormat="1" ht="45" customHeight="1">
      <x:c r="A1066" s="54" t="s">
        <x:v>2466</x:v>
      </x:c>
      <x:c r="B1066" s="54" t="s">
        <x:v>2105</x:v>
      </x:c>
      <x:c r="C1066" s="54" t="s">
        <x:v>385</x:v>
      </x:c>
      <x:c r="D1066" s="55" t="s">
        <x:v>13</x:v>
      </x:c>
      <x:c r="E1066" s="56" t="s">
        <x:v>2467</x:v>
      </x:c>
      <x:c r="F1066" s="56" t="s">
        <x:v>2467</x:v>
      </x:c>
      <x:c r="G1066" s="57">
        <x:f>SUM(G1067:G1075)</x:f>
      </x:c>
      <x:c r="H1066" s="0" t="s"/>
    </x:row>
    <x:row r="1067" spans="1:8">
      <x:c r="A1067" s="58" t="s"/>
      <x:c r="B1067" s="58" t="s">
        <x:v>2107</x:v>
      </x:c>
      <x:c r="C1067" s="59" t="s">
        <x:v>2108</x:v>
      </x:c>
      <x:c r="D1067" s="59" t="s">
        <x:v>2109</x:v>
      </x:c>
      <x:c r="E1067" s="59" t="s">
        <x:v>2110</x:v>
      </x:c>
      <x:c r="F1067" s="59" t="s">
        <x:v>2111</x:v>
      </x:c>
      <x:c r="G1067" s="60" t="s"/>
    </x:row>
    <x:row r="1068" spans="1:8">
      <x:c r="A1068" s="61" t="s">
        <x:v>2428</x:v>
      </x:c>
      <x:c r="B1068" s="61" t="s"/>
      <x:c r="C1068" s="62" t="n">
        <x:v>1</x:v>
      </x:c>
      <x:c r="D1068" s="62" t="s"/>
      <x:c r="E1068" s="62" t="s"/>
      <x:c r="F1068" s="62" t="s"/>
      <x:c r="G1068" s="62">
        <x:f>PRODUCT(C1068:F1068)</x:f>
      </x:c>
      <x:c r="H1068" s="0" t="s"/>
    </x:row>
    <x:row r="1069" spans="1:8">
      <x:c r="A1069" s="61" t="s">
        <x:v>2429</x:v>
      </x:c>
      <x:c r="B1069" s="61" t="s"/>
      <x:c r="C1069" s="62" t="n">
        <x:v>2</x:v>
      </x:c>
      <x:c r="D1069" s="62" t="s"/>
      <x:c r="E1069" s="62" t="s"/>
      <x:c r="F1069" s="62" t="s"/>
      <x:c r="G1069" s="62">
        <x:f>PRODUCT(C1069:F1069)</x:f>
      </x:c>
      <x:c r="H1069" s="0" t="s"/>
    </x:row>
    <x:row r="1070" spans="1:8">
      <x:c r="A1070" s="61" t="s">
        <x:v>2430</x:v>
      </x:c>
      <x:c r="B1070" s="61" t="s"/>
      <x:c r="C1070" s="62" t="n">
        <x:v>1</x:v>
      </x:c>
      <x:c r="D1070" s="62" t="s"/>
      <x:c r="E1070" s="62" t="s"/>
      <x:c r="F1070" s="62" t="s"/>
      <x:c r="G1070" s="62">
        <x:f>PRODUCT(C1070:F1070)</x:f>
      </x:c>
      <x:c r="H1070" s="0" t="s"/>
    </x:row>
    <x:row r="1071" spans="1:8">
      <x:c r="A1071" s="61" t="s">
        <x:v>2468</x:v>
      </x:c>
      <x:c r="B1071" s="61" t="s"/>
      <x:c r="C1071" s="62" t="n">
        <x:v>1</x:v>
      </x:c>
      <x:c r="D1071" s="62" t="s"/>
      <x:c r="E1071" s="62" t="s"/>
      <x:c r="F1071" s="62" t="s"/>
      <x:c r="G1071" s="62">
        <x:f>PRODUCT(C1071:F1071)</x:f>
      </x:c>
      <x:c r="H1071" s="0" t="s"/>
    </x:row>
    <x:row r="1072" spans="1:8">
      <x:c r="A1072" s="61" t="s">
        <x:v>2130</x:v>
      </x:c>
      <x:c r="B1072" s="61" t="s"/>
      <x:c r="C1072" s="62" t="n">
        <x:v>1</x:v>
      </x:c>
      <x:c r="D1072" s="62" t="s"/>
      <x:c r="E1072" s="62" t="s"/>
      <x:c r="F1072" s="62" t="s"/>
      <x:c r="G1072" s="62">
        <x:f>PRODUCT(C1072:F1072)</x:f>
      </x:c>
      <x:c r="H1072" s="0" t="s"/>
    </x:row>
    <x:row r="1073" spans="1:8">
      <x:c r="A1073" s="61" t="s">
        <x:v>2150</x:v>
      </x:c>
      <x:c r="B1073" s="61" t="s"/>
      <x:c r="C1073" s="62" t="n">
        <x:v>1</x:v>
      </x:c>
      <x:c r="D1073" s="62" t="s"/>
      <x:c r="E1073" s="62" t="s"/>
      <x:c r="F1073" s="62" t="s"/>
      <x:c r="G1073" s="62">
        <x:f>PRODUCT(C1073:F1073)</x:f>
      </x:c>
      <x:c r="H1073" s="0" t="s"/>
    </x:row>
    <x:row r="1074" spans="1:8">
      <x:c r="A1074" s="61" t="s">
        <x:v>2129</x:v>
      </x:c>
      <x:c r="B1074" s="61" t="s"/>
      <x:c r="C1074" s="62" t="n">
        <x:v>2</x:v>
      </x:c>
      <x:c r="D1074" s="62" t="s"/>
      <x:c r="E1074" s="62" t="s"/>
      <x:c r="F1074" s="62" t="s"/>
      <x:c r="G1074" s="62">
        <x:f>PRODUCT(C1074:F1074)</x:f>
      </x:c>
      <x:c r="H1074" s="0" t="s"/>
    </x:row>
    <x:row r="1075" spans="1:8">
      <x:c r="A1075" s="61" t="s">
        <x:v>2292</x:v>
      </x:c>
      <x:c r="B1075" s="61" t="s"/>
      <x:c r="C1075" s="62" t="n">
        <x:v>1</x:v>
      </x:c>
      <x:c r="D1075" s="62" t="s"/>
      <x:c r="E1075" s="62" t="s"/>
      <x:c r="F1075" s="62" t="s"/>
      <x:c r="G1075" s="62">
        <x:f>PRODUCT(C1075:F1075)</x:f>
      </x:c>
      <x:c r="H1075" s="0" t="s"/>
    </x:row>
    <x:row r="1077" spans="1:8" customFormat="1" ht="45" customHeight="1">
      <x:c r="A1077" s="54" t="s">
        <x:v>2469</x:v>
      </x:c>
      <x:c r="B1077" s="54" t="s">
        <x:v>2105</x:v>
      </x:c>
      <x:c r="C1077" s="54" t="s">
        <x:v>387</x:v>
      </x:c>
      <x:c r="D1077" s="55" t="s">
        <x:v>13</x:v>
      </x:c>
      <x:c r="E1077" s="56" t="s">
        <x:v>388</x:v>
      </x:c>
      <x:c r="F1077" s="56" t="s">
        <x:v>388</x:v>
      </x:c>
      <x:c r="G1077" s="57">
        <x:f>SUM(G1078:G1084)</x:f>
      </x:c>
      <x:c r="H1077" s="0" t="s"/>
    </x:row>
    <x:row r="1078" spans="1:8">
      <x:c r="A1078" s="58" t="s"/>
      <x:c r="B1078" s="58" t="s">
        <x:v>2107</x:v>
      </x:c>
      <x:c r="C1078" s="59" t="s">
        <x:v>2108</x:v>
      </x:c>
      <x:c r="D1078" s="59" t="s">
        <x:v>2109</x:v>
      </x:c>
      <x:c r="E1078" s="59" t="s">
        <x:v>2110</x:v>
      </x:c>
      <x:c r="F1078" s="59" t="s">
        <x:v>2111</x:v>
      </x:c>
      <x:c r="G1078" s="60" t="s"/>
    </x:row>
    <x:row r="1079" spans="1:8">
      <x:c r="A1079" s="61" t="s">
        <x:v>2470</x:v>
      </x:c>
      <x:c r="B1079" s="61" t="s"/>
      <x:c r="C1079" s="62" t="n">
        <x:v>1</x:v>
      </x:c>
      <x:c r="D1079" s="62" t="s"/>
      <x:c r="E1079" s="62" t="s"/>
      <x:c r="F1079" s="62" t="s"/>
      <x:c r="G1079" s="62">
        <x:f>PRODUCT(C1079:F1079)</x:f>
      </x:c>
      <x:c r="H1079" s="0" t="s"/>
    </x:row>
    <x:row r="1080" spans="1:8">
      <x:c r="A1080" s="61" t="s">
        <x:v>2471</x:v>
      </x:c>
      <x:c r="B1080" s="61" t="s"/>
      <x:c r="C1080" s="62" t="n">
        <x:v>1</x:v>
      </x:c>
      <x:c r="D1080" s="62" t="s"/>
      <x:c r="E1080" s="62" t="s"/>
      <x:c r="F1080" s="62" t="s"/>
      <x:c r="G1080" s="62">
        <x:f>PRODUCT(C1080:F1080)</x:f>
      </x:c>
      <x:c r="H1080" s="0" t="s"/>
    </x:row>
    <x:row r="1081" spans="1:8">
      <x:c r="A1081" s="61" t="s">
        <x:v>2275</x:v>
      </x:c>
      <x:c r="B1081" s="61" t="s"/>
      <x:c r="C1081" s="62" t="n">
        <x:v>1</x:v>
      </x:c>
      <x:c r="D1081" s="62" t="s"/>
      <x:c r="E1081" s="62" t="s"/>
      <x:c r="F1081" s="62" t="s"/>
      <x:c r="G1081" s="62">
        <x:f>PRODUCT(C1081:F1081)</x:f>
      </x:c>
      <x:c r="H1081" s="0" t="s"/>
    </x:row>
    <x:row r="1082" spans="1:8">
      <x:c r="A1082" s="61" t="s">
        <x:v>2130</x:v>
      </x:c>
      <x:c r="B1082" s="61" t="s"/>
      <x:c r="C1082" s="62" t="n">
        <x:v>1</x:v>
      </x:c>
      <x:c r="D1082" s="62" t="s"/>
      <x:c r="E1082" s="62" t="s"/>
      <x:c r="F1082" s="62" t="s"/>
      <x:c r="G1082" s="62">
        <x:f>PRODUCT(C1082:F1082)</x:f>
      </x:c>
      <x:c r="H1082" s="0" t="s"/>
    </x:row>
    <x:row r="1083" spans="1:8">
      <x:c r="A1083" s="61" t="s">
        <x:v>2150</x:v>
      </x:c>
      <x:c r="B1083" s="61" t="s"/>
      <x:c r="C1083" s="62" t="n">
        <x:v>1</x:v>
      </x:c>
      <x:c r="D1083" s="62" t="s"/>
      <x:c r="E1083" s="62" t="s"/>
      <x:c r="F1083" s="62" t="s"/>
      <x:c r="G1083" s="62">
        <x:f>PRODUCT(C1083:F1083)</x:f>
      </x:c>
      <x:c r="H1083" s="0" t="s"/>
    </x:row>
    <x:row r="1084" spans="1:8">
      <x:c r="A1084" s="61" t="s">
        <x:v>2129</x:v>
      </x:c>
      <x:c r="B1084" s="61" t="s"/>
      <x:c r="C1084" s="62" t="n">
        <x:v>1</x:v>
      </x:c>
      <x:c r="D1084" s="62" t="s"/>
      <x:c r="E1084" s="62" t="s"/>
      <x:c r="F1084" s="62" t="s"/>
      <x:c r="G1084" s="62">
        <x:f>PRODUCT(C1084:F1084)</x:f>
      </x:c>
      <x:c r="H1084" s="0" t="s"/>
    </x:row>
    <x:row r="1086" spans="1:8" customFormat="1" ht="45" customHeight="1">
      <x:c r="A1086" s="54" t="s">
        <x:v>2472</x:v>
      </x:c>
      <x:c r="B1086" s="54" t="s">
        <x:v>2105</x:v>
      </x:c>
      <x:c r="C1086" s="54" t="s">
        <x:v>389</x:v>
      </x:c>
      <x:c r="D1086" s="55" t="s">
        <x:v>13</x:v>
      </x:c>
      <x:c r="E1086" s="56" t="s">
        <x:v>2473</x:v>
      </x:c>
      <x:c r="F1086" s="56" t="s">
        <x:v>2473</x:v>
      </x:c>
      <x:c r="G1086" s="57">
        <x:f>SUM(G1087:G1092)</x:f>
      </x:c>
      <x:c r="H1086" s="0" t="s"/>
    </x:row>
    <x:row r="1087" spans="1:8">
      <x:c r="A1087" s="58" t="s"/>
      <x:c r="B1087" s="58" t="s">
        <x:v>2107</x:v>
      </x:c>
      <x:c r="C1087" s="59" t="s">
        <x:v>2108</x:v>
      </x:c>
      <x:c r="D1087" s="59" t="s">
        <x:v>2109</x:v>
      </x:c>
      <x:c r="E1087" s="59" t="s">
        <x:v>2110</x:v>
      </x:c>
      <x:c r="F1087" s="59" t="s">
        <x:v>2111</x:v>
      </x:c>
      <x:c r="G1087" s="60" t="s"/>
    </x:row>
    <x:row r="1088" spans="1:8">
      <x:c r="A1088" s="61" t="s">
        <x:v>2275</x:v>
      </x:c>
      <x:c r="B1088" s="61" t="s"/>
      <x:c r="C1088" s="62" t="n">
        <x:v>1</x:v>
      </x:c>
      <x:c r="D1088" s="62" t="s"/>
      <x:c r="E1088" s="62" t="s"/>
      <x:c r="F1088" s="62" t="s"/>
      <x:c r="G1088" s="62">
        <x:f>PRODUCT(C1088:F1088)</x:f>
      </x:c>
      <x:c r="H1088" s="0" t="s"/>
    </x:row>
    <x:row r="1089" spans="1:8">
      <x:c r="A1089" s="61" t="s">
        <x:v>2150</x:v>
      </x:c>
      <x:c r="B1089" s="61" t="s"/>
      <x:c r="C1089" s="62" t="n">
        <x:v>1</x:v>
      </x:c>
      <x:c r="D1089" s="62" t="s"/>
      <x:c r="E1089" s="62" t="s"/>
      <x:c r="F1089" s="62" t="s"/>
      <x:c r="G1089" s="62">
        <x:f>PRODUCT(C1089:F1089)</x:f>
      </x:c>
      <x:c r="H1089" s="0" t="s"/>
    </x:row>
    <x:row r="1090" spans="1:8">
      <x:c r="A1090" s="61" t="s">
        <x:v>2474</x:v>
      </x:c>
      <x:c r="B1090" s="61" t="s"/>
      <x:c r="C1090" s="62" t="n">
        <x:v>1</x:v>
      </x:c>
      <x:c r="D1090" s="62" t="s"/>
      <x:c r="E1090" s="62" t="s"/>
      <x:c r="F1090" s="62" t="s"/>
      <x:c r="G1090" s="62">
        <x:f>PRODUCT(C1090:F1090)</x:f>
      </x:c>
      <x:c r="H1090" s="0" t="s"/>
    </x:row>
    <x:row r="1091" spans="1:8">
      <x:c r="A1091" s="61" t="s">
        <x:v>2129</x:v>
      </x:c>
      <x:c r="B1091" s="61" t="s"/>
      <x:c r="C1091" s="62" t="n">
        <x:v>1</x:v>
      </x:c>
      <x:c r="D1091" s="62" t="s"/>
      <x:c r="E1091" s="62" t="s"/>
      <x:c r="F1091" s="62" t="s"/>
      <x:c r="G1091" s="62">
        <x:f>PRODUCT(C1091:F1091)</x:f>
      </x:c>
      <x:c r="H1091" s="0" t="s"/>
    </x:row>
    <x:row r="1092" spans="1:8">
      <x:c r="A1092" s="61" t="s">
        <x:v>2475</x:v>
      </x:c>
      <x:c r="B1092" s="61" t="s"/>
      <x:c r="C1092" s="62" t="n">
        <x:v>1</x:v>
      </x:c>
      <x:c r="D1092" s="62" t="s"/>
      <x:c r="E1092" s="62" t="s"/>
      <x:c r="F1092" s="62" t="s"/>
      <x:c r="G1092" s="62">
        <x:f>PRODUCT(C1092:F1092)</x:f>
      </x:c>
      <x:c r="H1092" s="0" t="s"/>
    </x:row>
    <x:row r="1094" spans="1:8" customFormat="1" ht="45" customHeight="1">
      <x:c r="A1094" s="54" t="s">
        <x:v>2476</x:v>
      </x:c>
      <x:c r="B1094" s="54" t="s">
        <x:v>2105</x:v>
      </x:c>
      <x:c r="C1094" s="54" t="s">
        <x:v>391</x:v>
      </x:c>
      <x:c r="D1094" s="55" t="s">
        <x:v>13</x:v>
      </x:c>
      <x:c r="E1094" s="56" t="s">
        <x:v>2477</x:v>
      </x:c>
      <x:c r="F1094" s="56" t="s">
        <x:v>2477</x:v>
      </x:c>
      <x:c r="G1094" s="57">
        <x:f>SUM(G1095:G1097)</x:f>
      </x:c>
      <x:c r="H1094" s="0" t="s"/>
    </x:row>
    <x:row r="1095" spans="1:8">
      <x:c r="A1095" s="58" t="s"/>
      <x:c r="B1095" s="58" t="s">
        <x:v>2107</x:v>
      </x:c>
      <x:c r="C1095" s="59" t="s">
        <x:v>2108</x:v>
      </x:c>
      <x:c r="D1095" s="59" t="s">
        <x:v>2109</x:v>
      </x:c>
      <x:c r="E1095" s="59" t="s">
        <x:v>2110</x:v>
      </x:c>
      <x:c r="F1095" s="59" t="s">
        <x:v>2111</x:v>
      </x:c>
      <x:c r="G1095" s="60" t="s"/>
    </x:row>
    <x:row r="1096" spans="1:8">
      <x:c r="A1096" s="61" t="s">
        <x:v>2478</x:v>
      </x:c>
      <x:c r="B1096" s="61" t="s"/>
      <x:c r="C1096" s="62" t="n">
        <x:v>1</x:v>
      </x:c>
      <x:c r="D1096" s="62" t="s"/>
      <x:c r="E1096" s="62" t="s"/>
      <x:c r="F1096" s="62" t="s"/>
      <x:c r="G1096" s="62">
        <x:f>PRODUCT(C1096:F1096)</x:f>
      </x:c>
      <x:c r="H1096" s="0" t="s"/>
    </x:row>
    <x:row r="1097" spans="1:8">
      <x:c r="A1097" s="61" t="s">
        <x:v>2471</x:v>
      </x:c>
      <x:c r="B1097" s="61" t="s"/>
      <x:c r="C1097" s="62" t="n">
        <x:v>1</x:v>
      </x:c>
      <x:c r="D1097" s="62" t="s"/>
      <x:c r="E1097" s="62" t="s"/>
      <x:c r="F1097" s="62" t="s"/>
      <x:c r="G1097" s="62">
        <x:f>PRODUCT(C1097:F1097)</x:f>
      </x:c>
      <x:c r="H1097" s="0" t="s"/>
    </x:row>
    <x:row r="1099" spans="1:8" customFormat="1" ht="45" customHeight="1">
      <x:c r="A1099" s="54" t="s">
        <x:v>2479</x:v>
      </x:c>
      <x:c r="B1099" s="54" t="s">
        <x:v>2105</x:v>
      </x:c>
      <x:c r="C1099" s="54" t="s">
        <x:v>393</x:v>
      </x:c>
      <x:c r="D1099" s="55" t="s">
        <x:v>13</x:v>
      </x:c>
      <x:c r="E1099" s="56" t="s">
        <x:v>394</x:v>
      </x:c>
      <x:c r="F1099" s="56" t="s">
        <x:v>394</x:v>
      </x:c>
      <x:c r="G1099" s="57">
        <x:f>SUM(G1100:G1109)</x:f>
      </x:c>
      <x:c r="H1099" s="0" t="s"/>
    </x:row>
    <x:row r="1100" spans="1:8">
      <x:c r="A1100" s="58" t="s"/>
      <x:c r="B1100" s="58" t="s">
        <x:v>2107</x:v>
      </x:c>
      <x:c r="C1100" s="59" t="s">
        <x:v>2108</x:v>
      </x:c>
      <x:c r="D1100" s="59" t="s">
        <x:v>2109</x:v>
      </x:c>
      <x:c r="E1100" s="59" t="s">
        <x:v>2110</x:v>
      </x:c>
      <x:c r="F1100" s="59" t="s">
        <x:v>2111</x:v>
      </x:c>
      <x:c r="G1100" s="60" t="s"/>
    </x:row>
    <x:row r="1101" spans="1:8">
      <x:c r="A1101" s="61" t="s">
        <x:v>2428</x:v>
      </x:c>
      <x:c r="B1101" s="61" t="s"/>
      <x:c r="C1101" s="62" t="n">
        <x:v>1</x:v>
      </x:c>
      <x:c r="D1101" s="62" t="s"/>
      <x:c r="E1101" s="62" t="s"/>
      <x:c r="F1101" s="62" t="s"/>
      <x:c r="G1101" s="62">
        <x:f>PRODUCT(C1101:F1101)</x:f>
      </x:c>
      <x:c r="H1101" s="0" t="s"/>
    </x:row>
    <x:row r="1102" spans="1:8">
      <x:c r="A1102" s="61" t="s">
        <x:v>2429</x:v>
      </x:c>
      <x:c r="B1102" s="61" t="s"/>
      <x:c r="C1102" s="62" t="n">
        <x:v>1</x:v>
      </x:c>
      <x:c r="D1102" s="62" t="s"/>
      <x:c r="E1102" s="62" t="s"/>
      <x:c r="F1102" s="62" t="s"/>
      <x:c r="G1102" s="62">
        <x:f>PRODUCT(C1102:F1102)</x:f>
      </x:c>
      <x:c r="H1102" s="0" t="s"/>
    </x:row>
    <x:row r="1103" spans="1:8">
      <x:c r="A1103" s="61" t="s">
        <x:v>2430</x:v>
      </x:c>
      <x:c r="B1103" s="61" t="s"/>
      <x:c r="C1103" s="62" t="n">
        <x:v>1</x:v>
      </x:c>
      <x:c r="D1103" s="62" t="s"/>
      <x:c r="E1103" s="62" t="s"/>
      <x:c r="F1103" s="62" t="s"/>
      <x:c r="G1103" s="62">
        <x:f>PRODUCT(C1103:F1103)</x:f>
      </x:c>
      <x:c r="H1103" s="0" t="s"/>
    </x:row>
    <x:row r="1104" spans="1:8">
      <x:c r="A1104" s="61" t="s">
        <x:v>2275</x:v>
      </x:c>
      <x:c r="B1104" s="61" t="s"/>
      <x:c r="C1104" s="62" t="n">
        <x:v>1</x:v>
      </x:c>
      <x:c r="D1104" s="62" t="s"/>
      <x:c r="E1104" s="62" t="s"/>
      <x:c r="F1104" s="62" t="s"/>
      <x:c r="G1104" s="62">
        <x:f>PRODUCT(C1104:F1104)</x:f>
      </x:c>
      <x:c r="H1104" s="0" t="s"/>
    </x:row>
    <x:row r="1105" spans="1:8">
      <x:c r="A1105" s="61" t="s">
        <x:v>2292</x:v>
      </x:c>
      <x:c r="B1105" s="61" t="s"/>
      <x:c r="C1105" s="62" t="n">
        <x:v>1</x:v>
      </x:c>
      <x:c r="D1105" s="62" t="s"/>
      <x:c r="E1105" s="62" t="s"/>
      <x:c r="F1105" s="62" t="s"/>
      <x:c r="G1105" s="62">
        <x:f>PRODUCT(C1105:F1105)</x:f>
      </x:c>
      <x:c r="H1105" s="0" t="s"/>
    </x:row>
    <x:row r="1106" spans="1:8">
      <x:c r="A1106" s="61" t="s">
        <x:v>2130</x:v>
      </x:c>
      <x:c r="B1106" s="61" t="s"/>
      <x:c r="C1106" s="62" t="n">
        <x:v>1</x:v>
      </x:c>
      <x:c r="D1106" s="62" t="s"/>
      <x:c r="E1106" s="62" t="s"/>
      <x:c r="F1106" s="62" t="s"/>
      <x:c r="G1106" s="62">
        <x:f>PRODUCT(C1106:F1106)</x:f>
      </x:c>
      <x:c r="H1106" s="0" t="s"/>
    </x:row>
    <x:row r="1107" spans="1:8">
      <x:c r="A1107" s="61" t="s">
        <x:v>2150</x:v>
      </x:c>
      <x:c r="B1107" s="61" t="s"/>
      <x:c r="C1107" s="62" t="n">
        <x:v>1</x:v>
      </x:c>
      <x:c r="D1107" s="62" t="s"/>
      <x:c r="E1107" s="62" t="s"/>
      <x:c r="F1107" s="62" t="s"/>
      <x:c r="G1107" s="62">
        <x:f>PRODUCT(C1107:F1107)</x:f>
      </x:c>
      <x:c r="H1107" s="0" t="s"/>
    </x:row>
    <x:row r="1108" spans="1:8">
      <x:c r="A1108" s="61" t="s">
        <x:v>2129</x:v>
      </x:c>
      <x:c r="B1108" s="61" t="s"/>
      <x:c r="C1108" s="62" t="n">
        <x:v>1</x:v>
      </x:c>
      <x:c r="D1108" s="62" t="s"/>
      <x:c r="E1108" s="62" t="s"/>
      <x:c r="F1108" s="62" t="s"/>
      <x:c r="G1108" s="62">
        <x:f>PRODUCT(C1108:F1108)</x:f>
      </x:c>
      <x:c r="H1108" s="0" t="s"/>
    </x:row>
    <x:row r="1109" spans="1:8">
      <x:c r="A1109" s="61" t="s">
        <x:v>2131</x:v>
      </x:c>
      <x:c r="B1109" s="61" t="s"/>
      <x:c r="C1109" s="62" t="n">
        <x:v>1</x:v>
      </x:c>
      <x:c r="D1109" s="62" t="s"/>
      <x:c r="E1109" s="62" t="s"/>
      <x:c r="F1109" s="62" t="s"/>
      <x:c r="G1109" s="62">
        <x:f>PRODUCT(C1109:F1109)</x:f>
      </x:c>
      <x:c r="H1109" s="0" t="s"/>
    </x:row>
    <x:row r="1111" spans="1:8" customFormat="1" ht="45" customHeight="1">
      <x:c r="A1111" s="54" t="s">
        <x:v>2480</x:v>
      </x:c>
      <x:c r="B1111" s="54" t="s">
        <x:v>2105</x:v>
      </x:c>
      <x:c r="C1111" s="54" t="s">
        <x:v>395</x:v>
      </x:c>
      <x:c r="D1111" s="55" t="s">
        <x:v>13</x:v>
      </x:c>
      <x:c r="E1111" s="56" t="s">
        <x:v>396</x:v>
      </x:c>
      <x:c r="F1111" s="56" t="s">
        <x:v>396</x:v>
      </x:c>
      <x:c r="G1111" s="57">
        <x:f>SUM(G1112:G1120)</x:f>
      </x:c>
      <x:c r="H1111" s="0" t="s"/>
    </x:row>
    <x:row r="1112" spans="1:8">
      <x:c r="A1112" s="58" t="s"/>
      <x:c r="B1112" s="58" t="s">
        <x:v>2107</x:v>
      </x:c>
      <x:c r="C1112" s="59" t="s">
        <x:v>2108</x:v>
      </x:c>
      <x:c r="D1112" s="59" t="s">
        <x:v>2109</x:v>
      </x:c>
      <x:c r="E1112" s="59" t="s">
        <x:v>2110</x:v>
      </x:c>
      <x:c r="F1112" s="59" t="s">
        <x:v>2111</x:v>
      </x:c>
      <x:c r="G1112" s="60" t="s"/>
    </x:row>
    <x:row r="1113" spans="1:8">
      <x:c r="A1113" s="61" t="s">
        <x:v>2428</x:v>
      </x:c>
      <x:c r="B1113" s="61" t="s"/>
      <x:c r="C1113" s="62" t="n">
        <x:v>1</x:v>
      </x:c>
      <x:c r="D1113" s="62" t="s"/>
      <x:c r="E1113" s="62" t="s"/>
      <x:c r="F1113" s="62" t="s"/>
      <x:c r="G1113" s="62">
        <x:f>PRODUCT(C1113:F1113)</x:f>
      </x:c>
      <x:c r="H1113" s="0" t="s"/>
    </x:row>
    <x:row r="1114" spans="1:8">
      <x:c r="A1114" s="61" t="s">
        <x:v>2430</x:v>
      </x:c>
      <x:c r="B1114" s="61" t="s"/>
      <x:c r="C1114" s="62" t="n">
        <x:v>1</x:v>
      </x:c>
      <x:c r="D1114" s="62" t="s"/>
      <x:c r="E1114" s="62" t="s"/>
      <x:c r="F1114" s="62" t="s"/>
      <x:c r="G1114" s="62">
        <x:f>PRODUCT(C1114:F1114)</x:f>
      </x:c>
      <x:c r="H1114" s="0" t="s"/>
    </x:row>
    <x:row r="1115" spans="1:8">
      <x:c r="A1115" s="61" t="s">
        <x:v>2468</x:v>
      </x:c>
      <x:c r="B1115" s="61" t="s"/>
      <x:c r="C1115" s="62" t="n">
        <x:v>1</x:v>
      </x:c>
      <x:c r="D1115" s="62" t="s"/>
      <x:c r="E1115" s="62" t="s"/>
      <x:c r="F1115" s="62" t="s"/>
      <x:c r="G1115" s="62">
        <x:f>PRODUCT(C1115:F1115)</x:f>
      </x:c>
      <x:c r="H1115" s="0" t="s"/>
    </x:row>
    <x:row r="1116" spans="1:8">
      <x:c r="A1116" s="61" t="s">
        <x:v>2292</x:v>
      </x:c>
      <x:c r="B1116" s="61" t="s"/>
      <x:c r="C1116" s="62" t="n">
        <x:v>1</x:v>
      </x:c>
      <x:c r="D1116" s="62" t="s"/>
      <x:c r="E1116" s="62" t="s"/>
      <x:c r="F1116" s="62" t="s"/>
      <x:c r="G1116" s="62">
        <x:f>PRODUCT(C1116:F1116)</x:f>
      </x:c>
      <x:c r="H1116" s="0" t="s"/>
    </x:row>
    <x:row r="1117" spans="1:8">
      <x:c r="A1117" s="61" t="s">
        <x:v>2130</x:v>
      </x:c>
      <x:c r="B1117" s="61" t="s"/>
      <x:c r="C1117" s="62" t="n">
        <x:v>3</x:v>
      </x:c>
      <x:c r="D1117" s="62" t="s"/>
      <x:c r="E1117" s="62" t="s"/>
      <x:c r="F1117" s="62" t="s"/>
      <x:c r="G1117" s="62">
        <x:f>PRODUCT(C1117:F1117)</x:f>
      </x:c>
      <x:c r="H1117" s="0" t="s"/>
    </x:row>
    <x:row r="1118" spans="1:8">
      <x:c r="A1118" s="61" t="s">
        <x:v>2150</x:v>
      </x:c>
      <x:c r="B1118" s="61" t="s"/>
      <x:c r="C1118" s="62" t="n">
        <x:v>1</x:v>
      </x:c>
      <x:c r="D1118" s="62" t="s"/>
      <x:c r="E1118" s="62" t="s"/>
      <x:c r="F1118" s="62" t="s"/>
      <x:c r="G1118" s="62">
        <x:f>PRODUCT(C1118:F1118)</x:f>
      </x:c>
      <x:c r="H1118" s="0" t="s"/>
    </x:row>
    <x:row r="1119" spans="1:8">
      <x:c r="A1119" s="61" t="s">
        <x:v>2129</x:v>
      </x:c>
      <x:c r="B1119" s="61" t="s"/>
      <x:c r="C1119" s="62" t="n">
        <x:v>1</x:v>
      </x:c>
      <x:c r="D1119" s="62" t="s"/>
      <x:c r="E1119" s="62" t="s"/>
      <x:c r="F1119" s="62" t="s"/>
      <x:c r="G1119" s="62">
        <x:f>PRODUCT(C1119:F1119)</x:f>
      </x:c>
      <x:c r="H1119" s="0" t="s"/>
    </x:row>
    <x:row r="1120" spans="1:8">
      <x:c r="A1120" s="61" t="s">
        <x:v>2131</x:v>
      </x:c>
      <x:c r="B1120" s="61" t="s"/>
      <x:c r="C1120" s="62" t="n">
        <x:v>4</x:v>
      </x:c>
      <x:c r="D1120" s="62" t="s"/>
      <x:c r="E1120" s="62" t="s"/>
      <x:c r="F1120" s="62" t="s"/>
      <x:c r="G1120" s="62">
        <x:f>PRODUCT(C1120:F1120)</x:f>
      </x:c>
      <x:c r="H1120" s="0" t="s"/>
    </x:row>
    <x:row r="1122" spans="1:8" customFormat="1" ht="45" customHeight="1">
      <x:c r="A1122" s="54" t="s">
        <x:v>2481</x:v>
      </x:c>
      <x:c r="B1122" s="54" t="s">
        <x:v>2105</x:v>
      </x:c>
      <x:c r="C1122" s="54" t="s">
        <x:v>397</x:v>
      </x:c>
      <x:c r="D1122" s="55" t="s">
        <x:v>13</x:v>
      </x:c>
      <x:c r="E1122" s="56" t="s">
        <x:v>398</x:v>
      </x:c>
      <x:c r="F1122" s="56" t="s">
        <x:v>398</x:v>
      </x:c>
      <x:c r="G1122" s="57">
        <x:f>SUM(G1123:G1124)</x:f>
      </x:c>
      <x:c r="H1122" s="0" t="s"/>
    </x:row>
    <x:row r="1123" spans="1:8">
      <x:c r="A1123" s="58" t="s"/>
      <x:c r="B1123" s="58" t="s">
        <x:v>2107</x:v>
      </x:c>
      <x:c r="C1123" s="59" t="s">
        <x:v>2108</x:v>
      </x:c>
      <x:c r="D1123" s="59" t="s">
        <x:v>2109</x:v>
      </x:c>
      <x:c r="E1123" s="59" t="s">
        <x:v>2110</x:v>
      </x:c>
      <x:c r="F1123" s="59" t="s">
        <x:v>2111</x:v>
      </x:c>
      <x:c r="G1123" s="60" t="s"/>
    </x:row>
    <x:row r="1124" spans="1:8">
      <x:c r="A1124" s="61" t="s">
        <x:v>2429</x:v>
      </x:c>
      <x:c r="B1124" s="61" t="s"/>
      <x:c r="C1124" s="62" t="n">
        <x:v>2</x:v>
      </x:c>
      <x:c r="D1124" s="62" t="s"/>
      <x:c r="E1124" s="62" t="s"/>
      <x:c r="F1124" s="62" t="s"/>
      <x:c r="G1124" s="62">
        <x:f>PRODUCT(C1124:F1124)</x:f>
      </x:c>
      <x:c r="H1124" s="0" t="s"/>
    </x:row>
    <x:row r="1126" spans="1:8">
      <x:c r="B1126" s="0" t="s">
        <x:v>2103</x:v>
      </x:c>
      <x:c r="C1126" s="52" t="s">
        <x:v>6</x:v>
      </x:c>
      <x:c r="D1126" s="53" t="s">
        <x:v>7</x:v>
      </x:c>
      <x:c r="E1126" s="52" t="s">
        <x:v>8</x:v>
      </x:c>
    </x:row>
    <x:row r="1127" spans="1:8">
      <x:c r="B1127" s="0" t="s">
        <x:v>2103</x:v>
      </x:c>
      <x:c r="C1127" s="52" t="s">
        <x:v>9</x:v>
      </x:c>
      <x:c r="D1127" s="53" t="s">
        <x:v>184</x:v>
      </x:c>
      <x:c r="E1127" s="52" t="s">
        <x:v>185</x:v>
      </x:c>
    </x:row>
    <x:row r="1128" spans="1:8">
      <x:c r="B1128" s="0" t="s">
        <x:v>2103</x:v>
      </x:c>
      <x:c r="C1128" s="52" t="s">
        <x:v>186</x:v>
      </x:c>
      <x:c r="D1128" s="53" t="s">
        <x:v>84</x:v>
      </x:c>
      <x:c r="E1128" s="52" t="s">
        <x:v>333</x:v>
      </x:c>
    </x:row>
    <x:row r="1129" spans="1:8">
      <x:c r="B1129" s="0" t="s">
        <x:v>2103</x:v>
      </x:c>
      <x:c r="C1129" s="52" t="s">
        <x:v>188</x:v>
      </x:c>
      <x:c r="D1129" s="53" t="s">
        <x:v>84</x:v>
      </x:c>
      <x:c r="E1129" s="52" t="s">
        <x:v>399</x:v>
      </x:c>
    </x:row>
    <x:row r="1131" spans="1:8" customFormat="1" ht="45" customHeight="1">
      <x:c r="A1131" s="54" t="s">
        <x:v>2482</x:v>
      </x:c>
      <x:c r="B1131" s="54" t="s">
        <x:v>2105</x:v>
      </x:c>
      <x:c r="C1131" s="54" t="s">
        <x:v>401</x:v>
      </x:c>
      <x:c r="D1131" s="55" t="s">
        <x:v>13</x:v>
      </x:c>
      <x:c r="E1131" s="56" t="s">
        <x:v>402</x:v>
      </x:c>
      <x:c r="F1131" s="56" t="s">
        <x:v>402</x:v>
      </x:c>
      <x:c r="G1131" s="57">
        <x:f>SUM(G1132:G1133)</x:f>
      </x:c>
      <x:c r="H1131" s="0" t="s"/>
    </x:row>
    <x:row r="1132" spans="1:8">
      <x:c r="A1132" s="58" t="s"/>
      <x:c r="B1132" s="58" t="s">
        <x:v>2107</x:v>
      </x:c>
      <x:c r="C1132" s="59" t="s">
        <x:v>2108</x:v>
      </x:c>
      <x:c r="D1132" s="59" t="s">
        <x:v>2109</x:v>
      </x:c>
      <x:c r="E1132" s="59" t="s">
        <x:v>2110</x:v>
      </x:c>
      <x:c r="F1132" s="59" t="s">
        <x:v>2111</x:v>
      </x:c>
      <x:c r="G1132" s="60" t="s"/>
    </x:row>
    <x:row r="1133" spans="1:8">
      <x:c r="A1133" s="61" t="s">
        <x:v>2483</x:v>
      </x:c>
      <x:c r="B1133" s="61" t="s"/>
      <x:c r="C1133" s="62" t="n">
        <x:v>1</x:v>
      </x:c>
      <x:c r="D1133" s="62" t="s"/>
      <x:c r="E1133" s="62" t="s"/>
      <x:c r="F1133" s="62" t="s"/>
      <x:c r="G1133" s="62">
        <x:f>PRODUCT(C1133:F1133)</x:f>
      </x:c>
      <x:c r="H1133" s="0" t="s"/>
    </x:row>
    <x:row r="1135" spans="1:8" customFormat="1" ht="45" customHeight="1">
      <x:c r="A1135" s="54" t="s">
        <x:v>2484</x:v>
      </x:c>
      <x:c r="B1135" s="54" t="s">
        <x:v>2105</x:v>
      </x:c>
      <x:c r="C1135" s="54" t="s">
        <x:v>403</x:v>
      </x:c>
      <x:c r="D1135" s="55" t="s">
        <x:v>13</x:v>
      </x:c>
      <x:c r="E1135" s="56" t="s">
        <x:v>404</x:v>
      </x:c>
      <x:c r="F1135" s="56" t="s">
        <x:v>404</x:v>
      </x:c>
      <x:c r="G1135" s="57">
        <x:f>SUM(G1136:G1137)</x:f>
      </x:c>
      <x:c r="H1135" s="0" t="s"/>
    </x:row>
    <x:row r="1136" spans="1:8">
      <x:c r="A1136" s="58" t="s"/>
      <x:c r="B1136" s="58" t="s">
        <x:v>2107</x:v>
      </x:c>
      <x:c r="C1136" s="59" t="s">
        <x:v>2108</x:v>
      </x:c>
      <x:c r="D1136" s="59" t="s">
        <x:v>2109</x:v>
      </x:c>
      <x:c r="E1136" s="59" t="s">
        <x:v>2110</x:v>
      </x:c>
      <x:c r="F1136" s="59" t="s">
        <x:v>2111</x:v>
      </x:c>
      <x:c r="G1136" s="60" t="s"/>
    </x:row>
    <x:row r="1137" spans="1:8">
      <x:c r="A1137" s="61" t="s">
        <x:v>2483</x:v>
      </x:c>
      <x:c r="B1137" s="61" t="s"/>
      <x:c r="C1137" s="62" t="n">
        <x:v>1</x:v>
      </x:c>
      <x:c r="D1137" s="62" t="s"/>
      <x:c r="E1137" s="62" t="s"/>
      <x:c r="F1137" s="62" t="s"/>
      <x:c r="G1137" s="62">
        <x:f>PRODUCT(C1137:F1137)</x:f>
      </x:c>
      <x:c r="H1137" s="0" t="s"/>
    </x:row>
    <x:row r="1139" spans="1:8" customFormat="1" ht="45" customHeight="1">
      <x:c r="A1139" s="54" t="s">
        <x:v>2485</x:v>
      </x:c>
      <x:c r="B1139" s="54" t="s">
        <x:v>2105</x:v>
      </x:c>
      <x:c r="C1139" s="54" t="s">
        <x:v>405</x:v>
      </x:c>
      <x:c r="D1139" s="55" t="s">
        <x:v>13</x:v>
      </x:c>
      <x:c r="E1139" s="56" t="s">
        <x:v>406</x:v>
      </x:c>
      <x:c r="F1139" s="56" t="s">
        <x:v>406</x:v>
      </x:c>
      <x:c r="G1139" s="57">
        <x:f>SUM(G1140:G1141)</x:f>
      </x:c>
      <x:c r="H1139" s="0" t="s"/>
    </x:row>
    <x:row r="1140" spans="1:8">
      <x:c r="A1140" s="58" t="s"/>
      <x:c r="B1140" s="58" t="s">
        <x:v>2107</x:v>
      </x:c>
      <x:c r="C1140" s="59" t="s">
        <x:v>2108</x:v>
      </x:c>
      <x:c r="D1140" s="59" t="s">
        <x:v>2109</x:v>
      </x:c>
      <x:c r="E1140" s="59" t="s">
        <x:v>2110</x:v>
      </x:c>
      <x:c r="F1140" s="59" t="s">
        <x:v>2111</x:v>
      </x:c>
      <x:c r="G1140" s="60" t="s"/>
    </x:row>
    <x:row r="1141" spans="1:8">
      <x:c r="A1141" s="61" t="s">
        <x:v>2483</x:v>
      </x:c>
      <x:c r="B1141" s="61" t="s"/>
      <x:c r="C1141" s="62" t="n">
        <x:v>1</x:v>
      </x:c>
      <x:c r="D1141" s="62" t="s"/>
      <x:c r="E1141" s="62" t="s"/>
      <x:c r="F1141" s="62" t="s"/>
      <x:c r="G1141" s="62">
        <x:f>PRODUCT(C1141:F1141)</x:f>
      </x:c>
      <x:c r="H1141" s="0" t="s"/>
    </x:row>
    <x:row r="1143" spans="1:8">
      <x:c r="B1143" s="0" t="s">
        <x:v>2103</x:v>
      </x:c>
      <x:c r="C1143" s="52" t="s">
        <x:v>6</x:v>
      </x:c>
      <x:c r="D1143" s="53" t="s">
        <x:v>7</x:v>
      </x:c>
      <x:c r="E1143" s="52" t="s">
        <x:v>8</x:v>
      </x:c>
    </x:row>
    <x:row r="1144" spans="1:8">
      <x:c r="B1144" s="0" t="s">
        <x:v>2103</x:v>
      </x:c>
      <x:c r="C1144" s="52" t="s">
        <x:v>9</x:v>
      </x:c>
      <x:c r="D1144" s="53" t="s">
        <x:v>184</x:v>
      </x:c>
      <x:c r="E1144" s="52" t="s">
        <x:v>185</x:v>
      </x:c>
    </x:row>
    <x:row r="1145" spans="1:8">
      <x:c r="B1145" s="0" t="s">
        <x:v>2103</x:v>
      </x:c>
      <x:c r="C1145" s="52" t="s">
        <x:v>186</x:v>
      </x:c>
      <x:c r="D1145" s="53" t="s">
        <x:v>100</x:v>
      </x:c>
      <x:c r="E1145" s="52" t="s">
        <x:v>407</x:v>
      </x:c>
    </x:row>
    <x:row r="1147" spans="1:8" customFormat="1" ht="45" customHeight="1">
      <x:c r="A1147" s="54" t="s">
        <x:v>2486</x:v>
      </x:c>
      <x:c r="B1147" s="54" t="s">
        <x:v>2105</x:v>
      </x:c>
      <x:c r="C1147" s="54" t="s">
        <x:v>409</x:v>
      </x:c>
      <x:c r="D1147" s="55" t="s">
        <x:v>13</x:v>
      </x:c>
      <x:c r="E1147" s="56" t="s">
        <x:v>410</x:v>
      </x:c>
      <x:c r="F1147" s="56" t="s">
        <x:v>410</x:v>
      </x:c>
      <x:c r="G1147" s="57">
        <x:f>SUM(G1148:G1153)</x:f>
      </x:c>
      <x:c r="H1147" s="0" t="s"/>
    </x:row>
    <x:row r="1148" spans="1:8">
      <x:c r="A1148" s="58" t="s"/>
      <x:c r="B1148" s="58" t="s">
        <x:v>2107</x:v>
      </x:c>
      <x:c r="C1148" s="59" t="s">
        <x:v>2108</x:v>
      </x:c>
      <x:c r="D1148" s="59" t="s">
        <x:v>2109</x:v>
      </x:c>
      <x:c r="E1148" s="59" t="s">
        <x:v>2110</x:v>
      </x:c>
      <x:c r="F1148" s="59" t="s">
        <x:v>2111</x:v>
      </x:c>
      <x:c r="G1148" s="60" t="s"/>
    </x:row>
    <x:row r="1149" spans="1:8">
      <x:c r="A1149" s="61" t="s">
        <x:v>2487</x:v>
      </x:c>
      <x:c r="B1149" s="61" t="s"/>
      <x:c r="C1149" s="62" t="n">
        <x:v>1</x:v>
      </x:c>
      <x:c r="D1149" s="62" t="s"/>
      <x:c r="E1149" s="62" t="s"/>
      <x:c r="F1149" s="62" t="s"/>
      <x:c r="G1149" s="62">
        <x:f>PRODUCT(C1149:F1149)</x:f>
      </x:c>
      <x:c r="H1149" s="0" t="s"/>
    </x:row>
    <x:row r="1150" spans="1:8">
      <x:c r="A1150" s="61" t="s">
        <x:v>2488</x:v>
      </x:c>
      <x:c r="B1150" s="61" t="s"/>
      <x:c r="C1150" s="62" t="n">
        <x:v>1</x:v>
      </x:c>
      <x:c r="D1150" s="62" t="s"/>
      <x:c r="E1150" s="62" t="s"/>
      <x:c r="F1150" s="62" t="s"/>
      <x:c r="G1150" s="62">
        <x:f>PRODUCT(C1150:F1150)</x:f>
      </x:c>
      <x:c r="H1150" s="0" t="s"/>
    </x:row>
    <x:row r="1151" spans="1:8">
      <x:c r="A1151" s="61" t="s">
        <x:v>2489</x:v>
      </x:c>
      <x:c r="B1151" s="61" t="s"/>
      <x:c r="C1151" s="62" t="n">
        <x:v>1</x:v>
      </x:c>
      <x:c r="D1151" s="62" t="s"/>
      <x:c r="E1151" s="62" t="s"/>
      <x:c r="F1151" s="62" t="s"/>
      <x:c r="G1151" s="62">
        <x:f>PRODUCT(C1151:F1151)</x:f>
      </x:c>
      <x:c r="H1151" s="0" t="s"/>
    </x:row>
    <x:row r="1152" spans="1:8">
      <x:c r="A1152" s="61" t="s">
        <x:v>2490</x:v>
      </x:c>
      <x:c r="B1152" s="61" t="s"/>
      <x:c r="C1152" s="62" t="n">
        <x:v>1</x:v>
      </x:c>
      <x:c r="D1152" s="62" t="s"/>
      <x:c r="E1152" s="62" t="s"/>
      <x:c r="F1152" s="62" t="s"/>
      <x:c r="G1152" s="62">
        <x:f>PRODUCT(C1152:F1152)</x:f>
      </x:c>
      <x:c r="H1152" s="0" t="s"/>
    </x:row>
    <x:row r="1153" spans="1:8">
      <x:c r="A1153" s="61" t="s">
        <x:v>2491</x:v>
      </x:c>
      <x:c r="B1153" s="61" t="s"/>
      <x:c r="C1153" s="62" t="n">
        <x:v>1</x:v>
      </x:c>
      <x:c r="D1153" s="62" t="s"/>
      <x:c r="E1153" s="62" t="s"/>
      <x:c r="F1153" s="62" t="s"/>
      <x:c r="G1153" s="62">
        <x:f>PRODUCT(C1153:F1153)</x:f>
      </x:c>
      <x:c r="H1153" s="0" t="s"/>
    </x:row>
    <x:row r="1155" spans="1:8" customFormat="1" ht="45" customHeight="1">
      <x:c r="A1155" s="54" t="s">
        <x:v>2492</x:v>
      </x:c>
      <x:c r="B1155" s="54" t="s">
        <x:v>2105</x:v>
      </x:c>
      <x:c r="C1155" s="54" t="s">
        <x:v>411</x:v>
      </x:c>
      <x:c r="D1155" s="55" t="s">
        <x:v>13</x:v>
      </x:c>
      <x:c r="E1155" s="56" t="s">
        <x:v>2493</x:v>
      </x:c>
      <x:c r="F1155" s="56" t="s">
        <x:v>2493</x:v>
      </x:c>
      <x:c r="G1155" s="57">
        <x:f>SUM(G1156:G1161)</x:f>
      </x:c>
      <x:c r="H1155" s="0" t="s"/>
    </x:row>
    <x:row r="1156" spans="1:8">
      <x:c r="A1156" s="58" t="s"/>
      <x:c r="B1156" s="58" t="s">
        <x:v>2107</x:v>
      </x:c>
      <x:c r="C1156" s="59" t="s">
        <x:v>2108</x:v>
      </x:c>
      <x:c r="D1156" s="59" t="s">
        <x:v>2109</x:v>
      </x:c>
      <x:c r="E1156" s="59" t="s">
        <x:v>2110</x:v>
      </x:c>
      <x:c r="F1156" s="59" t="s">
        <x:v>2111</x:v>
      </x:c>
      <x:c r="G1156" s="60" t="s"/>
    </x:row>
    <x:row r="1157" spans="1:8">
      <x:c r="A1157" s="61" t="s">
        <x:v>2487</x:v>
      </x:c>
      <x:c r="B1157" s="61" t="s"/>
      <x:c r="C1157" s="62" t="n">
        <x:v>1</x:v>
      </x:c>
      <x:c r="D1157" s="62" t="s"/>
      <x:c r="E1157" s="62" t="s"/>
      <x:c r="F1157" s="62" t="s"/>
      <x:c r="G1157" s="62">
        <x:f>PRODUCT(C1157:F1157)</x:f>
      </x:c>
      <x:c r="H1157" s="0" t="s"/>
    </x:row>
    <x:row r="1158" spans="1:8">
      <x:c r="A1158" s="61" t="s">
        <x:v>2488</x:v>
      </x:c>
      <x:c r="B1158" s="61" t="s"/>
      <x:c r="C1158" s="62" t="n">
        <x:v>1</x:v>
      </x:c>
      <x:c r="D1158" s="62" t="s"/>
      <x:c r="E1158" s="62" t="s"/>
      <x:c r="F1158" s="62" t="s"/>
      <x:c r="G1158" s="62">
        <x:f>PRODUCT(C1158:F1158)</x:f>
      </x:c>
      <x:c r="H1158" s="0" t="s"/>
    </x:row>
    <x:row r="1159" spans="1:8">
      <x:c r="A1159" s="61" t="s">
        <x:v>2489</x:v>
      </x:c>
      <x:c r="B1159" s="61" t="s"/>
      <x:c r="C1159" s="62" t="n">
        <x:v>1</x:v>
      </x:c>
      <x:c r="D1159" s="62" t="s"/>
      <x:c r="E1159" s="62" t="s"/>
      <x:c r="F1159" s="62" t="s"/>
      <x:c r="G1159" s="62">
        <x:f>PRODUCT(C1159:F1159)</x:f>
      </x:c>
      <x:c r="H1159" s="0" t="s"/>
    </x:row>
    <x:row r="1160" spans="1:8">
      <x:c r="A1160" s="61" t="s">
        <x:v>2490</x:v>
      </x:c>
      <x:c r="B1160" s="61" t="s"/>
      <x:c r="C1160" s="62" t="n">
        <x:v>1</x:v>
      </x:c>
      <x:c r="D1160" s="62" t="s"/>
      <x:c r="E1160" s="62" t="s"/>
      <x:c r="F1160" s="62" t="s"/>
      <x:c r="G1160" s="62">
        <x:f>PRODUCT(C1160:F1160)</x:f>
      </x:c>
      <x:c r="H1160" s="0" t="s"/>
    </x:row>
    <x:row r="1161" spans="1:8">
      <x:c r="A1161" s="61" t="s">
        <x:v>2491</x:v>
      </x:c>
      <x:c r="B1161" s="61" t="s"/>
      <x:c r="C1161" s="62" t="n">
        <x:v>1</x:v>
      </x:c>
      <x:c r="D1161" s="62" t="s"/>
      <x:c r="E1161" s="62" t="s"/>
      <x:c r="F1161" s="62" t="s"/>
      <x:c r="G1161" s="62">
        <x:f>PRODUCT(C1161:F1161)</x:f>
      </x:c>
      <x:c r="H1161" s="0" t="s"/>
    </x:row>
    <x:row r="1163" spans="1:8" customFormat="1" ht="45" customHeight="1">
      <x:c r="A1163" s="54" t="s">
        <x:v>2494</x:v>
      </x:c>
      <x:c r="B1163" s="54" t="s">
        <x:v>2105</x:v>
      </x:c>
      <x:c r="C1163" s="54" t="s">
        <x:v>413</x:v>
      </x:c>
      <x:c r="D1163" s="55" t="s">
        <x:v>21</x:v>
      </x:c>
      <x:c r="E1163" s="56" t="s">
        <x:v>414</x:v>
      </x:c>
      <x:c r="F1163" s="56" t="s">
        <x:v>414</x:v>
      </x:c>
      <x:c r="G1163" s="57">
        <x:f>SUM(G1164:G1169)</x:f>
      </x:c>
      <x:c r="H1163" s="0" t="s"/>
    </x:row>
    <x:row r="1164" spans="1:8">
      <x:c r="A1164" s="58" t="s"/>
      <x:c r="B1164" s="58" t="s">
        <x:v>2107</x:v>
      </x:c>
      <x:c r="C1164" s="59" t="s">
        <x:v>2108</x:v>
      </x:c>
      <x:c r="D1164" s="59" t="s">
        <x:v>2109</x:v>
      </x:c>
      <x:c r="E1164" s="59" t="s">
        <x:v>2110</x:v>
      </x:c>
      <x:c r="F1164" s="59" t="s">
        <x:v>2111</x:v>
      </x:c>
      <x:c r="G1164" s="60" t="s"/>
    </x:row>
    <x:row r="1165" spans="1:8">
      <x:c r="A1165" s="61" t="s">
        <x:v>2487</x:v>
      </x:c>
      <x:c r="B1165" s="61" t="s"/>
      <x:c r="C1165" s="62" t="n">
        <x:v>1</x:v>
      </x:c>
      <x:c r="D1165" s="62" t="n">
        <x:v>4</x:v>
      </x:c>
      <x:c r="E1165" s="62" t="s"/>
      <x:c r="F1165" s="62" t="s"/>
      <x:c r="G1165" s="62">
        <x:f>PRODUCT(C1165:F1165)</x:f>
      </x:c>
      <x:c r="H1165" s="0" t="s"/>
    </x:row>
    <x:row r="1166" spans="1:8">
      <x:c r="A1166" s="61" t="s">
        <x:v>2488</x:v>
      </x:c>
      <x:c r="B1166" s="61" t="s"/>
      <x:c r="C1166" s="62" t="n">
        <x:v>1</x:v>
      </x:c>
      <x:c r="D1166" s="62" t="n">
        <x:v>8</x:v>
      </x:c>
      <x:c r="E1166" s="62" t="s"/>
      <x:c r="F1166" s="62" t="s"/>
      <x:c r="G1166" s="62">
        <x:f>PRODUCT(C1166:F1166)</x:f>
      </x:c>
      <x:c r="H1166" s="0" t="s"/>
    </x:row>
    <x:row r="1167" spans="1:8">
      <x:c r="A1167" s="61" t="s">
        <x:v>2489</x:v>
      </x:c>
      <x:c r="B1167" s="61" t="s"/>
      <x:c r="C1167" s="62" t="n">
        <x:v>1</x:v>
      </x:c>
      <x:c r="D1167" s="62" t="n">
        <x:v>8</x:v>
      </x:c>
      <x:c r="E1167" s="62" t="s"/>
      <x:c r="F1167" s="62" t="s"/>
      <x:c r="G1167" s="62">
        <x:f>PRODUCT(C1167:F1167)</x:f>
      </x:c>
      <x:c r="H1167" s="0" t="s"/>
    </x:row>
    <x:row r="1168" spans="1:8">
      <x:c r="A1168" s="61" t="s">
        <x:v>2490</x:v>
      </x:c>
      <x:c r="B1168" s="61" t="s"/>
      <x:c r="C1168" s="62" t="n">
        <x:v>1</x:v>
      </x:c>
      <x:c r="D1168" s="62" t="n">
        <x:v>8</x:v>
      </x:c>
      <x:c r="E1168" s="62" t="s"/>
      <x:c r="F1168" s="62" t="s"/>
      <x:c r="G1168" s="62">
        <x:f>PRODUCT(C1168:F1168)</x:f>
      </x:c>
      <x:c r="H1168" s="0" t="s"/>
    </x:row>
    <x:row r="1169" spans="1:8">
      <x:c r="A1169" s="61" t="s">
        <x:v>2495</x:v>
      </x:c>
      <x:c r="B1169" s="61" t="s"/>
      <x:c r="C1169" s="62" t="n">
        <x:v>1</x:v>
      </x:c>
      <x:c r="D1169" s="62" t="n">
        <x:v>3</x:v>
      </x:c>
      <x:c r="E1169" s="62" t="s"/>
      <x:c r="F1169" s="62" t="s"/>
      <x:c r="G1169" s="62">
        <x:f>PRODUCT(C1169:F1169)</x:f>
      </x:c>
      <x:c r="H1169" s="0" t="s"/>
    </x:row>
    <x:row r="1171" spans="1:8" customFormat="1" ht="45" customHeight="1">
      <x:c r="A1171" s="54" t="s">
        <x:v>2496</x:v>
      </x:c>
      <x:c r="B1171" s="54" t="s">
        <x:v>2105</x:v>
      </x:c>
      <x:c r="C1171" s="54" t="s">
        <x:v>415</x:v>
      </x:c>
      <x:c r="D1171" s="55" t="s">
        <x:v>171</x:v>
      </x:c>
      <x:c r="E1171" s="56" t="s">
        <x:v>416</x:v>
      </x:c>
      <x:c r="F1171" s="56" t="s">
        <x:v>416</x:v>
      </x:c>
      <x:c r="G1171" s="57">
        <x:f>SUM(G1172:G1177)</x:f>
      </x:c>
      <x:c r="H1171" s="0" t="s"/>
    </x:row>
    <x:row r="1172" spans="1:8">
      <x:c r="A1172" s="58" t="s"/>
      <x:c r="B1172" s="58" t="s">
        <x:v>2107</x:v>
      </x:c>
      <x:c r="C1172" s="59" t="s">
        <x:v>2108</x:v>
      </x:c>
      <x:c r="D1172" s="59" t="s">
        <x:v>2109</x:v>
      </x:c>
      <x:c r="E1172" s="59" t="s">
        <x:v>2110</x:v>
      </x:c>
      <x:c r="F1172" s="59" t="s">
        <x:v>2111</x:v>
      </x:c>
      <x:c r="G1172" s="60" t="s"/>
    </x:row>
    <x:row r="1173" spans="1:8">
      <x:c r="A1173" s="61" t="s">
        <x:v>2487</x:v>
      </x:c>
      <x:c r="B1173" s="61" t="s"/>
      <x:c r="C1173" s="62" t="n">
        <x:v>2</x:v>
      </x:c>
      <x:c r="D1173" s="62" t="s"/>
      <x:c r="E1173" s="62" t="s"/>
      <x:c r="F1173" s="62" t="s"/>
      <x:c r="G1173" s="62">
        <x:f>PRODUCT(C1173:F1173)</x:f>
      </x:c>
      <x:c r="H1173" s="0" t="s"/>
    </x:row>
    <x:row r="1174" spans="1:8">
      <x:c r="A1174" s="61" t="s">
        <x:v>2488</x:v>
      </x:c>
      <x:c r="B1174" s="61" t="s"/>
      <x:c r="C1174" s="62" t="n">
        <x:v>2</x:v>
      </x:c>
      <x:c r="D1174" s="62" t="s"/>
      <x:c r="E1174" s="62" t="s"/>
      <x:c r="F1174" s="62" t="s"/>
      <x:c r="G1174" s="62">
        <x:f>PRODUCT(C1174:F1174)</x:f>
      </x:c>
      <x:c r="H1174" s="0" t="s"/>
    </x:row>
    <x:row r="1175" spans="1:8">
      <x:c r="A1175" s="61" t="s">
        <x:v>2489</x:v>
      </x:c>
      <x:c r="B1175" s="61" t="s"/>
      <x:c r="C1175" s="62" t="n">
        <x:v>2</x:v>
      </x:c>
      <x:c r="D1175" s="62" t="s"/>
      <x:c r="E1175" s="62" t="s"/>
      <x:c r="F1175" s="62" t="s"/>
      <x:c r="G1175" s="62">
        <x:f>PRODUCT(C1175:F1175)</x:f>
      </x:c>
      <x:c r="H1175" s="0" t="s"/>
    </x:row>
    <x:row r="1176" spans="1:8">
      <x:c r="A1176" s="61" t="s">
        <x:v>2490</x:v>
      </x:c>
      <x:c r="B1176" s="61" t="s"/>
      <x:c r="C1176" s="62" t="n">
        <x:v>3</x:v>
      </x:c>
      <x:c r="D1176" s="62" t="s"/>
      <x:c r="E1176" s="62" t="s"/>
      <x:c r="F1176" s="62" t="s"/>
      <x:c r="G1176" s="62">
        <x:f>PRODUCT(C1176:F1176)</x:f>
      </x:c>
      <x:c r="H1176" s="0" t="s"/>
    </x:row>
    <x:row r="1177" spans="1:8">
      <x:c r="A1177" s="61" t="s">
        <x:v>2491</x:v>
      </x:c>
      <x:c r="B1177" s="61" t="s"/>
      <x:c r="C1177" s="62" t="n">
        <x:v>1</x:v>
      </x:c>
      <x:c r="D1177" s="62" t="s"/>
      <x:c r="E1177" s="62" t="s"/>
      <x:c r="F1177" s="62" t="s"/>
      <x:c r="G1177" s="62">
        <x:f>PRODUCT(C1177:F1177)</x:f>
      </x:c>
      <x:c r="H1177" s="0" t="s"/>
    </x:row>
    <x:row r="1179" spans="1:8" customFormat="1" ht="45" customHeight="1">
      <x:c r="A1179" s="54" t="s">
        <x:v>2497</x:v>
      </x:c>
      <x:c r="B1179" s="54" t="s">
        <x:v>2105</x:v>
      </x:c>
      <x:c r="C1179" s="54" t="s">
        <x:v>417</x:v>
      </x:c>
      <x:c r="D1179" s="55" t="s">
        <x:v>13</x:v>
      </x:c>
      <x:c r="E1179" s="56" t="s">
        <x:v>2498</x:v>
      </x:c>
      <x:c r="F1179" s="56" t="s">
        <x:v>2498</x:v>
      </x:c>
      <x:c r="G1179" s="57">
        <x:f>SUM(G1180:G1182)</x:f>
      </x:c>
      <x:c r="H1179" s="0" t="s"/>
    </x:row>
    <x:row r="1180" spans="1:8">
      <x:c r="A1180" s="58" t="s"/>
      <x:c r="B1180" s="58" t="s">
        <x:v>2107</x:v>
      </x:c>
      <x:c r="C1180" s="59" t="s">
        <x:v>2108</x:v>
      </x:c>
      <x:c r="D1180" s="59" t="s">
        <x:v>2109</x:v>
      </x:c>
      <x:c r="E1180" s="59" t="s">
        <x:v>2110</x:v>
      </x:c>
      <x:c r="F1180" s="59" t="s">
        <x:v>2111</x:v>
      </x:c>
      <x:c r="G1180" s="60" t="s"/>
    </x:row>
    <x:row r="1181" spans="1:8">
      <x:c r="A1181" s="61" t="s">
        <x:v>2499</x:v>
      </x:c>
      <x:c r="B1181" s="61" t="s"/>
      <x:c r="C1181" s="62" t="n">
        <x:v>1</x:v>
      </x:c>
      <x:c r="D1181" s="62" t="s"/>
      <x:c r="E1181" s="62" t="s"/>
      <x:c r="F1181" s="62" t="s"/>
      <x:c r="G1181" s="62">
        <x:f>PRODUCT(C1181:F1181)</x:f>
      </x:c>
      <x:c r="H1181" s="0" t="s"/>
    </x:row>
    <x:row r="1182" spans="1:8">
      <x:c r="A1182" s="61" t="s">
        <x:v>2500</x:v>
      </x:c>
      <x:c r="B1182" s="61" t="s"/>
      <x:c r="C1182" s="62" t="n">
        <x:v>1</x:v>
      </x:c>
      <x:c r="D1182" s="62" t="s"/>
      <x:c r="E1182" s="62" t="s"/>
      <x:c r="F1182" s="62" t="s"/>
      <x:c r="G1182" s="62">
        <x:f>PRODUCT(C1182:F1182)</x:f>
      </x:c>
      <x:c r="H1182" s="0" t="s"/>
    </x:row>
    <x:row r="1184" spans="1:8" customFormat="1" ht="45" customHeight="1">
      <x:c r="A1184" s="54" t="s">
        <x:v>2501</x:v>
      </x:c>
      <x:c r="B1184" s="54" t="s">
        <x:v>2105</x:v>
      </x:c>
      <x:c r="C1184" s="54" t="s">
        <x:v>419</x:v>
      </x:c>
      <x:c r="D1184" s="55" t="s">
        <x:v>13</x:v>
      </x:c>
      <x:c r="E1184" s="56" t="s">
        <x:v>420</x:v>
      </x:c>
      <x:c r="F1184" s="56" t="s">
        <x:v>420</x:v>
      </x:c>
      <x:c r="G1184" s="57">
        <x:f>SUM(G1185:G1187)</x:f>
      </x:c>
      <x:c r="H1184" s="0" t="s"/>
    </x:row>
    <x:row r="1185" spans="1:8">
      <x:c r="A1185" s="58" t="s"/>
      <x:c r="B1185" s="58" t="s">
        <x:v>2107</x:v>
      </x:c>
      <x:c r="C1185" s="59" t="s">
        <x:v>2108</x:v>
      </x:c>
      <x:c r="D1185" s="59" t="s">
        <x:v>2109</x:v>
      </x:c>
      <x:c r="E1185" s="59" t="s">
        <x:v>2110</x:v>
      </x:c>
      <x:c r="F1185" s="59" t="s">
        <x:v>2111</x:v>
      </x:c>
      <x:c r="G1185" s="60" t="s"/>
    </x:row>
    <x:row r="1186" spans="1:8">
      <x:c r="A1186" s="61" t="s">
        <x:v>2502</x:v>
      </x:c>
      <x:c r="B1186" s="61" t="s"/>
      <x:c r="C1186" s="62" t="n">
        <x:v>1</x:v>
      </x:c>
      <x:c r="D1186" s="62" t="s"/>
      <x:c r="E1186" s="62" t="s"/>
      <x:c r="F1186" s="62" t="s"/>
      <x:c r="G1186" s="62">
        <x:f>PRODUCT(C1186:F1186)</x:f>
      </x:c>
      <x:c r="H1186" s="0" t="s"/>
    </x:row>
    <x:row r="1187" spans="1:8">
      <x:c r="A1187" s="61" t="s">
        <x:v>2503</x:v>
      </x:c>
      <x:c r="B1187" s="61" t="s"/>
      <x:c r="C1187" s="62" t="n">
        <x:v>1</x:v>
      </x:c>
      <x:c r="D1187" s="62" t="s"/>
      <x:c r="E1187" s="62" t="s"/>
      <x:c r="F1187" s="62" t="s"/>
      <x:c r="G1187" s="62">
        <x:f>PRODUCT(C1187:F1187)</x:f>
      </x:c>
      <x:c r="H1187" s="0" t="s"/>
    </x:row>
    <x:row r="1189" spans="1:8" customFormat="1" ht="45" customHeight="1">
      <x:c r="A1189" s="54" t="s">
        <x:v>2504</x:v>
      </x:c>
      <x:c r="B1189" s="54" t="s">
        <x:v>2105</x:v>
      </x:c>
      <x:c r="C1189" s="54" t="s">
        <x:v>421</x:v>
      </x:c>
      <x:c r="D1189" s="55" t="s">
        <x:v>13</x:v>
      </x:c>
      <x:c r="E1189" s="56" t="s">
        <x:v>422</x:v>
      </x:c>
      <x:c r="F1189" s="56" t="s">
        <x:v>422</x:v>
      </x:c>
      <x:c r="G1189" s="57">
        <x:f>SUM(G1190:G1192)</x:f>
      </x:c>
      <x:c r="H1189" s="0" t="s"/>
    </x:row>
    <x:row r="1190" spans="1:8">
      <x:c r="A1190" s="58" t="s"/>
      <x:c r="B1190" s="58" t="s">
        <x:v>2107</x:v>
      </x:c>
      <x:c r="C1190" s="59" t="s">
        <x:v>2108</x:v>
      </x:c>
      <x:c r="D1190" s="59" t="s">
        <x:v>2109</x:v>
      </x:c>
      <x:c r="E1190" s="59" t="s">
        <x:v>2110</x:v>
      </x:c>
      <x:c r="F1190" s="59" t="s">
        <x:v>2111</x:v>
      </x:c>
      <x:c r="G1190" s="60" t="s"/>
    </x:row>
    <x:row r="1191" spans="1:8">
      <x:c r="A1191" s="61" t="s">
        <x:v>2505</x:v>
      </x:c>
      <x:c r="B1191" s="61" t="s"/>
      <x:c r="C1191" s="62" t="n">
        <x:v>1</x:v>
      </x:c>
      <x:c r="D1191" s="62" t="s"/>
      <x:c r="E1191" s="62" t="s"/>
      <x:c r="F1191" s="62" t="s"/>
      <x:c r="G1191" s="62">
        <x:f>PRODUCT(C1191:F1191)</x:f>
      </x:c>
      <x:c r="H1191" s="0" t="s"/>
    </x:row>
    <x:row r="1192" spans="1:8">
      <x:c r="A1192" s="61" t="s">
        <x:v>2506</x:v>
      </x:c>
      <x:c r="B1192" s="61" t="s"/>
      <x:c r="C1192" s="62" t="n">
        <x:v>1</x:v>
      </x:c>
      <x:c r="D1192" s="62" t="s"/>
      <x:c r="E1192" s="62" t="s"/>
      <x:c r="F1192" s="62" t="s"/>
      <x:c r="G1192" s="62">
        <x:f>PRODUCT(C1192:F1192)</x:f>
      </x:c>
      <x:c r="H1192" s="0" t="s"/>
    </x:row>
    <x:row r="1194" spans="1:8" customFormat="1" ht="45" customHeight="1">
      <x:c r="A1194" s="54" t="s">
        <x:v>2507</x:v>
      </x:c>
      <x:c r="B1194" s="54" t="s">
        <x:v>2105</x:v>
      </x:c>
      <x:c r="C1194" s="54" t="s">
        <x:v>423</x:v>
      </x:c>
      <x:c r="D1194" s="55" t="s">
        <x:v>13</x:v>
      </x:c>
      <x:c r="E1194" s="56" t="s">
        <x:v>424</x:v>
      </x:c>
      <x:c r="F1194" s="56" t="s">
        <x:v>424</x:v>
      </x:c>
      <x:c r="G1194" s="57">
        <x:f>SUM(G1195:G1199)</x:f>
      </x:c>
      <x:c r="H1194" s="0" t="s"/>
    </x:row>
    <x:row r="1195" spans="1:8">
      <x:c r="A1195" s="58" t="s"/>
      <x:c r="B1195" s="58" t="s">
        <x:v>2107</x:v>
      </x:c>
      <x:c r="C1195" s="59" t="s">
        <x:v>2108</x:v>
      </x:c>
      <x:c r="D1195" s="59" t="s">
        <x:v>2109</x:v>
      </x:c>
      <x:c r="E1195" s="59" t="s">
        <x:v>2110</x:v>
      </x:c>
      <x:c r="F1195" s="59" t="s">
        <x:v>2111</x:v>
      </x:c>
      <x:c r="G1195" s="60" t="s"/>
    </x:row>
    <x:row r="1196" spans="1:8">
      <x:c r="A1196" s="61" t="s">
        <x:v>2508</x:v>
      </x:c>
      <x:c r="B1196" s="61" t="s"/>
      <x:c r="C1196" s="62" t="s"/>
      <x:c r="D1196" s="62" t="s"/>
      <x:c r="E1196" s="62" t="s"/>
      <x:c r="F1196" s="62" t="s"/>
      <x:c r="G1196" s="62" t="s"/>
      <x:c r="H1196" s="0" t="s"/>
    </x:row>
    <x:row r="1197" spans="1:8">
      <x:c r="A1197" s="61" t="s">
        <x:v>2509</x:v>
      </x:c>
      <x:c r="B1197" s="61" t="s"/>
      <x:c r="C1197" s="62" t="n">
        <x:v>1</x:v>
      </x:c>
      <x:c r="D1197" s="62" t="s"/>
      <x:c r="E1197" s="62" t="s"/>
      <x:c r="F1197" s="62" t="s"/>
      <x:c r="G1197" s="62">
        <x:f>PRODUCT(C1197:F1197)</x:f>
      </x:c>
      <x:c r="H1197" s="0" t="s"/>
    </x:row>
    <x:row r="1198" spans="1:8">
      <x:c r="A1198" s="61" t="s">
        <x:v>2510</x:v>
      </x:c>
      <x:c r="B1198" s="61" t="s"/>
      <x:c r="C1198" s="62" t="s"/>
      <x:c r="D1198" s="62" t="s"/>
      <x:c r="E1198" s="62" t="s"/>
      <x:c r="F1198" s="62" t="s"/>
      <x:c r="G1198" s="62" t="s"/>
      <x:c r="H1198" s="0" t="s"/>
    </x:row>
    <x:row r="1199" spans="1:8">
      <x:c r="A1199" s="61" t="s">
        <x:v>2511</x:v>
      </x:c>
      <x:c r="B1199" s="61" t="s"/>
      <x:c r="C1199" s="62" t="n">
        <x:v>1</x:v>
      </x:c>
      <x:c r="D1199" s="62" t="s"/>
      <x:c r="E1199" s="62" t="s"/>
      <x:c r="F1199" s="62" t="s"/>
      <x:c r="G1199" s="62">
        <x:f>PRODUCT(C1199:F1199)</x:f>
      </x:c>
      <x:c r="H1199" s="0" t="s"/>
    </x:row>
    <x:row r="1201" spans="1:8" customFormat="1" ht="45" customHeight="1">
      <x:c r="A1201" s="54" t="s">
        <x:v>2512</x:v>
      </x:c>
      <x:c r="B1201" s="54" t="s">
        <x:v>2105</x:v>
      </x:c>
      <x:c r="C1201" s="54" t="s">
        <x:v>425</x:v>
      </x:c>
      <x:c r="D1201" s="55" t="s">
        <x:v>21</x:v>
      </x:c>
      <x:c r="E1201" s="56" t="s">
        <x:v>426</x:v>
      </x:c>
      <x:c r="F1201" s="56" t="s">
        <x:v>426</x:v>
      </x:c>
      <x:c r="G1201" s="57">
        <x:f>SUM(G1202:G1204)</x:f>
      </x:c>
      <x:c r="H1201" s="0" t="s"/>
    </x:row>
    <x:row r="1202" spans="1:8">
      <x:c r="A1202" s="58" t="s"/>
      <x:c r="B1202" s="58" t="s">
        <x:v>2107</x:v>
      </x:c>
      <x:c r="C1202" s="59" t="s">
        <x:v>2108</x:v>
      </x:c>
      <x:c r="D1202" s="59" t="s">
        <x:v>2109</x:v>
      </x:c>
      <x:c r="E1202" s="59" t="s">
        <x:v>2453</x:v>
      </x:c>
      <x:c r="F1202" s="59" t="s">
        <x:v>2111</x:v>
      </x:c>
      <x:c r="G1202" s="60" t="s"/>
    </x:row>
    <x:row r="1203" spans="1:8">
      <x:c r="A1203" s="61" t="s">
        <x:v>2513</x:v>
      </x:c>
      <x:c r="B1203" s="61" t="s"/>
      <x:c r="C1203" s="62" t="n">
        <x:v>1</x:v>
      </x:c>
      <x:c r="D1203" s="62" t="n">
        <x:v>8</x:v>
      </x:c>
      <x:c r="E1203" s="62" t="n">
        <x:v>1.15</x:v>
      </x:c>
      <x:c r="F1203" s="62" t="s"/>
      <x:c r="G1203" s="62">
        <x:f>PRODUCT(C1203:F1203)</x:f>
      </x:c>
      <x:c r="H1203" s="0" t="s"/>
    </x:row>
    <x:row r="1204" spans="1:8">
      <x:c r="A1204" s="61" t="s">
        <x:v>2514</x:v>
      </x:c>
      <x:c r="B1204" s="61" t="s"/>
      <x:c r="C1204" s="62" t="n">
        <x:v>1</x:v>
      </x:c>
      <x:c r="D1204" s="62" t="n">
        <x:v>5</x:v>
      </x:c>
      <x:c r="E1204" s="62" t="n">
        <x:v>1.15</x:v>
      </x:c>
      <x:c r="F1204" s="62" t="s"/>
      <x:c r="G1204" s="62">
        <x:f>PRODUCT(C1204:F1204)</x:f>
      </x:c>
      <x:c r="H1204" s="0" t="s"/>
    </x:row>
    <x:row r="1206" spans="1:8" customFormat="1" ht="45" customHeight="1">
      <x:c r="A1206" s="54" t="s">
        <x:v>2515</x:v>
      </x:c>
      <x:c r="B1206" s="54" t="s">
        <x:v>2105</x:v>
      </x:c>
      <x:c r="C1206" s="54" t="s">
        <x:v>427</x:v>
      </x:c>
      <x:c r="D1206" s="55" t="s">
        <x:v>13</x:v>
      </x:c>
      <x:c r="E1206" s="56" t="s">
        <x:v>2516</x:v>
      </x:c>
      <x:c r="F1206" s="56" t="s">
        <x:v>2516</x:v>
      </x:c>
      <x:c r="G1206" s="57">
        <x:f>SUM(G1207:G1208)</x:f>
      </x:c>
      <x:c r="H1206" s="0" t="s"/>
    </x:row>
    <x:row r="1207" spans="1:8">
      <x:c r="A1207" s="58" t="s"/>
      <x:c r="B1207" s="58" t="s">
        <x:v>2107</x:v>
      </x:c>
      <x:c r="C1207" s="59" t="s">
        <x:v>2108</x:v>
      </x:c>
      <x:c r="D1207" s="59" t="s">
        <x:v>2109</x:v>
      </x:c>
      <x:c r="E1207" s="59" t="s">
        <x:v>2110</x:v>
      </x:c>
      <x:c r="F1207" s="59" t="s">
        <x:v>2111</x:v>
      </x:c>
      <x:c r="G1207" s="60" t="s"/>
    </x:row>
    <x:row r="1208" spans="1:8">
      <x:c r="A1208" s="61" t="s">
        <x:v>2517</x:v>
      </x:c>
      <x:c r="B1208" s="61" t="s"/>
      <x:c r="C1208" s="62" t="n">
        <x:v>1</x:v>
      </x:c>
      <x:c r="D1208" s="62" t="s"/>
      <x:c r="E1208" s="62" t="s"/>
      <x:c r="F1208" s="62" t="s"/>
      <x:c r="G1208" s="62">
        <x:f>PRODUCT(C1208:F1208)</x:f>
      </x:c>
      <x:c r="H1208" s="0" t="s"/>
    </x:row>
    <x:row r="1210" spans="1:8" customFormat="1" ht="45" customHeight="1">
      <x:c r="A1210" s="54" t="s">
        <x:v>2518</x:v>
      </x:c>
      <x:c r="B1210" s="54" t="s">
        <x:v>2105</x:v>
      </x:c>
      <x:c r="C1210" s="54" t="s">
        <x:v>429</x:v>
      </x:c>
      <x:c r="D1210" s="55" t="s">
        <x:v>13</x:v>
      </x:c>
      <x:c r="E1210" s="56" t="s">
        <x:v>2519</x:v>
      </x:c>
      <x:c r="F1210" s="56" t="s">
        <x:v>2519</x:v>
      </x:c>
      <x:c r="G1210" s="57">
        <x:f>SUM(G1211:G1212)</x:f>
      </x:c>
      <x:c r="H1210" s="0" t="s"/>
    </x:row>
    <x:row r="1211" spans="1:8">
      <x:c r="A1211" s="58" t="s"/>
      <x:c r="B1211" s="58" t="s">
        <x:v>2107</x:v>
      </x:c>
      <x:c r="C1211" s="59" t="s">
        <x:v>2108</x:v>
      </x:c>
      <x:c r="D1211" s="59" t="s">
        <x:v>2109</x:v>
      </x:c>
      <x:c r="E1211" s="59" t="s">
        <x:v>2110</x:v>
      </x:c>
      <x:c r="F1211" s="59" t="s">
        <x:v>2111</x:v>
      </x:c>
      <x:c r="G1211" s="60" t="s"/>
    </x:row>
    <x:row r="1212" spans="1:8">
      <x:c r="A1212" s="61" t="s">
        <x:v>2513</x:v>
      </x:c>
      <x:c r="B1212" s="61" t="s"/>
      <x:c r="C1212" s="62" t="n">
        <x:v>1</x:v>
      </x:c>
      <x:c r="D1212" s="62" t="s"/>
      <x:c r="E1212" s="62" t="s"/>
      <x:c r="F1212" s="62" t="s"/>
      <x:c r="G1212" s="62">
        <x:f>PRODUCT(C1212:F1212)</x:f>
      </x:c>
      <x:c r="H1212" s="0" t="s"/>
    </x:row>
    <x:row r="1214" spans="1:8">
      <x:c r="B1214" s="0" t="s">
        <x:v>2103</x:v>
      </x:c>
      <x:c r="C1214" s="52" t="s">
        <x:v>6</x:v>
      </x:c>
      <x:c r="D1214" s="53" t="s">
        <x:v>7</x:v>
      </x:c>
      <x:c r="E1214" s="52" t="s">
        <x:v>8</x:v>
      </x:c>
    </x:row>
    <x:row r="1215" spans="1:8">
      <x:c r="B1215" s="0" t="s">
        <x:v>2103</x:v>
      </x:c>
      <x:c r="C1215" s="52" t="s">
        <x:v>9</x:v>
      </x:c>
      <x:c r="D1215" s="53" t="s">
        <x:v>184</x:v>
      </x:c>
      <x:c r="E1215" s="52" t="s">
        <x:v>185</x:v>
      </x:c>
    </x:row>
    <x:row r="1216" spans="1:8">
      <x:c r="B1216" s="0" t="s">
        <x:v>2103</x:v>
      </x:c>
      <x:c r="C1216" s="52" t="s">
        <x:v>186</x:v>
      </x:c>
      <x:c r="D1216" s="53" t="s">
        <x:v>109</x:v>
      </x:c>
      <x:c r="E1216" s="52" t="s">
        <x:v>431</x:v>
      </x:c>
    </x:row>
    <x:row r="1218" spans="1:8" customFormat="1" ht="45" customHeight="1">
      <x:c r="A1218" s="54" t="s">
        <x:v>2520</x:v>
      </x:c>
      <x:c r="B1218" s="54" t="s">
        <x:v>2105</x:v>
      </x:c>
      <x:c r="C1218" s="54" t="s">
        <x:v>433</x:v>
      </x:c>
      <x:c r="D1218" s="55" t="s">
        <x:v>21</x:v>
      </x:c>
      <x:c r="E1218" s="56" t="s">
        <x:v>434</x:v>
      </x:c>
      <x:c r="F1218" s="56" t="s">
        <x:v>434</x:v>
      </x:c>
      <x:c r="G1218" s="57">
        <x:f>SUM(G1219:G1220)</x:f>
      </x:c>
      <x:c r="H1218" s="0" t="s"/>
    </x:row>
    <x:row r="1219" spans="1:8">
      <x:c r="A1219" s="58" t="s">
        <x:v>2521</x:v>
      </x:c>
      <x:c r="B1219" s="58" t="s">
        <x:v>2107</x:v>
      </x:c>
      <x:c r="C1219" s="59" t="s">
        <x:v>2108</x:v>
      </x:c>
      <x:c r="D1219" s="59" t="s">
        <x:v>2109</x:v>
      </x:c>
      <x:c r="E1219" s="59" t="s">
        <x:v>2110</x:v>
      </x:c>
      <x:c r="F1219" s="59" t="s">
        <x:v>2111</x:v>
      </x:c>
      <x:c r="G1219" s="60" t="s"/>
    </x:row>
    <x:row r="1220" spans="1:8">
      <x:c r="A1220" s="61" t="s">
        <x:v>2522</x:v>
      </x:c>
      <x:c r="B1220" s="61" t="s"/>
      <x:c r="C1220" s="62" t="n">
        <x:v>1.05</x:v>
      </x:c>
      <x:c r="D1220" s="62" t="n">
        <x:v>7.5</x:v>
      </x:c>
      <x:c r="E1220" s="62" t="s"/>
      <x:c r="F1220" s="62" t="s"/>
      <x:c r="G1220" s="62">
        <x:f>PRODUCT(C1220:F1220)</x:f>
      </x:c>
      <x:c r="H1220" s="0" t="s"/>
    </x:row>
    <x:row r="1222" spans="1:8" customFormat="1" ht="45" customHeight="1">
      <x:c r="A1222" s="54" t="s">
        <x:v>2523</x:v>
      </x:c>
      <x:c r="B1222" s="54" t="s">
        <x:v>2105</x:v>
      </x:c>
      <x:c r="C1222" s="54" t="s">
        <x:v>435</x:v>
      </x:c>
      <x:c r="D1222" s="55" t="s">
        <x:v>21</x:v>
      </x:c>
      <x:c r="E1222" s="56" t="s">
        <x:v>436</x:v>
      </x:c>
      <x:c r="F1222" s="56" t="s">
        <x:v>436</x:v>
      </x:c>
      <x:c r="G1222" s="57">
        <x:f>SUM(G1223:G1225)</x:f>
      </x:c>
      <x:c r="H1222" s="0" t="s"/>
    </x:row>
    <x:row r="1223" spans="1:8">
      <x:c r="A1223" s="58" t="s"/>
      <x:c r="B1223" s="58" t="s">
        <x:v>2107</x:v>
      </x:c>
      <x:c r="C1223" s="59" t="s">
        <x:v>2108</x:v>
      </x:c>
      <x:c r="D1223" s="59" t="s">
        <x:v>2109</x:v>
      </x:c>
      <x:c r="E1223" s="59" t="s">
        <x:v>2110</x:v>
      </x:c>
      <x:c r="F1223" s="59" t="s">
        <x:v>2111</x:v>
      </x:c>
      <x:c r="G1223" s="60" t="s"/>
    </x:row>
    <x:row r="1224" spans="1:8">
      <x:c r="A1224" s="61" t="s">
        <x:v>2524</x:v>
      </x:c>
      <x:c r="B1224" s="61" t="s"/>
      <x:c r="C1224" s="62" t="n">
        <x:v>1.05</x:v>
      </x:c>
      <x:c r="D1224" s="62" t="n">
        <x:v>2.1</x:v>
      </x:c>
      <x:c r="E1224" s="62" t="s"/>
      <x:c r="F1224" s="62" t="s"/>
      <x:c r="G1224" s="62">
        <x:f>PRODUCT(C1224:F1224)</x:f>
      </x:c>
      <x:c r="H1224" s="0" t="s"/>
    </x:row>
    <x:row r="1225" spans="1:8">
      <x:c r="A1225" s="61" t="s">
        <x:v>2525</x:v>
      </x:c>
      <x:c r="B1225" s="61" t="s"/>
      <x:c r="C1225" s="62" t="n">
        <x:v>1.05</x:v>
      </x:c>
      <x:c r="D1225" s="62" t="n">
        <x:v>7.5</x:v>
      </x:c>
      <x:c r="E1225" s="62" t="s"/>
      <x:c r="F1225" s="62" t="s"/>
      <x:c r="G1225" s="62">
        <x:f>PRODUCT(C1225:F1225)</x:f>
      </x:c>
      <x:c r="H1225" s="0" t="s"/>
    </x:row>
    <x:row r="1227" spans="1:8" customFormat="1" ht="45" customHeight="1">
      <x:c r="A1227" s="54" t="s">
        <x:v>2526</x:v>
      </x:c>
      <x:c r="B1227" s="54" t="s">
        <x:v>2105</x:v>
      </x:c>
      <x:c r="C1227" s="54" t="s">
        <x:v>437</x:v>
      </x:c>
      <x:c r="D1227" s="55" t="s">
        <x:v>21</x:v>
      </x:c>
      <x:c r="E1227" s="56" t="s">
        <x:v>438</x:v>
      </x:c>
      <x:c r="F1227" s="56" t="s">
        <x:v>438</x:v>
      </x:c>
      <x:c r="G1227" s="57">
        <x:f>SUM(G1228:G1230)</x:f>
      </x:c>
      <x:c r="H1227" s="0" t="s"/>
    </x:row>
    <x:row r="1228" spans="1:8">
      <x:c r="A1228" s="58" t="s">
        <x:v>2521</x:v>
      </x:c>
      <x:c r="B1228" s="58" t="s">
        <x:v>2107</x:v>
      </x:c>
      <x:c r="C1228" s="59" t="s">
        <x:v>2108</x:v>
      </x:c>
      <x:c r="D1228" s="59" t="s">
        <x:v>2109</x:v>
      </x:c>
      <x:c r="E1228" s="59" t="s">
        <x:v>2110</x:v>
      </x:c>
      <x:c r="F1228" s="59" t="s">
        <x:v>2111</x:v>
      </x:c>
      <x:c r="G1228" s="60" t="s"/>
    </x:row>
    <x:row r="1229" spans="1:8">
      <x:c r="A1229" s="61" t="s">
        <x:v>2527</x:v>
      </x:c>
      <x:c r="B1229" s="61" t="s"/>
      <x:c r="C1229" s="62" t="n">
        <x:v>1.1</x:v>
      </x:c>
      <x:c r="D1229" s="62" t="s"/>
      <x:c r="E1229" s="62" t="s"/>
      <x:c r="F1229" s="62" t="n">
        <x:v>2.5</x:v>
      </x:c>
      <x:c r="G1229" s="62">
        <x:f>PRODUCT(C1229:F1229)</x:f>
      </x:c>
      <x:c r="H1229" s="0" t="s"/>
    </x:row>
    <x:row r="1230" spans="1:8">
      <x:c r="A1230" s="61" t="s">
        <x:v>2528</x:v>
      </x:c>
      <x:c r="B1230" s="61" t="s"/>
      <x:c r="C1230" s="62" t="n">
        <x:v>3.3</x:v>
      </x:c>
      <x:c r="D1230" s="62" t="s"/>
      <x:c r="E1230" s="62" t="s"/>
      <x:c r="F1230" s="62" t="n">
        <x:v>0.5</x:v>
      </x:c>
      <x:c r="G1230" s="62">
        <x:f>PRODUCT(C1230:F1230)</x:f>
      </x:c>
      <x:c r="H1230" s="0" t="s"/>
    </x:row>
    <x:row r="1232" spans="1:8" customFormat="1" ht="45" customHeight="1">
      <x:c r="A1232" s="54" t="s">
        <x:v>2529</x:v>
      </x:c>
      <x:c r="B1232" s="54" t="s">
        <x:v>2105</x:v>
      </x:c>
      <x:c r="C1232" s="54" t="s">
        <x:v>439</x:v>
      </x:c>
      <x:c r="D1232" s="55" t="s">
        <x:v>21</x:v>
      </x:c>
      <x:c r="E1232" s="56" t="s">
        <x:v>440</x:v>
      </x:c>
      <x:c r="F1232" s="56" t="s">
        <x:v>440</x:v>
      </x:c>
      <x:c r="G1232" s="57">
        <x:f>SUM(G1233:G1234)</x:f>
      </x:c>
      <x:c r="H1232" s="0" t="s"/>
    </x:row>
    <x:row r="1233" spans="1:8">
      <x:c r="A1233" s="58" t="s">
        <x:v>2521</x:v>
      </x:c>
      <x:c r="B1233" s="58" t="s">
        <x:v>2107</x:v>
      </x:c>
      <x:c r="C1233" s="59" t="s">
        <x:v>2108</x:v>
      </x:c>
      <x:c r="D1233" s="59" t="s">
        <x:v>2109</x:v>
      </x:c>
      <x:c r="E1233" s="59" t="s">
        <x:v>2110</x:v>
      </x:c>
      <x:c r="F1233" s="59" t="s">
        <x:v>2111</x:v>
      </x:c>
      <x:c r="G1233" s="60" t="s"/>
    </x:row>
    <x:row r="1234" spans="1:8">
      <x:c r="A1234" s="61" t="s"/>
      <x:c r="B1234" s="61" t="s"/>
      <x:c r="C1234" s="62" t="n">
        <x:v>1.1</x:v>
      </x:c>
      <x:c r="D1234" s="62" t="s"/>
      <x:c r="E1234" s="62" t="s"/>
      <x:c r="F1234" s="62" t="n">
        <x:v>2.5</x:v>
      </x:c>
      <x:c r="G1234" s="62">
        <x:f>PRODUCT(C1234:F1234)</x:f>
      </x:c>
      <x:c r="H1234" s="0" t="s"/>
    </x:row>
    <x:row r="1236" spans="1:8" customFormat="1" ht="45" customHeight="1">
      <x:c r="A1236" s="54" t="s">
        <x:v>2530</x:v>
      </x:c>
      <x:c r="B1236" s="54" t="s">
        <x:v>2105</x:v>
      </x:c>
      <x:c r="C1236" s="54" t="s">
        <x:v>441</x:v>
      </x:c>
      <x:c r="D1236" s="55" t="s">
        <x:v>21</x:v>
      </x:c>
      <x:c r="E1236" s="56" t="s">
        <x:v>442</x:v>
      </x:c>
      <x:c r="F1236" s="56" t="s">
        <x:v>442</x:v>
      </x:c>
      <x:c r="G1236" s="57">
        <x:f>SUM(G1237:G1242)</x:f>
      </x:c>
      <x:c r="H1236" s="0" t="s"/>
    </x:row>
    <x:row r="1237" spans="1:8">
      <x:c r="A1237" s="58" t="s">
        <x:v>2531</x:v>
      </x:c>
      <x:c r="B1237" s="58" t="s">
        <x:v>2107</x:v>
      </x:c>
      <x:c r="C1237" s="59" t="s">
        <x:v>2108</x:v>
      </x:c>
      <x:c r="D1237" s="59" t="s">
        <x:v>2109</x:v>
      </x:c>
      <x:c r="E1237" s="59" t="s">
        <x:v>2110</x:v>
      </x:c>
      <x:c r="F1237" s="59" t="s">
        <x:v>2111</x:v>
      </x:c>
      <x:c r="G1237" s="60" t="s"/>
    </x:row>
    <x:row r="1238" spans="1:8">
      <x:c r="A1238" s="61" t="s">
        <x:v>2532</x:v>
      </x:c>
      <x:c r="B1238" s="61" t="s"/>
      <x:c r="C1238" s="62" t="n">
        <x:v>1.05</x:v>
      </x:c>
      <x:c r="D1238" s="62" t="n">
        <x:v>1</x:v>
      </x:c>
      <x:c r="E1238" s="62" t="s"/>
      <x:c r="F1238" s="62" t="s"/>
      <x:c r="G1238" s="62">
        <x:f>PRODUCT(C1238:F1238)</x:f>
      </x:c>
      <x:c r="H1238" s="0" t="s"/>
    </x:row>
    <x:row r="1239" spans="1:8">
      <x:c r="A1239" s="61" t="s"/>
      <x:c r="B1239" s="61" t="s"/>
      <x:c r="C1239" s="62" t="n">
        <x:v>1.05</x:v>
      </x:c>
      <x:c r="D1239" s="62" t="n">
        <x:v>2.5</x:v>
      </x:c>
      <x:c r="E1239" s="62" t="s"/>
      <x:c r="F1239" s="62" t="s"/>
      <x:c r="G1239" s="62">
        <x:f>PRODUCT(C1239:F1239)</x:f>
      </x:c>
      <x:c r="H1239" s="0" t="s"/>
    </x:row>
    <x:row r="1240" spans="1:8">
      <x:c r="A1240" s="61" t="s">
        <x:v>2533</x:v>
      </x:c>
      <x:c r="B1240" s="61" t="s"/>
      <x:c r="C1240" s="62" t="n">
        <x:v>1.05</x:v>
      </x:c>
      <x:c r="D1240" s="62" t="n">
        <x:v>1</x:v>
      </x:c>
      <x:c r="E1240" s="62" t="s"/>
      <x:c r="F1240" s="62" t="s"/>
      <x:c r="G1240" s="62">
        <x:f>PRODUCT(C1240:F1240)</x:f>
      </x:c>
      <x:c r="H1240" s="0" t="s"/>
    </x:row>
    <x:row r="1241" spans="1:8">
      <x:c r="A1241" s="61" t="s"/>
      <x:c r="B1241" s="61" t="s"/>
      <x:c r="C1241" s="62" t="n">
        <x:v>1.05</x:v>
      </x:c>
      <x:c r="D1241" s="62" t="n">
        <x:v>1</x:v>
      </x:c>
      <x:c r="E1241" s="62" t="s"/>
      <x:c r="F1241" s="62" t="s"/>
      <x:c r="G1241" s="62">
        <x:f>PRODUCT(C1241:F1241)</x:f>
      </x:c>
      <x:c r="H1241" s="0" t="s"/>
    </x:row>
    <x:row r="1242" spans="1:8">
      <x:c r="A1242" s="61" t="s"/>
      <x:c r="B1242" s="61" t="s"/>
      <x:c r="C1242" s="62" t="n">
        <x:v>1.05</x:v>
      </x:c>
      <x:c r="D1242" s="62" t="n">
        <x:v>3</x:v>
      </x:c>
      <x:c r="E1242" s="62" t="s"/>
      <x:c r="F1242" s="62" t="s"/>
      <x:c r="G1242" s="62">
        <x:f>PRODUCT(C1242:F1242)</x:f>
      </x:c>
      <x:c r="H1242" s="0" t="s"/>
    </x:row>
    <x:row r="1244" spans="1:8" customFormat="1" ht="45" customHeight="1">
      <x:c r="A1244" s="54" t="s">
        <x:v>2534</x:v>
      </x:c>
      <x:c r="B1244" s="54" t="s">
        <x:v>2105</x:v>
      </x:c>
      <x:c r="C1244" s="54" t="s">
        <x:v>443</x:v>
      </x:c>
      <x:c r="D1244" s="55" t="s">
        <x:v>21</x:v>
      </x:c>
      <x:c r="E1244" s="56" t="s">
        <x:v>444</x:v>
      </x:c>
      <x:c r="F1244" s="56" t="s">
        <x:v>444</x:v>
      </x:c>
      <x:c r="G1244" s="57">
        <x:f>SUM(G1245:G1246)</x:f>
      </x:c>
      <x:c r="H1244" s="0" t="s"/>
    </x:row>
    <x:row r="1245" spans="1:8">
      <x:c r="A1245" s="58" t="s">
        <x:v>2531</x:v>
      </x:c>
      <x:c r="B1245" s="58" t="s">
        <x:v>2107</x:v>
      </x:c>
      <x:c r="C1245" s="59" t="s">
        <x:v>2108</x:v>
      </x:c>
      <x:c r="D1245" s="59" t="s">
        <x:v>2109</x:v>
      </x:c>
      <x:c r="E1245" s="59" t="s">
        <x:v>2110</x:v>
      </x:c>
      <x:c r="F1245" s="59" t="s">
        <x:v>2111</x:v>
      </x:c>
      <x:c r="G1245" s="60" t="s"/>
    </x:row>
    <x:row r="1246" spans="1:8">
      <x:c r="A1246" s="61" t="s">
        <x:v>2535</x:v>
      </x:c>
      <x:c r="B1246" s="61" t="s"/>
      <x:c r="C1246" s="62" t="n">
        <x:v>1.05</x:v>
      </x:c>
      <x:c r="D1246" s="62" t="n">
        <x:v>0.5</x:v>
      </x:c>
      <x:c r="E1246" s="62" t="s"/>
      <x:c r="F1246" s="62" t="s"/>
      <x:c r="G1246" s="62">
        <x:f>PRODUCT(C1246:F1246)</x:f>
      </x:c>
      <x:c r="H1246" s="0" t="s"/>
    </x:row>
    <x:row r="1248" spans="1:8" customFormat="1" ht="45" customHeight="1">
      <x:c r="A1248" s="54" t="s">
        <x:v>2536</x:v>
      </x:c>
      <x:c r="B1248" s="54" t="s">
        <x:v>2105</x:v>
      </x:c>
      <x:c r="C1248" s="54" t="s">
        <x:v>445</x:v>
      </x:c>
      <x:c r="D1248" s="55" t="s">
        <x:v>21</x:v>
      </x:c>
      <x:c r="E1248" s="56" t="s">
        <x:v>446</x:v>
      </x:c>
      <x:c r="F1248" s="56" t="s">
        <x:v>446</x:v>
      </x:c>
      <x:c r="G1248" s="57">
        <x:f>SUM(G1249:G1255)</x:f>
      </x:c>
      <x:c r="H1248" s="0" t="s"/>
    </x:row>
    <x:row r="1249" spans="1:8">
      <x:c r="A1249" s="58" t="s"/>
      <x:c r="B1249" s="58" t="s">
        <x:v>2107</x:v>
      </x:c>
      <x:c r="C1249" s="59" t="s">
        <x:v>2108</x:v>
      </x:c>
      <x:c r="D1249" s="59" t="s">
        <x:v>2109</x:v>
      </x:c>
      <x:c r="E1249" s="59" t="s">
        <x:v>2110</x:v>
      </x:c>
      <x:c r="F1249" s="59" t="s">
        <x:v>2111</x:v>
      </x:c>
      <x:c r="G1249" s="60" t="s"/>
    </x:row>
    <x:row r="1250" spans="1:8">
      <x:c r="A1250" s="61" t="s">
        <x:v>2537</x:v>
      </x:c>
      <x:c r="B1250" s="61" t="s"/>
      <x:c r="C1250" s="62" t="n">
        <x:v>1.05</x:v>
      </x:c>
      <x:c r="D1250" s="62" t="n">
        <x:v>15.5</x:v>
      </x:c>
      <x:c r="E1250" s="62" t="s"/>
      <x:c r="F1250" s="62" t="s"/>
      <x:c r="G1250" s="62">
        <x:f>PRODUCT(C1250:F1250)</x:f>
      </x:c>
      <x:c r="H1250" s="0" t="s"/>
    </x:row>
    <x:row r="1251" spans="1:8">
      <x:c r="A1251" s="61" t="s">
        <x:v>2538</x:v>
      </x:c>
      <x:c r="B1251" s="61" t="s"/>
      <x:c r="C1251" s="62" t="n">
        <x:v>1.05</x:v>
      </x:c>
      <x:c r="D1251" s="62" t="n">
        <x:v>2</x:v>
      </x:c>
      <x:c r="E1251" s="62" t="s"/>
      <x:c r="F1251" s="62" t="s"/>
      <x:c r="G1251" s="62">
        <x:f>PRODUCT(C1251:F1251)</x:f>
      </x:c>
      <x:c r="H1251" s="0" t="s"/>
    </x:row>
    <x:row r="1252" spans="1:8">
      <x:c r="A1252" s="61" t="s">
        <x:v>2539</x:v>
      </x:c>
      <x:c r="B1252" s="61" t="s"/>
      <x:c r="C1252" s="62" t="n">
        <x:v>1.05</x:v>
      </x:c>
      <x:c r="D1252" s="62" t="n">
        <x:v>16.5</x:v>
      </x:c>
      <x:c r="E1252" s="62" t="s"/>
      <x:c r="F1252" s="62" t="s"/>
      <x:c r="G1252" s="62">
        <x:f>PRODUCT(C1252:F1252)</x:f>
      </x:c>
      <x:c r="H1252" s="0" t="s"/>
    </x:row>
    <x:row r="1253" spans="1:8">
      <x:c r="A1253" s="61" t="s"/>
      <x:c r="B1253" s="61" t="s"/>
      <x:c r="C1253" s="62" t="n">
        <x:v>1.05</x:v>
      </x:c>
      <x:c r="D1253" s="62" t="n">
        <x:v>2</x:v>
      </x:c>
      <x:c r="E1253" s="62" t="s"/>
      <x:c r="F1253" s="62" t="s"/>
      <x:c r="G1253" s="62">
        <x:f>PRODUCT(C1253:F1253)</x:f>
      </x:c>
      <x:c r="H1253" s="0" t="s"/>
    </x:row>
    <x:row r="1254" spans="1:8">
      <x:c r="A1254" s="61" t="s">
        <x:v>2540</x:v>
      </x:c>
      <x:c r="B1254" s="61" t="s"/>
      <x:c r="C1254" s="62" t="n">
        <x:v>1.05</x:v>
      </x:c>
      <x:c r="D1254" s="62" t="n">
        <x:v>3.2</x:v>
      </x:c>
      <x:c r="E1254" s="62" t="s"/>
      <x:c r="F1254" s="62" t="s"/>
      <x:c r="G1254" s="62">
        <x:f>PRODUCT(C1254:F1254)</x:f>
      </x:c>
      <x:c r="H1254" s="0" t="s"/>
    </x:row>
    <x:row r="1255" spans="1:8">
      <x:c r="A1255" s="61" t="s">
        <x:v>2541</x:v>
      </x:c>
      <x:c r="B1255" s="61" t="s"/>
      <x:c r="C1255" s="62" t="n">
        <x:v>1.05</x:v>
      </x:c>
      <x:c r="D1255" s="62" t="n">
        <x:v>5.5</x:v>
      </x:c>
      <x:c r="E1255" s="62" t="s"/>
      <x:c r="F1255" s="62" t="s"/>
      <x:c r="G1255" s="62">
        <x:f>PRODUCT(C1255:F1255)</x:f>
      </x:c>
      <x:c r="H1255" s="0" t="s"/>
    </x:row>
    <x:row r="1257" spans="1:8" customFormat="1" ht="45" customHeight="1">
      <x:c r="A1257" s="54" t="s">
        <x:v>2542</x:v>
      </x:c>
      <x:c r="B1257" s="54" t="s">
        <x:v>2105</x:v>
      </x:c>
      <x:c r="C1257" s="54" t="s">
        <x:v>447</x:v>
      </x:c>
      <x:c r="D1257" s="55" t="s">
        <x:v>21</x:v>
      </x:c>
      <x:c r="E1257" s="56" t="s">
        <x:v>2543</x:v>
      </x:c>
      <x:c r="F1257" s="56" t="s">
        <x:v>2543</x:v>
      </x:c>
      <x:c r="G1257" s="57">
        <x:f>SUM(G1258:G1259)</x:f>
      </x:c>
      <x:c r="H1257" s="0" t="s"/>
    </x:row>
    <x:row r="1258" spans="1:8">
      <x:c r="A1258" s="58" t="s"/>
      <x:c r="B1258" s="58" t="s">
        <x:v>2107</x:v>
      </x:c>
      <x:c r="C1258" s="59" t="s">
        <x:v>2108</x:v>
      </x:c>
      <x:c r="D1258" s="59" t="s">
        <x:v>2109</x:v>
      </x:c>
      <x:c r="E1258" s="59" t="s">
        <x:v>2110</x:v>
      </x:c>
      <x:c r="F1258" s="59" t="s">
        <x:v>2111</x:v>
      </x:c>
      <x:c r="G1258" s="60" t="s"/>
    </x:row>
    <x:row r="1259" spans="1:8">
      <x:c r="A1259" s="61" t="s"/>
      <x:c r="B1259" s="61" t="s"/>
      <x:c r="C1259" s="62" t="n">
        <x:v>4</x:v>
      </x:c>
      <x:c r="D1259" s="62" t="n">
        <x:v>2.3</x:v>
      </x:c>
      <x:c r="E1259" s="62" t="s"/>
      <x:c r="F1259" s="62" t="s"/>
      <x:c r="G1259" s="62">
        <x:f>PRODUCT(C1259:F1259)</x:f>
      </x:c>
      <x:c r="H1259" s="0" t="s"/>
    </x:row>
    <x:row r="1261" spans="1:8" customFormat="1" ht="45" customHeight="1">
      <x:c r="A1261" s="54" t="s">
        <x:v>2544</x:v>
      </x:c>
      <x:c r="B1261" s="54" t="s">
        <x:v>2105</x:v>
      </x:c>
      <x:c r="C1261" s="54" t="s">
        <x:v>449</x:v>
      </x:c>
      <x:c r="D1261" s="55" t="s">
        <x:v>13</x:v>
      </x:c>
      <x:c r="E1261" s="56" t="s">
        <x:v>450</x:v>
      </x:c>
      <x:c r="F1261" s="56" t="s">
        <x:v>450</x:v>
      </x:c>
      <x:c r="G1261" s="57">
        <x:f>SUM(G1262:G1263)</x:f>
      </x:c>
      <x:c r="H1261" s="0" t="s"/>
    </x:row>
    <x:row r="1262" spans="1:8">
      <x:c r="A1262" s="58" t="s"/>
      <x:c r="B1262" s="58" t="s">
        <x:v>2107</x:v>
      </x:c>
      <x:c r="C1262" s="59" t="s">
        <x:v>2108</x:v>
      </x:c>
      <x:c r="D1262" s="59" t="s">
        <x:v>2109</x:v>
      </x:c>
      <x:c r="E1262" s="59" t="s">
        <x:v>2110</x:v>
      </x:c>
      <x:c r="F1262" s="59" t="s">
        <x:v>2111</x:v>
      </x:c>
      <x:c r="G1262" s="60" t="s"/>
    </x:row>
    <x:row r="1263" spans="1:8">
      <x:c r="A1263" s="61" t="s">
        <x:v>2545</x:v>
      </x:c>
      <x:c r="B1263" s="61" t="s"/>
      <x:c r="C1263" s="62" t="n">
        <x:v>1</x:v>
      </x:c>
      <x:c r="D1263" s="62" t="s"/>
      <x:c r="E1263" s="62" t="s"/>
      <x:c r="F1263" s="62" t="s"/>
      <x:c r="G1263" s="62">
        <x:f>PRODUCT(C1263:F1263)</x:f>
      </x:c>
      <x:c r="H1263" s="0" t="s"/>
    </x:row>
    <x:row r="1265" spans="1:8" customFormat="1" ht="45" customHeight="1">
      <x:c r="A1265" s="54" t="s">
        <x:v>2546</x:v>
      </x:c>
      <x:c r="B1265" s="54" t="s">
        <x:v>2105</x:v>
      </x:c>
      <x:c r="C1265" s="54" t="s">
        <x:v>451</x:v>
      </x:c>
      <x:c r="D1265" s="55" t="s">
        <x:v>13</x:v>
      </x:c>
      <x:c r="E1265" s="56" t="s">
        <x:v>452</x:v>
      </x:c>
      <x:c r="F1265" s="56" t="s">
        <x:v>452</x:v>
      </x:c>
      <x:c r="G1265" s="57">
        <x:f>SUM(G1266:G1268)</x:f>
      </x:c>
      <x:c r="H1265" s="0" t="s"/>
    </x:row>
    <x:row r="1266" spans="1:8">
      <x:c r="A1266" s="58" t="s"/>
      <x:c r="B1266" s="58" t="s">
        <x:v>2107</x:v>
      </x:c>
      <x:c r="C1266" s="59" t="s">
        <x:v>2108</x:v>
      </x:c>
      <x:c r="D1266" s="59" t="s">
        <x:v>2109</x:v>
      </x:c>
      <x:c r="E1266" s="59" t="s">
        <x:v>2110</x:v>
      </x:c>
      <x:c r="F1266" s="59" t="s">
        <x:v>2111</x:v>
      </x:c>
      <x:c r="G1266" s="60" t="s"/>
    </x:row>
    <x:row r="1267" spans="1:8">
      <x:c r="A1267" s="61" t="s">
        <x:v>2547</x:v>
      </x:c>
      <x:c r="B1267" s="61" t="s"/>
      <x:c r="C1267" s="62" t="n">
        <x:v>1</x:v>
      </x:c>
      <x:c r="D1267" s="62" t="n">
        <x:v>2.8</x:v>
      </x:c>
      <x:c r="E1267" s="62" t="s"/>
      <x:c r="F1267" s="62" t="s"/>
      <x:c r="G1267" s="62">
        <x:f>PRODUCT(C1267:F1267)</x:f>
      </x:c>
      <x:c r="H1267" s="0" t="s"/>
    </x:row>
    <x:row r="1268" spans="1:8">
      <x:c r="A1268" s="61" t="s">
        <x:v>2548</x:v>
      </x:c>
      <x:c r="B1268" s="61" t="s"/>
      <x:c r="C1268" s="62" t="n">
        <x:v>1</x:v>
      </x:c>
      <x:c r="D1268" s="62" t="n">
        <x:v>2.8</x:v>
      </x:c>
      <x:c r="E1268" s="62" t="s"/>
      <x:c r="F1268" s="62" t="s"/>
      <x:c r="G1268" s="62">
        <x:f>PRODUCT(C1268:F1268)</x:f>
      </x:c>
      <x:c r="H1268" s="0" t="s"/>
    </x:row>
    <x:row r="1270" spans="1:8">
      <x:c r="B1270" s="0" t="s">
        <x:v>2103</x:v>
      </x:c>
      <x:c r="C1270" s="52" t="s">
        <x:v>6</x:v>
      </x:c>
      <x:c r="D1270" s="53" t="s">
        <x:v>7</x:v>
      </x:c>
      <x:c r="E1270" s="52" t="s">
        <x:v>8</x:v>
      </x:c>
    </x:row>
    <x:row r="1271" spans="1:8">
      <x:c r="B1271" s="0" t="s">
        <x:v>2103</x:v>
      </x:c>
      <x:c r="C1271" s="52" t="s">
        <x:v>9</x:v>
      </x:c>
      <x:c r="D1271" s="53" t="s">
        <x:v>184</x:v>
      </x:c>
      <x:c r="E1271" s="52" t="s">
        <x:v>185</x:v>
      </x:c>
    </x:row>
    <x:row r="1272" spans="1:8">
      <x:c r="B1272" s="0" t="s">
        <x:v>2103</x:v>
      </x:c>
      <x:c r="C1272" s="52" t="s">
        <x:v>186</x:v>
      </x:c>
      <x:c r="D1272" s="53" t="s">
        <x:v>118</x:v>
      </x:c>
      <x:c r="E1272" s="52" t="s">
        <x:v>453</x:v>
      </x:c>
    </x:row>
    <x:row r="1274" spans="1:8" customFormat="1" ht="45" customHeight="1">
      <x:c r="A1274" s="54" t="s">
        <x:v>2549</x:v>
      </x:c>
      <x:c r="B1274" s="54" t="s">
        <x:v>2105</x:v>
      </x:c>
      <x:c r="C1274" s="54" t="s">
        <x:v>455</x:v>
      </x:c>
      <x:c r="D1274" s="55" t="s">
        <x:v>21</x:v>
      </x:c>
      <x:c r="E1274" s="56" t="s">
        <x:v>2550</x:v>
      </x:c>
      <x:c r="F1274" s="56" t="s">
        <x:v>2550</x:v>
      </x:c>
      <x:c r="G1274" s="57">
        <x:f>SUM(G1275:G1276)</x:f>
      </x:c>
      <x:c r="H1274" s="0" t="s"/>
    </x:row>
    <x:row r="1275" spans="1:8">
      <x:c r="A1275" s="58" t="s"/>
      <x:c r="B1275" s="58" t="s">
        <x:v>2107</x:v>
      </x:c>
      <x:c r="C1275" s="59" t="s">
        <x:v>2108</x:v>
      </x:c>
      <x:c r="D1275" s="59" t="s">
        <x:v>2109</x:v>
      </x:c>
      <x:c r="E1275" s="59" t="s">
        <x:v>2110</x:v>
      </x:c>
      <x:c r="F1275" s="59" t="s">
        <x:v>2111</x:v>
      </x:c>
      <x:c r="G1275" s="60" t="s"/>
    </x:row>
    <x:row r="1276" spans="1:8">
      <x:c r="A1276" s="61" t="s">
        <x:v>2551</x:v>
      </x:c>
      <x:c r="B1276" s="61" t="s"/>
      <x:c r="C1276" s="62" t="n">
        <x:v>50.87</x:v>
      </x:c>
      <x:c r="D1276" s="62" t="s"/>
      <x:c r="E1276" s="62" t="s"/>
      <x:c r="F1276" s="62" t="s"/>
      <x:c r="G1276" s="62">
        <x:f>PRODUCT(C1276:F1276)</x:f>
      </x:c>
      <x:c r="H1276" s="0" t="s"/>
    </x:row>
    <x:row r="1278" spans="1:8" customFormat="1" ht="45" customHeight="1">
      <x:c r="A1278" s="54" t="s">
        <x:v>2552</x:v>
      </x:c>
      <x:c r="B1278" s="54" t="s">
        <x:v>2105</x:v>
      </x:c>
      <x:c r="C1278" s="54" t="s">
        <x:v>457</x:v>
      </x:c>
      <x:c r="D1278" s="55" t="s">
        <x:v>21</x:v>
      </x:c>
      <x:c r="E1278" s="56" t="s">
        <x:v>458</x:v>
      </x:c>
      <x:c r="F1278" s="56" t="s">
        <x:v>458</x:v>
      </x:c>
      <x:c r="G1278" s="57">
        <x:f>SUM(G1279:G1280)</x:f>
      </x:c>
      <x:c r="H1278" s="0" t="s"/>
    </x:row>
    <x:row r="1279" spans="1:8">
      <x:c r="A1279" s="58" t="s"/>
      <x:c r="B1279" s="58" t="s">
        <x:v>2107</x:v>
      </x:c>
      <x:c r="C1279" s="59" t="s">
        <x:v>2108</x:v>
      </x:c>
      <x:c r="D1279" s="59" t="s">
        <x:v>2109</x:v>
      </x:c>
      <x:c r="E1279" s="59" t="s">
        <x:v>2110</x:v>
      </x:c>
      <x:c r="F1279" s="59" t="s">
        <x:v>2111</x:v>
      </x:c>
      <x:c r="G1279" s="60" t="s"/>
    </x:row>
    <x:row r="1280" spans="1:8">
      <x:c r="A1280" s="61" t="s">
        <x:v>2551</x:v>
      </x:c>
      <x:c r="B1280" s="61" t="s"/>
      <x:c r="C1280" s="62" t="n">
        <x:v>50.87</x:v>
      </x:c>
      <x:c r="D1280" s="62" t="s"/>
      <x:c r="E1280" s="62" t="s"/>
      <x:c r="F1280" s="62" t="s"/>
      <x:c r="G1280" s="62">
        <x:f>PRODUCT(C1280:F1280)</x:f>
      </x:c>
      <x:c r="H1280" s="0" t="s"/>
    </x:row>
    <x:row r="1282" spans="1:8" customFormat="1" ht="45" customHeight="1">
      <x:c r="A1282" s="54" t="s">
        <x:v>2553</x:v>
      </x:c>
      <x:c r="B1282" s="54" t="s">
        <x:v>2105</x:v>
      </x:c>
      <x:c r="C1282" s="54" t="s">
        <x:v>459</x:v>
      </x:c>
      <x:c r="D1282" s="55" t="s">
        <x:v>21</x:v>
      </x:c>
      <x:c r="E1282" s="56" t="s">
        <x:v>460</x:v>
      </x:c>
      <x:c r="F1282" s="56" t="s">
        <x:v>460</x:v>
      </x:c>
      <x:c r="G1282" s="57">
        <x:f>SUM(G1283:G1284)</x:f>
      </x:c>
      <x:c r="H1282" s="0" t="s"/>
    </x:row>
    <x:row r="1283" spans="1:8">
      <x:c r="A1283" s="58" t="s"/>
      <x:c r="B1283" s="58" t="s">
        <x:v>2107</x:v>
      </x:c>
      <x:c r="C1283" s="59" t="s">
        <x:v>2108</x:v>
      </x:c>
      <x:c r="D1283" s="59" t="s">
        <x:v>2109</x:v>
      </x:c>
      <x:c r="E1283" s="59" t="s">
        <x:v>2110</x:v>
      </x:c>
      <x:c r="F1283" s="59" t="s">
        <x:v>2111</x:v>
      </x:c>
      <x:c r="G1283" s="60" t="s"/>
    </x:row>
    <x:row r="1284" spans="1:8">
      <x:c r="A1284" s="61" t="s">
        <x:v>2551</x:v>
      </x:c>
      <x:c r="B1284" s="61" t="s"/>
      <x:c r="C1284" s="62" t="n">
        <x:v>50.87</x:v>
      </x:c>
      <x:c r="D1284" s="62" t="s"/>
      <x:c r="E1284" s="62" t="s"/>
      <x:c r="F1284" s="62" t="s"/>
      <x:c r="G1284" s="62">
        <x:f>PRODUCT(C1284:F1284)</x:f>
      </x:c>
      <x:c r="H1284" s="0" t="s"/>
    </x:row>
    <x:row r="1286" spans="1:8" customFormat="1" ht="45" customHeight="1">
      <x:c r="A1286" s="54" t="s">
        <x:v>2554</x:v>
      </x:c>
      <x:c r="B1286" s="54" t="s">
        <x:v>2105</x:v>
      </x:c>
      <x:c r="C1286" s="54" t="s">
        <x:v>461</x:v>
      </x:c>
      <x:c r="D1286" s="55" t="s">
        <x:v>21</x:v>
      </x:c>
      <x:c r="E1286" s="56" t="s">
        <x:v>2555</x:v>
      </x:c>
      <x:c r="F1286" s="56" t="s">
        <x:v>2555</x:v>
      </x:c>
      <x:c r="G1286" s="57">
        <x:f>SUM(G1287:G1288)</x:f>
      </x:c>
      <x:c r="H1286" s="0" t="s"/>
    </x:row>
    <x:row r="1287" spans="1:8">
      <x:c r="A1287" s="58" t="s"/>
      <x:c r="B1287" s="58" t="s">
        <x:v>2107</x:v>
      </x:c>
      <x:c r="C1287" s="59" t="s">
        <x:v>2108</x:v>
      </x:c>
      <x:c r="D1287" s="59" t="s">
        <x:v>2109</x:v>
      </x:c>
      <x:c r="E1287" s="59" t="s">
        <x:v>2110</x:v>
      </x:c>
      <x:c r="F1287" s="59" t="s">
        <x:v>2111</x:v>
      </x:c>
      <x:c r="G1287" s="60" t="s"/>
    </x:row>
    <x:row r="1288" spans="1:8">
      <x:c r="A1288" s="61" t="s">
        <x:v>2551</x:v>
      </x:c>
      <x:c r="B1288" s="61" t="s"/>
      <x:c r="C1288" s="62" t="n">
        <x:v>50.87</x:v>
      </x:c>
      <x:c r="D1288" s="62" t="s"/>
      <x:c r="E1288" s="62" t="s"/>
      <x:c r="F1288" s="62" t="s"/>
      <x:c r="G1288" s="62">
        <x:f>PRODUCT(C1288:F1288)</x:f>
      </x:c>
      <x:c r="H1288" s="0" t="s"/>
    </x:row>
  </x:sheetData>
  <x:sheetProtection sheet="1"/>
  <x:mergeCells count="205">
    <x:mergeCell ref="E1:H1"/>
    <x:mergeCell ref="E2:H2"/>
    <x:mergeCell ref="E3:H3"/>
    <x:mergeCell ref="E4:H4"/>
    <x:mergeCell ref="C6:G6"/>
    <x:mergeCell ref="E13:F13"/>
    <x:mergeCell ref="E18:F18"/>
    <x:mergeCell ref="E22:F22"/>
    <x:mergeCell ref="E27:F27"/>
    <x:mergeCell ref="E32:F32"/>
    <x:mergeCell ref="E37:F37"/>
    <x:mergeCell ref="E41:F41"/>
    <x:mergeCell ref="E45:F45"/>
    <x:mergeCell ref="E49:F49"/>
    <x:mergeCell ref="E57:F57"/>
    <x:mergeCell ref="E61:F61"/>
    <x:mergeCell ref="E66:F66"/>
    <x:mergeCell ref="E70:F70"/>
    <x:mergeCell ref="E74:F74"/>
    <x:mergeCell ref="E78:F78"/>
    <x:mergeCell ref="E82:F82"/>
    <x:mergeCell ref="E86:F86"/>
    <x:mergeCell ref="E90:F90"/>
    <x:mergeCell ref="E100:F100"/>
    <x:mergeCell ref="E104:F104"/>
    <x:mergeCell ref="E108:F108"/>
    <x:mergeCell ref="E113:F113"/>
    <x:mergeCell ref="E119:F119"/>
    <x:mergeCell ref="E125:F125"/>
    <x:mergeCell ref="E170:F170"/>
    <x:mergeCell ref="E183:F183"/>
    <x:mergeCell ref="E198:F198"/>
    <x:mergeCell ref="E204:F204"/>
    <x:mergeCell ref="E214:F214"/>
    <x:mergeCell ref="E225:F225"/>
    <x:mergeCell ref="E252:F252"/>
    <x:mergeCell ref="E258:F258"/>
    <x:mergeCell ref="E265:F265"/>
    <x:mergeCell ref="E272:F272"/>
    <x:mergeCell ref="E279:F279"/>
    <x:mergeCell ref="E288:F288"/>
    <x:mergeCell ref="E295:F295"/>
    <x:mergeCell ref="E300:F300"/>
    <x:mergeCell ref="E308:F308"/>
    <x:mergeCell ref="E315:F315"/>
    <x:mergeCell ref="E322:F322"/>
    <x:mergeCell ref="E334:F334"/>
    <x:mergeCell ref="E340:F340"/>
    <x:mergeCell ref="E344:F344"/>
    <x:mergeCell ref="E351:F351"/>
    <x:mergeCell ref="E356:F356"/>
    <x:mergeCell ref="E361:F361"/>
    <x:mergeCell ref="E366:F366"/>
    <x:mergeCell ref="E371:F371"/>
    <x:mergeCell ref="E378:F378"/>
    <x:mergeCell ref="E387:F387"/>
    <x:mergeCell ref="E391:F391"/>
    <x:mergeCell ref="E395:F395"/>
    <x:mergeCell ref="E402:F402"/>
    <x:mergeCell ref="E406:F406"/>
    <x:mergeCell ref="E410:F410"/>
    <x:mergeCell ref="E414:F414"/>
    <x:mergeCell ref="E432:F432"/>
    <x:mergeCell ref="E438:F438"/>
    <x:mergeCell ref="E444:F444"/>
    <x:mergeCell ref="E451:F451"/>
    <x:mergeCell ref="E460:F460"/>
    <x:mergeCell ref="E464:F464"/>
    <x:mergeCell ref="E468:F468"/>
    <x:mergeCell ref="E473:F473"/>
    <x:mergeCell ref="E477:F477"/>
    <x:mergeCell ref="E481:F481"/>
    <x:mergeCell ref="E485:F485"/>
    <x:mergeCell ref="E489:F489"/>
    <x:mergeCell ref="E493:F493"/>
    <x:mergeCell ref="E497:F497"/>
    <x:mergeCell ref="E506:F506"/>
    <x:mergeCell ref="E510:F510"/>
    <x:mergeCell ref="E519:F519"/>
    <x:mergeCell ref="E527:F527"/>
    <x:mergeCell ref="E533:F533"/>
    <x:mergeCell ref="E538:F538"/>
    <x:mergeCell ref="E542:F542"/>
    <x:mergeCell ref="E546:F546"/>
    <x:mergeCell ref="E552:F552"/>
    <x:mergeCell ref="E558:F558"/>
    <x:mergeCell ref="E563:F563"/>
    <x:mergeCell ref="E567:F567"/>
    <x:mergeCell ref="E572:F572"/>
    <x:mergeCell ref="E584:F584"/>
    <x:mergeCell ref="E590:F590"/>
    <x:mergeCell ref="E594:F594"/>
    <x:mergeCell ref="E598:F598"/>
    <x:mergeCell ref="E602:F602"/>
    <x:mergeCell ref="E606:F606"/>
    <x:mergeCell ref="E610:F610"/>
    <x:mergeCell ref="E617:F617"/>
    <x:mergeCell ref="E624:F624"/>
    <x:mergeCell ref="E631:F631"/>
    <x:mergeCell ref="E638:F638"/>
    <x:mergeCell ref="E645:F645"/>
    <x:mergeCell ref="E652:F652"/>
    <x:mergeCell ref="E656:F656"/>
    <x:mergeCell ref="E660:F660"/>
    <x:mergeCell ref="E664:F664"/>
    <x:mergeCell ref="E668:F668"/>
    <x:mergeCell ref="E677:F677"/>
    <x:mergeCell ref="E680:F680"/>
    <x:mergeCell ref="E687:F687"/>
    <x:mergeCell ref="E691:F691"/>
    <x:mergeCell ref="E695:F695"/>
    <x:mergeCell ref="E699:F699"/>
    <x:mergeCell ref="E703:F703"/>
    <x:mergeCell ref="E707:F707"/>
    <x:mergeCell ref="E711:F711"/>
    <x:mergeCell ref="E715:F715"/>
    <x:mergeCell ref="E719:F719"/>
    <x:mergeCell ref="E723:F723"/>
    <x:mergeCell ref="E727:F727"/>
    <x:mergeCell ref="E731:F731"/>
    <x:mergeCell ref="E736:F736"/>
    <x:mergeCell ref="E744:F744"/>
    <x:mergeCell ref="E753:F753"/>
    <x:mergeCell ref="E763:F763"/>
    <x:mergeCell ref="E768:F768"/>
    <x:mergeCell ref="E772:F772"/>
    <x:mergeCell ref="E776:F776"/>
    <x:mergeCell ref="E780:F780"/>
    <x:mergeCell ref="E784:F784"/>
    <x:mergeCell ref="E793:F793"/>
    <x:mergeCell ref="E797:F797"/>
    <x:mergeCell ref="E801:F801"/>
    <x:mergeCell ref="E806:F806"/>
    <x:mergeCell ref="E811:F811"/>
    <x:mergeCell ref="E815:F815"/>
    <x:mergeCell ref="E821:F821"/>
    <x:mergeCell ref="E825:F825"/>
    <x:mergeCell ref="E831:F831"/>
    <x:mergeCell ref="E841:F841"/>
    <x:mergeCell ref="E845:F845"/>
    <x:mergeCell ref="E850:F850"/>
    <x:mergeCell ref="E862:F862"/>
    <x:mergeCell ref="E867:F867"/>
    <x:mergeCell ref="E878:F878"/>
    <x:mergeCell ref="E883:F883"/>
    <x:mergeCell ref="E887:F887"/>
    <x:mergeCell ref="E903:F903"/>
    <x:mergeCell ref="E907:F907"/>
    <x:mergeCell ref="E912:F912"/>
    <x:mergeCell ref="E917:F917"/>
    <x:mergeCell ref="E922:F922"/>
    <x:mergeCell ref="E927:F927"/>
    <x:mergeCell ref="E932:F932"/>
    <x:mergeCell ref="E937:F937"/>
    <x:mergeCell ref="E942:F942"/>
    <x:mergeCell ref="E947:F947"/>
    <x:mergeCell ref="E952:F952"/>
    <x:mergeCell ref="E957:F957"/>
    <x:mergeCell ref="E962:F962"/>
    <x:mergeCell ref="E967:F967"/>
    <x:mergeCell ref="E980:F980"/>
    <x:mergeCell ref="E985:F985"/>
    <x:mergeCell ref="E990:F990"/>
    <x:mergeCell ref="E996:F996"/>
    <x:mergeCell ref="E1007:F1007"/>
    <x:mergeCell ref="E1017:F1017"/>
    <x:mergeCell ref="E1022:F1022"/>
    <x:mergeCell ref="E1038:F1038"/>
    <x:mergeCell ref="E1044:F1044"/>
    <x:mergeCell ref="E1058:F1058"/>
    <x:mergeCell ref="E1066:F1066"/>
    <x:mergeCell ref="E1077:F1077"/>
    <x:mergeCell ref="E1086:F1086"/>
    <x:mergeCell ref="E1094:F1094"/>
    <x:mergeCell ref="E1099:F1099"/>
    <x:mergeCell ref="E1111:F1111"/>
    <x:mergeCell ref="E1122:F1122"/>
    <x:mergeCell ref="E1131:F1131"/>
    <x:mergeCell ref="E1135:F1135"/>
    <x:mergeCell ref="E1139:F1139"/>
    <x:mergeCell ref="E1147:F1147"/>
    <x:mergeCell ref="E1155:F1155"/>
    <x:mergeCell ref="E1163:F1163"/>
    <x:mergeCell ref="E1171:F1171"/>
    <x:mergeCell ref="E1179:F1179"/>
    <x:mergeCell ref="E1184:F1184"/>
    <x:mergeCell ref="E1189:F1189"/>
    <x:mergeCell ref="E1194:F1194"/>
    <x:mergeCell ref="E1201:F1201"/>
    <x:mergeCell ref="E1206:F1206"/>
    <x:mergeCell ref="E1210:F1210"/>
    <x:mergeCell ref="E1218:F1218"/>
    <x:mergeCell ref="E1222:F1222"/>
    <x:mergeCell ref="E1227:F1227"/>
    <x:mergeCell ref="E1232:F1232"/>
    <x:mergeCell ref="E1236:F1236"/>
    <x:mergeCell ref="E1244:F1244"/>
    <x:mergeCell ref="E1248:F1248"/>
    <x:mergeCell ref="E1257:F1257"/>
    <x:mergeCell ref="E1261:F1261"/>
    <x:mergeCell ref="E1265:F1265"/>
    <x:mergeCell ref="E1274:F1274"/>
    <x:mergeCell ref="E1278:F1278"/>
    <x:mergeCell ref="E1282:F1282"/>
    <x:mergeCell ref="E1286:F128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