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QUOTA\CONSORCI\ADMINISTRACIÓ ECONÒMICA\EXPEDIENTS\expedients2026\DIRECCIÓ TÈCNICA\PRESTEC INTERBIBLIOTECARI\"/>
    </mc:Choice>
  </mc:AlternateContent>
  <xr:revisionPtr revIDLastSave="0" documentId="8_{F94C1C84-007D-46E7-8B42-E5E9D430B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SSESxBCA+CODI-RECOLLIDA+DIES-" sheetId="1" r:id="rId1"/>
    <sheet name="Full1" sheetId="2" state="hidden" r:id="rId2"/>
  </sheets>
  <definedNames>
    <definedName name="_xlnm.Print_Area" localSheetId="0">'BOSSESxBCA+CODI-RECOLLIDA+DIES-'!$A$1:$E$54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D46" i="1"/>
  <c r="C46" i="1" l="1"/>
</calcChain>
</file>

<file path=xl/sharedStrings.xml><?xml version="1.0" encoding="utf-8"?>
<sst xmlns="http://schemas.openxmlformats.org/spreadsheetml/2006/main" count="131" uniqueCount="92">
  <si>
    <t>A1930</t>
  </si>
  <si>
    <t>Biblioteca Xavier Benguerel</t>
  </si>
  <si>
    <t>Biblioteca Poblenou-Manuel Arranz</t>
  </si>
  <si>
    <t>Biblioteca El Clot-Josep Benet</t>
  </si>
  <si>
    <t>Biblioteca Camp de l'Arpa-Caterina Albert</t>
  </si>
  <si>
    <t>Biblioteca Trinitat Vella-José Barbero</t>
  </si>
  <si>
    <t>Biblioteca La Sagrera-Marina Clotet</t>
  </si>
  <si>
    <t>A1800</t>
  </si>
  <si>
    <t>Biblioteca Bon Pastor</t>
  </si>
  <si>
    <t>Biblioteca Zona Nord</t>
  </si>
  <si>
    <t>Biblioteca Vilapicina i la Torre Llobeta</t>
  </si>
  <si>
    <t>Biblioteca Nou Barris</t>
  </si>
  <si>
    <t>Biblioteca Canyelles</t>
  </si>
  <si>
    <t>Biblioteca Montbau-Albert Pérez Baró</t>
  </si>
  <si>
    <t>Biblioteca Horta-Can Mariner</t>
  </si>
  <si>
    <t>Biblioteca Guinardó-Mercè Rodoreda</t>
  </si>
  <si>
    <t>Biblioteca El Carmel-Juan Marsé</t>
  </si>
  <si>
    <t>Biblioteca Vila de Gràcia</t>
  </si>
  <si>
    <t>Biblioteca Jaume Fuster</t>
  </si>
  <si>
    <t>Biblioteca Sant Gervasi-Joan Maragall</t>
  </si>
  <si>
    <t>Biblioteca Collserola-Josep Miracle</t>
  </si>
  <si>
    <t>Biblioteca Clarà</t>
  </si>
  <si>
    <t>Biblioteca Les Corts-Miquel Llongueras</t>
  </si>
  <si>
    <t>Biblioteca Vapor Vell</t>
  </si>
  <si>
    <t>Biblioteca Poble-sec Francesc Boix</t>
  </si>
  <si>
    <t>Biblioteca Francesc Candel</t>
  </si>
  <si>
    <t>Biblioteca Sofia Barat</t>
  </si>
  <si>
    <t>Biblioteca Sant Antoni-Joan Oliver</t>
  </si>
  <si>
    <t>Biblioteca Sagrada Família</t>
  </si>
  <si>
    <t>Biblioteca Joan Miró</t>
  </si>
  <si>
    <t>Biblioteca Fort Pienc</t>
  </si>
  <si>
    <t>Biblioteca Gòtic-Andreu Nin</t>
  </si>
  <si>
    <t>Biblioteca Sant Pau-Santa Creu</t>
  </si>
  <si>
    <t>Biblioteca Francesca Bonnemaison</t>
  </si>
  <si>
    <t>Biblioteca Barceloneta-La Fraternitat</t>
  </si>
  <si>
    <t>CODI DE RECOLLIDA</t>
  </si>
  <si>
    <t>BIBLIOTECA</t>
  </si>
  <si>
    <t>Biblioteca Vallcarca i els Penitents-M. Antonieta Cots</t>
  </si>
  <si>
    <t>Biblioteca Montserrat Abelló</t>
  </si>
  <si>
    <t>Biblioteca Esquerra de l'Eixample-Agustí Centelles</t>
  </si>
  <si>
    <t>Biblioteca Les Roquetes-Rafa Juncadella</t>
  </si>
  <si>
    <t>Biblioteca Ignasi Iglésias-Can Fabra</t>
  </si>
  <si>
    <t>biblioteques amb 5 dies de servei de PI (de dilluns a divendres)</t>
  </si>
  <si>
    <t>Biblioteca Gabriel García Márquez</t>
  </si>
  <si>
    <t>Biblioteca Sarrià - J. V. Foix</t>
  </si>
  <si>
    <t>Biblioteques amb 3 dies de servei de PI (dilluns, dimecres i divendres)</t>
  </si>
  <si>
    <t>Biblioteques amb 4 dies de servei de PI (dilluns, dimecres, dijous i divendres)</t>
  </si>
  <si>
    <t>VALISES PI per BIBLIOTECA</t>
  </si>
  <si>
    <t>Annex nº 2.  VALISES de PI documents suport paper per biblioteca, i dies i horari de recollida del PI</t>
  </si>
  <si>
    <t>VALISES  BIBLIOTECA</t>
  </si>
  <si>
    <t>VALISES EMPRESA DE MISSATGERIA</t>
  </si>
  <si>
    <t xml:space="preserve">TOTAL VALISES </t>
  </si>
  <si>
    <t>Biblioteca El Besòs Mar i El Maresme</t>
  </si>
  <si>
    <t>BARCELONA.Jaume Fuster Total</t>
  </si>
  <si>
    <t>BARCELONA.Sagrada Família Total</t>
  </si>
  <si>
    <t>BARCELONA.Esquerra de l'Eixample-Agustí Centelles Total</t>
  </si>
  <si>
    <t>BARCELONA.Vapor Vell Total</t>
  </si>
  <si>
    <t>BARCELONA.Ignasi Iglésias-Can Fabra Total</t>
  </si>
  <si>
    <t>BARCELONA.Montserrat Abellò Total</t>
  </si>
  <si>
    <t>BARCELONA.Vila de Gràcia Total</t>
  </si>
  <si>
    <t>BARCELONA.GabrielGM Total</t>
  </si>
  <si>
    <t>BARCELONA.Camp de l'Arpa-Caterina Albert Total</t>
  </si>
  <si>
    <t>BARCELONA.Vilapicina i la Torre Llobeta Total</t>
  </si>
  <si>
    <t>BARCELONA.Nou Barris Total</t>
  </si>
  <si>
    <t>BARCELONA.Poblenou-Manuel Arranz Total</t>
  </si>
  <si>
    <t>BARCELONA.Guinardó-Mercè Rodoreda Total</t>
  </si>
  <si>
    <t>BARCELONA.Joan Miró Total</t>
  </si>
  <si>
    <t>BARCELONA.Horta-Can Mariner Total</t>
  </si>
  <si>
    <t>BARCELONA. El Clot-Josep Benet Total</t>
  </si>
  <si>
    <t>BARCELONA.Francesca Bonnemaison Total</t>
  </si>
  <si>
    <t>BARCELONA.Poble-Sec Total</t>
  </si>
  <si>
    <t>BARCELONA.Fort Pienc Total</t>
  </si>
  <si>
    <t>BARCELONA.La Sagrera-Marina Clotet Total</t>
  </si>
  <si>
    <t>BARCELONA.Carmel Total</t>
  </si>
  <si>
    <t>BARCELONA.Sant Gervasi-Joan Maragall Total</t>
  </si>
  <si>
    <t>BARCELONA.Sant Pau i Santa Creu Total</t>
  </si>
  <si>
    <t>BARCELONA.Sofia Barat Total</t>
  </si>
  <si>
    <t>BARCELONA.Clarà Total</t>
  </si>
  <si>
    <t>BARCELONA.Francesc Candel Total</t>
  </si>
  <si>
    <t>BARCELONA.Xavier Benguerel Total</t>
  </si>
  <si>
    <t>BARCELONA.Vallcarca i els Penitents - M. Antonieta Cot Total</t>
  </si>
  <si>
    <t>BARCELONA.Montbau Total</t>
  </si>
  <si>
    <t>BARCELONA.Les Corts-Miquel Llongueras Total</t>
  </si>
  <si>
    <t>BARCELONA.Roquetes Total</t>
  </si>
  <si>
    <t>BARCELONA.Gòtic-Andreu Nin Total</t>
  </si>
  <si>
    <t>BARCELONA.Barceloneta Total</t>
  </si>
  <si>
    <t>BARCELONA.Bon Pastor Total</t>
  </si>
  <si>
    <t>BARCELONA.Zona Nord Total</t>
  </si>
  <si>
    <t>BARCELONA.Trinitat Total</t>
  </si>
  <si>
    <t>BARCELONA.Ramon d'Alòs-Moner Total</t>
  </si>
  <si>
    <t>BARCELONA.Canyelles Total</t>
  </si>
  <si>
    <t>BARCELONA.Collserola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</si>
</sst>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 Light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8" fillId="0" borderId="0" xfId="0" applyFont="1"/>
    <xf numFmtId="0" fontId="5" fillId="0" borderId="4" xfId="0" applyFont="1" applyBorder="1" applyAlignment="1">
      <alignment horizontal="right"/>
    </xf>
    <xf numFmtId="0" fontId="3" fillId="8" borderId="6" xfId="0" applyFont="1" applyFill="1" applyBorder="1"/>
    <xf numFmtId="0" fontId="3" fillId="9" borderId="6" xfId="0" applyFont="1" applyFill="1" applyBorder="1"/>
    <xf numFmtId="0" fontId="3" fillId="8" borderId="5" xfId="0" applyFont="1" applyFill="1" applyBorder="1"/>
    <xf numFmtId="0" fontId="3" fillId="8" borderId="14" xfId="0" applyFont="1" applyFill="1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8" borderId="6" xfId="0" applyFont="1" applyFill="1" applyBorder="1"/>
    <xf numFmtId="0" fontId="2" fillId="9" borderId="6" xfId="0" applyFont="1" applyFill="1" applyBorder="1"/>
    <xf numFmtId="0" fontId="10" fillId="10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0" fillId="10" borderId="13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1" borderId="6" xfId="0" applyFont="1" applyFill="1" applyBorder="1"/>
    <xf numFmtId="0" fontId="2" fillId="11" borderId="12" xfId="0" applyFont="1" applyFill="1" applyBorder="1"/>
    <xf numFmtId="0" fontId="3" fillId="11" borderId="6" xfId="0" applyFont="1" applyFill="1" applyBorder="1"/>
    <xf numFmtId="0" fontId="1" fillId="8" borderId="6" xfId="0" applyFont="1" applyFill="1" applyBorder="1"/>
    <xf numFmtId="0" fontId="10" fillId="0" borderId="0" xfId="0" applyFont="1"/>
    <xf numFmtId="3" fontId="0" fillId="0" borderId="0" xfId="0" applyNumberFormat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0" fillId="9" borderId="0" xfId="0" applyFill="1"/>
    <xf numFmtId="0" fontId="8" fillId="8" borderId="0" xfId="0" applyFont="1" applyFill="1" applyAlignment="1">
      <alignment vertical="center"/>
    </xf>
    <xf numFmtId="0" fontId="8" fillId="11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M10" sqref="M10"/>
    </sheetView>
  </sheetViews>
  <sheetFormatPr defaultColWidth="11.42578125" defaultRowHeight="12.75" x14ac:dyDescent="0.2"/>
  <cols>
    <col min="1" max="1" width="44.85546875" bestFit="1" customWidth="1"/>
    <col min="2" max="3" width="12.140625" customWidth="1"/>
    <col min="4" max="4" width="14.5703125" customWidth="1"/>
    <col min="5" max="5" width="12.28515625" customWidth="1"/>
  </cols>
  <sheetData>
    <row r="1" spans="1:5" ht="13.5" thickBot="1" x14ac:dyDescent="0.25"/>
    <row r="2" spans="1:5" ht="13.5" thickBot="1" x14ac:dyDescent="0.25">
      <c r="A2" s="33" t="s">
        <v>48</v>
      </c>
      <c r="B2" s="34"/>
      <c r="C2" s="34"/>
      <c r="D2" s="34"/>
      <c r="E2" s="35"/>
    </row>
    <row r="3" spans="1:5" ht="13.5" thickBot="1" x14ac:dyDescent="0.25"/>
    <row r="4" spans="1:5" ht="38.25" x14ac:dyDescent="0.2">
      <c r="A4" s="7" t="s">
        <v>36</v>
      </c>
      <c r="B4" s="6" t="s">
        <v>47</v>
      </c>
      <c r="C4" s="6" t="s">
        <v>49</v>
      </c>
      <c r="D4" s="6" t="s">
        <v>50</v>
      </c>
      <c r="E4" s="5" t="s">
        <v>35</v>
      </c>
    </row>
    <row r="5" spans="1:5" ht="15" x14ac:dyDescent="0.25">
      <c r="A5" s="16" t="s">
        <v>34</v>
      </c>
      <c r="B5" s="18">
        <v>8</v>
      </c>
      <c r="C5" s="19">
        <v>4</v>
      </c>
      <c r="D5" s="19">
        <v>4</v>
      </c>
      <c r="E5" s="20" t="s">
        <v>0</v>
      </c>
    </row>
    <row r="6" spans="1:5" ht="15" x14ac:dyDescent="0.25">
      <c r="A6" s="27" t="s">
        <v>33</v>
      </c>
      <c r="B6" s="18">
        <v>12</v>
      </c>
      <c r="C6" s="19">
        <v>6</v>
      </c>
      <c r="D6" s="19">
        <v>6</v>
      </c>
      <c r="E6" s="21" t="s">
        <v>7</v>
      </c>
    </row>
    <row r="7" spans="1:5" ht="15" x14ac:dyDescent="0.25">
      <c r="A7" s="27" t="s">
        <v>32</v>
      </c>
      <c r="B7" s="18">
        <v>12</v>
      </c>
      <c r="C7" s="19">
        <v>6</v>
      </c>
      <c r="D7" s="19">
        <v>6</v>
      </c>
      <c r="E7" s="20" t="s">
        <v>0</v>
      </c>
    </row>
    <row r="8" spans="1:5" ht="15" x14ac:dyDescent="0.25">
      <c r="A8" s="16" t="s">
        <v>31</v>
      </c>
      <c r="B8" s="18">
        <v>8</v>
      </c>
      <c r="C8" s="19">
        <v>4</v>
      </c>
      <c r="D8" s="19">
        <v>4</v>
      </c>
      <c r="E8" s="20" t="s">
        <v>0</v>
      </c>
    </row>
    <row r="9" spans="1:5" ht="15" x14ac:dyDescent="0.25">
      <c r="A9" s="27" t="s">
        <v>30</v>
      </c>
      <c r="B9" s="18">
        <v>12</v>
      </c>
      <c r="C9" s="19">
        <v>6</v>
      </c>
      <c r="D9" s="19">
        <v>6</v>
      </c>
      <c r="E9" s="21" t="s">
        <v>7</v>
      </c>
    </row>
    <row r="10" spans="1:5" ht="15" x14ac:dyDescent="0.25">
      <c r="A10" s="17" t="s">
        <v>39</v>
      </c>
      <c r="B10" s="18">
        <v>18</v>
      </c>
      <c r="C10" s="19">
        <v>9</v>
      </c>
      <c r="D10" s="19">
        <v>9</v>
      </c>
      <c r="E10" s="21" t="s">
        <v>7</v>
      </c>
    </row>
    <row r="11" spans="1:5" ht="15" x14ac:dyDescent="0.25">
      <c r="A11" s="27" t="s">
        <v>29</v>
      </c>
      <c r="B11" s="18">
        <v>12</v>
      </c>
      <c r="C11" s="19">
        <v>6</v>
      </c>
      <c r="D11" s="19">
        <v>6</v>
      </c>
      <c r="E11" s="20" t="s">
        <v>0</v>
      </c>
    </row>
    <row r="12" spans="1:5" ht="15" x14ac:dyDescent="0.25">
      <c r="A12" s="17" t="s">
        <v>28</v>
      </c>
      <c r="B12" s="18">
        <v>18</v>
      </c>
      <c r="C12" s="19">
        <v>9</v>
      </c>
      <c r="D12" s="19">
        <v>9</v>
      </c>
      <c r="E12" s="21" t="s">
        <v>7</v>
      </c>
    </row>
    <row r="13" spans="1:5" ht="15" x14ac:dyDescent="0.25">
      <c r="A13" s="27" t="s">
        <v>27</v>
      </c>
      <c r="B13" s="18">
        <v>12</v>
      </c>
      <c r="C13" s="19">
        <v>6</v>
      </c>
      <c r="D13" s="19">
        <v>6</v>
      </c>
      <c r="E13" s="21" t="s">
        <v>7</v>
      </c>
    </row>
    <row r="14" spans="1:5" ht="15" x14ac:dyDescent="0.25">
      <c r="A14" s="16" t="s">
        <v>26</v>
      </c>
      <c r="B14" s="18">
        <v>8</v>
      </c>
      <c r="C14" s="19">
        <v>4</v>
      </c>
      <c r="D14" s="19">
        <v>4</v>
      </c>
      <c r="E14" s="20" t="s">
        <v>0</v>
      </c>
    </row>
    <row r="15" spans="1:5" ht="15" x14ac:dyDescent="0.25">
      <c r="A15" s="16" t="s">
        <v>25</v>
      </c>
      <c r="B15" s="18">
        <v>10</v>
      </c>
      <c r="C15" s="19">
        <v>5</v>
      </c>
      <c r="D15" s="19">
        <v>5</v>
      </c>
      <c r="E15" s="20" t="s">
        <v>0</v>
      </c>
    </row>
    <row r="16" spans="1:5" ht="15" x14ac:dyDescent="0.25">
      <c r="A16" s="16" t="s">
        <v>24</v>
      </c>
      <c r="B16" s="18">
        <v>10</v>
      </c>
      <c r="C16" s="19">
        <v>5</v>
      </c>
      <c r="D16" s="19">
        <v>5</v>
      </c>
      <c r="E16" s="20" t="s">
        <v>0</v>
      </c>
    </row>
    <row r="17" spans="1:5" ht="15" x14ac:dyDescent="0.25">
      <c r="A17" s="27" t="s">
        <v>23</v>
      </c>
      <c r="B17" s="18">
        <v>16</v>
      </c>
      <c r="C17" s="19">
        <v>8</v>
      </c>
      <c r="D17" s="19">
        <v>8</v>
      </c>
      <c r="E17" s="21" t="s">
        <v>7</v>
      </c>
    </row>
    <row r="18" spans="1:5" ht="15" x14ac:dyDescent="0.25">
      <c r="A18" s="28" t="s">
        <v>38</v>
      </c>
      <c r="B18" s="18">
        <v>16</v>
      </c>
      <c r="C18" s="19">
        <v>8</v>
      </c>
      <c r="D18" s="19">
        <v>8</v>
      </c>
      <c r="E18" s="21" t="s">
        <v>7</v>
      </c>
    </row>
    <row r="19" spans="1:5" ht="15" x14ac:dyDescent="0.25">
      <c r="A19" s="16" t="s">
        <v>22</v>
      </c>
      <c r="B19" s="22">
        <v>10</v>
      </c>
      <c r="C19" s="23">
        <v>5</v>
      </c>
      <c r="D19" s="23">
        <v>5</v>
      </c>
      <c r="E19" s="24" t="s">
        <v>0</v>
      </c>
    </row>
    <row r="20" spans="1:5" ht="15" x14ac:dyDescent="0.25">
      <c r="A20" s="16" t="s">
        <v>21</v>
      </c>
      <c r="B20" s="18">
        <v>8</v>
      </c>
      <c r="C20" s="19">
        <v>4</v>
      </c>
      <c r="D20" s="19">
        <v>4</v>
      </c>
      <c r="E20" s="20" t="s">
        <v>0</v>
      </c>
    </row>
    <row r="21" spans="1:5" ht="15" x14ac:dyDescent="0.25">
      <c r="A21" s="16" t="s">
        <v>20</v>
      </c>
      <c r="B21" s="18">
        <v>4</v>
      </c>
      <c r="C21" s="19">
        <v>2</v>
      </c>
      <c r="D21" s="19">
        <v>2</v>
      </c>
      <c r="E21" s="20" t="s">
        <v>0</v>
      </c>
    </row>
    <row r="22" spans="1:5" ht="15" x14ac:dyDescent="0.25">
      <c r="A22" s="16" t="s">
        <v>44</v>
      </c>
      <c r="B22" s="18">
        <v>8</v>
      </c>
      <c r="C22" s="19">
        <v>4</v>
      </c>
      <c r="D22" s="19">
        <v>4</v>
      </c>
      <c r="E22" s="20" t="s">
        <v>0</v>
      </c>
    </row>
    <row r="23" spans="1:5" ht="15" x14ac:dyDescent="0.25">
      <c r="A23" s="27" t="s">
        <v>19</v>
      </c>
      <c r="B23" s="18">
        <v>12</v>
      </c>
      <c r="C23" s="19">
        <v>6</v>
      </c>
      <c r="D23" s="19">
        <v>6</v>
      </c>
      <c r="E23" s="21" t="s">
        <v>7</v>
      </c>
    </row>
    <row r="24" spans="1:5" ht="15" x14ac:dyDescent="0.25">
      <c r="A24" s="11" t="s">
        <v>18</v>
      </c>
      <c r="B24" s="18">
        <v>18</v>
      </c>
      <c r="C24" s="19">
        <v>9</v>
      </c>
      <c r="D24" s="19">
        <v>9</v>
      </c>
      <c r="E24" s="21" t="s">
        <v>7</v>
      </c>
    </row>
    <row r="25" spans="1:5" ht="15" x14ac:dyDescent="0.25">
      <c r="A25" s="27" t="s">
        <v>17</v>
      </c>
      <c r="B25" s="18">
        <v>14</v>
      </c>
      <c r="C25" s="19">
        <v>7</v>
      </c>
      <c r="D25" s="19">
        <v>7</v>
      </c>
      <c r="E25" s="21" t="s">
        <v>7</v>
      </c>
    </row>
    <row r="26" spans="1:5" ht="15" x14ac:dyDescent="0.25">
      <c r="A26" s="12" t="s">
        <v>37</v>
      </c>
      <c r="B26" s="18">
        <v>8</v>
      </c>
      <c r="C26" s="19">
        <v>4</v>
      </c>
      <c r="D26" s="19">
        <v>4</v>
      </c>
      <c r="E26" s="20" t="s">
        <v>0</v>
      </c>
    </row>
    <row r="27" spans="1:5" ht="15" x14ac:dyDescent="0.25">
      <c r="A27" s="29" t="s">
        <v>16</v>
      </c>
      <c r="B27" s="18">
        <v>12</v>
      </c>
      <c r="C27" s="19">
        <v>6</v>
      </c>
      <c r="D27" s="19">
        <v>6</v>
      </c>
      <c r="E27" s="20" t="s">
        <v>0</v>
      </c>
    </row>
    <row r="28" spans="1:5" ht="15" x14ac:dyDescent="0.25">
      <c r="A28" s="29" t="s">
        <v>15</v>
      </c>
      <c r="B28" s="18">
        <v>14</v>
      </c>
      <c r="C28" s="19">
        <v>7</v>
      </c>
      <c r="D28" s="19">
        <v>7</v>
      </c>
      <c r="E28" s="21" t="s">
        <v>7</v>
      </c>
    </row>
    <row r="29" spans="1:5" ht="15" x14ac:dyDescent="0.25">
      <c r="A29" s="29" t="s">
        <v>14</v>
      </c>
      <c r="B29" s="18">
        <v>12</v>
      </c>
      <c r="C29" s="19">
        <v>6</v>
      </c>
      <c r="D29" s="19">
        <v>6</v>
      </c>
      <c r="E29" s="20" t="s">
        <v>0</v>
      </c>
    </row>
    <row r="30" spans="1:5" ht="15" x14ac:dyDescent="0.25">
      <c r="A30" s="10" t="s">
        <v>13</v>
      </c>
      <c r="B30" s="18">
        <v>8</v>
      </c>
      <c r="C30" s="19">
        <v>4</v>
      </c>
      <c r="D30" s="19">
        <v>4</v>
      </c>
      <c r="E30" s="20" t="s">
        <v>0</v>
      </c>
    </row>
    <row r="31" spans="1:5" ht="15" x14ac:dyDescent="0.25">
      <c r="A31" s="10" t="s">
        <v>12</v>
      </c>
      <c r="B31" s="18">
        <v>4</v>
      </c>
      <c r="C31" s="19">
        <v>2</v>
      </c>
      <c r="D31" s="19">
        <v>2</v>
      </c>
      <c r="E31" s="20" t="s">
        <v>0</v>
      </c>
    </row>
    <row r="32" spans="1:5" ht="15" x14ac:dyDescent="0.25">
      <c r="A32" s="10" t="s">
        <v>40</v>
      </c>
      <c r="B32" s="18">
        <v>6</v>
      </c>
      <c r="C32" s="19">
        <v>3</v>
      </c>
      <c r="D32" s="19">
        <v>3</v>
      </c>
      <c r="E32" s="20" t="s">
        <v>0</v>
      </c>
    </row>
    <row r="33" spans="1:5" ht="15" x14ac:dyDescent="0.25">
      <c r="A33" s="29" t="s">
        <v>11</v>
      </c>
      <c r="B33" s="18">
        <v>14</v>
      </c>
      <c r="C33" s="19">
        <v>7</v>
      </c>
      <c r="D33" s="19">
        <v>7</v>
      </c>
      <c r="E33" s="21" t="s">
        <v>7</v>
      </c>
    </row>
    <row r="34" spans="1:5" ht="15" x14ac:dyDescent="0.25">
      <c r="A34" s="29" t="s">
        <v>10</v>
      </c>
      <c r="B34" s="18">
        <v>12</v>
      </c>
      <c r="C34" s="19">
        <v>6</v>
      </c>
      <c r="D34" s="19">
        <v>6</v>
      </c>
      <c r="E34" s="20" t="s">
        <v>0</v>
      </c>
    </row>
    <row r="35" spans="1:5" ht="15" x14ac:dyDescent="0.25">
      <c r="A35" s="10" t="s">
        <v>9</v>
      </c>
      <c r="B35" s="18">
        <v>6</v>
      </c>
      <c r="C35" s="19">
        <v>3</v>
      </c>
      <c r="D35" s="19">
        <v>3</v>
      </c>
      <c r="E35" s="20" t="s">
        <v>0</v>
      </c>
    </row>
    <row r="36" spans="1:5" ht="15" x14ac:dyDescent="0.25">
      <c r="A36" s="10" t="s">
        <v>8</v>
      </c>
      <c r="B36" s="18">
        <v>4</v>
      </c>
      <c r="C36" s="19">
        <v>2</v>
      </c>
      <c r="D36" s="19">
        <v>2</v>
      </c>
      <c r="E36" s="20" t="s">
        <v>0</v>
      </c>
    </row>
    <row r="37" spans="1:5" ht="15" x14ac:dyDescent="0.25">
      <c r="A37" s="11" t="s">
        <v>41</v>
      </c>
      <c r="B37" s="18">
        <v>18</v>
      </c>
      <c r="C37" s="19">
        <v>9</v>
      </c>
      <c r="D37" s="19">
        <v>9</v>
      </c>
      <c r="E37" s="21" t="s">
        <v>7</v>
      </c>
    </row>
    <row r="38" spans="1:5" ht="15" x14ac:dyDescent="0.25">
      <c r="A38" s="10" t="s">
        <v>6</v>
      </c>
      <c r="B38" s="18">
        <v>10</v>
      </c>
      <c r="C38" s="19">
        <v>5</v>
      </c>
      <c r="D38" s="19">
        <v>5</v>
      </c>
      <c r="E38" s="20" t="s">
        <v>0</v>
      </c>
    </row>
    <row r="39" spans="1:5" ht="15" x14ac:dyDescent="0.25">
      <c r="A39" s="10" t="s">
        <v>5</v>
      </c>
      <c r="B39" s="18">
        <v>4</v>
      </c>
      <c r="C39" s="19">
        <v>2</v>
      </c>
      <c r="D39" s="19">
        <v>2</v>
      </c>
      <c r="E39" s="20" t="s">
        <v>0</v>
      </c>
    </row>
    <row r="40" spans="1:5" ht="15" x14ac:dyDescent="0.25">
      <c r="A40" s="30" t="s">
        <v>52</v>
      </c>
      <c r="B40" s="18">
        <v>10</v>
      </c>
      <c r="C40" s="19">
        <v>5</v>
      </c>
      <c r="D40" s="19">
        <v>5</v>
      </c>
      <c r="E40" s="20" t="s">
        <v>0</v>
      </c>
    </row>
    <row r="41" spans="1:5" ht="15" x14ac:dyDescent="0.25">
      <c r="A41" s="29" t="s">
        <v>4</v>
      </c>
      <c r="B41" s="18">
        <v>14</v>
      </c>
      <c r="C41" s="19">
        <v>7</v>
      </c>
      <c r="D41" s="19">
        <v>7</v>
      </c>
      <c r="E41" s="20" t="s">
        <v>0</v>
      </c>
    </row>
    <row r="42" spans="1:5" ht="15" x14ac:dyDescent="0.25">
      <c r="A42" s="29" t="s">
        <v>3</v>
      </c>
      <c r="B42" s="18">
        <v>12</v>
      </c>
      <c r="C42" s="19">
        <v>6</v>
      </c>
      <c r="D42" s="19">
        <v>6</v>
      </c>
      <c r="E42" s="20" t="s">
        <v>0</v>
      </c>
    </row>
    <row r="43" spans="1:5" ht="15" x14ac:dyDescent="0.25">
      <c r="A43" s="29" t="s">
        <v>2</v>
      </c>
      <c r="B43" s="18">
        <v>12</v>
      </c>
      <c r="C43" s="19">
        <v>6</v>
      </c>
      <c r="D43" s="19">
        <v>6</v>
      </c>
      <c r="E43" s="20" t="s">
        <v>0</v>
      </c>
    </row>
    <row r="44" spans="1:5" ht="15" x14ac:dyDescent="0.25">
      <c r="A44" s="29" t="s">
        <v>43</v>
      </c>
      <c r="B44" s="18">
        <v>14</v>
      </c>
      <c r="C44" s="19">
        <v>7</v>
      </c>
      <c r="D44" s="19">
        <v>7</v>
      </c>
      <c r="E44" s="20" t="s">
        <v>0</v>
      </c>
    </row>
    <row r="45" spans="1:5" ht="15.75" thickBot="1" x14ac:dyDescent="0.3">
      <c r="A45" s="13" t="s">
        <v>1</v>
      </c>
      <c r="B45" s="25">
        <v>10</v>
      </c>
      <c r="C45" s="26">
        <v>5</v>
      </c>
      <c r="D45" s="26">
        <v>5</v>
      </c>
      <c r="E45" s="20" t="s">
        <v>0</v>
      </c>
    </row>
    <row r="46" spans="1:5" ht="16.5" thickBot="1" x14ac:dyDescent="0.3">
      <c r="A46" s="9" t="s">
        <v>51</v>
      </c>
      <c r="B46" s="4">
        <f>SUM(B5:B45)</f>
        <v>450</v>
      </c>
      <c r="C46" s="3">
        <f>SUM(C5:C45)</f>
        <v>225</v>
      </c>
      <c r="D46" s="2">
        <f>SUM(D5:D45)</f>
        <v>225</v>
      </c>
      <c r="E46" s="1"/>
    </row>
    <row r="49" spans="1:4" ht="15" x14ac:dyDescent="0.2">
      <c r="A49" s="37" t="s">
        <v>45</v>
      </c>
      <c r="B49" s="37"/>
      <c r="C49" s="14"/>
    </row>
    <row r="50" spans="1:4" ht="9" customHeight="1" x14ac:dyDescent="0.25">
      <c r="A50" s="8"/>
      <c r="B50" s="8"/>
      <c r="C50" s="8"/>
    </row>
    <row r="51" spans="1:4" ht="15" x14ac:dyDescent="0.2">
      <c r="A51" s="38" t="s">
        <v>46</v>
      </c>
      <c r="B51" s="38"/>
      <c r="C51" s="38"/>
      <c r="D51" s="15"/>
    </row>
    <row r="52" spans="1:4" ht="15" x14ac:dyDescent="0.2">
      <c r="A52" s="14"/>
      <c r="B52" s="14"/>
      <c r="C52" s="14"/>
      <c r="D52" s="15"/>
    </row>
    <row r="53" spans="1:4" x14ac:dyDescent="0.2">
      <c r="A53" s="36" t="s">
        <v>42</v>
      </c>
      <c r="B53" s="36"/>
    </row>
  </sheetData>
  <mergeCells count="4">
    <mergeCell ref="A2:E2"/>
    <mergeCell ref="A53:B53"/>
    <mergeCell ref="A49:B49"/>
    <mergeCell ref="A51:C51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2A4D-B592-4B57-84CC-19EEF9360A53}">
  <dimension ref="B2:C40"/>
  <sheetViews>
    <sheetView topLeftCell="A3" workbookViewId="0">
      <selection activeCell="B14" sqref="B14"/>
    </sheetView>
  </sheetViews>
  <sheetFormatPr defaultRowHeight="12.75" x14ac:dyDescent="0.2"/>
  <cols>
    <col min="2" max="2" width="37" customWidth="1"/>
  </cols>
  <sheetData>
    <row r="2" spans="2:3" ht="15" x14ac:dyDescent="0.25">
      <c r="B2" s="31" t="s">
        <v>53</v>
      </c>
      <c r="C2" s="32">
        <v>73194</v>
      </c>
    </row>
    <row r="3" spans="2:3" ht="15" x14ac:dyDescent="0.25">
      <c r="B3" s="31" t="s">
        <v>54</v>
      </c>
      <c r="C3" s="32">
        <v>69232</v>
      </c>
    </row>
    <row r="4" spans="2:3" ht="15" x14ac:dyDescent="0.25">
      <c r="B4" s="31" t="s">
        <v>55</v>
      </c>
      <c r="C4" s="32">
        <v>60239</v>
      </c>
    </row>
    <row r="5" spans="2:3" ht="15" x14ac:dyDescent="0.25">
      <c r="B5" s="31" t="s">
        <v>56</v>
      </c>
      <c r="C5" s="32">
        <v>52825</v>
      </c>
    </row>
    <row r="6" spans="2:3" ht="15" x14ac:dyDescent="0.25">
      <c r="B6" s="31" t="s">
        <v>57</v>
      </c>
      <c r="C6" s="32">
        <v>52002</v>
      </c>
    </row>
    <row r="7" spans="2:3" ht="15" x14ac:dyDescent="0.25">
      <c r="B7" s="31" t="s">
        <v>58</v>
      </c>
      <c r="C7" s="32">
        <v>48759</v>
      </c>
    </row>
    <row r="8" spans="2:3" ht="15" x14ac:dyDescent="0.25">
      <c r="B8" s="31" t="s">
        <v>59</v>
      </c>
      <c r="C8" s="32">
        <v>47296</v>
      </c>
    </row>
    <row r="9" spans="2:3" ht="15" x14ac:dyDescent="0.25">
      <c r="B9" s="31" t="s">
        <v>60</v>
      </c>
      <c r="C9" s="32">
        <v>42718</v>
      </c>
    </row>
    <row r="10" spans="2:3" ht="15" x14ac:dyDescent="0.25">
      <c r="B10" s="31" t="s">
        <v>61</v>
      </c>
      <c r="C10" s="32">
        <v>41806</v>
      </c>
    </row>
    <row r="11" spans="2:3" ht="15" x14ac:dyDescent="0.25">
      <c r="B11" s="31" t="s">
        <v>62</v>
      </c>
      <c r="C11" s="32">
        <v>37544</v>
      </c>
    </row>
    <row r="12" spans="2:3" ht="15" x14ac:dyDescent="0.25">
      <c r="B12" s="31" t="s">
        <v>63</v>
      </c>
      <c r="C12" s="32">
        <v>36414</v>
      </c>
    </row>
    <row r="13" spans="2:3" ht="15" x14ac:dyDescent="0.25">
      <c r="B13" s="31" t="s">
        <v>64</v>
      </c>
      <c r="C13" s="32">
        <v>35030</v>
      </c>
    </row>
    <row r="14" spans="2:3" ht="15" x14ac:dyDescent="0.25">
      <c r="B14" s="31" t="s">
        <v>65</v>
      </c>
      <c r="C14" s="32">
        <v>34018</v>
      </c>
    </row>
    <row r="15" spans="2:3" ht="15" x14ac:dyDescent="0.25">
      <c r="B15" s="31" t="s">
        <v>66</v>
      </c>
      <c r="C15" s="32">
        <v>32196</v>
      </c>
    </row>
    <row r="16" spans="2:3" ht="15" x14ac:dyDescent="0.25">
      <c r="B16" s="31" t="s">
        <v>67</v>
      </c>
      <c r="C16" s="32">
        <v>29908</v>
      </c>
    </row>
    <row r="17" spans="2:3" ht="15" x14ac:dyDescent="0.25">
      <c r="B17" s="31" t="s">
        <v>68</v>
      </c>
      <c r="C17" s="32">
        <v>28586</v>
      </c>
    </row>
    <row r="18" spans="2:3" ht="15" x14ac:dyDescent="0.25">
      <c r="B18" s="31" t="s">
        <v>69</v>
      </c>
      <c r="C18" s="32">
        <v>26576</v>
      </c>
    </row>
    <row r="19" spans="2:3" ht="15" x14ac:dyDescent="0.25">
      <c r="B19" s="31" t="s">
        <v>70</v>
      </c>
      <c r="C19" s="32">
        <v>26112</v>
      </c>
    </row>
    <row r="20" spans="2:3" ht="15" x14ac:dyDescent="0.25">
      <c r="B20" s="31" t="s">
        <v>71</v>
      </c>
      <c r="C20" s="32">
        <v>25829</v>
      </c>
    </row>
    <row r="21" spans="2:3" ht="15" x14ac:dyDescent="0.25">
      <c r="B21" s="31" t="s">
        <v>72</v>
      </c>
      <c r="C21" s="32">
        <v>25636</v>
      </c>
    </row>
    <row r="22" spans="2:3" ht="15" x14ac:dyDescent="0.25">
      <c r="B22" s="31" t="s">
        <v>73</v>
      </c>
      <c r="C22" s="32">
        <v>24728</v>
      </c>
    </row>
    <row r="23" spans="2:3" ht="15" x14ac:dyDescent="0.25">
      <c r="B23" s="31" t="s">
        <v>74</v>
      </c>
      <c r="C23" s="32">
        <v>23504</v>
      </c>
    </row>
    <row r="24" spans="2:3" ht="15" x14ac:dyDescent="0.25">
      <c r="B24" s="31" t="s">
        <v>75</v>
      </c>
      <c r="C24" s="32">
        <v>23086</v>
      </c>
    </row>
    <row r="25" spans="2:3" ht="15" x14ac:dyDescent="0.25">
      <c r="B25" s="31" t="s">
        <v>76</v>
      </c>
      <c r="C25" s="32">
        <v>20378</v>
      </c>
    </row>
    <row r="26" spans="2:3" ht="15" x14ac:dyDescent="0.25">
      <c r="B26" s="31" t="s">
        <v>77</v>
      </c>
      <c r="C26" s="32">
        <v>18948</v>
      </c>
    </row>
    <row r="27" spans="2:3" ht="15" x14ac:dyDescent="0.25">
      <c r="B27" s="31" t="s">
        <v>78</v>
      </c>
      <c r="C27" s="32">
        <v>16949</v>
      </c>
    </row>
    <row r="28" spans="2:3" ht="15" x14ac:dyDescent="0.25">
      <c r="B28" s="31" t="s">
        <v>79</v>
      </c>
      <c r="C28" s="32">
        <v>16840</v>
      </c>
    </row>
    <row r="29" spans="2:3" ht="15" x14ac:dyDescent="0.25">
      <c r="B29" s="31" t="s">
        <v>80</v>
      </c>
      <c r="C29" s="32">
        <v>14945</v>
      </c>
    </row>
    <row r="30" spans="2:3" ht="15" x14ac:dyDescent="0.25">
      <c r="B30" s="31" t="s">
        <v>81</v>
      </c>
      <c r="C30" s="32">
        <v>14281</v>
      </c>
    </row>
    <row r="31" spans="2:3" ht="15" x14ac:dyDescent="0.25">
      <c r="B31" s="31" t="s">
        <v>82</v>
      </c>
      <c r="C31" s="32">
        <v>14094</v>
      </c>
    </row>
    <row r="32" spans="2:3" ht="15" x14ac:dyDescent="0.25">
      <c r="B32" s="31" t="s">
        <v>83</v>
      </c>
      <c r="C32" s="32">
        <v>13217</v>
      </c>
    </row>
    <row r="33" spans="2:3" ht="15" x14ac:dyDescent="0.25">
      <c r="B33" s="31" t="s">
        <v>84</v>
      </c>
      <c r="C33" s="32">
        <v>13206</v>
      </c>
    </row>
    <row r="34" spans="2:3" ht="15" x14ac:dyDescent="0.25">
      <c r="B34" s="31" t="s">
        <v>85</v>
      </c>
      <c r="C34" s="32">
        <v>11657</v>
      </c>
    </row>
    <row r="35" spans="2:3" ht="15" x14ac:dyDescent="0.25">
      <c r="B35" s="31" t="s">
        <v>86</v>
      </c>
      <c r="C35" s="32">
        <v>10714</v>
      </c>
    </row>
    <row r="36" spans="2:3" ht="15" x14ac:dyDescent="0.25">
      <c r="B36" s="31" t="s">
        <v>87</v>
      </c>
      <c r="C36" s="32">
        <v>10115</v>
      </c>
    </row>
    <row r="37" spans="2:3" ht="15" x14ac:dyDescent="0.25">
      <c r="B37" s="31" t="s">
        <v>88</v>
      </c>
      <c r="C37" s="32">
        <v>9843</v>
      </c>
    </row>
    <row r="38" spans="2:3" ht="15" x14ac:dyDescent="0.25">
      <c r="B38" s="31" t="s">
        <v>89</v>
      </c>
      <c r="C38" s="32">
        <v>8462</v>
      </c>
    </row>
    <row r="39" spans="2:3" ht="15" x14ac:dyDescent="0.25">
      <c r="B39" s="31" t="s">
        <v>90</v>
      </c>
      <c r="C39" s="32">
        <v>6128</v>
      </c>
    </row>
    <row r="40" spans="2:3" ht="15" x14ac:dyDescent="0.25">
      <c r="B40" s="31" t="s">
        <v>91</v>
      </c>
      <c r="C40" s="32">
        <v>5503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BOSSESxBCA+CODI-RECOLLIDA+DIES-</vt:lpstr>
      <vt:lpstr>Full1</vt:lpstr>
      <vt:lpstr>'BOSSESxBCA+CODI-RECOLLIDA+DIES-'!Àrea_d'impressió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</dc:creator>
  <cp:lastModifiedBy>VENTURA SURRIBAS, ANA M</cp:lastModifiedBy>
  <cp:lastPrinted>2017-12-12T14:08:28Z</cp:lastPrinted>
  <dcterms:created xsi:type="dcterms:W3CDTF">2014-11-26T12:12:51Z</dcterms:created>
  <dcterms:modified xsi:type="dcterms:W3CDTF">2026-04-21T07:16:10Z</dcterms:modified>
</cp:coreProperties>
</file>