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10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9" sheetId="9" r:id="rId9"/>
    <sheet name="LOT 10" sheetId="10" r:id="rId10"/>
    <sheet name="LOT 11" sheetId="11" r:id="rId11"/>
  </sheets>
  <definedNames/>
  <calcPr calcId="125725"/>
</workbook>
</file>

<file path=xl/comments1.xml><?xml version="1.0" encoding="utf-8"?>
<comments xmlns="http://schemas.openxmlformats.org/spreadsheetml/2006/main">
  <authors>
    <author>33905890A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- 30 punts: Un percentatge superior al 70% de la composició total del contenidor i bases de contenidor rebrà una puntuació de 30 punts. 
 - 15 punts: Un percentatge entre un 50% i un 70% de la composició total del contenidor i bases de contenidor rebrà una puntuació de 15 punts. 
 - 5 punts: Un percentatge inferior al 50% de la composició total del contenidor i bases de contenidor rebrà una puntuació de 5 punts. 
 - 0 punts: Cap percentatge de plàstic reciclat de la composició total del contenidor i bases de contenidor rebrà una puntuació de 0 punts. 
</t>
        </r>
      </text>
    </comment>
  </commentList>
</comments>
</file>

<file path=xl/comments2.xml><?xml version="1.0" encoding="utf-8"?>
<comments xmlns="http://schemas.openxmlformats.org/spreadsheetml/2006/main">
  <authors>
    <author>33905890A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- 20 punts: Un percentatge superior al 70% de la composició total del contenidor i bases de contenidor rebrà una puntuació de 20 punts. 
 - 10 punts: Un percentatge entre un 50% i un 70% de la composició total del contenidor i bases de contenidor rebrà una puntuació de 10 punts. 
 - 5 punts: Un percentatge inferior al 50% de la composició total del contenidor i bases de contenidor rebrà una puntuació de 5 punts. 
 - 0 punts: Cap percentatge de plàstic reciclat de la composició total del contenidor i bases de contenidor rebrà una puntuació de 0 punts. 
</t>
        </r>
      </text>
    </comment>
  </commentList>
</comments>
</file>

<file path=xl/comments3.xml><?xml version="1.0" encoding="utf-8"?>
<comments xmlns="http://schemas.openxmlformats.org/spreadsheetml/2006/main">
  <authors>
    <author>33905890A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- 20 punts: Un percentatge superior al 70% de la composició total del contenidor i bases de contenidor rebrà una puntuació de 20 punts. 
 - 10 punts: Un percentatge entre un 50% i un 70% de la composició total del contenidor i bases de contenidor rebrà una puntuació de 10 punts. 
 - 5 punts: Un percentatge inferior al 50% de la composició total del contenidor i bases de contenidor rebrà una puntuació de 5 punts. 
 - 0 punts: Cap percentatge de plàstic reciclat de la composició total del contenidor i bases de contenidor rebrà una puntuació de 0 punts. 
</t>
        </r>
      </text>
    </comment>
  </commentList>
</comments>
</file>

<file path=xl/comments4.xml><?xml version="1.0" encoding="utf-8"?>
<comments xmlns="http://schemas.openxmlformats.org/spreadsheetml/2006/main">
  <authors>
    <author>33905890A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 xml:space="preserve">- 20 punts: Un percentatge superior al 70% de la composició total del contenidor i bases de contenidor rebrà una puntuació de 20 punts. 
 - 10 punts: Un percentatge entre un 50% i un 70% de la composició total del contenidor i bases de contenidor rebrà una puntuació de 10 punts. 
 - 5 punts: Un percentatge inferior al 50% de la composició total del contenidor i bases de contenidor rebrà una puntuació de 5 punts. 
 - 0 punts: Cap percentatge de plàstic reciclat de la composició total del contenidor i bases de contenidor rebrà una puntuació de 0 punts. 
</t>
        </r>
      </text>
    </comment>
  </commentList>
</comments>
</file>

<file path=xl/sharedStrings.xml><?xml version="1.0" encoding="utf-8"?>
<sst xmlns="http://schemas.openxmlformats.org/spreadsheetml/2006/main" count="1616" uniqueCount="318">
  <si>
    <t/>
  </si>
  <si>
    <t xml:space="preserve">1  </t>
  </si>
  <si>
    <t xml:space="preserve">10 </t>
  </si>
  <si>
    <t>10 punts</t>
  </si>
  <si>
    <t xml:space="preserve">11 </t>
  </si>
  <si>
    <t>15 punts</t>
  </si>
  <si>
    <t xml:space="preserve">2  </t>
  </si>
  <si>
    <t>20 punts</t>
  </si>
  <si>
    <t xml:space="preserve">3  </t>
  </si>
  <si>
    <t>30 punts</t>
  </si>
  <si>
    <t xml:space="preserve">4  </t>
  </si>
  <si>
    <t xml:space="preserve">5  </t>
  </si>
  <si>
    <t>5 punts</t>
  </si>
  <si>
    <t xml:space="preserve">6  </t>
  </si>
  <si>
    <t>61000000</t>
  </si>
  <si>
    <t>61000001</t>
  </si>
  <si>
    <t>61000003</t>
  </si>
  <si>
    <t>61000006</t>
  </si>
  <si>
    <t>61000011</t>
  </si>
  <si>
    <t>61000020</t>
  </si>
  <si>
    <t>61000021</t>
  </si>
  <si>
    <t>61000022</t>
  </si>
  <si>
    <t>61000023</t>
  </si>
  <si>
    <t>61000024</t>
  </si>
  <si>
    <t>61000026</t>
  </si>
  <si>
    <t>61000027</t>
  </si>
  <si>
    <t>61000028</t>
  </si>
  <si>
    <t>61000029</t>
  </si>
  <si>
    <t>61000030</t>
  </si>
  <si>
    <t>61000031</t>
  </si>
  <si>
    <t>61000032</t>
  </si>
  <si>
    <t>61000040</t>
  </si>
  <si>
    <t>61000041</t>
  </si>
  <si>
    <t>61000043</t>
  </si>
  <si>
    <t>61000045</t>
  </si>
  <si>
    <t>61000046</t>
  </si>
  <si>
    <t>61000047</t>
  </si>
  <si>
    <t>61000048</t>
  </si>
  <si>
    <t>61000049</t>
  </si>
  <si>
    <t>61000050</t>
  </si>
  <si>
    <t>61000051</t>
  </si>
  <si>
    <t>61000053</t>
  </si>
  <si>
    <t>61000054</t>
  </si>
  <si>
    <t>61000062</t>
  </si>
  <si>
    <t>61000067</t>
  </si>
  <si>
    <t>61000075</t>
  </si>
  <si>
    <t>61000076</t>
  </si>
  <si>
    <t>61000078</t>
  </si>
  <si>
    <t>61000081</t>
  </si>
  <si>
    <t>61000083</t>
  </si>
  <si>
    <t>61000084</t>
  </si>
  <si>
    <t>61000085</t>
  </si>
  <si>
    <t>61000093</t>
  </si>
  <si>
    <t>61000094</t>
  </si>
  <si>
    <t>61000095</t>
  </si>
  <si>
    <t>61000097</t>
  </si>
  <si>
    <t>61000098</t>
  </si>
  <si>
    <t>61000103</t>
  </si>
  <si>
    <t>61000104</t>
  </si>
  <si>
    <t>61000106</t>
  </si>
  <si>
    <t>61000108</t>
  </si>
  <si>
    <t>61000109</t>
  </si>
  <si>
    <t>61000111</t>
  </si>
  <si>
    <t>61000113</t>
  </si>
  <si>
    <t>61000115</t>
  </si>
  <si>
    <t>61000119</t>
  </si>
  <si>
    <t>61000128</t>
  </si>
  <si>
    <t>61000131</t>
  </si>
  <si>
    <t>61000133</t>
  </si>
  <si>
    <t>61000138</t>
  </si>
  <si>
    <t>61000149</t>
  </si>
  <si>
    <t>61000162</t>
  </si>
  <si>
    <t>61000163</t>
  </si>
  <si>
    <t>61000167</t>
  </si>
  <si>
    <t>61000168</t>
  </si>
  <si>
    <t>61000170</t>
  </si>
  <si>
    <t>61000175</t>
  </si>
  <si>
    <t>61000181</t>
  </si>
  <si>
    <t>61000182</t>
  </si>
  <si>
    <t>61000193</t>
  </si>
  <si>
    <t>61000194</t>
  </si>
  <si>
    <t>61000198</t>
  </si>
  <si>
    <t>61000199</t>
  </si>
  <si>
    <t>61000200</t>
  </si>
  <si>
    <t>61000201</t>
  </si>
  <si>
    <t>61000222</t>
  </si>
  <si>
    <t>61000224</t>
  </si>
  <si>
    <t>61000248</t>
  </si>
  <si>
    <t>61000249</t>
  </si>
  <si>
    <t>61000252</t>
  </si>
  <si>
    <t>61000253</t>
  </si>
  <si>
    <t>61000254</t>
  </si>
  <si>
    <t>61000255</t>
  </si>
  <si>
    <t>61000260</t>
  </si>
  <si>
    <t>61000262</t>
  </si>
  <si>
    <t>61000263</t>
  </si>
  <si>
    <t>61000264</t>
  </si>
  <si>
    <t>61000265</t>
  </si>
  <si>
    <t>61000280</t>
  </si>
  <si>
    <t>61000288</t>
  </si>
  <si>
    <t>61000305</t>
  </si>
  <si>
    <t>61000327</t>
  </si>
  <si>
    <t>61000332</t>
  </si>
  <si>
    <t>61000357</t>
  </si>
  <si>
    <t>61000386</t>
  </si>
  <si>
    <t>61000390</t>
  </si>
  <si>
    <t>61000418</t>
  </si>
  <si>
    <t>61000600</t>
  </si>
  <si>
    <t>61000690</t>
  </si>
  <si>
    <t>61000721</t>
  </si>
  <si>
    <t>61000810</t>
  </si>
  <si>
    <t>61001200</t>
  </si>
  <si>
    <t>61001370</t>
  </si>
  <si>
    <t>61001462</t>
  </si>
  <si>
    <t>61001502</t>
  </si>
  <si>
    <t>61001672</t>
  </si>
  <si>
    <t>61001860</t>
  </si>
  <si>
    <t>61001861</t>
  </si>
  <si>
    <t>61001862</t>
  </si>
  <si>
    <t>61001863</t>
  </si>
  <si>
    <t>61001864</t>
  </si>
  <si>
    <t>61001865</t>
  </si>
  <si>
    <t>61001900</t>
  </si>
  <si>
    <t>61001984</t>
  </si>
  <si>
    <t>61001985</t>
  </si>
  <si>
    <t>61001992</t>
  </si>
  <si>
    <t>61002091</t>
  </si>
  <si>
    <t>61002153</t>
  </si>
  <si>
    <t>61002340</t>
  </si>
  <si>
    <t>61002342</t>
  </si>
  <si>
    <t>61002346</t>
  </si>
  <si>
    <t>61002364</t>
  </si>
  <si>
    <t>61002401</t>
  </si>
  <si>
    <t>61002402</t>
  </si>
  <si>
    <t>61002413</t>
  </si>
  <si>
    <t>61002511</t>
  </si>
  <si>
    <t>61002513</t>
  </si>
  <si>
    <t>61002516</t>
  </si>
  <si>
    <t>61002531</t>
  </si>
  <si>
    <t>61002544</t>
  </si>
  <si>
    <t>61002545</t>
  </si>
  <si>
    <t>61002568</t>
  </si>
  <si>
    <t>61002590</t>
  </si>
  <si>
    <t>61002593</t>
  </si>
  <si>
    <t xml:space="preserve">7  </t>
  </si>
  <si>
    <t xml:space="preserve">9  </t>
  </si>
  <si>
    <t>ANNEX D4 - Fitxa resum de característiques tècniques a valorar per a l'aplicació dels criteris objectius</t>
  </si>
  <si>
    <t>Abrillantador líquid neutre de baixa escuma p/màquina rentavaixelles/túnel de rentat vaixelles, amb mescla de tensioactius biodegradables, sense fosfats ni dissolvents. Envàs en garrafa 5 litres (L).</t>
  </si>
  <si>
    <t>Additiu tensioactiu líquid basat en mescla de tensioactius biodegradables, utilitzar per a roba de color amb brutícia alimentària, envàs amb capacitat de 200 litres (L).</t>
  </si>
  <si>
    <t>Additiu-potenciador en pols, per a roba de color, excepte llana i poliamida, blanquejant oxigenat (percarbonat), tensioactius biodegradables, apte per a sistemes automàtics. Envàs de 10 Kg</t>
  </si>
  <si>
    <t>Aditiu barreja d'àlcalis i agents secuestrants per a aigües de duresa mitjana a alta, anti‑agrisament i agents dispersants. No conté fosfats, tot tipus de roba excepte peces delicades. Envàs amb capacitat de 900 litres (L).</t>
  </si>
  <si>
    <t>Ambientador/desodoritzador amb microorganismes no patògens i agents perfumants. No inflamable. Amb tensioactius, biodegradable, permet dilucions amb aigua. Envàs de 750 (+/-50)mL amb polvoritzador.</t>
  </si>
  <si>
    <t>B</t>
  </si>
  <si>
    <t>Baieta absorbent per a ús domèstic tipus Vileda o equivalent. Mides: rotlle de 40 (+/-3)cm ample x 8 (+/- 1)metres de llarg, 80% viscosa, 20% polipropilé</t>
  </si>
  <si>
    <t>Baieta composta de: 60% cotó, 20% polièster, 20% diverses fibres. Mides:  35 (+/-2) cm x 45 (+/-2) cm</t>
  </si>
  <si>
    <t>Baieta per a fregar el terra, de serrell, rodona, amb peça de rosca per acoblar al pal</t>
  </si>
  <si>
    <t>Blanquejador clorat líquid per a baixa temperatura, additiu per a la eliminació de taques en roba de cotó. Envàs amb capacitat de 200 litres (L).</t>
  </si>
  <si>
    <t>Blanquejant oxigenat líquid concentrat, estabilitzat i efectiu a altes temperatures, peròxid d’hidrogen. Bugaderies i OPL. tot tipus de teixits excepte nylon, i recomanat per aplicar al rentat principal a 70–90 °C.  envàs amb capacitat de 200 litres (L).</t>
  </si>
  <si>
    <t>Bossa biodegradable de color blanc, opaca, de 40 (+/-2)cm x 50 (+/-2)cm, galga 80, amb nanses tipus samarreta, amb plecs laterals als 23 cm</t>
  </si>
  <si>
    <t>Bossa de PVC-polietilè transparent de seguretat per al segellat de material contaminant. Rotlle tubular de 57 (+/1) cm d'amplada i de 40 (+/- 10)m de longitud. Compatible amb el sistema Pacto-Safe o equivalent.</t>
  </si>
  <si>
    <t>Bossa de alcohol polivinílic hidrosoluble, transparent, es desfà amb aigua a més de 60°. Mides: 65 (+/-2)cm x 8 5 (+/-2)cm</t>
  </si>
  <si>
    <t>Bossa de polietilè (PE) verge de baixa densitat, de color transparent, galga 200, amb tancament a pressió. Mides: 15 (+/-1)cm x 22 (+/-1)cm</t>
  </si>
  <si>
    <t>Bossa de polietilè (PE), de color transparent amb fotoproteció UVA/UVB, galga 200, amb tancament a pressió. Mides: 10 (+/-1)cm x 15 (+/-1)cm.</t>
  </si>
  <si>
    <t>Bossa de polietilè (PE), translúcid, de 32 x 50 cm, galga 240, amb additiu anti-UV, puntejat centrat al fons de la bossa, amb tancament minigrip i nansa. Mides: 32 (+/-2)cm x 45 (+/-2)cm.</t>
  </si>
  <si>
    <t>Bossa de polietilè (PE), transparent, galga 360, tancament a pressió (minigrip), senyalització amb vermell (Contingut Bioperillós). Mides: 32 (+ /-2)cm x 39 (+/-2)cm</t>
  </si>
  <si>
    <t>Bossa de polietilè de baixa densitat (PEBD), de color blanc, galga 100, amb obertura als 60 cm, sense plecs laterals. Mides: 55 (+/-2)cm x 60 (+/-2)cm</t>
  </si>
  <si>
    <t>Bossa de polietilè de baixa densitat (PEBD), de color blanc, galga 260, tancament fàcil, resistència al sistema tanca de 8 a 10 Kg. Mides: 60 (+/-2)cm x 95 (+/-2)cm. Compatible amb baixant-tub neumàtic.</t>
  </si>
  <si>
    <t>Bossa de polietilè de baixa densitat (PEBD), de color blanc, galga 400, tancament a pressió (minigrip), nansa, senyalització amb vermell (lletres i símbols internacionals). Mides: 30-32cm x 40-42cm</t>
  </si>
  <si>
    <t>Bossa de polietilè de baixa densitat (PEBD), de color blanc, opaca, de 40 (+/-2)cm x 50 (+/-2)cm, galga 80, amb nanses tipus samarreta, amb plecs laterals als 23 cm.</t>
  </si>
  <si>
    <t>Bossa de polietilè de baixa densitat (PEBD), de color transparent, galga 200, amb tancament a pressió. Mides: 8 (+/-0,5) x 12 (+/-1)cm.</t>
  </si>
  <si>
    <t>Bossa de polietilè de baixa densitat (PEBD), transparent, galga 200, amb tancament a pressió, una bossa-departament davanter per a documents, 17 (+/-1)cm de llarg. Mides: 18-20 cm x 25 (+/-1)cm</t>
  </si>
  <si>
    <t>Bossa de polietilè de baixa densitat (PEBD), troquelada, de color blanc, galga 200, imprès amb 1 tinta i per les dues cares amb logotip de "l´Institut Català de la Salut”. Mides: 45-46 cm x 48-50 cm</t>
  </si>
  <si>
    <t>Bossa de polietilè reciclat de baixa densitat (PEBD), de color blanc, amb nanses tipus samarreta, galga 140. Mides: 50 (+/-2)cm x 60 (+/-2)cm</t>
  </si>
  <si>
    <t>Bossa de polietilè reciclat de baixa densitat (PEBD), de color blanc, galga 150. Mides: 50 (+/-2)cm x 60 (+/-2)cm</t>
  </si>
  <si>
    <t>Bossa de polietilè reciclat de baixa densitat (PEBD), de color blanc, galga 150. Mides: 68-70 cm x 80 (+/-2)cm</t>
  </si>
  <si>
    <t>Bossa de polietilè reciclat de baixa densitat (PEBD), de color blanc, galga 150. Mides: 75(+/-2) cm x 90 (+/-2)cm</t>
  </si>
  <si>
    <t>Bossa de polietilè reciclat de baixa densitat (PEBD), de color blanc, galga 150. Mides: 80 (+/-2)cm x 120 (+/-2)cm</t>
  </si>
  <si>
    <t>Bossa de polietilè reciclat de baixa densitat (PEBD), de color blanc, galga 200. Mides: 40 (+/-2)cm x 60 (+/-2)cm</t>
  </si>
  <si>
    <t>Bossa de polietilè reciclat de baixa densitat (PEBD), de color blanc, galga 220, amb impressió  "Residus sanitaris Grup II". Mides: 80 (+/-2)cm x 100 (+/-2)cm</t>
  </si>
  <si>
    <t>Bossa de polietilè reciclat de baixa densitat (PEBD), de color blanc, galga 250. Mides: 60 (+/-2)cm x 100 (+/-2)cm</t>
  </si>
  <si>
    <t>Bossa de polietilè reciclat de baixa densitat (PEBD), de color blanc, galga 250. Mides: 80 (+/-2)cm x 100 (+/-2)cm</t>
  </si>
  <si>
    <t>Bossa de polietilè reciclat de baixa densitat (PEBD), de color blanc, galga 300. Mides: 56 (+/-2)cm x 125 (+/-2)cm</t>
  </si>
  <si>
    <t>Bossa de polietilè reciclat de baixa densitat (PEBD), de color blau, galga 120. Mides: 50 (+/-2)cm x 60 (+/-2)cm</t>
  </si>
  <si>
    <t>Bossa de polietilè reciclat de baixa densitat (PEBD), de color blau, galga 150. Mides: 80 (+/-2)cm x 120 (+/-2)cm</t>
  </si>
  <si>
    <t>Bossa de polietilè reciclat de baixa densitat (PEBD), de color gris clar, galga 150. Mides: 80 (+/-2)cm x 120 (+/-2)cm</t>
  </si>
  <si>
    <t>Bossa de polietilè reciclat de baixa densitat (PEBD), de color groc transparent, galga 150. Mides: 80 (+/-2)cm x 120 (+/-2)cm</t>
  </si>
  <si>
    <t>Bossa de polietilè reciclat de baixa densitat (PEBD), de color groc, galga 220, amb impressió "Residus sanitaris Grup II". Mides: 54-55 cm x 60 (+/-1)cm</t>
  </si>
  <si>
    <t>Bossa de polietilè reciclat de baixa densitat (PEBD), de color groc, galga 220, amb impressió "Residus sanitaris Grup II". Mides: 80 (+/-2)cm x 105 (+/-2)cm</t>
  </si>
  <si>
    <t>Bossa de polietilè reciclat de baixa densitat (PEBD), de color negre, galga 140. Mides: 54-55 cm x 60 (+/-1)cm</t>
  </si>
  <si>
    <t>Bossa de polietilè reciclat de baixa densitat (PEBD), de color negre, galga 150. Mides: 80 (+/-2)cm x 120 (+/-2)cm</t>
  </si>
  <si>
    <t>Bossa de polietilè reciclat de baixa densitat (PEBD), de color negre, galga 500. Mides: 80 (+/-2)cm x 100 (+/-2)cm</t>
  </si>
  <si>
    <t>Bossa de polietilè reciclat de baixa densitat (PEBD), de color transparent, galga 150. Mides: 30-32 cm x 40-42 cm</t>
  </si>
  <si>
    <t>Bossa de polietilè reciclat de baixa densitat (PEBD), de color transparent, galga 150. Mides: 80 (+/-2)cm x 120 (+/-2)cm</t>
  </si>
  <si>
    <t>Bossa de polietilè reciclat de baixa densitat (PEBD), de color transparent, galga 200. Mides: 50-52 cm x 50-52 cm</t>
  </si>
  <si>
    <t>Bossa de polietilè reciclat de baixa densitat (PEBD), de color transparent, galga 300. Mides: 56 (+/-2)cm x 70 (+/-2)cm</t>
  </si>
  <si>
    <t>Bossa de polietilè reciclat de baixa densitat (PEBD), de color transparent, galga 400. Mides: 30-32 cm x 40-42 cm</t>
  </si>
  <si>
    <t>Bossa de polietilè reciclat de baixa densitat (PEBD), de color verd fosc, galga 150. Mides: 80 (+/-2)cm x 120 (+/-2)cm</t>
  </si>
  <si>
    <t>Bossa de polietilè reciclat de baixa densitat (PEBD), de color vermell, galga 150. Mides: 80 (+/-2)cm x 120 (+/-2)cm</t>
  </si>
  <si>
    <t>Bossa de polietilè reciclat de baixa densitat (PEBD),, de color transparent, galga 400. Mides: 30-32 cm x 50-52 cm</t>
  </si>
  <si>
    <t>Bossa de polietilè reciclat, de color blanc, galga 200. Mides: 80 (+/-2)cm x 120 (+/-2)cm</t>
  </si>
  <si>
    <t>Bossa de polietilè verge de baixa densitat (PEBD), de color blanc, galga 100. Mides: 30 (+/-2)cm x 41 (+/-2)cm</t>
  </si>
  <si>
    <t>Bossa de polietilè verge de baixa densitat (PEBD), de color blanc, galga 100. Mides: 7 (+/-0,5)cm x 12 (+/-1)cm</t>
  </si>
  <si>
    <t>Bossa de polietilè verge de baixa densitat (PEBD), de color groc, galga 100. Mides: 45 (+/-2)cm x 50 (+/-2)cm</t>
  </si>
  <si>
    <t>Bossa de polietilè verge de baixa densitat (PEBD), de color marró, galga 150, amb nanses tipus samarreta. Mides: 30 (+/-2)cm x 40 (+/-2)cm</t>
  </si>
  <si>
    <t>Bossa de polietilè verge de baixa densitat (PEBD), de color transparent, galga 100. Mides: 18 (+/-1)cm x 20-22 cm</t>
  </si>
  <si>
    <t>Bossa de polietilè verge de baixa densitat (PEBD), de color transparent, galga 100. Mides: 25 (+/12)cm x 33 (+/-2)cm</t>
  </si>
  <si>
    <t>Bossa de polietilè verge de baixa densitat (PEBD), de color transparent, galga 100. Mides: 28-30 cm x 38-40 cm</t>
  </si>
  <si>
    <t>Bossa de polietilè verge de baixa densitat (PEBD), de color transparent, galga 120. Mides: 20-22 cm x 60 (+/-2)cm</t>
  </si>
  <si>
    <t>Bossa de polietilè verge de baixa densitat (PEBD), de color transparent, galga 200, amb tancament a pressió . Mides: 30 (+/-2)cm x 40 (+/-2)cm</t>
  </si>
  <si>
    <t>Bossa de polietilè verge de baixa densitat (PEBD), de color transparent, galga 200, amb tancament a pressió. Mides: 10 (+/-0,5)cm x 15 (+/-1)cm</t>
  </si>
  <si>
    <t>Bossa de polietilè verge de baixa densitat (PEBD), de color transparent, galga 200, amb tancament a pressió. Mides: 12 (+/-1)cm x 18-20 cm</t>
  </si>
  <si>
    <t>Bossa de polietilè verge de baixa densitat (PEBD), de color transparent, galga 200, amb tancament a pressió. Mides: 18 (+/-2)cm x 25 (+/-2)cm</t>
  </si>
  <si>
    <t>Bossa de polietilè verge de baixa densitat (PEBD), de color transparent, galga 200, amb tancament a pressió. Mides: 20-23 cm x 30 (+/-1)cm</t>
  </si>
  <si>
    <t>Bossa de polietilè verge de baixa densitat (PEBD), de color transparent, galga 200, amb tancament a pressió. Mides: 40-41cm x 50-51cm</t>
  </si>
  <si>
    <t>Bossa de polietilè verge de baixa densitat (PEBD), de color transparent, galga 200, amb tancament a pressió. Mides: 6 (+/-0,5)cm x 8 (+/-0,5)cm</t>
  </si>
  <si>
    <t>Bossa de polietilè verge de baixa densitat (PEBD), de color transparent, galga 200. Mides: 40-41 cm x 65-66 cm</t>
  </si>
  <si>
    <t>Bossa de polietilè verge de baixa densitat (PEBD), de color transparent, galga 300. Mides: 35 (+/-2)cm x 55 (+/-2)cm</t>
  </si>
  <si>
    <t>Bossa de polietilè verge de baixa densitat (PEBD), de color transparent, galga 40. Mides: 20-21 cm x 27 (+/-2)cm</t>
  </si>
  <si>
    <t>Bossa de polietilè verge de baixa densitat (PEBD), de color transparent, galga 400. Mides: 10 (+/-1)cm x 30 (+/-2)cm</t>
  </si>
  <si>
    <t>Bossa de polietilè verge de baixa densitat (PEBD), de color transparent, galga 400. Mides: 18 (+/-2)cm x 30-33cm</t>
  </si>
  <si>
    <t>Bossa de polietilè verge de baixa densitat (PEBD), de color transparent, galga 45. Mides: 30 (+/-2)cm x 40 (+/-2)cm</t>
  </si>
  <si>
    <t>Bossa de polietilè verge de baixa densitat (PEBD), de color vermell, galga 400. Mides: 30 (+/-2)cm x 40 (+/-2)cm</t>
  </si>
  <si>
    <t>Bossa de polipropilè (PP), de color vermell, galga 300, amb impressió  "Risc biològic". Mides: 61 (+/- 1) cm de llarg x 30,5 (+/- 0,5) cm d'ample. Capacitat 11-12 litres (L). Esterilitzable en autoclau.</t>
  </si>
  <si>
    <t>Bossa de xarxa de polièster, transpirable, tancament amb cordill, per rentadora i assecadora, màxim 90 graus. Mides: 60 (+/-5) x 90 (+/-5)cm.</t>
  </si>
  <si>
    <t>Bossa hidrosoluble a baixa temperatura i biodegradable de PVA (derivat àcid polivinílic) amb tancament. Mides aproximades: 66 (+/-5)cm x 84 (+/-5)cm, capacitat 10-12 kg.</t>
  </si>
  <si>
    <t>Bosses biodegradables</t>
  </si>
  <si>
    <t>Bosses de plàstic</t>
  </si>
  <si>
    <t>Bosses de plàstic especials</t>
  </si>
  <si>
    <t>CODI SAP</t>
  </si>
  <si>
    <t>CS/CC00/1101465997/26/AMUP</t>
  </si>
  <si>
    <t>Complements per a neteja domèstica.</t>
  </si>
  <si>
    <t>Contenidor de plàstic amb tapa basculant, de color blanc. Capacitat de 25-30 litres (L).</t>
  </si>
  <si>
    <t>Contenidor de plàstic amb tapa basculant, de color blanc. Capacitat de 60 (+/-5) litres (L).</t>
  </si>
  <si>
    <t>Contenidor de polietilè (PE), per a ús alimentari, amb tapa d'accionament a pedal i 2 rodes de polipropilè (PP). Mides: 49 (+/-2)cm x 40 (+/-2)cm x 70 (+/-5)cm. Capacitat de 60-65 litres (L).</t>
  </si>
  <si>
    <t>Contenidor de polipropilè (PP) transparent, amb tapa. Mides: 38 (+/-2) cm x 26,5(+/-2) cm x 15,5(+/-2) cm, capacitat de 9-10 litres (L).</t>
  </si>
  <si>
    <t>Contenidors i galledes de plàstic.</t>
  </si>
  <si>
    <t>Criteris objectius</t>
  </si>
  <si>
    <t>Davantal de plàstic, de color blau, galga 100. Mida: 110-115 cm.</t>
  </si>
  <si>
    <t>Descripció</t>
  </si>
  <si>
    <t>Desincrustant per a rentavaixelles, compost de: tensioactius biodegradables, àcids inorgànics i aigua. Envàs en garrafa de 5 litres (L).</t>
  </si>
  <si>
    <t>Desincrustant àcid concentrat, ús per a remull, per aplicar a/pulveritzador i per mantenir màquina rentavaixelles/túnel rentat vaixelles. Envàs 5L. Compatible SAP61000040/SAP61001370</t>
  </si>
  <si>
    <t>Detergent base líquid barreja de tensioactius no iònics, aniónics i sabó, per a greixos amb blanquejants òptics estables al clor a totes temperatures, per a tot tipus de roba. Envàs de 950 litres (L)</t>
  </si>
  <si>
    <t>Detergent líquid concentrat d'alta alcalinitat per a màquina rentavaixelles/túnel de rentat de vaixelles, utilitzar en aigües molt dures, amb mescla d'inhibidors de cal i àlcali càustic, bidó de 20 litres (L).</t>
  </si>
  <si>
    <t>Detergent líquid concentrat d'alta alcalinitat per a màquina rentavaixelles/túnel de rentat de vaixelles, utilitzar en aigües toves, amb mescla d'inhibidors de cal i àlcali càustic. Bidó de 20 litres (L).</t>
  </si>
  <si>
    <t>Detergent líquid per a tot tipus de roba. Fórmula amb enzimes, activadors de rentat i blanquejants sense tractament previ. Envàs en garrafa de 10 litres (L).</t>
  </si>
  <si>
    <t>Detergent líquid, compost de tensioactius biodegradables, per netejar vaixelles a mà, d'ús domèstic, envàs-ampolla amb capacitat mínim 1 litre (L).</t>
  </si>
  <si>
    <t>Detergent líquid, concentrat, d'alt poder desengreixant, compost de tensioactius aniònics i no iònics biodegradables, per a rentat manual de vaixelles i superfícies, per a ús a la cuina, envàs amb capacitat de 5 litres (L).</t>
  </si>
  <si>
    <t>Detergent pols atomitzat a/blanquejant,bugaderies comercials i OPL, tot tipus roba, enzimàtic s/fosfats, barreja tensioactius, agents secuestrants, anti‑agrisamiento, anticorrosió, sals alcalines i un sistema de blanqueig oxigenat a temp mitj, sac25 kg</t>
  </si>
  <si>
    <t>Detergents i desinfectants domèstics.</t>
  </si>
  <si>
    <t>Detergents i netejadors diversos</t>
  </si>
  <si>
    <t>Dosificador per a rosca de diàmetre 38 mm i canya d'aspiració de 170 (+/-5)mm. Adaptable a garrafes de 5 litres (L)</t>
  </si>
  <si>
    <t>Drap de reixeta per a la neteja, compost de: 85% cotó reprocessat i 15 % matèries diverses. Mida: 38 (+/-3)cm x 38 (+/-3)cm</t>
  </si>
  <si>
    <t>Drap multiús absorbent, composició 100% microfibra, gramatge 50 (+/-2) g/m2, capacitat absorbència d'entre 800-850%, mida: 34 (+/-2)cm x 37 (+/- 2)cm.</t>
  </si>
  <si>
    <t>Drap multiús absorbent, composició 50 (+/-2)% polièster, 50 (+/-2)% polpa celul·losa, gramatge 53 (+/-3)g/m2, capacitat absorbència d'entre 348-400 mL/m2, bobina de 400 serveis pretallats, mides 38 (+/-2) x 28(+/-2)cm</t>
  </si>
  <si>
    <t>Drap multiús absorbent, compost: 50(+/-5)% polièster, 50(+/-5)% polpa, gramatge 78(+/-5) g/m2, capacitat d'absorbència d'entre 347-400 mL/m2, de color blau. Mides del drap: 30 cm x 38 (+/-2)cm, diàmetre tub de 70 mm, bobina per a 400 serveis</t>
  </si>
  <si>
    <t>Drap multiús composició 46%polièster, 46% viscosa, 8% Binder, gramatge 80 (+/-5)g/m2, pretallat, rentable i reutilitzable, resistent a àcids i solvents, ús en sec i mullat, mida: 38 x 48 (+/-2)cm</t>
  </si>
  <si>
    <t>El proveïdor que es comprometi a substituir o re-etiquetar qualsevol producte al produir-se actualització normativa durant vigència contracte que modifiqui la classificació de perill, se li atorgaran 5 punts, acreditat amb declaració jurada o certificat</t>
  </si>
  <si>
    <t>El proveïdor que ofereixi un temps igual o inferior a 24 hores en resposta en casos d’averia (avaria de la bomba peristàltica) se li atorgaran 15 punts, informat a l´annex D5, ProductData i/o Fitxa de Seguretat.</t>
  </si>
  <si>
    <t>El proveïdor que presenti contenidor i bases de contenidor de plàstic reciclat a la composició total se li atorgarà un màxim de 20 punts, informat i acreditat a l´annex D5 ProductData i declaració ambiental del producte segons la norma UNE-EN 15343:2008,</t>
  </si>
  <si>
    <t>El proveïdor que presenti contenidor i bases de contenidor de plàstic reciclat a la composició total se li atorgarà un màxim de 30 punts, informat i acreditat a l´annex D5 ProductData i declaració ambiental del producte segons la norma UNE-EN 15343:2008,</t>
  </si>
  <si>
    <t>El proveïdor que presenti facilitat de manipulació de l´envàs mitjançant la incorporació de clau-obridor,  se li atorgaran 5 punts, informat a l´annex D5, ProductData</t>
  </si>
  <si>
    <t>El proveïdor que presenti facilitat de manipulació de l´envàs mitjançant la incorporació de nansa,  se li atorgaran 5 punts, informat a l´annex D5, ProductData</t>
  </si>
  <si>
    <t>El proveïdor que presenti facilitat de manipulació de l´envàs mitjançant la incorporació de tap amb mecanisme de seguretat,  se li atorgaran 5 punts, informat a l´annex D5, ProductData.</t>
  </si>
  <si>
    <t>El proveïdor que presenti producte on etiqueta vers informació/instruccions seguretat disposi tractament resistent a humitat i a contacte accidental garantint que dades no es desfacin/esborrin durant ús, se li atorgaran 5 punts, informat a l´annex D5</t>
  </si>
  <si>
    <t>El proveïdor que presenti producte on informació/instruccions seguretat es puguin llegir sense girar o manipular envàs en posició de repòs, i font tipogràfica segui no inferior a 1,2mm, se li atorgaran 5 punts, informat a l´annex D5, ProductData</t>
  </si>
  <si>
    <t>El proveïdor que presenti un detergent/desinfectant amb PH entre valors 5 i 5.5 (ambdós inclosos), se li atorgaran 10 punts, informat a l´annex D5, ProductData i/o Fitxa de Seguretat. Per uns nivells de PH&lt;5 o PH&gt;5.5, obtindran una  puntuació de 0 punts.</t>
  </si>
  <si>
    <t>El proveïdor que presenti un producte amb ecoetiqueta europea Blue Angel o Nòrdic Swan, distintiu de garantia de qualitat ambiental de la Generalitat o similars, se li atorgaran 10 punts, informat a l´annex D5, ProductData i acreditat.</t>
  </si>
  <si>
    <t>El proveïdor que presenti un producte amb ecoetiqueta europea Blue Angel o Nòrdic Swan, distintiu de garantia de qualitat ambiental de la Generalitat o similars, se li atorgaran 5 punts, informat a l´annex D5, ProductData i acreditat.</t>
  </si>
  <si>
    <t>El proveïdor que presenti un producte que, tant en concentració de treball com en barreja final d´ús, sigui viable el seu abocament al clavegueram se li atorgaran 5 punts, informat a l´annex D5, ProductData</t>
  </si>
  <si>
    <t>El proveïdor que presenti una bossa que incorpori sistema de termo-segellat com a tret qualitatiu se li atorgaran 15 punts, informat a l´annex D5, ProductData.</t>
  </si>
  <si>
    <t>Es puntuarà amb 10 punts el proveïdor amb més articles oferts i validats tècnicament. La resta d’ofertes obtindran una  puntuació de 0 punts.</t>
  </si>
  <si>
    <t>Escombreta per a la neteja de sanitari, amb recipient, de color blanc.</t>
  </si>
  <si>
    <t>Expedient</t>
  </si>
  <si>
    <t>Flascó nebulitzador blanc de 10-15 mL.</t>
  </si>
  <si>
    <t>Fregall de fibra verda fina, per a la neteja en general. Mides: 13-15 cm d'ample x  gruix 6(+/- 0,5)mm x 6-7 metres en rotlle.</t>
  </si>
  <si>
    <t>Fregall de fibra, de color verd, per a la neteja manual, tipus Scotch Brite o equivalent. Mides: 15,8 (+/-0,2) cm x 19 (+/-1) cm x gruix 0,6(+/-0,1)mm</t>
  </si>
  <si>
    <t>Fregall metàl·lic d'acer inoxidable ferrític amb espuma de poliuretà densitat mínima 20kg/m3, rectangular, mides:  14 (+/-1) x 9,5 (+/-0,5) x 1,8 (+/-0,5)cm.</t>
  </si>
  <si>
    <t>Fregall verd amb esponja groga. Part abrasiva de quars i carboni de silici.</t>
  </si>
  <si>
    <t>Galleda de plàstic amb tap. Capacitat: 45 (+/-5) litres (L).</t>
  </si>
  <si>
    <t>Galleda de plàstic per a escombraries amb tapa, amb pedal i cubeta interior, de color blanc. Mides: 40 (+/-2)cm d'alçada x 31 (+/-2) cm d'extrem superior x 24 (+/-2) cm de la base, capacitat de 20-22 litres (L).</t>
  </si>
  <si>
    <t>Galleda de plàstic per a escombraries, amb tap. Mides: 45(+/-2)cm alçada, 33 (+/-2)cm diàmetre superior, 33 (+/-2)cm diàmetre base. Capacitat: 26-30 litres.</t>
  </si>
  <si>
    <t>Garrafa de plàstic, rectangular amb nansa, part superior amb boca de diàmetre entre 9 i 10 cm, tap de rosca, de color natural. Mides: 15 (+/-1)cm x 16,5 (+/-1)cm x 26 (+/-1)cm. Capacitat: 5 litres</t>
  </si>
  <si>
    <t>Guant de protecció impermeable nitril 100%, canya llarga long mín 33(+/-5)cm, gruix 0.50mm, disseny ergonòmic no ambidextre, int flocat s/pols,relleu antilliscant,resistència abrasió, ús fregalls, deterg,desgreix domès. EPIcat. III, s/làtex,gran (8.5-9)</t>
  </si>
  <si>
    <t>Guant de protecció impermeable nitril 100%, canya llarga long mín 33(+/-5)cm, gruix 0.50mm, disseny ergonòmic no ambidextre, int flocat s/pols,relleu antilliscant,resistència abrasió, ús fregalls, deterg,desgreix domès. EPIcat. III, s/làtex.petita 6.5-7</t>
  </si>
  <si>
    <t>Guant de protecció impermeable nitril 100%, canya llarga long mín 33(+/-5)cm, gruix 0.50mm, disseny ergonòmic no ambidextre, int flocat s/pols,relleu antilliscant,resistència abrasió, ús fregalls, deterg,desgreix domès. EPIcat. III, s/làtexmitjana 7.5-8</t>
  </si>
  <si>
    <t>Guants per a neteja domèstica.</t>
  </si>
  <si>
    <t>Hipoclorit sòdic de 5%-10% en clor actiu per blanquejar i desinfectar vaixella, envàs amb capacitat de 5 litres (L)</t>
  </si>
  <si>
    <t>Intervals</t>
  </si>
  <si>
    <t>LOT</t>
  </si>
  <si>
    <t>La documentació tècnica que acredita aquests criteris ha d'estar incorporada al sobre 2 tal com s'especifica al PPT i al quadre de característiques</t>
  </si>
  <si>
    <t>Líquid destructor de matèria orgànica per a WC químic, amb tensioactius no iònics, per a cambres de flux laminar o UCI, capacitat 5(+/-1) litre</t>
  </si>
  <si>
    <t>Multi-netejador líquid</t>
  </si>
  <si>
    <t>NIF</t>
  </si>
  <si>
    <t>Netejador-desinfectant desincrustant d'ús diari per a tot tipus de superfícies, poder antical, envàs-ampolla amb capacitat d'1 litre (L)</t>
  </si>
  <si>
    <t>Neutralitzant líquid d’alcalinitat basat en àcids orgànics, per a els residus alcalins de la roba en el darrer aclarit i prevenir l’amarillament dels teixits. Envàs amb capacitat de 200 litres (L) .</t>
  </si>
  <si>
    <t>Número oferta Variant:</t>
  </si>
  <si>
    <t>Pal d'alumini, amb rosca universal, per acoblar baieta o raspall d'escombrar. Mida 143 (+/-5)cm de llarg.</t>
  </si>
  <si>
    <t>Palangana de polipropilè (PP) sense tapa, de 162 (+/-5)mm de diàmetre, alçada 77 (+/-5)mm, capacitat de 1000 (+/-100)mL, de color blau.</t>
  </si>
  <si>
    <t>Palangana en forma esfèrica, de polipropilè (PP) d'alta resistència, de 24 (+/-2)cm de diàmetre, color blanc.</t>
  </si>
  <si>
    <t>Palangana en forma esfèrica, de polipropilè (PP) d'alta resistència, de 30 (+/-2)cm de diàmetre, color blanc.</t>
  </si>
  <si>
    <t>Polvoritzador de plàstic amb pistola. Capacitat: 500 mL.</t>
  </si>
  <si>
    <t>Presenta Oferta</t>
  </si>
  <si>
    <t>Productes pel rentat de roba (bugaderia)</t>
  </si>
  <si>
    <t>Productes per rentavaixelles/túnel de rentat</t>
  </si>
  <si>
    <t>Proveïdor</t>
  </si>
  <si>
    <t>Raspall per a escombrar, de cerres de plàstic, de 25 (+/-5) cm de llarg, sense pal.</t>
  </si>
  <si>
    <t>Recipient de plàstic amb tapa basculant, de color blanc. Mides: 60 (+/-2)cm d'alçada, 42 (+/-2) d'extrem superior x 32 (+/-2)cm de la base, capacitat per a 50-55 litres (L).</t>
  </si>
  <si>
    <t>Recipient de plàstic opac, amb tap hermètic i amb nansa, per a transport de mostres orgàniques. Mides: 27,5 (+/- 0,5) cm de diàmetre x 30,5 (+/- 0,5) cm d'alçada, capacitat de 15 litres (L).</t>
  </si>
  <si>
    <t>Recipient de plàstic per a deixalles amb pedal. Capacitat 25-30 litres (L).</t>
  </si>
  <si>
    <t>Recipient de plàstic per a escombraries, amb tapa, de color negre. Mides:51 (+/-1)cm de diàmetre superior x 78 (+/-2) cm d'alçada, capacitat de 90-95 litres (L).</t>
  </si>
  <si>
    <t>Recipient de plàstic transparent de 500 mL amb dispensador.</t>
  </si>
  <si>
    <t>SUBMINISTRAMENT AGREGAT DE DETERGENTS I DESINFECTANTS DOMÈSTICS, DE BUGADERIA I RENTAT DE VAIXELLA, MATERIAL DE CEL·LULOSA, BOSSES I</t>
  </si>
  <si>
    <t>Solució clorada per a higienització d´enciams, fruita i verdura, envàs de 5 litres (L).</t>
  </si>
  <si>
    <t>Suavitzant tèxtil líquid formulat per a bugaderies i OPL, tot tipus de teixits i dosificable manual o automàtic,  tensioactius catiònics biodegradables i sals d’amoni quaternari. Facil el planxat a/fragància. Envàs en garrafa de 200 litres (L).</t>
  </si>
  <si>
    <t>Suavitzant tèxtil líquid per bugaderies i OPL. tot tipus de teixits, dosificable manual o automàt. amb tensioactius catiònics biodegradables i sals d’amoni quaternari, facil el planxat.a/fragància. Envàs 5litres</t>
  </si>
  <si>
    <t>SÍ/NO</t>
  </si>
  <si>
    <t>T. Oferta (B: Base, V: Variant):</t>
  </si>
  <si>
    <t>Tableta efervescent per a dissoldre en 750 (+/-10)mL d'aigua. Detergent líquid d'alta concentració, per a eliminar i desincrustar greix, ús de cuina. Biodegradable.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</si>
</sst>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5.xml.rels>&#65279;<?xml version="1.0"  standalone="yes"?><Relationships xmlns="http://schemas.openxmlformats.org/package/2006/relationships"/>
</file>

<file path=xl/worksheets/_rels/sheet6.xml.rels>&#65279;<?xml version="1.0"  standalone="yes"?><Relationships xmlns="http://schemas.openxmlformats.org/package/2006/relationships"/>
</file>

<file path=xl/worksheets/_rels/sheet7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8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9.xml.rels>&#65279;<?xml version="1.0"  standalone="yes"?><Relationships xmlns="http://schemas.openxmlformats.org/package/2006/relationships"/>
</file>

<file path=xl/worksheets/_rels/sheet10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11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272</v>
      </c>
      <c r="C2" s="3" t="s">
        <v>229</v>
      </c>
      <c r="D2" s="3"/>
      <c r="E2" s="3"/>
      <c r="F2" s="3"/>
      <c r="G2" s="3"/>
      <c r="H2" s="3"/>
    </row>
    <row r="3" spans="1:8">
      <c r="B3" s="2" t="s">
        <v>238</v>
      </c>
      <c r="C3" s="3" t="s">
        <v>311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304</v>
      </c>
      <c r="C5" s="5"/>
      <c r="D5" s="5"/>
      <c r="E5" s="5"/>
      <c r="F5" s="5"/>
      <c r="G5" s="5"/>
      <c r="H5" s="5"/>
    </row>
    <row r="6" spans="1:8">
      <c r="B6" s="4" t="s">
        <v>292</v>
      </c>
      <c r="C6" s="5"/>
      <c r="D6"/>
      <c r="E6"/>
    </row>
    <row r="7" spans="1:8">
      <c r="B7" s="4" t="s">
        <v>316</v>
      </c>
      <c r="C7" s="5" t="s">
        <v>152</v>
      </c>
      <c r="D7"/>
      <c r="E7"/>
    </row>
    <row r="8" spans="1:8">
      <c r="B8" s="4" t="s">
        <v>295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M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13" max="13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3">
      <c r="B1" s="6" t="s">
        <v>146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B2" s="7" t="s">
        <v>289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B3"/>
      <c r="C3"/>
      <c r="D3"/>
      <c r="E3"/>
    </row>
    <row r="4" spans="1:13">
      <c r="B4" s="8" t="s">
        <v>288</v>
      </c>
      <c r="C4" s="8" t="s">
        <v>248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B5" s="8" t="s">
        <v>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B6"/>
      <c r="C6"/>
      <c r="D6"/>
      <c r="E6"/>
    </row>
    <row r="7" spans="1:13">
      <c r="B7"/>
      <c r="C7"/>
      <c r="D7"/>
      <c r="E7" s="2" t="s">
        <v>236</v>
      </c>
      <c r="F7" s="2"/>
      <c r="G7" s="2"/>
      <c r="H7" s="2"/>
      <c r="I7" s="2"/>
      <c r="J7" s="2"/>
      <c r="K7" s="2"/>
      <c r="L7" s="2"/>
      <c r="M7" s="2"/>
    </row>
    <row r="8" spans="1:13">
      <c r="B8" s="9" t="s">
        <v>228</v>
      </c>
      <c r="C8" s="9" t="s">
        <v>238</v>
      </c>
      <c r="D8" s="9" t="s">
        <v>301</v>
      </c>
      <c r="E8" s="10" t="s">
        <v>265</v>
      </c>
      <c r="F8" s="10" t="s">
        <v>261</v>
      </c>
      <c r="G8" s="10" t="s">
        <v>260</v>
      </c>
      <c r="H8" s="10" t="s">
        <v>262</v>
      </c>
      <c r="I8" s="10" t="s">
        <v>268</v>
      </c>
      <c r="J8" s="10" t="s">
        <v>264</v>
      </c>
      <c r="K8" s="10" t="s">
        <v>263</v>
      </c>
      <c r="L8" s="10" t="s">
        <v>256</v>
      </c>
      <c r="M8" s="10" t="s">
        <v>267</v>
      </c>
    </row>
    <row r="9" spans="1:13">
      <c r="B9" s="9"/>
      <c r="C9" s="9"/>
      <c r="D9" s="9"/>
      <c r="E9" s="10" t="s">
        <v>3</v>
      </c>
      <c r="F9" s="10" t="s">
        <v>12</v>
      </c>
      <c r="G9" s="10" t="s">
        <v>12</v>
      </c>
      <c r="H9" s="10" t="s">
        <v>12</v>
      </c>
      <c r="I9" s="10" t="s">
        <v>12</v>
      </c>
      <c r="J9" s="10" t="s">
        <v>12</v>
      </c>
      <c r="K9" s="10" t="s">
        <v>12</v>
      </c>
      <c r="L9" s="10" t="s">
        <v>12</v>
      </c>
      <c r="M9" s="10" t="s">
        <v>12</v>
      </c>
    </row>
    <row r="10" spans="1:13">
      <c r="B10" s="9"/>
      <c r="C10" s="9"/>
      <c r="D10" s="9"/>
      <c r="E10" s="10" t="s">
        <v>315</v>
      </c>
      <c r="F10" s="10" t="s">
        <v>315</v>
      </c>
      <c r="G10" s="10" t="s">
        <v>315</v>
      </c>
      <c r="H10" s="10" t="s">
        <v>315</v>
      </c>
      <c r="I10" s="10" t="s">
        <v>315</v>
      </c>
      <c r="J10" s="10" t="s">
        <v>315</v>
      </c>
      <c r="K10" s="10" t="s">
        <v>315</v>
      </c>
      <c r="L10" s="10" t="s">
        <v>315</v>
      </c>
      <c r="M10" s="10" t="s">
        <v>315</v>
      </c>
    </row>
    <row r="11" spans="1:13">
      <c r="B11" s="11" t="s">
        <v>16</v>
      </c>
      <c r="C11" s="11" t="s">
        <v>245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>
      <c r="B12" s="11" t="s">
        <v>17</v>
      </c>
      <c r="C12" s="11" t="s">
        <v>246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>
      <c r="B13" s="11" t="s">
        <v>135</v>
      </c>
      <c r="C13" s="11" t="s">
        <v>312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M1"/>
    <mergeCell ref="B2:M2"/>
    <mergeCell ref="C4:M5"/>
    <mergeCell ref="E7:M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I11:I13">
      <formula1>"Sí, No"</formula1>
    </dataValidation>
    <dataValidation type="list" allowBlank="1" showInputMessage="1" showErrorMessage="1" ShowDropDown="1" errorStyle="stop" sqref="J11:J13">
      <formula1>"Sí, No"</formula1>
    </dataValidation>
    <dataValidation type="list" allowBlank="1" showInputMessage="1" showErrorMessage="1" ShowDropDown="1" errorStyle="stop" sqref="K11:K13">
      <formula1>"Sí, No"</formula1>
    </dataValidation>
    <dataValidation type="list" allowBlank="1" showInputMessage="1" showErrorMessage="1" ShowDropDown="1" errorStyle="stop" sqref="L11:L13">
      <formula1>"Sí, No"</formula1>
    </dataValidation>
    <dataValidation type="list" allowBlank="1" showInputMessage="1" showErrorMessage="1" ShowDropDown="1" errorStyle="stop" sqref="M11:M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29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146</v>
      </c>
      <c r="C1" s="6"/>
      <c r="D1" s="6"/>
      <c r="E1" s="6"/>
      <c r="F1" s="6"/>
      <c r="G1" s="6"/>
      <c r="H1" s="6"/>
      <c r="I1" s="6"/>
    </row>
    <row r="2" spans="1:9">
      <c r="B2" s="7" t="s">
        <v>289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288</v>
      </c>
      <c r="C4" s="8" t="s">
        <v>230</v>
      </c>
      <c r="D4" s="8"/>
      <c r="E4" s="8"/>
      <c r="F4" s="8"/>
      <c r="G4" s="8"/>
      <c r="H4" s="8"/>
      <c r="I4" s="8"/>
    </row>
    <row r="5" spans="1:9">
      <c r="B5" s="8" t="s">
        <v>6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236</v>
      </c>
      <c r="F7" s="2"/>
      <c r="G7" s="2"/>
      <c r="H7" s="2"/>
      <c r="I7" s="2"/>
    </row>
    <row r="8" spans="1:9">
      <c r="B8" s="9" t="s">
        <v>228</v>
      </c>
      <c r="C8" s="9" t="s">
        <v>238</v>
      </c>
      <c r="D8" s="9" t="s">
        <v>301</v>
      </c>
      <c r="E8" s="10" t="s">
        <v>261</v>
      </c>
      <c r="F8" s="10" t="s">
        <v>260</v>
      </c>
      <c r="G8" s="10" t="s">
        <v>262</v>
      </c>
      <c r="H8" s="10" t="s">
        <v>268</v>
      </c>
      <c r="I8" s="10" t="s">
        <v>267</v>
      </c>
    </row>
    <row r="9" spans="1:9">
      <c r="B9" s="9"/>
      <c r="C9" s="9"/>
      <c r="D9" s="9"/>
      <c r="E9" s="10" t="s">
        <v>12</v>
      </c>
      <c r="F9" s="10" t="s">
        <v>12</v>
      </c>
      <c r="G9" s="10" t="s">
        <v>12</v>
      </c>
      <c r="H9" s="10" t="s">
        <v>12</v>
      </c>
      <c r="I9" s="10" t="s">
        <v>12</v>
      </c>
    </row>
    <row r="10" spans="1:9">
      <c r="B10" s="9"/>
      <c r="C10" s="9"/>
      <c r="D10" s="9"/>
      <c r="E10" s="10" t="s">
        <v>315</v>
      </c>
      <c r="F10" s="10" t="s">
        <v>315</v>
      </c>
      <c r="G10" s="10" t="s">
        <v>315</v>
      </c>
      <c r="H10" s="10" t="s">
        <v>315</v>
      </c>
      <c r="I10" s="10" t="s">
        <v>315</v>
      </c>
    </row>
    <row r="11" spans="1:9">
      <c r="B11" s="11" t="s">
        <v>30</v>
      </c>
      <c r="C11" s="11" t="s">
        <v>274</v>
      </c>
      <c r="D11" s="12"/>
      <c r="E11" s="12"/>
      <c r="F11" s="12"/>
      <c r="G11" s="12"/>
      <c r="H11" s="12"/>
      <c r="I11" s="12"/>
    </row>
    <row r="12" spans="1:9">
      <c r="B12" s="11" t="s">
        <v>45</v>
      </c>
      <c r="C12" s="11" t="s">
        <v>251</v>
      </c>
      <c r="D12" s="12"/>
      <c r="E12" s="12"/>
      <c r="F12" s="12"/>
      <c r="G12" s="12"/>
      <c r="H12" s="12"/>
      <c r="I12" s="12"/>
    </row>
    <row r="13" spans="1:9">
      <c r="B13" s="11" t="s">
        <v>47</v>
      </c>
      <c r="C13" s="11" t="s">
        <v>296</v>
      </c>
      <c r="D13" s="12"/>
      <c r="E13" s="12"/>
      <c r="F13" s="12"/>
      <c r="G13" s="12"/>
      <c r="H13" s="12"/>
      <c r="I13" s="12"/>
    </row>
    <row r="14" spans="1:9">
      <c r="B14" s="11" t="s">
        <v>55</v>
      </c>
      <c r="C14" s="11" t="s">
        <v>155</v>
      </c>
      <c r="D14" s="12"/>
      <c r="E14" s="12"/>
      <c r="F14" s="12"/>
      <c r="G14" s="12"/>
      <c r="H14" s="12"/>
      <c r="I14" s="12"/>
    </row>
    <row r="15" spans="1:9">
      <c r="B15" s="11" t="s">
        <v>56</v>
      </c>
      <c r="C15" s="11" t="s">
        <v>305</v>
      </c>
      <c r="D15" s="12"/>
      <c r="E15" s="12"/>
      <c r="F15" s="12"/>
      <c r="G15" s="12"/>
      <c r="H15" s="12"/>
      <c r="I15" s="12"/>
    </row>
    <row r="16" spans="1:9">
      <c r="B16" s="11" t="s">
        <v>61</v>
      </c>
      <c r="C16" s="11" t="s">
        <v>271</v>
      </c>
      <c r="D16" s="12"/>
      <c r="E16" s="12"/>
      <c r="F16" s="12"/>
      <c r="G16" s="12"/>
      <c r="H16" s="12"/>
      <c r="I16" s="12"/>
    </row>
    <row r="17" spans="1:9">
      <c r="B17" s="11" t="s">
        <v>85</v>
      </c>
      <c r="C17" s="11" t="s">
        <v>237</v>
      </c>
      <c r="D17" s="12"/>
      <c r="E17" s="12"/>
      <c r="F17" s="12"/>
      <c r="G17" s="12"/>
      <c r="H17" s="12"/>
      <c r="I17" s="12"/>
    </row>
    <row r="18" spans="1:9">
      <c r="B18" s="11" t="s">
        <v>86</v>
      </c>
      <c r="C18" s="11" t="s">
        <v>277</v>
      </c>
      <c r="D18" s="12"/>
      <c r="E18" s="12"/>
      <c r="F18" s="12"/>
      <c r="G18" s="12"/>
      <c r="H18" s="12"/>
      <c r="I18" s="12"/>
    </row>
    <row r="19" spans="1:9">
      <c r="B19" s="11" t="s">
        <v>93</v>
      </c>
      <c r="C19" s="11" t="s">
        <v>291</v>
      </c>
      <c r="D19" s="12"/>
      <c r="E19" s="12"/>
      <c r="F19" s="12"/>
      <c r="G19" s="12"/>
      <c r="H19" s="12"/>
      <c r="I19" s="12"/>
    </row>
    <row r="20" spans="1:9">
      <c r="B20" s="11" t="s">
        <v>94</v>
      </c>
      <c r="C20" s="11" t="s">
        <v>290</v>
      </c>
      <c r="D20" s="12"/>
      <c r="E20" s="12"/>
      <c r="F20" s="12"/>
      <c r="G20" s="12"/>
      <c r="H20" s="12"/>
      <c r="I20" s="12"/>
    </row>
    <row r="21" spans="1:9">
      <c r="B21" s="11" t="s">
        <v>98</v>
      </c>
      <c r="C21" s="11" t="s">
        <v>275</v>
      </c>
      <c r="D21" s="12"/>
      <c r="E21" s="12"/>
      <c r="F21" s="12"/>
      <c r="G21" s="12"/>
      <c r="H21" s="12"/>
      <c r="I21" s="12"/>
    </row>
    <row r="22" spans="1:9">
      <c r="B22" s="11" t="s">
        <v>104</v>
      </c>
      <c r="C22" s="11" t="s">
        <v>153</v>
      </c>
      <c r="D22" s="12"/>
      <c r="E22" s="12"/>
      <c r="F22" s="12"/>
      <c r="G22" s="12"/>
      <c r="H22" s="12"/>
      <c r="I22" s="12"/>
    </row>
    <row r="23" spans="1:9">
      <c r="B23" s="11" t="s">
        <v>111</v>
      </c>
      <c r="C23" s="11" t="s">
        <v>154</v>
      </c>
      <c r="D23" s="12"/>
      <c r="E23" s="12"/>
      <c r="F23" s="12"/>
      <c r="G23" s="12"/>
      <c r="H23" s="12"/>
      <c r="I23" s="12"/>
    </row>
    <row r="24" spans="1:9">
      <c r="B24" s="11" t="s">
        <v>124</v>
      </c>
      <c r="C24" s="11" t="s">
        <v>253</v>
      </c>
      <c r="D24" s="12"/>
      <c r="E24" s="12"/>
      <c r="F24" s="12"/>
      <c r="G24" s="12"/>
      <c r="H24" s="12"/>
      <c r="I24" s="12"/>
    </row>
    <row r="25" spans="1:9">
      <c r="B25" s="11" t="s">
        <v>125</v>
      </c>
      <c r="C25" s="11" t="s">
        <v>254</v>
      </c>
      <c r="D25" s="12"/>
      <c r="E25" s="12"/>
      <c r="F25" s="12"/>
      <c r="G25" s="12"/>
      <c r="H25" s="12"/>
      <c r="I25" s="12"/>
    </row>
    <row r="26" spans="1:9">
      <c r="B26" s="11" t="s">
        <v>131</v>
      </c>
      <c r="C26" s="11" t="s">
        <v>276</v>
      </c>
      <c r="D26" s="12"/>
      <c r="E26" s="12"/>
      <c r="F26" s="12"/>
      <c r="G26" s="12"/>
      <c r="H26" s="12"/>
      <c r="I26" s="12"/>
    </row>
    <row r="27" spans="1:9">
      <c r="B27" s="11" t="s">
        <v>139</v>
      </c>
      <c r="C27" s="11" t="s">
        <v>252</v>
      </c>
      <c r="D27" s="12"/>
      <c r="E27" s="12"/>
      <c r="F27" s="12"/>
      <c r="G27" s="12"/>
      <c r="H27" s="12"/>
      <c r="I27" s="12"/>
    </row>
    <row r="28" spans="1:9">
      <c r="B28" s="11" t="s">
        <v>140</v>
      </c>
      <c r="C28" s="11" t="s">
        <v>255</v>
      </c>
      <c r="D28" s="12"/>
      <c r="E28" s="12"/>
      <c r="F28" s="12"/>
      <c r="G28" s="12"/>
      <c r="H28" s="12"/>
      <c r="I28" s="12"/>
    </row>
    <row r="29" spans="1:9">
      <c r="B29" s="11" t="s">
        <v>143</v>
      </c>
      <c r="C29" s="11" t="s">
        <v>151</v>
      </c>
      <c r="D29" s="12"/>
      <c r="E29" s="12"/>
      <c r="F29" s="12"/>
      <c r="G29" s="12"/>
      <c r="H29" s="12"/>
      <c r="I29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29">
      <formula1>"Sí, No"</formula1>
    </dataValidation>
    <dataValidation type="list" allowBlank="1" showInputMessage="1" showErrorMessage="1" ShowDropDown="1" errorStyle="stop" sqref="F11:F29">
      <formula1>"Sí, No"</formula1>
    </dataValidation>
    <dataValidation type="list" allowBlank="1" showInputMessage="1" showErrorMessage="1" ShowDropDown="1" errorStyle="stop" sqref="G11:G29">
      <formula1>"Sí, No"</formula1>
    </dataValidation>
    <dataValidation type="list" allowBlank="1" showInputMessage="1" showErrorMessage="1" ShowDropDown="1" errorStyle="stop" sqref="H11:H29">
      <formula1>"Sí, No"</formula1>
    </dataValidation>
    <dataValidation type="list" allowBlank="1" showInputMessage="1" showErrorMessage="1" ShowDropDown="1" errorStyle="stop" sqref="I11:I29">
      <formula1>"Sí, No"</formula1>
    </dataValidation>
    <dataValidation type="list" allowBlank="1" showInputMessage="1" showErrorMessage="1" ShowDropDown="1" errorStyle="stop" sqref="D11:D29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2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146</v>
      </c>
      <c r="C1" s="6"/>
      <c r="D1" s="6"/>
      <c r="E1" s="6"/>
      <c r="F1" s="6"/>
      <c r="G1" s="6"/>
    </row>
    <row r="2" spans="1:7">
      <c r="B2" s="7" t="s">
        <v>289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288</v>
      </c>
      <c r="C4" s="8" t="s">
        <v>235</v>
      </c>
      <c r="D4" s="8"/>
      <c r="E4" s="8"/>
      <c r="F4" s="8"/>
      <c r="G4" s="8"/>
    </row>
    <row r="5" spans="1:7">
      <c r="B5" s="8" t="s">
        <v>8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236</v>
      </c>
      <c r="F7" s="2"/>
      <c r="G7" s="2"/>
    </row>
    <row r="8" spans="1:7">
      <c r="B8" s="9" t="s">
        <v>228</v>
      </c>
      <c r="C8" s="9" t="s">
        <v>238</v>
      </c>
      <c r="D8" s="9" t="s">
        <v>301</v>
      </c>
      <c r="E8" s="10" t="s">
        <v>261</v>
      </c>
      <c r="F8" s="10" t="s">
        <v>260</v>
      </c>
      <c r="G8" s="10" t="s">
        <v>259</v>
      </c>
    </row>
    <row r="9" spans="1:7">
      <c r="B9" s="9"/>
      <c r="C9" s="9"/>
      <c r="D9" s="9"/>
      <c r="E9" s="10" t="s">
        <v>12</v>
      </c>
      <c r="F9" s="10" t="s">
        <v>12</v>
      </c>
      <c r="G9" s="10" t="s">
        <v>9</v>
      </c>
    </row>
    <row r="10" spans="1:7">
      <c r="B10" s="9"/>
      <c r="C10" s="9"/>
      <c r="D10" s="9"/>
      <c r="E10" s="10" t="s">
        <v>315</v>
      </c>
      <c r="F10" s="10" t="s">
        <v>315</v>
      </c>
      <c r="G10" s="10" t="s">
        <v>287</v>
      </c>
    </row>
    <row r="11" spans="1:7">
      <c r="B11" s="11" t="s">
        <v>14</v>
      </c>
      <c r="C11" s="11" t="s">
        <v>298</v>
      </c>
      <c r="D11" s="12"/>
      <c r="E11" s="12"/>
      <c r="F11" s="12"/>
      <c r="G11" s="12"/>
    </row>
    <row r="12" spans="1:7">
      <c r="B12" s="11" t="s">
        <v>15</v>
      </c>
      <c r="C12" s="11" t="s">
        <v>299</v>
      </c>
      <c r="D12" s="12"/>
      <c r="E12" s="12"/>
      <c r="F12" s="12"/>
      <c r="G12" s="12"/>
    </row>
    <row r="13" spans="1:7">
      <c r="B13" s="11" t="s">
        <v>28</v>
      </c>
      <c r="C13" s="11" t="s">
        <v>280</v>
      </c>
      <c r="D13" s="12"/>
      <c r="E13" s="12"/>
      <c r="F13" s="12"/>
      <c r="G13" s="12"/>
    </row>
    <row r="14" spans="1:7">
      <c r="B14" s="11" t="s">
        <v>29</v>
      </c>
      <c r="C14" s="11" t="s">
        <v>309</v>
      </c>
      <c r="D14" s="12"/>
      <c r="E14" s="12"/>
      <c r="F14" s="12"/>
      <c r="G14" s="12"/>
    </row>
    <row r="15" spans="1:7">
      <c r="B15" s="11" t="s">
        <v>46</v>
      </c>
      <c r="C15" s="11" t="s">
        <v>300</v>
      </c>
      <c r="D15" s="12"/>
      <c r="E15" s="12"/>
      <c r="F15" s="12"/>
      <c r="G15" s="12"/>
    </row>
    <row r="16" spans="1:7">
      <c r="B16" s="11" t="s">
        <v>60</v>
      </c>
      <c r="C16" s="11" t="s">
        <v>310</v>
      </c>
      <c r="D16" s="12"/>
      <c r="E16" s="12"/>
      <c r="F16" s="12"/>
      <c r="G16" s="12"/>
    </row>
    <row r="17" spans="1:7">
      <c r="B17" s="11" t="s">
        <v>62</v>
      </c>
      <c r="C17" s="11" t="s">
        <v>281</v>
      </c>
      <c r="D17" s="12"/>
      <c r="E17" s="12"/>
      <c r="F17" s="12"/>
      <c r="G17" s="12"/>
    </row>
    <row r="18" spans="1:7">
      <c r="B18" s="11" t="s">
        <v>63</v>
      </c>
      <c r="C18" s="11" t="s">
        <v>307</v>
      </c>
      <c r="D18" s="12"/>
      <c r="E18" s="12"/>
      <c r="F18" s="12"/>
      <c r="G18" s="12"/>
    </row>
    <row r="19" spans="1:7">
      <c r="B19" s="11" t="s">
        <v>64</v>
      </c>
      <c r="C19" s="11" t="s">
        <v>306</v>
      </c>
      <c r="D19" s="12"/>
      <c r="E19" s="12"/>
      <c r="F19" s="12"/>
      <c r="G19" s="12"/>
    </row>
    <row r="20" spans="1:7">
      <c r="B20" s="11" t="s">
        <v>65</v>
      </c>
      <c r="C20" s="11" t="s">
        <v>279</v>
      </c>
      <c r="D20" s="12"/>
      <c r="E20" s="12"/>
      <c r="F20" s="12"/>
      <c r="G20" s="12"/>
    </row>
    <row r="21" spans="1:7">
      <c r="B21" s="11" t="s">
        <v>78</v>
      </c>
      <c r="C21" s="11" t="s">
        <v>278</v>
      </c>
      <c r="D21" s="12"/>
      <c r="E21" s="12"/>
      <c r="F21" s="12"/>
      <c r="G21" s="12"/>
    </row>
    <row r="22" spans="1:7">
      <c r="B22" s="11" t="s">
        <v>101</v>
      </c>
      <c r="C22" s="11" t="s">
        <v>273</v>
      </c>
      <c r="D22" s="12"/>
      <c r="E22" s="12"/>
      <c r="F22" s="12"/>
      <c r="G22" s="12"/>
    </row>
    <row r="23" spans="1:7">
      <c r="B23" s="11" t="s">
        <v>106</v>
      </c>
      <c r="C23" s="11" t="s">
        <v>234</v>
      </c>
      <c r="D23" s="12"/>
      <c r="E23" s="12"/>
      <c r="F23" s="12"/>
      <c r="G23" s="12"/>
    </row>
    <row r="24" spans="1:7">
      <c r="B24" s="11" t="s">
        <v>109</v>
      </c>
      <c r="C24" s="11" t="s">
        <v>233</v>
      </c>
      <c r="D24" s="12"/>
      <c r="E24" s="12"/>
      <c r="F24" s="12"/>
      <c r="G24" s="12"/>
    </row>
    <row r="25" spans="1:7">
      <c r="B25" s="11" t="s">
        <v>114</v>
      </c>
      <c r="C25" s="11" t="s">
        <v>231</v>
      </c>
      <c r="D25" s="12"/>
      <c r="E25" s="12"/>
      <c r="F25" s="12"/>
      <c r="G25" s="12"/>
    </row>
    <row r="26" spans="1:7">
      <c r="B26" s="11" t="s">
        <v>133</v>
      </c>
      <c r="C26" s="11" t="s">
        <v>232</v>
      </c>
      <c r="D26" s="12"/>
      <c r="E26" s="12"/>
      <c r="F26" s="12"/>
      <c r="G26" s="12"/>
    </row>
    <row r="27" spans="1:7">
      <c r="B27" s="11" t="s">
        <v>138</v>
      </c>
      <c r="C27" s="11" t="s">
        <v>308</v>
      </c>
      <c r="D27" s="12"/>
      <c r="E27" s="12"/>
      <c r="F27" s="12"/>
      <c r="G27" s="12"/>
    </row>
    <row r="28" spans="1:7">
      <c r="B28" s="11" t="s">
        <v>142</v>
      </c>
      <c r="C28" s="11" t="s">
        <v>297</v>
      </c>
      <c r="D28" s="12"/>
      <c r="E28" s="12"/>
      <c r="F28" s="12"/>
      <c r="G28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28">
      <formula1>"Sí, No"</formula1>
    </dataValidation>
    <dataValidation type="list" allowBlank="1" showInputMessage="1" showErrorMessage="1" ShowDropDown="1" errorStyle="stop" sqref="F11:F28">
      <formula1>"Sí, No"</formula1>
    </dataValidation>
    <dataValidation type="list" allowBlank="1" showInputMessage="1" showErrorMessage="1" ShowDropDown="1" errorStyle="stop" sqref="G11:G28">
      <formula1>"30 punts - Percentatge &gt;70%,15 punts - Entre 50% i 70%,5 punts - Percentatge &lt; 50%,0 punts - Cap percentatge"</formula1>
    </dataValidation>
    <dataValidation type="list" allowBlank="1" showInputMessage="1" showErrorMessage="1" ShowDropDown="1" errorStyle="stop" sqref="D11:D28">
      <formula1>"Sí, No"</formula1>
    </dataValidation>
  </dataValidations>
  <pageMargins left="0.70" right="0.70" top="0.75" bottom="0.75" header="0.30" footer="0.30"/>
  <pageSetup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L2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2">
      <c r="B1" s="6" t="s">
        <v>146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B2" s="7" t="s">
        <v>289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B3"/>
      <c r="C3"/>
      <c r="D3"/>
      <c r="E3"/>
    </row>
    <row r="4" spans="1:12">
      <c r="B4" s="8" t="s">
        <v>288</v>
      </c>
      <c r="C4" s="8" t="s">
        <v>302</v>
      </c>
      <c r="D4" s="8"/>
      <c r="E4" s="8"/>
      <c r="F4" s="8"/>
      <c r="G4" s="8"/>
      <c r="H4" s="8"/>
      <c r="I4" s="8"/>
      <c r="J4" s="8"/>
      <c r="K4" s="8"/>
      <c r="L4" s="8"/>
    </row>
    <row r="5" spans="1:12">
      <c r="B5" s="8" t="s">
        <v>10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B6"/>
      <c r="C6"/>
      <c r="D6"/>
      <c r="E6"/>
    </row>
    <row r="7" spans="1:12">
      <c r="B7"/>
      <c r="C7"/>
      <c r="D7"/>
      <c r="E7" s="2" t="s">
        <v>236</v>
      </c>
      <c r="F7" s="2"/>
      <c r="G7" s="2"/>
      <c r="H7" s="2"/>
      <c r="I7" s="2"/>
      <c r="J7" s="2"/>
      <c r="K7" s="2"/>
      <c r="L7" s="2"/>
    </row>
    <row r="8" spans="1:12">
      <c r="B8" s="9" t="s">
        <v>228</v>
      </c>
      <c r="C8" s="9" t="s">
        <v>238</v>
      </c>
      <c r="D8" s="9" t="s">
        <v>301</v>
      </c>
      <c r="E8" s="10" t="s">
        <v>265</v>
      </c>
      <c r="F8" s="10" t="s">
        <v>261</v>
      </c>
      <c r="G8" s="10" t="s">
        <v>260</v>
      </c>
      <c r="H8" s="10" t="s">
        <v>262</v>
      </c>
      <c r="I8" s="10" t="s">
        <v>268</v>
      </c>
      <c r="J8" s="10" t="s">
        <v>264</v>
      </c>
      <c r="K8" s="10" t="s">
        <v>263</v>
      </c>
      <c r="L8" s="10" t="s">
        <v>256</v>
      </c>
    </row>
    <row r="9" spans="1:12">
      <c r="B9" s="9"/>
      <c r="C9" s="9"/>
      <c r="D9" s="9"/>
      <c r="E9" s="10" t="s">
        <v>3</v>
      </c>
      <c r="F9" s="10" t="s">
        <v>12</v>
      </c>
      <c r="G9" s="10" t="s">
        <v>12</v>
      </c>
      <c r="H9" s="10" t="s">
        <v>12</v>
      </c>
      <c r="I9" s="10" t="s">
        <v>12</v>
      </c>
      <c r="J9" s="10" t="s">
        <v>12</v>
      </c>
      <c r="K9" s="10" t="s">
        <v>12</v>
      </c>
      <c r="L9" s="10" t="s">
        <v>12</v>
      </c>
    </row>
    <row r="10" spans="1:12">
      <c r="B10" s="9"/>
      <c r="C10" s="9"/>
      <c r="D10" s="9"/>
      <c r="E10" s="10" t="s">
        <v>315</v>
      </c>
      <c r="F10" s="10" t="s">
        <v>315</v>
      </c>
      <c r="G10" s="10" t="s">
        <v>315</v>
      </c>
      <c r="H10" s="10" t="s">
        <v>315</v>
      </c>
      <c r="I10" s="10" t="s">
        <v>315</v>
      </c>
      <c r="J10" s="10" t="s">
        <v>315</v>
      </c>
      <c r="K10" s="10" t="s">
        <v>315</v>
      </c>
      <c r="L10" s="10" t="s">
        <v>315</v>
      </c>
    </row>
    <row r="11" spans="1:12">
      <c r="B11" s="11" t="s">
        <v>44</v>
      </c>
      <c r="C11" s="11" t="s">
        <v>244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B12" s="11" t="s">
        <v>48</v>
      </c>
      <c r="C12" s="11" t="s">
        <v>239</v>
      </c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B13" s="11" t="s">
        <v>67</v>
      </c>
      <c r="C13" s="11" t="s">
        <v>247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B14" s="11" t="s">
        <v>68</v>
      </c>
      <c r="C14" s="11" t="s">
        <v>314</v>
      </c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B15" s="11" t="s">
        <v>116</v>
      </c>
      <c r="C15" s="11" t="s">
        <v>150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B16" s="11" t="s">
        <v>117</v>
      </c>
      <c r="C16" s="11" t="s">
        <v>241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B17" s="11" t="s">
        <v>118</v>
      </c>
      <c r="C17" s="11" t="s">
        <v>157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B18" s="11" t="s">
        <v>119</v>
      </c>
      <c r="C18" s="11" t="s">
        <v>313</v>
      </c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B19" s="11" t="s">
        <v>120</v>
      </c>
      <c r="C19" s="11" t="s">
        <v>294</v>
      </c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B20" s="11" t="s">
        <v>121</v>
      </c>
      <c r="C20" s="11" t="s">
        <v>156</v>
      </c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B21" s="11" t="s">
        <v>122</v>
      </c>
      <c r="C21" s="11" t="s">
        <v>148</v>
      </c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B22" s="11" t="s">
        <v>127</v>
      </c>
      <c r="C22" s="11" t="s">
        <v>149</v>
      </c>
      <c r="D22" s="12"/>
      <c r="E22" s="12"/>
      <c r="F22" s="12"/>
      <c r="G22" s="12"/>
      <c r="H22" s="12"/>
      <c r="I22" s="12"/>
      <c r="J22" s="12"/>
      <c r="K22" s="12"/>
      <c r="L2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L1"/>
    <mergeCell ref="B2:L2"/>
    <mergeCell ref="C4:L5"/>
    <mergeCell ref="E7:L7"/>
    <mergeCell ref="B8:B10"/>
    <mergeCell ref="C8:C10"/>
    <mergeCell ref="D8:D10"/>
  </mergeCells>
  <dataValidations>
    <dataValidation type="list" allowBlank="1" showInputMessage="1" showErrorMessage="1" ShowDropDown="1" errorStyle="stop" sqref="E11:E22">
      <formula1>"Sí, No"</formula1>
    </dataValidation>
    <dataValidation type="list" allowBlank="1" showInputMessage="1" showErrorMessage="1" ShowDropDown="1" errorStyle="stop" sqref="F11:F22">
      <formula1>"Sí, No"</formula1>
    </dataValidation>
    <dataValidation type="list" allowBlank="1" showInputMessage="1" showErrorMessage="1" ShowDropDown="1" errorStyle="stop" sqref="G11:G22">
      <formula1>"Sí, No"</formula1>
    </dataValidation>
    <dataValidation type="list" allowBlank="1" showInputMessage="1" showErrorMessage="1" ShowDropDown="1" errorStyle="stop" sqref="H11:H22">
      <formula1>"Sí, No"</formula1>
    </dataValidation>
    <dataValidation type="list" allowBlank="1" showInputMessage="1" showErrorMessage="1" ShowDropDown="1" errorStyle="stop" sqref="I11:I22">
      <formula1>"Sí, No"</formula1>
    </dataValidation>
    <dataValidation type="list" allowBlank="1" showInputMessage="1" showErrorMessage="1" ShowDropDown="1" errorStyle="stop" sqref="J11:J22">
      <formula1>"Sí, No"</formula1>
    </dataValidation>
    <dataValidation type="list" allowBlank="1" showInputMessage="1" showErrorMessage="1" ShowDropDown="1" errorStyle="stop" sqref="K11:K22">
      <formula1>"Sí, No"</formula1>
    </dataValidation>
    <dataValidation type="list" allowBlank="1" showInputMessage="1" showErrorMessage="1" ShowDropDown="1" errorStyle="stop" sqref="L11:L22">
      <formula1>"Sí, No"</formula1>
    </dataValidation>
    <dataValidation type="list" allowBlank="1" showInputMessage="1" showErrorMessage="1" ShowDropDown="1" errorStyle="stop" sqref="D11:D22">
      <formula1>"Sí, No"</formula1>
    </dataValidation>
  </dataValidations>
  <pageMargins left="0.70" right="0.70" top="0.75" bottom="0.75" header="0.30" footer="0.30"/>
  <pageSetup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146</v>
      </c>
      <c r="C1" s="6"/>
      <c r="D1" s="6"/>
      <c r="E1" s="6"/>
      <c r="F1" s="6"/>
      <c r="G1" s="6"/>
      <c r="H1" s="6"/>
      <c r="I1" s="6"/>
    </row>
    <row r="2" spans="1:9">
      <c r="B2" s="7" t="s">
        <v>289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288</v>
      </c>
      <c r="C4" s="8" t="s">
        <v>303</v>
      </c>
      <c r="D4" s="8"/>
      <c r="E4" s="8"/>
      <c r="F4" s="8"/>
      <c r="G4" s="8"/>
      <c r="H4" s="8"/>
      <c r="I4" s="8"/>
    </row>
    <row r="5" spans="1:9">
      <c r="B5" s="8" t="s">
        <v>11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236</v>
      </c>
      <c r="F7" s="2"/>
      <c r="G7" s="2"/>
      <c r="H7" s="2"/>
      <c r="I7" s="2"/>
    </row>
    <row r="8" spans="1:9">
      <c r="B8" s="9" t="s">
        <v>228</v>
      </c>
      <c r="C8" s="9" t="s">
        <v>238</v>
      </c>
      <c r="D8" s="9" t="s">
        <v>301</v>
      </c>
      <c r="E8" s="10" t="s">
        <v>257</v>
      </c>
      <c r="F8" s="10" t="s">
        <v>268</v>
      </c>
      <c r="G8" s="10" t="s">
        <v>264</v>
      </c>
      <c r="H8" s="10" t="s">
        <v>263</v>
      </c>
      <c r="I8" s="10" t="s">
        <v>256</v>
      </c>
    </row>
    <row r="9" spans="1:9">
      <c r="B9" s="9"/>
      <c r="C9" s="9"/>
      <c r="D9" s="9"/>
      <c r="E9" s="10" t="s">
        <v>5</v>
      </c>
      <c r="F9" s="10" t="s">
        <v>12</v>
      </c>
      <c r="G9" s="10" t="s">
        <v>12</v>
      </c>
      <c r="H9" s="10" t="s">
        <v>12</v>
      </c>
      <c r="I9" s="10" t="s">
        <v>12</v>
      </c>
    </row>
    <row r="10" spans="1:9">
      <c r="B10" s="9"/>
      <c r="C10" s="9"/>
      <c r="D10" s="9"/>
      <c r="E10" s="10" t="s">
        <v>315</v>
      </c>
      <c r="F10" s="10" t="s">
        <v>315</v>
      </c>
      <c r="G10" s="10" t="s">
        <v>315</v>
      </c>
      <c r="H10" s="10" t="s">
        <v>315</v>
      </c>
      <c r="I10" s="10" t="s">
        <v>315</v>
      </c>
    </row>
    <row r="11" spans="1:9">
      <c r="B11" s="11" t="s">
        <v>31</v>
      </c>
      <c r="C11" s="11" t="s">
        <v>147</v>
      </c>
      <c r="D11" s="12"/>
      <c r="E11" s="12"/>
      <c r="F11" s="12"/>
      <c r="G11" s="12"/>
      <c r="H11" s="12"/>
      <c r="I11" s="12"/>
    </row>
    <row r="12" spans="1:9">
      <c r="B12" s="11" t="s">
        <v>43</v>
      </c>
      <c r="C12" s="11" t="s">
        <v>240</v>
      </c>
      <c r="D12" s="12"/>
      <c r="E12" s="12"/>
      <c r="F12" s="12"/>
      <c r="G12" s="12"/>
      <c r="H12" s="12"/>
      <c r="I12" s="12"/>
    </row>
    <row r="13" spans="1:9">
      <c r="B13" s="11" t="s">
        <v>112</v>
      </c>
      <c r="C13" s="11" t="s">
        <v>242</v>
      </c>
      <c r="D13" s="12"/>
      <c r="E13" s="12"/>
      <c r="F13" s="12"/>
      <c r="G13" s="12"/>
      <c r="H13" s="12"/>
      <c r="I13" s="12"/>
    </row>
    <row r="14" spans="1:9">
      <c r="B14" s="11" t="s">
        <v>113</v>
      </c>
      <c r="C14" s="11" t="s">
        <v>243</v>
      </c>
      <c r="D14" s="12"/>
      <c r="E14" s="12"/>
      <c r="F14" s="12"/>
      <c r="G14" s="12"/>
      <c r="H14" s="12"/>
      <c r="I14" s="12"/>
    </row>
    <row r="15" spans="1:9">
      <c r="B15" s="11" t="s">
        <v>136</v>
      </c>
      <c r="C15" s="11" t="s">
        <v>250</v>
      </c>
      <c r="D15" s="12"/>
      <c r="E15" s="12"/>
      <c r="F15" s="12"/>
      <c r="G15" s="12"/>
      <c r="H15" s="12"/>
      <c r="I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I11:I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4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146</v>
      </c>
      <c r="C1" s="6"/>
      <c r="D1" s="6"/>
      <c r="E1" s="6"/>
      <c r="F1" s="6"/>
      <c r="G1" s="6"/>
    </row>
    <row r="2" spans="1:7">
      <c r="B2" s="7" t="s">
        <v>289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288</v>
      </c>
      <c r="C4" s="8" t="s">
        <v>226</v>
      </c>
      <c r="D4" s="8"/>
      <c r="E4" s="8"/>
      <c r="F4" s="8"/>
      <c r="G4" s="8"/>
    </row>
    <row r="5" spans="1:7">
      <c r="B5" s="8" t="s">
        <v>13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236</v>
      </c>
      <c r="F7" s="2"/>
      <c r="G7" s="2"/>
    </row>
    <row r="8" spans="1:7">
      <c r="B8" s="9" t="s">
        <v>228</v>
      </c>
      <c r="C8" s="9" t="s">
        <v>238</v>
      </c>
      <c r="D8" s="9" t="s">
        <v>301</v>
      </c>
      <c r="E8" s="10" t="s">
        <v>269</v>
      </c>
      <c r="F8" s="10" t="s">
        <v>270</v>
      </c>
      <c r="G8" s="10" t="s">
        <v>258</v>
      </c>
    </row>
    <row r="9" spans="1:7">
      <c r="B9" s="9"/>
      <c r="C9" s="9"/>
      <c r="D9" s="9"/>
      <c r="E9" s="10" t="s">
        <v>5</v>
      </c>
      <c r="F9" s="10" t="s">
        <v>3</v>
      </c>
      <c r="G9" s="10" t="s">
        <v>7</v>
      </c>
    </row>
    <row r="10" spans="1:7">
      <c r="B10" s="9"/>
      <c r="C10" s="9"/>
      <c r="D10" s="9"/>
      <c r="E10" s="10" t="s">
        <v>315</v>
      </c>
      <c r="F10" s="10" t="s">
        <v>315</v>
      </c>
      <c r="G10" s="10" t="s">
        <v>287</v>
      </c>
    </row>
    <row r="11" spans="1:7">
      <c r="B11" s="11" t="s">
        <v>19</v>
      </c>
      <c r="C11" s="11" t="s">
        <v>206</v>
      </c>
      <c r="D11" s="12"/>
      <c r="E11" s="12"/>
      <c r="F11" s="12"/>
      <c r="G11" s="12"/>
    </row>
    <row r="12" spans="1:7">
      <c r="B12" s="11" t="s">
        <v>20</v>
      </c>
      <c r="C12" s="11" t="s">
        <v>192</v>
      </c>
      <c r="D12" s="12"/>
      <c r="E12" s="12"/>
      <c r="F12" s="12"/>
      <c r="G12" s="12"/>
    </row>
    <row r="13" spans="1:7">
      <c r="B13" s="11" t="s">
        <v>21</v>
      </c>
      <c r="C13" s="11" t="s">
        <v>215</v>
      </c>
      <c r="D13" s="12"/>
      <c r="E13" s="12"/>
      <c r="F13" s="12"/>
      <c r="G13" s="12"/>
    </row>
    <row r="14" spans="1:7">
      <c r="B14" s="11" t="s">
        <v>22</v>
      </c>
      <c r="C14" s="11" t="s">
        <v>173</v>
      </c>
      <c r="D14" s="12"/>
      <c r="E14" s="12"/>
      <c r="F14" s="12"/>
      <c r="G14" s="12"/>
    </row>
    <row r="15" spans="1:7">
      <c r="B15" s="11" t="s">
        <v>23</v>
      </c>
      <c r="C15" s="11" t="s">
        <v>174</v>
      </c>
      <c r="D15" s="12"/>
      <c r="E15" s="12"/>
      <c r="F15" s="12"/>
      <c r="G15" s="12"/>
    </row>
    <row r="16" spans="1:7">
      <c r="B16" s="11" t="s">
        <v>24</v>
      </c>
      <c r="C16" s="11" t="s">
        <v>183</v>
      </c>
      <c r="D16" s="12"/>
      <c r="E16" s="12"/>
      <c r="F16" s="12"/>
      <c r="G16" s="12"/>
    </row>
    <row r="17" spans="1:7">
      <c r="B17" s="11" t="s">
        <v>25</v>
      </c>
      <c r="C17" s="11" t="s">
        <v>176</v>
      </c>
      <c r="D17" s="12"/>
      <c r="E17" s="12"/>
      <c r="F17" s="12"/>
      <c r="G17" s="12"/>
    </row>
    <row r="18" spans="1:7">
      <c r="B18" s="11" t="s">
        <v>26</v>
      </c>
      <c r="C18" s="11" t="s">
        <v>197</v>
      </c>
      <c r="D18" s="12"/>
      <c r="E18" s="12"/>
      <c r="F18" s="12"/>
      <c r="G18" s="12"/>
    </row>
    <row r="19" spans="1:7">
      <c r="B19" s="11" t="s">
        <v>27</v>
      </c>
      <c r="C19" s="11" t="s">
        <v>184</v>
      </c>
      <c r="D19" s="12"/>
      <c r="E19" s="12"/>
      <c r="F19" s="12"/>
      <c r="G19" s="12"/>
    </row>
    <row r="20" spans="1:7">
      <c r="B20" s="11" t="s">
        <v>33</v>
      </c>
      <c r="C20" s="11" t="s">
        <v>220</v>
      </c>
      <c r="D20" s="12"/>
      <c r="E20" s="12"/>
      <c r="F20" s="12"/>
      <c r="G20" s="12"/>
    </row>
    <row r="21" spans="1:7">
      <c r="B21" s="11" t="s">
        <v>34</v>
      </c>
      <c r="C21" s="11" t="s">
        <v>177</v>
      </c>
      <c r="D21" s="12"/>
      <c r="E21" s="12"/>
      <c r="F21" s="12"/>
      <c r="G21" s="12"/>
    </row>
    <row r="22" spans="1:7">
      <c r="B22" s="11" t="s">
        <v>35</v>
      </c>
      <c r="C22" s="11" t="s">
        <v>193</v>
      </c>
      <c r="D22" s="12"/>
      <c r="E22" s="12"/>
      <c r="F22" s="12"/>
      <c r="G22" s="12"/>
    </row>
    <row r="23" spans="1:7">
      <c r="B23" s="11" t="s">
        <v>37</v>
      </c>
      <c r="C23" s="11" t="s">
        <v>185</v>
      </c>
      <c r="D23" s="12"/>
      <c r="E23" s="12"/>
      <c r="F23" s="12"/>
      <c r="G23" s="12"/>
    </row>
    <row r="24" spans="1:7">
      <c r="B24" s="11" t="s">
        <v>38</v>
      </c>
      <c r="C24" s="11" t="s">
        <v>189</v>
      </c>
      <c r="D24" s="12"/>
      <c r="E24" s="12"/>
      <c r="F24" s="12"/>
      <c r="G24" s="12"/>
    </row>
    <row r="25" spans="1:7">
      <c r="B25" s="11" t="s">
        <v>39</v>
      </c>
      <c r="C25" s="11" t="s">
        <v>196</v>
      </c>
      <c r="D25" s="12"/>
      <c r="E25" s="12"/>
      <c r="F25" s="12"/>
      <c r="G25" s="12"/>
    </row>
    <row r="26" spans="1:7">
      <c r="B26" s="11" t="s">
        <v>40</v>
      </c>
      <c r="C26" s="11" t="s">
        <v>194</v>
      </c>
      <c r="D26" s="12"/>
      <c r="E26" s="12"/>
      <c r="F26" s="12"/>
      <c r="G26" s="12"/>
    </row>
    <row r="27" spans="1:7">
      <c r="B27" s="11" t="s">
        <v>49</v>
      </c>
      <c r="C27" s="11" t="s">
        <v>200</v>
      </c>
      <c r="D27" s="12"/>
      <c r="E27" s="12"/>
      <c r="F27" s="12"/>
      <c r="G27" s="12"/>
    </row>
    <row r="28" spans="1:7">
      <c r="B28" s="11" t="s">
        <v>50</v>
      </c>
      <c r="C28" s="11" t="s">
        <v>202</v>
      </c>
      <c r="D28" s="12"/>
      <c r="E28" s="12"/>
      <c r="F28" s="12"/>
      <c r="G28" s="12"/>
    </row>
    <row r="29" spans="1:7">
      <c r="B29" s="11" t="s">
        <v>51</v>
      </c>
      <c r="C29" s="11" t="s">
        <v>219</v>
      </c>
      <c r="D29" s="12"/>
      <c r="E29" s="12"/>
      <c r="F29" s="12"/>
      <c r="G29" s="12"/>
    </row>
    <row r="30" spans="1:7">
      <c r="B30" s="11" t="s">
        <v>53</v>
      </c>
      <c r="C30" s="11" t="s">
        <v>204</v>
      </c>
      <c r="D30" s="12"/>
      <c r="E30" s="12"/>
      <c r="F30" s="12"/>
      <c r="G30" s="12"/>
    </row>
    <row r="31" spans="1:7">
      <c r="B31" s="11" t="s">
        <v>54</v>
      </c>
      <c r="C31" s="11" t="s">
        <v>195</v>
      </c>
      <c r="D31" s="12"/>
      <c r="E31" s="12"/>
      <c r="F31" s="12"/>
      <c r="G31" s="12"/>
    </row>
    <row r="32" spans="1:7">
      <c r="B32" s="11" t="s">
        <v>57</v>
      </c>
      <c r="C32" s="11" t="s">
        <v>191</v>
      </c>
      <c r="D32" s="12"/>
      <c r="E32" s="12"/>
      <c r="F32" s="12"/>
      <c r="G32" s="12"/>
    </row>
    <row r="33" spans="1:7">
      <c r="B33" s="11" t="s">
        <v>58</v>
      </c>
      <c r="C33" s="11" t="s">
        <v>218</v>
      </c>
      <c r="D33" s="12"/>
      <c r="E33" s="12"/>
      <c r="F33" s="12"/>
      <c r="G33" s="12"/>
    </row>
    <row r="34" spans="1:7">
      <c r="B34" s="11" t="s">
        <v>66</v>
      </c>
      <c r="C34" s="11" t="s">
        <v>190</v>
      </c>
      <c r="D34" s="12"/>
      <c r="E34" s="12"/>
      <c r="F34" s="12"/>
      <c r="G34" s="12"/>
    </row>
    <row r="35" spans="1:7">
      <c r="B35" s="11" t="s">
        <v>71</v>
      </c>
      <c r="C35" s="11" t="s">
        <v>216</v>
      </c>
      <c r="D35" s="12"/>
      <c r="E35" s="12"/>
      <c r="F35" s="12"/>
      <c r="G35" s="12"/>
    </row>
    <row r="36" spans="1:7">
      <c r="B36" s="11" t="s">
        <v>72</v>
      </c>
      <c r="C36" s="11" t="s">
        <v>205</v>
      </c>
      <c r="D36" s="12"/>
      <c r="E36" s="12"/>
      <c r="F36" s="12"/>
      <c r="G36" s="12"/>
    </row>
    <row r="37" spans="1:7">
      <c r="B37" s="11" t="s">
        <v>74</v>
      </c>
      <c r="C37" s="11" t="s">
        <v>181</v>
      </c>
      <c r="D37" s="12"/>
      <c r="E37" s="12"/>
      <c r="F37" s="12"/>
      <c r="G37" s="12"/>
    </row>
    <row r="38" spans="1:7">
      <c r="B38" s="11" t="s">
        <v>75</v>
      </c>
      <c r="C38" s="11" t="s">
        <v>188</v>
      </c>
      <c r="D38" s="12"/>
      <c r="E38" s="12"/>
      <c r="F38" s="12"/>
      <c r="G38" s="12"/>
    </row>
    <row r="39" spans="1:7">
      <c r="B39" s="11" t="s">
        <v>76</v>
      </c>
      <c r="C39" s="11" t="s">
        <v>182</v>
      </c>
      <c r="D39" s="12"/>
      <c r="E39" s="12"/>
      <c r="F39" s="12"/>
      <c r="G39" s="12"/>
    </row>
    <row r="40" spans="1:7">
      <c r="B40" s="11" t="s">
        <v>77</v>
      </c>
      <c r="C40" s="11" t="s">
        <v>201</v>
      </c>
      <c r="D40" s="12"/>
      <c r="E40" s="12"/>
      <c r="F40" s="12"/>
      <c r="G40" s="12"/>
    </row>
    <row r="41" spans="1:7">
      <c r="B41" s="11" t="s">
        <v>80</v>
      </c>
      <c r="C41" s="11" t="s">
        <v>217</v>
      </c>
      <c r="D41" s="12"/>
      <c r="E41" s="12"/>
      <c r="F41" s="12"/>
      <c r="G41" s="12"/>
    </row>
    <row r="42" spans="1:7">
      <c r="B42" s="11" t="s">
        <v>81</v>
      </c>
      <c r="C42" s="11" t="s">
        <v>221</v>
      </c>
      <c r="D42" s="12"/>
      <c r="E42" s="12"/>
      <c r="F42" s="12"/>
      <c r="G42" s="12"/>
    </row>
    <row r="43" spans="1:7">
      <c r="B43" s="11" t="s">
        <v>87</v>
      </c>
      <c r="C43" s="11" t="s">
        <v>179</v>
      </c>
      <c r="D43" s="12"/>
      <c r="E43" s="12"/>
      <c r="F43" s="12"/>
      <c r="G43" s="12"/>
    </row>
    <row r="44" spans="1:7">
      <c r="B44" s="11" t="s">
        <v>88</v>
      </c>
      <c r="C44" s="11" t="s">
        <v>207</v>
      </c>
      <c r="D44" s="12"/>
      <c r="E44" s="12"/>
      <c r="F44" s="12"/>
      <c r="G44" s="12"/>
    </row>
    <row r="45" spans="1:7">
      <c r="B45" s="11" t="s">
        <v>89</v>
      </c>
      <c r="C45" s="11" t="s">
        <v>165</v>
      </c>
      <c r="D45" s="12"/>
      <c r="E45" s="12"/>
      <c r="F45" s="12"/>
      <c r="G45" s="12"/>
    </row>
    <row r="46" spans="1:7">
      <c r="B46" s="11" t="s">
        <v>105</v>
      </c>
      <c r="C46" s="11" t="s">
        <v>180</v>
      </c>
      <c r="D46" s="12"/>
      <c r="E46" s="12"/>
      <c r="F46" s="12"/>
      <c r="G46" s="12"/>
    </row>
    <row r="47" spans="1:7">
      <c r="B47" s="11" t="s">
        <v>128</v>
      </c>
      <c r="C47" s="11" t="s">
        <v>199</v>
      </c>
      <c r="D47" s="12"/>
      <c r="E47" s="12"/>
      <c r="F47" s="12"/>
      <c r="G47" s="12"/>
    </row>
    <row r="48" spans="1:7">
      <c r="B48" s="11" t="s">
        <v>129</v>
      </c>
      <c r="C48" s="11" t="s">
        <v>198</v>
      </c>
      <c r="D48" s="12"/>
      <c r="E48" s="12"/>
      <c r="F48" s="12"/>
      <c r="G48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48">
      <formula1>"Sí, No"</formula1>
    </dataValidation>
    <dataValidation type="list" allowBlank="1" showInputMessage="1" showErrorMessage="1" ShowDropDown="1" errorStyle="stop" sqref="F11:F48">
      <formula1>"Sí, No"</formula1>
    </dataValidation>
    <dataValidation type="list" allowBlank="1" showInputMessage="1" showErrorMessage="1" ShowDropDown="1" errorStyle="stop" sqref="G11:G48">
      <formula1>"20 punts - Percentatge &gt;70%,10 punts - Entre 50% i 70%,5 punts - Percentatge &lt; 50%,0 punts - Cap percentatge"</formula1>
    </dataValidation>
    <dataValidation type="list" allowBlank="1" showInputMessage="1" showErrorMessage="1" ShowDropDown="1" errorStyle="stop" sqref="D11:D48">
      <formula1>"Sí, No"</formula1>
    </dataValidation>
  </dataValidations>
  <pageMargins left="0.70" right="0.70" top="0.75" bottom="0.75" header="0.30" footer="0.30"/>
  <pageSetup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3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146</v>
      </c>
      <c r="C1" s="6"/>
      <c r="D1" s="6"/>
      <c r="E1" s="6"/>
      <c r="F1" s="6"/>
      <c r="G1" s="6"/>
    </row>
    <row r="2" spans="1:7">
      <c r="B2" s="7" t="s">
        <v>289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288</v>
      </c>
      <c r="C4" s="8" t="s">
        <v>227</v>
      </c>
      <c r="D4" s="8"/>
      <c r="E4" s="8"/>
      <c r="F4" s="8"/>
      <c r="G4" s="8"/>
    </row>
    <row r="5" spans="1:7">
      <c r="B5" s="8" t="s">
        <v>144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236</v>
      </c>
      <c r="F7" s="2"/>
      <c r="G7" s="2"/>
    </row>
    <row r="8" spans="1:7">
      <c r="B8" s="9" t="s">
        <v>228</v>
      </c>
      <c r="C8" s="9" t="s">
        <v>238</v>
      </c>
      <c r="D8" s="9" t="s">
        <v>301</v>
      </c>
      <c r="E8" s="10" t="s">
        <v>269</v>
      </c>
      <c r="F8" s="10" t="s">
        <v>270</v>
      </c>
      <c r="G8" s="10" t="s">
        <v>258</v>
      </c>
    </row>
    <row r="9" spans="1:7">
      <c r="B9" s="9"/>
      <c r="C9" s="9"/>
      <c r="D9" s="9"/>
      <c r="E9" s="10" t="s">
        <v>5</v>
      </c>
      <c r="F9" s="10" t="s">
        <v>3</v>
      </c>
      <c r="G9" s="10" t="s">
        <v>7</v>
      </c>
    </row>
    <row r="10" spans="1:7">
      <c r="B10" s="9"/>
      <c r="C10" s="9"/>
      <c r="D10" s="9"/>
      <c r="E10" s="10" t="s">
        <v>315</v>
      </c>
      <c r="F10" s="10" t="s">
        <v>315</v>
      </c>
      <c r="G10" s="10" t="s">
        <v>287</v>
      </c>
    </row>
    <row r="11" spans="1:7">
      <c r="B11" s="11" t="s">
        <v>32</v>
      </c>
      <c r="C11" s="11" t="s">
        <v>168</v>
      </c>
      <c r="D11" s="12"/>
      <c r="E11" s="12"/>
      <c r="F11" s="12"/>
      <c r="G11" s="12"/>
    </row>
    <row r="12" spans="1:7">
      <c r="B12" s="11" t="s">
        <v>36</v>
      </c>
      <c r="C12" s="11" t="s">
        <v>178</v>
      </c>
      <c r="D12" s="12"/>
      <c r="E12" s="12"/>
      <c r="F12" s="12"/>
      <c r="G12" s="12"/>
    </row>
    <row r="13" spans="1:7">
      <c r="B13" s="11" t="s">
        <v>41</v>
      </c>
      <c r="C13" s="11" t="s">
        <v>209</v>
      </c>
      <c r="D13" s="12"/>
      <c r="E13" s="12"/>
      <c r="F13" s="12"/>
      <c r="G13" s="12"/>
    </row>
    <row r="14" spans="1:7">
      <c r="B14" s="11" t="s">
        <v>42</v>
      </c>
      <c r="C14" s="11" t="s">
        <v>211</v>
      </c>
      <c r="D14" s="12"/>
      <c r="E14" s="12"/>
      <c r="F14" s="12"/>
      <c r="G14" s="12"/>
    </row>
    <row r="15" spans="1:7">
      <c r="B15" s="11" t="s">
        <v>52</v>
      </c>
      <c r="C15" s="11" t="s">
        <v>160</v>
      </c>
      <c r="D15" s="12"/>
      <c r="E15" s="12"/>
      <c r="F15" s="12"/>
      <c r="G15" s="12"/>
    </row>
    <row r="16" spans="1:7">
      <c r="B16" s="11" t="s">
        <v>59</v>
      </c>
      <c r="C16" s="11" t="s">
        <v>208</v>
      </c>
      <c r="D16" s="12"/>
      <c r="E16" s="12"/>
      <c r="F16" s="12"/>
      <c r="G16" s="12"/>
    </row>
    <row r="17" spans="1:7">
      <c r="B17" s="11" t="s">
        <v>69</v>
      </c>
      <c r="C17" s="11" t="s">
        <v>172</v>
      </c>
      <c r="D17" s="12"/>
      <c r="E17" s="12"/>
      <c r="F17" s="12"/>
      <c r="G17" s="12"/>
    </row>
    <row r="18" spans="1:7">
      <c r="B18" s="11" t="s">
        <v>70</v>
      </c>
      <c r="C18" s="11" t="s">
        <v>214</v>
      </c>
      <c r="D18" s="12"/>
      <c r="E18" s="12"/>
      <c r="F18" s="12"/>
      <c r="G18" s="12"/>
    </row>
    <row r="19" spans="1:7">
      <c r="B19" s="11" t="s">
        <v>73</v>
      </c>
      <c r="C19" s="11" t="s">
        <v>171</v>
      </c>
      <c r="D19" s="12"/>
      <c r="E19" s="12"/>
      <c r="F19" s="12"/>
      <c r="G19" s="12"/>
    </row>
    <row r="20" spans="1:7">
      <c r="B20" s="11" t="s">
        <v>79</v>
      </c>
      <c r="C20" s="11" t="s">
        <v>210</v>
      </c>
      <c r="D20" s="12"/>
      <c r="E20" s="12"/>
      <c r="F20" s="12"/>
      <c r="G20" s="12"/>
    </row>
    <row r="21" spans="1:7">
      <c r="B21" s="11" t="s">
        <v>82</v>
      </c>
      <c r="C21" s="11" t="s">
        <v>186</v>
      </c>
      <c r="D21" s="12"/>
      <c r="E21" s="12"/>
      <c r="F21" s="12"/>
      <c r="G21" s="12"/>
    </row>
    <row r="22" spans="1:7">
      <c r="B22" s="11" t="s">
        <v>83</v>
      </c>
      <c r="C22" s="11" t="s">
        <v>187</v>
      </c>
      <c r="D22" s="12"/>
      <c r="E22" s="12"/>
      <c r="F22" s="12"/>
      <c r="G22" s="12"/>
    </row>
    <row r="23" spans="1:7">
      <c r="B23" s="11" t="s">
        <v>84</v>
      </c>
      <c r="C23" s="11" t="s">
        <v>203</v>
      </c>
      <c r="D23" s="12"/>
      <c r="E23" s="12"/>
      <c r="F23" s="12"/>
      <c r="G23" s="12"/>
    </row>
    <row r="24" spans="1:7">
      <c r="B24" s="11" t="s">
        <v>90</v>
      </c>
      <c r="C24" s="11" t="s">
        <v>212</v>
      </c>
      <c r="D24" s="12"/>
      <c r="E24" s="12"/>
      <c r="F24" s="12"/>
      <c r="G24" s="12"/>
    </row>
    <row r="25" spans="1:7">
      <c r="B25" s="11" t="s">
        <v>91</v>
      </c>
      <c r="C25" s="11" t="s">
        <v>170</v>
      </c>
      <c r="D25" s="12"/>
      <c r="E25" s="12"/>
      <c r="F25" s="12"/>
      <c r="G25" s="12"/>
    </row>
    <row r="26" spans="1:7">
      <c r="B26" s="11" t="s">
        <v>92</v>
      </c>
      <c r="C26" s="11" t="s">
        <v>161</v>
      </c>
      <c r="D26" s="12"/>
      <c r="E26" s="12"/>
      <c r="F26" s="12"/>
      <c r="G26" s="12"/>
    </row>
    <row r="27" spans="1:7">
      <c r="B27" s="11" t="s">
        <v>100</v>
      </c>
      <c r="C27" s="11" t="s">
        <v>167</v>
      </c>
      <c r="D27" s="12"/>
      <c r="E27" s="12"/>
      <c r="F27" s="12"/>
      <c r="G27" s="12"/>
    </row>
    <row r="28" spans="1:7">
      <c r="B28" s="11" t="s">
        <v>102</v>
      </c>
      <c r="C28" s="11" t="s">
        <v>175</v>
      </c>
      <c r="D28" s="12"/>
      <c r="E28" s="12"/>
      <c r="F28" s="12"/>
      <c r="G28" s="12"/>
    </row>
    <row r="29" spans="1:7">
      <c r="B29" s="11" t="s">
        <v>103</v>
      </c>
      <c r="C29" s="11" t="s">
        <v>169</v>
      </c>
      <c r="D29" s="12"/>
      <c r="E29" s="12"/>
      <c r="F29" s="12"/>
      <c r="G29" s="12"/>
    </row>
    <row r="30" spans="1:7">
      <c r="B30" s="11" t="s">
        <v>107</v>
      </c>
      <c r="C30" s="11" t="s">
        <v>213</v>
      </c>
      <c r="D30" s="12"/>
      <c r="E30" s="12"/>
      <c r="F30" s="12"/>
      <c r="G30" s="12"/>
    </row>
    <row r="31" spans="1:7">
      <c r="B31" s="11" t="s">
        <v>108</v>
      </c>
      <c r="C31" s="11" t="s">
        <v>159</v>
      </c>
      <c r="D31" s="12"/>
      <c r="E31" s="12"/>
      <c r="F31" s="12"/>
      <c r="G31" s="12"/>
    </row>
    <row r="32" spans="1:7">
      <c r="B32" s="11" t="s">
        <v>115</v>
      </c>
      <c r="C32" s="11" t="s">
        <v>163</v>
      </c>
      <c r="D32" s="12"/>
      <c r="E32" s="12"/>
      <c r="F32" s="12"/>
      <c r="G32" s="12"/>
    </row>
    <row r="33" spans="1:7">
      <c r="B33" s="11" t="s">
        <v>123</v>
      </c>
      <c r="C33" s="11" t="s">
        <v>166</v>
      </c>
      <c r="D33" s="12"/>
      <c r="E33" s="12"/>
      <c r="F33" s="12"/>
      <c r="G33" s="12"/>
    </row>
    <row r="34" spans="1:7">
      <c r="B34" s="11" t="s">
        <v>126</v>
      </c>
      <c r="C34" s="11" t="s">
        <v>224</v>
      </c>
      <c r="D34" s="12"/>
      <c r="E34" s="12"/>
      <c r="F34" s="12"/>
      <c r="G34" s="12"/>
    </row>
    <row r="35" spans="1:7">
      <c r="B35" s="11" t="s">
        <v>130</v>
      </c>
      <c r="C35" s="11" t="s">
        <v>222</v>
      </c>
      <c r="D35" s="12"/>
      <c r="E35" s="12"/>
      <c r="F35" s="12"/>
      <c r="G35" s="12"/>
    </row>
    <row r="36" spans="1:7">
      <c r="B36" s="11" t="s">
        <v>132</v>
      </c>
      <c r="C36" s="11" t="s">
        <v>164</v>
      </c>
      <c r="D36" s="12"/>
      <c r="E36" s="12"/>
      <c r="F36" s="12"/>
      <c r="G36" s="12"/>
    </row>
    <row r="37" spans="1:7">
      <c r="B37" s="11" t="s">
        <v>134</v>
      </c>
      <c r="C37" s="11" t="s">
        <v>223</v>
      </c>
      <c r="D37" s="12"/>
      <c r="E37" s="12"/>
      <c r="F37" s="12"/>
      <c r="G37" s="12"/>
    </row>
    <row r="38" spans="1:7">
      <c r="B38" s="11" t="s">
        <v>137</v>
      </c>
      <c r="C38" s="11" t="s">
        <v>162</v>
      </c>
      <c r="D38" s="12"/>
      <c r="E38" s="12"/>
      <c r="F38" s="12"/>
      <c r="G38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38">
      <formula1>"Sí, No"</formula1>
    </dataValidation>
    <dataValidation type="list" allowBlank="1" showInputMessage="1" showErrorMessage="1" ShowDropDown="1" errorStyle="stop" sqref="F11:F38">
      <formula1>"Sí, No"</formula1>
    </dataValidation>
    <dataValidation type="list" allowBlank="1" showInputMessage="1" showErrorMessage="1" ShowDropDown="1" errorStyle="stop" sqref="G11:G38">
      <formula1>"20 punts - Percentatge &gt;70%,10 punts - Entre 50% i 70%,5 punts - Percentatge &lt; 50%,0 punts - Cap percentatge"</formula1>
    </dataValidation>
    <dataValidation type="list" allowBlank="1" showInputMessage="1" showErrorMessage="1" ShowDropDown="1" errorStyle="stop" sqref="D11:D38">
      <formula1>"Sí, No"</formula1>
    </dataValidation>
  </dataValidations>
  <pageMargins left="0.70" right="0.70" top="0.75" bottom="0.75" header="0.30" footer="0.30"/>
  <pageSetup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146</v>
      </c>
      <c r="C1" s="6"/>
      <c r="D1" s="6"/>
      <c r="E1" s="6"/>
      <c r="F1" s="6"/>
      <c r="G1" s="6"/>
      <c r="H1" s="6"/>
      <c r="I1" s="6"/>
    </row>
    <row r="2" spans="1:9">
      <c r="B2" s="7" t="s">
        <v>289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288</v>
      </c>
      <c r="C4" s="8" t="s">
        <v>249</v>
      </c>
      <c r="D4" s="8"/>
      <c r="E4" s="8"/>
      <c r="F4" s="8"/>
      <c r="G4" s="8"/>
      <c r="H4" s="8"/>
      <c r="I4" s="8"/>
    </row>
    <row r="5" spans="1:9">
      <c r="B5" s="8" t="s">
        <v>145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236</v>
      </c>
      <c r="F7" s="2"/>
      <c r="G7" s="2"/>
      <c r="H7" s="2"/>
      <c r="I7" s="2"/>
    </row>
    <row r="8" spans="1:9">
      <c r="B8" s="9" t="s">
        <v>228</v>
      </c>
      <c r="C8" s="9" t="s">
        <v>238</v>
      </c>
      <c r="D8" s="9" t="s">
        <v>301</v>
      </c>
      <c r="E8" s="10" t="s">
        <v>268</v>
      </c>
      <c r="F8" s="10" t="s">
        <v>266</v>
      </c>
      <c r="G8" s="10" t="s">
        <v>264</v>
      </c>
      <c r="H8" s="10" t="s">
        <v>263</v>
      </c>
      <c r="I8" s="10" t="s">
        <v>256</v>
      </c>
    </row>
    <row r="9" spans="1:9">
      <c r="B9" s="9"/>
      <c r="C9" s="9"/>
      <c r="D9" s="9"/>
      <c r="E9" s="10" t="s">
        <v>12</v>
      </c>
      <c r="F9" s="10" t="s">
        <v>3</v>
      </c>
      <c r="G9" s="10" t="s">
        <v>12</v>
      </c>
      <c r="H9" s="10" t="s">
        <v>12</v>
      </c>
      <c r="I9" s="10" t="s">
        <v>12</v>
      </c>
    </row>
    <row r="10" spans="1:9">
      <c r="B10" s="9"/>
      <c r="C10" s="9"/>
      <c r="D10" s="9"/>
      <c r="E10" s="10" t="s">
        <v>315</v>
      </c>
      <c r="F10" s="10" t="s">
        <v>315</v>
      </c>
      <c r="G10" s="10" t="s">
        <v>315</v>
      </c>
      <c r="H10" s="10" t="s">
        <v>315</v>
      </c>
      <c r="I10" s="10" t="s">
        <v>315</v>
      </c>
    </row>
    <row r="11" spans="1:9">
      <c r="B11" s="11" t="s">
        <v>18</v>
      </c>
      <c r="C11" s="11" t="s">
        <v>317</v>
      </c>
      <c r="D11" s="12"/>
      <c r="E11" s="12"/>
      <c r="F11" s="12"/>
      <c r="G11" s="12"/>
      <c r="H11" s="12"/>
      <c r="I11" s="12"/>
    </row>
    <row r="12" spans="1:9">
      <c r="B12" s="11" t="s">
        <v>99</v>
      </c>
      <c r="C12" s="11" t="s">
        <v>293</v>
      </c>
      <c r="D12" s="12"/>
      <c r="E12" s="12"/>
      <c r="F12" s="12"/>
      <c r="G12" s="12"/>
      <c r="H12" s="12"/>
      <c r="I12" s="12"/>
    </row>
    <row r="13" spans="1:9">
      <c r="B13" s="11" t="s">
        <v>110</v>
      </c>
      <c r="C13" s="11" t="s">
        <v>286</v>
      </c>
      <c r="D13" s="12"/>
      <c r="E13" s="12"/>
      <c r="F13" s="12"/>
      <c r="G13" s="12"/>
      <c r="H13" s="12"/>
      <c r="I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I11:I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146</v>
      </c>
      <c r="C1" s="6"/>
      <c r="D1" s="6"/>
      <c r="E1" s="6"/>
      <c r="F1" s="6"/>
    </row>
    <row r="2" spans="1:6">
      <c r="B2" s="7" t="s">
        <v>289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288</v>
      </c>
      <c r="C4" s="8" t="s">
        <v>285</v>
      </c>
      <c r="D4" s="8"/>
      <c r="E4" s="8"/>
      <c r="F4" s="8"/>
    </row>
    <row r="5" spans="1:6">
      <c r="B5" s="8" t="s">
        <v>2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236</v>
      </c>
      <c r="F7" s="2"/>
    </row>
    <row r="8" spans="1:6">
      <c r="B8" s="9" t="s">
        <v>228</v>
      </c>
      <c r="C8" s="9" t="s">
        <v>238</v>
      </c>
      <c r="D8" s="9" t="s">
        <v>301</v>
      </c>
      <c r="E8" s="10" t="s">
        <v>266</v>
      </c>
      <c r="F8" s="10" t="s">
        <v>258</v>
      </c>
    </row>
    <row r="9" spans="1:6">
      <c r="B9" s="9"/>
      <c r="C9" s="9"/>
      <c r="D9" s="9"/>
      <c r="E9" s="10" t="s">
        <v>3</v>
      </c>
      <c r="F9" s="10" t="s">
        <v>7</v>
      </c>
    </row>
    <row r="10" spans="1:6">
      <c r="B10" s="9"/>
      <c r="C10" s="9"/>
      <c r="D10" s="9"/>
      <c r="E10" s="10" t="s">
        <v>315</v>
      </c>
      <c r="F10" s="10" t="s">
        <v>287</v>
      </c>
    </row>
    <row r="11" spans="1:6">
      <c r="B11" s="11" t="s">
        <v>95</v>
      </c>
      <c r="C11" s="11" t="s">
        <v>282</v>
      </c>
      <c r="D11" s="12"/>
      <c r="E11" s="12"/>
      <c r="F11" s="12"/>
    </row>
    <row r="12" spans="1:6">
      <c r="B12" s="11" t="s">
        <v>96</v>
      </c>
      <c r="C12" s="11" t="s">
        <v>284</v>
      </c>
      <c r="D12" s="12"/>
      <c r="E12" s="12"/>
      <c r="F12" s="12"/>
    </row>
    <row r="13" spans="1:6">
      <c r="B13" s="11" t="s">
        <v>97</v>
      </c>
      <c r="C13" s="11" t="s">
        <v>283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"20 punts - Percentatge &gt;70%,10 punts - Entre 50% i 70%,5 punts - Percentatge &lt; 50%,0 punts - Cap percentatge"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146</v>
      </c>
      <c r="C1" s="6"/>
      <c r="D1" s="6"/>
      <c r="E1" s="6"/>
    </row>
    <row r="2" spans="1:5">
      <c r="B2" s="7" t="s">
        <v>289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288</v>
      </c>
      <c r="C4" s="8" t="s">
        <v>225</v>
      </c>
      <c r="D4" s="8"/>
      <c r="E4" s="8"/>
    </row>
    <row r="5" spans="1:5">
      <c r="B5" s="8" t="s">
        <v>4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236</v>
      </c>
    </row>
    <row r="8" spans="1:5">
      <c r="B8" s="9" t="s">
        <v>228</v>
      </c>
      <c r="C8" s="9" t="s">
        <v>238</v>
      </c>
      <c r="D8" s="9" t="s">
        <v>301</v>
      </c>
      <c r="E8" s="10" t="s">
        <v>269</v>
      </c>
    </row>
    <row r="9" spans="1:5">
      <c r="B9" s="9"/>
      <c r="C9" s="9"/>
      <c r="D9" s="9"/>
      <c r="E9" s="10" t="s">
        <v>5</v>
      </c>
    </row>
    <row r="10" spans="1:5">
      <c r="B10" s="9"/>
      <c r="C10" s="9"/>
      <c r="D10" s="9"/>
      <c r="E10" s="10" t="s">
        <v>315</v>
      </c>
    </row>
    <row r="11" spans="1:5">
      <c r="B11" s="11" t="s">
        <v>141</v>
      </c>
      <c r="C11" s="11" t="s">
        <v>158</v>
      </c>
      <c r="D11" s="12"/>
      <c r="E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9</vt:lpstr>
      <vt:lpstr>LOT 10</vt:lpstr>
      <vt:lpstr>LOT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33905890A</dc:creator>
  <dc:description>7.16.0</dc:description>
  <cp:lastModifiedBy>33905890A</cp:lastModifiedBy>
  <dcterms:created xsi:type="dcterms:W3CDTF">2026-03-19T11:16:30Z</dcterms:created>
  <dcterms:modified xsi:type="dcterms:W3CDTF">2026-03-19T11:16:30Z</dcterms:modified>
</cp:coreProperties>
</file>