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hospitalclinicdebarcelona.sharepoint.com/sites/GesDocDSGCompres/ArxiuExpedients/2025_178_APÒSITS ACTIUS-DSG_INFE-GC4/AMUP_XXXX_2025_00/PLECS/PROVISIONALS/"/>
    </mc:Choice>
  </mc:AlternateContent>
  <xr:revisionPtr revIDLastSave="94" documentId="11_5E5EE7018BD6908C27BDF7CFAF8D78FA0468A40B" xr6:coauthVersionLast="47" xr6:coauthVersionMax="47" xr10:uidLastSave="{3180E68A-1BEE-42C8-95C5-B6E7CB33B251}"/>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descripcions!$B$15:$S$122</definedName>
    <definedName name="_xlnm.Print_Area" localSheetId="1">descripcions!$B$1:$S$128</definedName>
    <definedName name="_xlnm.Print_Area" localSheetId="0">'INSTRUCCIONS  COMPLIMENTACIÓ'!$A$1:$O$19</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<sst xmlns="http://schemas.openxmlformats.org/spreadsheetml/2006/main" count="427" uniqueCount="255">
  <si>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</si>
  <si>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</si>
  <si>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</si>
  <si>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</si>
  <si>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</si>
  <si>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</si>
  <si>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</si>
  <si>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</si>
  <si>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</si>
  <si>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</si>
  <si>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</si>
  <si>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</si>
  <si>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</si>
  <si>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</si>
  <si>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</si>
  <si>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</si>
  <si>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</si>
  <si>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</si>
  <si>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</si>
  <si>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</si>
  <si>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</si>
  <si>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</si>
  <si>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</si>
  <si>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</si>
  <si>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</si>
  <si>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</si>
  <si>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</si>
  <si>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</si>
  <si>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</si>
  <si>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</si>
  <si>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</si>
  <si>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</si>
  <si>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</si>
  <si>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</si>
  <si>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</si>
  <si>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</si>
  <si>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</si>
  <si>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</si>
  <si>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Suministro de apósitos activos</t>
  </si>
  <si>
    <t>NUMERO EXPEDIENTE:</t>
  </si>
  <si>
    <t>2025/178</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</si>
  <si>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</si>
  <si>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</si>
  <si>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</si>
  <si>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</si>
  <si>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</si>
  <si>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</si>
  <si>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</si>
  <si>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</si>
  <si>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</si>
  <si>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</si>
  <si>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</si>
  <si>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</si>
  <si>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</si>
  <si>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</si>
  <si>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</si>
  <si>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QUANTITAT</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</si>
  <si>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</si>
  <si>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</si>
  <si>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</si>
  <si>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</si>
  <si>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</si>
  <si>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</si>
  <si>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</si>
  <si>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</si>
  <si>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</si>
  <si>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</si>
  <si>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</si>
  <si>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</si>
  <si>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</si>
  <si>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1</t>
  </si>
  <si>
    <t>Apósito de alginato cálcico, no adherente. Medida superficie activa entre 9-11cm x 9-11cm. Estéril. Sin látex.</t>
  </si>
  <si>
    <t>APO</t>
  </si>
  <si>
    <t>2</t>
  </si>
  <si>
    <t>Apósito de alginato cálcico, no adherente. Medida superficie activa entre 14-16cm x 14-16cm. Estéril. Sin látex.</t>
  </si>
  <si>
    <t>3</t>
  </si>
  <si>
    <t>Apósito de alginato cálcico en cinta, no adherente. Medida superficie activa mínima de la cinta entre 2-3cm x 30-45cm. Estéril. Sin látex. Libre de DEHP</t>
  </si>
  <si>
    <t>4</t>
  </si>
  <si>
    <t>Apósito con carbón activo con una capa impermeable neutralizante del olor y una capa absorbente suave, con alginato e hidrofibra de hidrocoloide. Medida entre 9-10cm x 9-10cm. Estéril. Un solo uso. Sin látex.</t>
  </si>
  <si>
    <t>5</t>
  </si>
  <si>
    <t>5 al 6</t>
  </si>
  <si>
    <t/>
  </si>
  <si>
    <t>Apósito de espuma de poliuretano con 5 capas autoadherentes con silicona para el sacro, que permita la recolocación del apósito. Medida entre 14-16cm x 19-21cm. Estéril. Un solo uso. Sin látex.</t>
  </si>
  <si>
    <t>Apósito de espuma de poliuretano con 5 capas autoadherentes con silicona para el sacro. Medida entre 21-23cm x 23-26cm. Estéril. Un solo uso. Sin látex.</t>
  </si>
  <si>
    <t>6</t>
  </si>
  <si>
    <t>7 al 9</t>
  </si>
  <si>
    <t>Apósito de poliacrilato y celulosa, superabsorbente con borde y silicona en toda la superfície. Absorción mínima 1,6g/cm2. Medida superficie total 10-11cm x 10-11cm. Estéril.</t>
  </si>
  <si>
    <t>Apósito de poliacrilato y celulosa, superabsorbente con borde y silicona en toda la superfície. Absorción mínima 1,6g/cm2. Medida superficie total 17-18cm x 17-18cm. Estéril.</t>
  </si>
  <si>
    <t>Apósito de poliacrilato y celulosa, superabsorbente con borde y silicona en toda la superfície. Absorción mínima 1,6g/cm2. Medida superficie total 20-22cm x 20-22cm. Estéril.</t>
  </si>
  <si>
    <t>7</t>
  </si>
  <si>
    <t>Apósito bacterioestático de hidrogel con diaquil carbamil (DCAA), sin borde. Medida superficie activa entre 7-8cm x 14-15cm. Sin látex.</t>
  </si>
  <si>
    <t>Apósito bacteriostático sin plata, con diaquil carbamil (DCAA), sin borde. Medida superficie activa entre 6-8cm x 9-10cm. Estéril. Un solo uso. Sin látex.</t>
  </si>
  <si>
    <t>8</t>
  </si>
  <si>
    <t>Apósito de poliacrilato y celulosa, superabsorbente con capacidad de absorción superior a 1,6g/cm2, no recortable. Medida superficie total 9-10cm x 19-21cm. Estéril.</t>
  </si>
  <si>
    <t>9</t>
  </si>
  <si>
    <t>13 al 14</t>
  </si>
  <si>
    <t>Apósito de espuma hidropolimérica, no adhesiva, elevada capacidad de absorción, capa exterior semipermeable, multicapa, sin borde. Medida entre 9-10cm x 9-10cm. Estéril. Sin látex.</t>
  </si>
  <si>
    <t>Apósito de espuma hidropolimérica, no adhesiva, elevada capacidad de absorción, capa exterior semipermeable, multicapa, sin borde. Medida entre 14-15cm x 14-15cm. Estéril. Sin látex.</t>
  </si>
  <si>
    <t>10</t>
  </si>
  <si>
    <t>15 al 17</t>
  </si>
  <si>
    <t>Apósito de espuma de poliuretano con silicona en todo el apósito, grosor 1,5mm, sin borde adherente. Medida entre 15-16cm x 15-16cm. Estéril. Sin látex.</t>
  </si>
  <si>
    <t>Apósito de espuma de poliuretano con silicona en todo el apósito, grosor 1,5mm, sin borde adherente. Medida entre 20-21cm x 50-51cm. Estéril. Sin látex.</t>
  </si>
  <si>
    <t>Apósito de espuma de poliuretano con silicona en todo el apósito, grosor 1,5mm, sin borde adherente. Medida entre 5,5-6,6cm x 8-9cm. Estéril. Sin látex.</t>
  </si>
  <si>
    <t>11</t>
  </si>
  <si>
    <t>Apósito hidrocelular multicapa; capa de silicona, capa exterior impermeable, transpirable y recolocable, extrafino. Para pacientes con epidermolisis bullosa. Medida entre 9,5-10,5cm x 9,5-10,5cm. Estéril. Sin látex.</t>
  </si>
  <si>
    <t>Apósito hidrocelular multicapa; capa de silicona, capa exterior impermeable, transpirable y recolocable, extrafino. Para pacientes con epidermolisis bullosa. Medida entre 15-16cm x 15-16cm. Estéril. Sin látex.</t>
  </si>
  <si>
    <t>Apósito hidrocelular multicapa; capa de silicona, capa exterior impermeable, transpirable y recolocable, extrafino. Para pacientes con epidermolisis bullosa. Medida entre 7-8cm x 7-8cm. Estéril. Sin látex.</t>
  </si>
  <si>
    <t>12</t>
  </si>
  <si>
    <t>Apósito de poliamida, malla impregnada de silicona por las dos caras. Microadherencia selectiva. Para tratamiento de la epidemiolisis bullosa. Medida total entre 8-11cm x 17-19cm. Estéril. Sin látex.</t>
  </si>
  <si>
    <t>13</t>
  </si>
  <si>
    <t>22 al 23</t>
  </si>
  <si>
    <t>Apósito en malla de poliéster, flexible y adaptable, no oclusivo, con partículas de hidrocoloides en matriz de vaselina. Para uso en epidermólisis bullosa. Medida total entre 9,5-10cm x 10-12cm. Estéril. Sin látex.</t>
  </si>
  <si>
    <t>Apósito en malla de poliéster, flexible y adaptable, no oclusivo, con partículas de hidrocoloides en matriz de vaselina. Para uso en epidermólisis bullosa. Medida total entre 14,5-15cm x 15-15,5cm. Estéril. Sin látex.</t>
  </si>
  <si>
    <t>14</t>
  </si>
  <si>
    <t>Apósito de fibra de poliacrilato con hidrocoloide, adherente, sin bordes. Medida superficie activa entre 9-11cm x 9-11cm. Estéril.</t>
  </si>
  <si>
    <t>15</t>
  </si>
  <si>
    <t>Apósito de fibra de poliacrilato de amonio no tejido con hidrocoloide, cohesivo y de alto nivel de absorción, sin bordes. Incluye sonda de aplicación. Superfície activa total entre 3-5cm x 40-42cm. Estéril. Sin látex.</t>
  </si>
  <si>
    <t>16</t>
  </si>
  <si>
    <t>Apósito de fibra de poliacrilato de amonio con sulfato de plata, microadherente desbridante. Medida entre 9,5-10cm x 10-10,5cm. Estéril. Sin látex.</t>
  </si>
  <si>
    <t>17</t>
  </si>
  <si>
    <t>Apósito bioactivo modulador de proteasas con octosulfato de sacarosa en soporte de fibra de poliacrilato de amonio, microadherente. Medida total entre 9,5-10cm x 10-10,5cm. Estéril. Sin látex. Libre de DEHP.</t>
  </si>
  <si>
    <t>18</t>
  </si>
  <si>
    <t>Apósito bioactivo modulador de proteasas con octosulfato de sacarosa en soporte de malla con hidrocoloide. Medida total entre 9,5-10cm x 10-10,5cm. Estéril. Sin látex. Libre de DEHP. Tolerancia del aprox. +/-2cm.</t>
  </si>
  <si>
    <t>19</t>
  </si>
  <si>
    <t>Apósito en soporte de malla flexible y permeable, recubierto uniformemente con silicona médica, no adhesivo a la herida. Medida entre 9-10cm x 9-10cm. Estéril. Un solo uso. Sin látex.</t>
  </si>
  <si>
    <t>20</t>
  </si>
  <si>
    <t>Apósito bactericida en soporte pasta con alginato y plata iónica. Tubo aprox. 15g. Estéril. Sin látex. Tolerancia del aprox. +/-10%</t>
  </si>
  <si>
    <t>G</t>
  </si>
  <si>
    <t>21</t>
  </si>
  <si>
    <t>31 al 32</t>
  </si>
  <si>
    <t>Apósito de alginato cálcico e hidrocoloide, con plata iónica, gran capacidad de absorción y retención, no adhesivo. Medida entre 10-11cm x 10-11cm. Estéril. Sin látex.</t>
  </si>
  <si>
    <t>Apósito de alginato cálcico e hidrocoloide, con plata iónica, gran capacidad de absorción y retención, no adhesivo. Medida entre 14-15cm x 14-15cm. Estéril. Sin látex.</t>
  </si>
  <si>
    <t>22</t>
  </si>
  <si>
    <t>33 al 34</t>
  </si>
  <si>
    <t>Apósito de fibra de hidrocoloide con plata iónica, post-quirúrgico, autoadhesivo, capa interna absorbente y flexible. Alta capacidad de absorción. Medida superficie total entre 9-10cm x 15-20cm. Estéril. Sin látex.</t>
  </si>
  <si>
    <t>Apósito de fibra de hidrocoloide con plata iónica, post-quirúrgico, autoadhesivo, capa interna absorbente y flexible. Medida superficie total entre 9-10cm x 28-30cm. Estéril. Sin látex.</t>
  </si>
  <si>
    <t>23</t>
  </si>
  <si>
    <t>35 al 36</t>
  </si>
  <si>
    <t>Apósito compuesto por fibra de hidrocoloide, 100% celulosa. Medida superficie activa entre 14-16cm x 14-16cm. Estéril. Sin látex.</t>
  </si>
  <si>
    <t>Apósito compuesto por fibra de hidrocoloide, 100% celulosa. Medida superficie activa entre 9-11cm x 9-11cm. Estéril. Sin látex.</t>
  </si>
  <si>
    <t>24</t>
  </si>
  <si>
    <t>Apósito de fibra de hidrocoloide con plata iónica y surfactante, con fibra reforzante de celulosa regenerada. Alta capacidad de absorción. Medida superficie activa aprox. 10cm x 10cm. Estéril. Sin látex. Tolerancia del aprox. +/-2cm</t>
  </si>
  <si>
    <t>Apósito de hidrofibra de hidrocoloide con plata iónica y surfactante, con fibra reforzante de celulosa regenerada. Alta capacidad de absorción. Medida superficie activa aprox. 15cm x 15cm. Estéril. Sin látex. Tolerancia del aprox. +/-2cm</t>
  </si>
  <si>
    <t>25</t>
  </si>
  <si>
    <t>Apósito con plata nanocristalina, bactericida en malla, compuesto por 1 capa de poliéster flexible con baja adherencia. Medida entre 10-12cm x 18-20cm. Estéril. Sin látex. Compatible con terapia de presión negativa</t>
  </si>
  <si>
    <t>26</t>
  </si>
  <si>
    <t>Apósito con plata nanocristalina, bactericida en malla, compuesto por 3 capas: 1 interna absorbente y 2 externas de polietileno de alta densidad. Medida entre 10-12cm x 18-20cm. Estéril. Sin látex.</t>
  </si>
  <si>
    <t>27</t>
  </si>
  <si>
    <t>Apósito con plata iónica en soporte de escuma de poliuretano, no adhesivo, bordes biselados. Medida entre 9-10cm x 9-10cm. Estéril. Sin látex.</t>
  </si>
  <si>
    <t>28</t>
  </si>
  <si>
    <t>42 al 44</t>
  </si>
  <si>
    <t>Apósito desbridante hidroactivo de poliacrilato y fibras de celulosa, impregnado con solución Ringer, protegido por capa de polipropileno, tiras de silicona. Medida diámetro entre 3,5-4cm x 7,5-8cm. Estéril.</t>
  </si>
  <si>
    <t>Apósito desbridante hidroactivo de poliacrilato y fibras de celulosa, impregnado con solución Ringer, protegido por capa de polipropileno, tiras de silicona. Medida diámetro entre 7-7,5cm x 7-7,5cm. Estéril.</t>
  </si>
  <si>
    <t>Apósito desbridante hidroactivo de poliacrilato y fibras de celulosa, impregnado con solución Ringer, protegido por capa de polipropileno, tiras de silicona. Medida diámetro entre 4-6cm. Estéril.</t>
  </si>
  <si>
    <t>29</t>
  </si>
  <si>
    <t>45 al 47</t>
  </si>
  <si>
    <t>Apósito de hidrocoloide con pectina, en placa, grosor inferior a 3mm (extrafino), sin borde, translúcido i retirada atraumática. Medida superficie activa 10cm x 10cm (+/-2cm). Estéril. Sin látex.</t>
  </si>
  <si>
    <t>Apósito de hidrocoloide con pectina, en placa, grosor inferior a 3mm (extrafino), sin borde, translúcido i retirada atraumática. Medida superficie activa 15cm x 15cm (+/-2cm). Estéril. Sin látex.</t>
  </si>
  <si>
    <t>Apósito de hidrocoloide con pectina, en placa, grosor inferior a 3mm (extrafino), sin borde, translúcido i retirada atraumática. Medida superficie activa 8cm x 8cm (+/-2cm). Estéril. Sin látex.</t>
  </si>
  <si>
    <t>30</t>
  </si>
  <si>
    <t>Apósito de tejido sin tejer con hidrogel amorfo y transparente con 15g por apósito, sin borde. Medida superficie activa entre 9-10cm x 19-20cm. Estéril. Sin látex.</t>
  </si>
  <si>
    <t>31</t>
  </si>
  <si>
    <t>Apósito bactericida sin plata en soporte malla de cadexómero yodado. Medida superficie activa entre 6-7cm x 8-9cm. Estéril. Un solo uso.</t>
  </si>
  <si>
    <t>32</t>
  </si>
  <si>
    <t>Bactericida sin plata con cadexómero yodado en polvo. Sobre de aprox. 3g. Estéril. Tolerancia del aprox. +/-5%</t>
  </si>
  <si>
    <t>33</t>
  </si>
  <si>
    <t>Emulsión regeneradora celular, bacteriostática. Envase dosificador entre 50-60ml. Sin látex.</t>
  </si>
  <si>
    <t>ML</t>
  </si>
  <si>
    <t>34</t>
  </si>
  <si>
    <t>Miel de Manuka 100%, sin aditivos, sin conservantes ni colorantes, en forma de gel. Grado médico. Tubo 25g. Estéril. Sin látex.</t>
  </si>
  <si>
    <t>35</t>
  </si>
  <si>
    <t>Solución barrera de polímero de acrilato, cianoacrilato y hexametildisiloxano o similar, sin aromas ni conservantes ni alcohol, sin zinc, en aplicador tipo lápiz o equivalente de capacidad aprox. 2,7ml. Sin látex. Tolerancia del aprox. +/-0,2ml</t>
  </si>
  <si>
    <t>UND</t>
  </si>
  <si>
    <t>36</t>
  </si>
  <si>
    <t>Solución barrera de polímero de acrilato plastificante, no irritante, sin alcohol, hipoalergénico, en spray. Capacidad 25-30 ml. Sin látex.</t>
  </si>
  <si>
    <t>37</t>
  </si>
  <si>
    <t>Gel descontaminante para la desinfección e hidratación de heridas, formulado con tensioactivos y agentes antimicrobianos de naturaleza catiónica no clorada, como polihexanida (PHMB) o octenidina. Formato entre 20-50ml con apertura aséptica. Estéril. Envase entre 30-50ml</t>
  </si>
  <si>
    <t>38</t>
  </si>
  <si>
    <t>Solución descontaminante para la desinfección e hidratación de heridas, formulada con tensioactivos y agentes antimicrobianos de naturaleza catiónica no clorada, como polihexanida (PHMB) o octenidina. Presentación líquida entre 300-500ml. Estéril.</t>
  </si>
  <si>
    <t>39</t>
  </si>
  <si>
    <t>Solución de hidrogel descontaminante de heridas con ácido hipocloroso, con función bactericida, fungicida y esporicida, apto para mucosas. Estéril. Tubo entre 120-125g</t>
  </si>
  <si>
    <t>40</t>
  </si>
  <si>
    <t>Solución líquida descontaminante de heridas con ácido hipocloroso, con función bactericida, fungicida y esporicida, apto para mucosas. Capacidad entre 450-500ml. Estéril.</t>
  </si>
  <si>
    <t>41</t>
  </si>
  <si>
    <t>Lámina de poliuretano y tejido sin tejer (poliéster y viscosa), adherencia de silicona en toda la superficie del apósito. Para el tratamiento de cicatrices e injertos parciales o profundos. Medida entre 10-11cm x 17,5-18,5cm. Sin látex.</t>
  </si>
  <si>
    <t>Lámina de poliuretano y tejido sin tejer (poliéster y viscosa), adherencia de silicona en toda la superficie del apósito. Para el tratamiento de cicatrices e injertos parciales o profundos. Medida entre 4,5-5,5cm x 7-7,5cm. Sin látex.</t>
  </si>
  <si>
    <t>42</t>
  </si>
  <si>
    <t>Emulsión con ácidos grasos hiperoxigenados para la prevención y tratamiento del enrojecimiento y úlceras cutáneas en extremidades inferiores en estadios iniciales. Frasco de capacidad aprox. 100ml. Sin látex.</t>
  </si>
  <si>
    <t>43</t>
  </si>
  <si>
    <t>62 al 63</t>
  </si>
  <si>
    <t>Aceite con ácidos grasos hiperoxigenados para la prevención y tratamiento del enrojecimiento y úlceras cutáneas en estadio I y II. Frasco de capacidad de 100ml. Sin látex.</t>
  </si>
  <si>
    <t>Aceite con ácidos grasos hiperoxigenados para la prevención y tratamiento del enrojecimiento y úlceras cutáneas en estadio I y II. Frasco de capacidad de 200ml. Sin látex.</t>
  </si>
  <si>
    <t>44</t>
  </si>
  <si>
    <t>64 al 65</t>
  </si>
  <si>
    <t>Apósito de espuma de poliuretano absorbente y blanda, capa superior de poliuretano elástica y transpirable, elevada capacidad de absorción. Medida entre 9,5-10cm x 10-10,5cm. Estéril. Sin látex. Libre de Ftalatos</t>
  </si>
  <si>
    <t>Apósito de espuma de poliuretano absorbente y blanda, capa superior de poliuretano elástica y transpirable, elevada capacidad de absorción. Medida entre 14,5-15cm x 15-15,5cm. Estéril. Sin látex. Libre de Ftalatos</t>
  </si>
  <si>
    <t>45</t>
  </si>
  <si>
    <t>66 al 69</t>
  </si>
  <si>
    <t>Apósito de espuma de poliuretano, con reborde adhesivo de silicona, elevada capacidad de absorción, capa exterior semipermeable, multicapa, con lengüeta, recolocable. Medida entre 9,5-10,5cm x 9,5-10,5cm. Estéril. Sin látex.</t>
  </si>
  <si>
    <t>Apósito de espuma de poliuretano, con reborde adhesivo de silicona, elevada capacidad de absorción, capa exterior semipermeable, multicapa, con lengüeta, recolocable. Medida entre 12-13cm x 12-13cm. Estéril. Sin látex.</t>
  </si>
  <si>
    <t>Apósito de espuma de poliuretano, con reborde adhesivo de silicona, elevada capacidad de absorción, capa exterior semipermeable, multicapa, con lengüeta, recolocable. Medida entre 15-16cm x 15-16cm. Estéril. Sin látex.</t>
  </si>
  <si>
    <t>Apósito de espuma de poliuretano, con reborde adhesivo de silicona, elevada capacidad de absorción, capa exterior semipermeable, multicapa, con lengüeta, recolocable. Medida entre 21-22cm x 21-22cm. Estéril. Sin látex.</t>
  </si>
  <si>
    <t>46</t>
  </si>
  <si>
    <t>Apósito superabsorbente con membrana polimérica multifuncional, glicerina, elevada capacidad de absorción, capa exterior semipermeable, no adhesivo, sin borde recortable. Medida superfície total 16-18cm x 18-20cm. Estéril. Sin látex.</t>
  </si>
  <si>
    <t>47</t>
  </si>
  <si>
    <t>71 al 73</t>
  </si>
  <si>
    <t>Apósito de espuma de poliuretano con partículas de poliacrilato y borde de silicona, grosor del apósito superior a 3mm. Medida superficie total entre 9,5-10cm x 10-10,5cm. Estéril. Sin látex.</t>
  </si>
  <si>
    <t>Apósito de espuma de poliuretano con partículas de poliacrilato y borde de silicona, grosor del apósito superior a 3mm. Medida superficie total entre 11,5-12cm x 12-12,5cm. Estéril. Sin látex.</t>
  </si>
  <si>
    <t>Apósito de espuma de poliuretano con partículas de poliacrilato y borde de silicona, grosor del apósito superior a 3mm. Medida superficie total entre 20-21cm x 21-22cm. Estéril. Sin látex.</t>
  </si>
  <si>
    <t>48</t>
  </si>
  <si>
    <t>Apósito hidrocelular absorbente de poliuretano, no adhesivo, multicapa, capa exterior impermeable, capa de contacto microperforada, con muesca. Color crema. Medida entre 8,5-9,5cm x 8,5-9,5cm. Estéril. Sin látex.</t>
  </si>
  <si>
    <t>49</t>
  </si>
  <si>
    <t>Apósito de espuma de poliuretano con forma anatómica para talón, muy flexible, sin borde adhesivo, adherencia de silicona en todo el apósito, elevada capacidad de absorción. Para poder usarse con vendajes compresivos. Sin tira de fijación. Sin látex. Sin tira para fijación. Medida superficie total mínima igual o mayor a 200cm2.</t>
  </si>
  <si>
    <t>50</t>
  </si>
  <si>
    <t>Apósito de espuma de poliuretano con forma anatómica para talón y/o codo, muy flexible, no adhesivo, capa exterior impermeable, tira almohadillada para la fijación. Elevada capacidad de absorción y permita combinación con otro producto. Sin látex.</t>
  </si>
  <si>
    <t>51</t>
  </si>
  <si>
    <t>Apósito de espuma de poliuretano, con adherencia de silicona, sin film de poliuretano externo para mejorar la transferencia de exudado lejos de la lesión. Medida entre 14,5-15cm x 20-21cm. Estéril. Sin látex.</t>
  </si>
  <si>
    <t>52</t>
  </si>
  <si>
    <t>78 al 83</t>
  </si>
  <si>
    <t>Apósito postquirúrgico bacterioestático, sin plata, impermeable, flexible, con borde transparente. Medida superficie activa entre 9,5-10cm x 20-21cm. Estéril. Sin látex.</t>
  </si>
  <si>
    <t>Apósito postquirúrgico bacterioestático, sin plata, impermeable, flexible, con borde transparente. Medida superficie activa entre 9,5-10cm x 25-26cm. Estéril. Sin látex.</t>
  </si>
  <si>
    <t>Apósito postquirúrgico bacterioestático, sin plata, impermeable, flexible, con borde transparente. Medida superficie activa entre 9,5-10cm x 30-32cm. Estéril. Sin látex.</t>
  </si>
  <si>
    <t>Apósito postquirúrgico bacterioestático, sin plata, impermeable, flexible, con borde transparente. Medida superficie activa entre 9,5-10cm x 35-36cm. Estéril. Sin látex.</t>
  </si>
  <si>
    <t>Apósito postquirúrgico bacterioestático, sin plata, impermeable, flexible, con borde transparente. Medida superficie activa entre 4-5cm x 7-8cm. Estéril. Sin látex.</t>
  </si>
  <si>
    <t>Apósito postquirúrgico bacterioestático, sin plata, impermeable, flexible, con borde transparente. Medida superficie activa entre 7-8cm x 15-16cm. Estéril. Sin látex.</t>
  </si>
  <si>
    <t>53</t>
  </si>
  <si>
    <t>84 al 87</t>
  </si>
  <si>
    <t>Apósito post-quirúrgico de fibra de hidrocoloide, con capa interior absorbente. Medida entre 9-10cm x 9-10cm. Estéril. Sin látex.</t>
  </si>
  <si>
    <t>Apósito post-quirúrgico de fibra de hidrocoloide, con capa interior absorbente. Medida entre 9-10cm x 15-16cm. Estéril. Sin látex.</t>
  </si>
  <si>
    <t>Apósito post-quirúrgico de fibra de hidrocoloide, con capa interior absorbente. Medida entre 9-10cm x 25-26cm. Estéril. Sin látex.</t>
  </si>
  <si>
    <t>Apósito post-quirúrgico de fibra de hidrocoloide, con capa interior absorbente. Medida entre 9-10cm x 30-31cm. Estéril. Sin látex.</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</si>
  <si>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</si>
  <si>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</si>
  <si>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</si>
  <si>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</si>
  <si>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</si>
  <si>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</si>
  <si>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</si>
  <si>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</si>
  <si>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</si>
  <si>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</si>
  <si>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</si>
  <si>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</si>
  <si>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</si>
  <si>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</si>
  <si>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</si>
  <si>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</si>
  <si>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</si>
  <si>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</si>
  <si>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</si>
  <si>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</si>
  <si>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10 al 11</t>
  </si>
  <si>
    <t>18 al 20</t>
  </si>
  <si>
    <t>37 al 38</t>
  </si>
  <si>
    <t>59 al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</si>
</sst>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05"/>
  <sheetViews>
    <sheetView tabSelected="1" topLeftCell="B1" zoomScale="60" zoomScaleNormal="60" zoomScaleSheetLayoutView="50" workbookViewId="0">
      <selection activeCell="W81" sqref="W81"/>
    </sheetView>
  </sheetViews>
  <sheetFormatPr baseColWidth="10" defaultColWidth="11.42578125" defaultRowHeight="14.25"/>
  <cols>
    <col min="1" max="1" width="8" style="62" hidden="1" customWidth="1"/>
    <col min="2" max="2" width="6.7109375" style="62" customWidth="1"/>
    <col min="3" max="3" width="9.28515625" style="63" customWidth="1"/>
    <col min="4" max="4" width="11.5703125" style="63" customWidth="1"/>
    <col min="5" max="5" width="50" style="63" customWidth="1"/>
    <col min="6" max="6" width="14.2851562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70.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38</v>
      </c>
      <c r="F4" s="181"/>
      <c r="G4" s="181"/>
      <c r="H4" s="181"/>
      <c r="I4" s="181"/>
      <c r="J4" s="181"/>
      <c r="K4" s="181"/>
      <c r="L4" s="181"/>
      <c r="M4" s="181"/>
      <c r="N4" s="181"/>
      <c r="O4" s="181"/>
      <c r="P4" s="181"/>
      <c r="Q4" s="181"/>
      <c r="R4" s="181"/>
      <c r="S4" s="181"/>
    </row>
    <row r="5" spans="1:21" ht="28.5" customHeight="1">
      <c r="B5" s="192" t="s">
        <v>39</v>
      </c>
      <c r="C5" s="192"/>
      <c r="D5" s="192"/>
      <c r="E5" s="182" t="s">
        <v>40</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41</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42</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43</v>
      </c>
      <c r="J9" s="198"/>
      <c r="K9" s="199"/>
      <c r="L9" s="199"/>
      <c r="M9" s="199"/>
      <c r="N9" s="200"/>
      <c r="O9" s="204"/>
      <c r="P9" s="204"/>
      <c r="Q9" s="204"/>
      <c r="R9" s="204"/>
      <c r="S9" s="205"/>
      <c r="T9" s="68"/>
    </row>
    <row r="10" spans="1:21" s="53" customFormat="1" ht="48.75" customHeight="1" thickBot="1">
      <c r="B10" s="191" t="s">
        <v>44</v>
      </c>
      <c r="C10" s="189"/>
      <c r="D10" s="189"/>
      <c r="E10" s="99" t="s">
        <v>45</v>
      </c>
      <c r="F10" s="99"/>
      <c r="G10" s="189" t="s">
        <v>46</v>
      </c>
      <c r="H10" s="190"/>
      <c r="I10" s="106" t="s">
        <v>47</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48</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49</v>
      </c>
      <c r="C14" s="184"/>
      <c r="D14" s="184"/>
      <c r="E14" s="184"/>
      <c r="F14" s="184"/>
      <c r="G14" s="185"/>
      <c r="H14" s="177" t="s">
        <v>50</v>
      </c>
      <c r="I14" s="178"/>
      <c r="J14" s="178"/>
      <c r="K14" s="178"/>
      <c r="L14" s="178"/>
      <c r="M14" s="178"/>
      <c r="N14" s="178"/>
      <c r="O14" s="178"/>
      <c r="P14" s="178"/>
      <c r="Q14" s="178"/>
      <c r="R14" s="178"/>
      <c r="S14" s="179"/>
    </row>
    <row r="15" spans="1:21" s="53" customFormat="1" ht="139.5" customHeight="1" thickBot="1">
      <c r="A15" s="70" t="s">
        <v>51</v>
      </c>
      <c r="B15" s="70" t="s">
        <v>52</v>
      </c>
      <c r="C15" s="71" t="s">
        <v>53</v>
      </c>
      <c r="D15" s="72" t="s">
        <v>54</v>
      </c>
      <c r="E15" s="73" t="s">
        <v>55</v>
      </c>
      <c r="F15" s="73" t="s">
        <v>56</v>
      </c>
      <c r="G15" s="72" t="s">
        <v>57</v>
      </c>
      <c r="H15" s="74" t="s">
        <v>58</v>
      </c>
      <c r="I15" s="75" t="s">
        <v>59</v>
      </c>
      <c r="J15" s="76" t="s">
        <v>60</v>
      </c>
      <c r="K15" s="77" t="s">
        <v>61</v>
      </c>
      <c r="L15" s="77" t="s">
        <v>62</v>
      </c>
      <c r="M15" s="77" t="s">
        <v>63</v>
      </c>
      <c r="N15" s="77" t="s">
        <v>64</v>
      </c>
      <c r="O15" s="77" t="s">
        <v>65</v>
      </c>
      <c r="P15" s="77" t="s">
        <v>66</v>
      </c>
      <c r="Q15" s="78" t="s">
        <v>67</v>
      </c>
      <c r="R15" s="78" t="s">
        <v>68</v>
      </c>
      <c r="S15" s="78" t="s">
        <v>69</v>
      </c>
    </row>
    <row r="16" spans="1:21" s="69" customFormat="1" ht="42.75">
      <c r="A16" s="79"/>
      <c r="B16" s="79" t="s">
        <v>70</v>
      </c>
      <c r="C16" s="80" t="s">
        <v>70</v>
      </c>
      <c r="D16" s="81">
        <v>180084</v>
      </c>
      <c r="E16" s="81" t="s">
        <v>71</v>
      </c>
      <c r="F16" s="82">
        <v>11520</v>
      </c>
      <c r="G16" s="82" t="s">
        <v>72</v>
      </c>
      <c r="H16" s="83"/>
      <c r="I16" s="81"/>
      <c r="J16" s="84"/>
      <c r="K16" s="81"/>
      <c r="L16" s="85"/>
      <c r="M16" s="83"/>
      <c r="N16" s="85"/>
      <c r="O16" s="83"/>
      <c r="P16" s="85"/>
      <c r="Q16" s="83"/>
      <c r="R16" s="81"/>
      <c r="S16" s="85"/>
    </row>
    <row r="17" spans="1:19" s="69" customFormat="1" ht="42.75">
      <c r="A17" s="86"/>
      <c r="B17" s="86" t="s">
        <v>73</v>
      </c>
      <c r="C17" s="87" t="s">
        <v>73</v>
      </c>
      <c r="D17" s="66">
        <v>180085</v>
      </c>
      <c r="E17" s="66" t="s">
        <v>74</v>
      </c>
      <c r="F17" s="88">
        <v>11190</v>
      </c>
      <c r="G17" s="88" t="s">
        <v>72</v>
      </c>
      <c r="H17" s="89"/>
      <c r="I17" s="66"/>
      <c r="J17" s="90"/>
      <c r="K17" s="66"/>
      <c r="L17" s="67"/>
      <c r="M17" s="89"/>
      <c r="N17" s="67"/>
      <c r="O17" s="89"/>
      <c r="P17" s="67"/>
      <c r="Q17" s="89"/>
      <c r="R17" s="66"/>
      <c r="S17" s="67"/>
    </row>
    <row r="18" spans="1:19" s="69" customFormat="1" ht="42.75">
      <c r="A18" s="86"/>
      <c r="B18" s="86" t="s">
        <v>75</v>
      </c>
      <c r="C18" s="87" t="s">
        <v>75</v>
      </c>
      <c r="D18" s="66">
        <v>180086</v>
      </c>
      <c r="E18" s="66" t="s">
        <v>76</v>
      </c>
      <c r="F18" s="88">
        <v>18</v>
      </c>
      <c r="G18" s="88" t="s">
        <v>72</v>
      </c>
      <c r="H18" s="89"/>
      <c r="I18" s="66"/>
      <c r="J18" s="90"/>
      <c r="K18" s="66"/>
      <c r="L18" s="67"/>
      <c r="M18" s="89"/>
      <c r="N18" s="67"/>
      <c r="O18" s="89"/>
      <c r="P18" s="67"/>
      <c r="Q18" s="89"/>
      <c r="R18" s="66"/>
      <c r="S18" s="67"/>
    </row>
    <row r="19" spans="1:19" s="69" customFormat="1" ht="71.25">
      <c r="A19" s="86"/>
      <c r="B19" s="86" t="s">
        <v>77</v>
      </c>
      <c r="C19" s="87" t="s">
        <v>77</v>
      </c>
      <c r="D19" s="66">
        <v>203705</v>
      </c>
      <c r="E19" s="66" t="s">
        <v>78</v>
      </c>
      <c r="F19" s="88">
        <v>450</v>
      </c>
      <c r="G19" s="88" t="s">
        <v>72</v>
      </c>
      <c r="H19" s="89"/>
      <c r="I19" s="66"/>
      <c r="J19" s="90"/>
      <c r="K19" s="66"/>
      <c r="L19" s="67"/>
      <c r="M19" s="89"/>
      <c r="N19" s="67"/>
      <c r="O19" s="89"/>
      <c r="P19" s="67"/>
      <c r="Q19" s="89"/>
      <c r="R19" s="66"/>
      <c r="S19" s="67"/>
    </row>
    <row r="20" spans="1:19" s="69" customFormat="1">
      <c r="A20" s="86"/>
      <c r="B20" s="86" t="s">
        <v>79</v>
      </c>
      <c r="C20" s="87" t="s">
        <v>80</v>
      </c>
      <c r="D20" s="66"/>
      <c r="E20" s="66" t="s">
        <v>81</v>
      </c>
      <c r="F20" s="88"/>
      <c r="G20" s="88"/>
      <c r="H20" s="89"/>
      <c r="I20" s="66"/>
      <c r="J20" s="90"/>
      <c r="K20" s="66"/>
      <c r="L20" s="67"/>
      <c r="M20" s="89"/>
      <c r="N20" s="67"/>
      <c r="O20" s="89"/>
      <c r="P20" s="67"/>
      <c r="Q20" s="89"/>
      <c r="R20" s="66"/>
      <c r="S20" s="67"/>
    </row>
    <row r="21" spans="1:19" s="69" customFormat="1" ht="57">
      <c r="A21" s="86"/>
      <c r="B21" s="86" t="s">
        <v>79</v>
      </c>
      <c r="C21" s="87">
        <v>5</v>
      </c>
      <c r="D21" s="66">
        <v>208278</v>
      </c>
      <c r="E21" s="66" t="s">
        <v>82</v>
      </c>
      <c r="F21" s="88">
        <v>15750</v>
      </c>
      <c r="G21" s="88" t="s">
        <v>72</v>
      </c>
      <c r="H21" s="89"/>
      <c r="I21" s="66"/>
      <c r="J21" s="90"/>
      <c r="K21" s="66"/>
      <c r="L21" s="67"/>
      <c r="M21" s="89"/>
      <c r="N21" s="67"/>
      <c r="O21" s="89"/>
      <c r="P21" s="67"/>
      <c r="Q21" s="89"/>
      <c r="R21" s="66"/>
      <c r="S21" s="67"/>
    </row>
    <row r="22" spans="1:19" s="69" customFormat="1" ht="57">
      <c r="A22" s="86"/>
      <c r="B22" s="86" t="s">
        <v>79</v>
      </c>
      <c r="C22" s="87">
        <v>6</v>
      </c>
      <c r="D22" s="66">
        <v>208277</v>
      </c>
      <c r="E22" s="66" t="s">
        <v>83</v>
      </c>
      <c r="F22" s="88">
        <v>5130</v>
      </c>
      <c r="G22" s="88" t="s">
        <v>72</v>
      </c>
      <c r="H22" s="89"/>
      <c r="I22" s="66"/>
      <c r="J22" s="90"/>
      <c r="K22" s="66"/>
      <c r="L22" s="67"/>
      <c r="M22" s="89"/>
      <c r="N22" s="67"/>
      <c r="O22" s="89"/>
      <c r="P22" s="67"/>
      <c r="Q22" s="89"/>
      <c r="R22" s="66"/>
      <c r="S22" s="67"/>
    </row>
    <row r="23" spans="1:19" s="69" customFormat="1">
      <c r="A23" s="86"/>
      <c r="B23" s="86" t="s">
        <v>84</v>
      </c>
      <c r="C23" s="87" t="s">
        <v>85</v>
      </c>
      <c r="D23" s="66"/>
      <c r="E23" s="66" t="s">
        <v>81</v>
      </c>
      <c r="F23" s="88"/>
      <c r="G23" s="88"/>
      <c r="H23" s="89"/>
      <c r="I23" s="66"/>
      <c r="J23" s="90"/>
      <c r="K23" s="66"/>
      <c r="L23" s="67"/>
      <c r="M23" s="89"/>
      <c r="N23" s="67"/>
      <c r="O23" s="89"/>
      <c r="P23" s="67"/>
      <c r="Q23" s="89"/>
      <c r="R23" s="66"/>
      <c r="S23" s="67"/>
    </row>
    <row r="24" spans="1:19" s="69" customFormat="1" ht="57">
      <c r="A24" s="86"/>
      <c r="B24" s="86" t="s">
        <v>84</v>
      </c>
      <c r="C24" s="87">
        <v>7</v>
      </c>
      <c r="D24" s="66">
        <v>210977</v>
      </c>
      <c r="E24" s="66" t="s">
        <v>86</v>
      </c>
      <c r="F24" s="88">
        <v>3210</v>
      </c>
      <c r="G24" s="88" t="s">
        <v>72</v>
      </c>
      <c r="H24" s="89"/>
      <c r="I24" s="66"/>
      <c r="J24" s="90"/>
      <c r="K24" s="66"/>
      <c r="L24" s="67"/>
      <c r="M24" s="89"/>
      <c r="N24" s="67"/>
      <c r="O24" s="89"/>
      <c r="P24" s="67"/>
      <c r="Q24" s="89"/>
      <c r="R24" s="66"/>
      <c r="S24" s="67"/>
    </row>
    <row r="25" spans="1:19" s="69" customFormat="1" ht="57">
      <c r="A25" s="86"/>
      <c r="B25" s="86" t="s">
        <v>84</v>
      </c>
      <c r="C25" s="87">
        <v>8</v>
      </c>
      <c r="D25" s="66">
        <v>209841</v>
      </c>
      <c r="E25" s="66" t="s">
        <v>87</v>
      </c>
      <c r="F25" s="88">
        <v>2760</v>
      </c>
      <c r="G25" s="88" t="s">
        <v>72</v>
      </c>
      <c r="H25" s="89"/>
      <c r="I25" s="66"/>
      <c r="J25" s="90"/>
      <c r="K25" s="66"/>
      <c r="L25" s="67"/>
      <c r="M25" s="89"/>
      <c r="N25" s="67"/>
      <c r="O25" s="89"/>
      <c r="P25" s="67"/>
      <c r="Q25" s="89"/>
      <c r="R25" s="66"/>
      <c r="S25" s="67"/>
    </row>
    <row r="26" spans="1:19" s="69" customFormat="1" ht="57">
      <c r="A26" s="86"/>
      <c r="B26" s="86" t="s">
        <v>84</v>
      </c>
      <c r="C26" s="87">
        <v>9</v>
      </c>
      <c r="D26" s="66">
        <v>208326</v>
      </c>
      <c r="E26" s="66" t="s">
        <v>88</v>
      </c>
      <c r="F26" s="88">
        <v>2550</v>
      </c>
      <c r="G26" s="88" t="s">
        <v>72</v>
      </c>
      <c r="H26" s="89"/>
      <c r="I26" s="66"/>
      <c r="J26" s="90"/>
      <c r="K26" s="66"/>
      <c r="L26" s="67"/>
      <c r="M26" s="89"/>
      <c r="N26" s="67"/>
      <c r="O26" s="89"/>
      <c r="P26" s="67"/>
      <c r="Q26" s="89"/>
      <c r="R26" s="66"/>
      <c r="S26" s="67"/>
    </row>
    <row r="27" spans="1:19" s="69" customFormat="1">
      <c r="A27" s="86"/>
      <c r="B27" s="86" t="s">
        <v>89</v>
      </c>
      <c r="C27" s="87" t="s">
        <v>251</v>
      </c>
      <c r="D27" s="66"/>
      <c r="E27" s="66" t="s">
        <v>81</v>
      </c>
      <c r="F27" s="88"/>
      <c r="G27" s="88"/>
      <c r="H27" s="89"/>
      <c r="I27" s="66"/>
      <c r="J27" s="90"/>
      <c r="K27" s="66"/>
      <c r="L27" s="67"/>
      <c r="M27" s="89"/>
      <c r="N27" s="67"/>
      <c r="O27" s="89"/>
      <c r="P27" s="67"/>
      <c r="Q27" s="89"/>
      <c r="R27" s="66"/>
      <c r="S27" s="67"/>
    </row>
    <row r="28" spans="1:19" s="69" customFormat="1" ht="42.75">
      <c r="A28" s="86"/>
      <c r="B28" s="86" t="s">
        <v>89</v>
      </c>
      <c r="C28" s="87">
        <v>10</v>
      </c>
      <c r="D28" s="66">
        <v>202806</v>
      </c>
      <c r="E28" s="66" t="s">
        <v>90</v>
      </c>
      <c r="F28" s="88">
        <v>2670</v>
      </c>
      <c r="G28" s="88" t="s">
        <v>72</v>
      </c>
      <c r="H28" s="89"/>
      <c r="I28" s="66"/>
      <c r="J28" s="90"/>
      <c r="K28" s="66"/>
      <c r="L28" s="67"/>
      <c r="M28" s="89"/>
      <c r="N28" s="67"/>
      <c r="O28" s="89"/>
      <c r="P28" s="67"/>
      <c r="Q28" s="89"/>
      <c r="R28" s="66"/>
      <c r="S28" s="67"/>
    </row>
    <row r="29" spans="1:19" s="69" customFormat="1" ht="57">
      <c r="A29" s="86"/>
      <c r="B29" s="86" t="s">
        <v>89</v>
      </c>
      <c r="C29" s="87">
        <v>11</v>
      </c>
      <c r="D29" s="66">
        <v>202789</v>
      </c>
      <c r="E29" s="66" t="s">
        <v>91</v>
      </c>
      <c r="F29" s="88">
        <v>6120</v>
      </c>
      <c r="G29" s="88" t="s">
        <v>72</v>
      </c>
      <c r="H29" s="89"/>
      <c r="I29" s="66"/>
      <c r="J29" s="90"/>
      <c r="K29" s="66"/>
      <c r="L29" s="67"/>
      <c r="M29" s="89"/>
      <c r="N29" s="67"/>
      <c r="O29" s="89"/>
      <c r="P29" s="67"/>
      <c r="Q29" s="89"/>
      <c r="R29" s="66"/>
      <c r="S29" s="67"/>
    </row>
    <row r="30" spans="1:19" s="69" customFormat="1" ht="57">
      <c r="A30" s="86"/>
      <c r="B30" s="86" t="s">
        <v>92</v>
      </c>
      <c r="C30" s="87">
        <v>12</v>
      </c>
      <c r="D30" s="66">
        <v>209801</v>
      </c>
      <c r="E30" s="66" t="s">
        <v>93</v>
      </c>
      <c r="F30" s="88">
        <v>2760</v>
      </c>
      <c r="G30" s="88" t="s">
        <v>72</v>
      </c>
      <c r="H30" s="89"/>
      <c r="I30" s="66"/>
      <c r="J30" s="90"/>
      <c r="K30" s="66"/>
      <c r="L30" s="67"/>
      <c r="M30" s="89"/>
      <c r="N30" s="67"/>
      <c r="O30" s="89"/>
      <c r="P30" s="67"/>
      <c r="Q30" s="89"/>
      <c r="R30" s="66"/>
      <c r="S30" s="67"/>
    </row>
    <row r="31" spans="1:19" s="69" customFormat="1">
      <c r="A31" s="86"/>
      <c r="B31" s="86" t="s">
        <v>94</v>
      </c>
      <c r="C31" s="87" t="s">
        <v>95</v>
      </c>
      <c r="D31" s="66"/>
      <c r="E31" s="66" t="s">
        <v>81</v>
      </c>
      <c r="F31" s="88"/>
      <c r="G31" s="88" t="s">
        <v>81</v>
      </c>
      <c r="H31" s="89"/>
      <c r="I31" s="66"/>
      <c r="J31" s="90"/>
      <c r="K31" s="66"/>
      <c r="L31" s="67"/>
      <c r="M31" s="89"/>
      <c r="N31" s="67"/>
      <c r="O31" s="89"/>
      <c r="P31" s="67"/>
      <c r="Q31" s="89"/>
      <c r="R31" s="66"/>
      <c r="S31" s="67"/>
    </row>
    <row r="32" spans="1:19" s="69" customFormat="1" ht="57">
      <c r="A32" s="86"/>
      <c r="B32" s="86" t="s">
        <v>94</v>
      </c>
      <c r="C32" s="87">
        <v>13</v>
      </c>
      <c r="D32" s="66">
        <v>180087</v>
      </c>
      <c r="E32" s="66" t="s">
        <v>96</v>
      </c>
      <c r="F32" s="88">
        <v>20205</v>
      </c>
      <c r="G32" s="88" t="s">
        <v>72</v>
      </c>
      <c r="H32" s="89"/>
      <c r="I32" s="66"/>
      <c r="J32" s="90"/>
      <c r="K32" s="66"/>
      <c r="L32" s="67"/>
      <c r="M32" s="89"/>
      <c r="N32" s="67"/>
      <c r="O32" s="89"/>
      <c r="P32" s="67"/>
      <c r="Q32" s="89"/>
      <c r="R32" s="66"/>
      <c r="S32" s="67"/>
    </row>
    <row r="33" spans="1:19" s="69" customFormat="1" ht="57">
      <c r="A33" s="86"/>
      <c r="B33" s="86" t="s">
        <v>94</v>
      </c>
      <c r="C33" s="87">
        <v>14</v>
      </c>
      <c r="D33" s="66">
        <v>180089</v>
      </c>
      <c r="E33" s="66" t="s">
        <v>97</v>
      </c>
      <c r="F33" s="88">
        <v>14760</v>
      </c>
      <c r="G33" s="88" t="s">
        <v>72</v>
      </c>
      <c r="H33" s="89"/>
      <c r="I33" s="66"/>
      <c r="J33" s="90"/>
      <c r="K33" s="66"/>
      <c r="L33" s="67"/>
      <c r="M33" s="89"/>
      <c r="N33" s="67"/>
      <c r="O33" s="89"/>
      <c r="P33" s="67"/>
      <c r="Q33" s="89"/>
      <c r="R33" s="66"/>
      <c r="S33" s="67"/>
    </row>
    <row r="34" spans="1:19" s="69" customFormat="1">
      <c r="A34" s="86"/>
      <c r="B34" s="86" t="s">
        <v>98</v>
      </c>
      <c r="C34" s="87" t="s">
        <v>99</v>
      </c>
      <c r="D34" s="66"/>
      <c r="E34" s="66" t="s">
        <v>81</v>
      </c>
      <c r="F34" s="88"/>
      <c r="G34" s="88"/>
      <c r="H34" s="89"/>
      <c r="I34" s="66"/>
      <c r="J34" s="90"/>
      <c r="K34" s="66"/>
      <c r="L34" s="67"/>
      <c r="M34" s="89"/>
      <c r="N34" s="67"/>
      <c r="O34" s="89"/>
      <c r="P34" s="67"/>
      <c r="Q34" s="89"/>
      <c r="R34" s="66"/>
      <c r="S34" s="67"/>
    </row>
    <row r="35" spans="1:19" s="69" customFormat="1" ht="57">
      <c r="A35" s="86"/>
      <c r="B35" s="86" t="s">
        <v>98</v>
      </c>
      <c r="C35" s="87">
        <v>15</v>
      </c>
      <c r="D35" s="66">
        <v>208274</v>
      </c>
      <c r="E35" s="66" t="s">
        <v>100</v>
      </c>
      <c r="F35" s="88">
        <v>12015</v>
      </c>
      <c r="G35" s="88" t="s">
        <v>72</v>
      </c>
      <c r="H35" s="89"/>
      <c r="I35" s="66"/>
      <c r="J35" s="90"/>
      <c r="K35" s="66"/>
      <c r="L35" s="67"/>
      <c r="M35" s="89"/>
      <c r="N35" s="67"/>
      <c r="O35" s="89"/>
      <c r="P35" s="67"/>
      <c r="Q35" s="89"/>
      <c r="R35" s="66"/>
      <c r="S35" s="67"/>
    </row>
    <row r="36" spans="1:19" s="69" customFormat="1" ht="57">
      <c r="A36" s="86"/>
      <c r="B36" s="86" t="s">
        <v>98</v>
      </c>
      <c r="C36" s="87">
        <v>16</v>
      </c>
      <c r="D36" s="66">
        <v>217309</v>
      </c>
      <c r="E36" s="66" t="s">
        <v>101</v>
      </c>
      <c r="F36" s="88">
        <v>720</v>
      </c>
      <c r="G36" s="88" t="s">
        <v>72</v>
      </c>
      <c r="H36" s="89"/>
      <c r="I36" s="66"/>
      <c r="J36" s="90"/>
      <c r="K36" s="66"/>
      <c r="L36" s="67"/>
      <c r="M36" s="89"/>
      <c r="N36" s="67"/>
      <c r="O36" s="89"/>
      <c r="P36" s="67"/>
      <c r="Q36" s="89"/>
      <c r="R36" s="66"/>
      <c r="S36" s="67"/>
    </row>
    <row r="37" spans="1:19" s="69" customFormat="1" ht="57">
      <c r="A37" s="86"/>
      <c r="B37" s="86" t="s">
        <v>98</v>
      </c>
      <c r="C37" s="87">
        <v>17</v>
      </c>
      <c r="D37" s="66">
        <v>208273</v>
      </c>
      <c r="E37" s="66" t="s">
        <v>102</v>
      </c>
      <c r="F37" s="88">
        <v>10395</v>
      </c>
      <c r="G37" s="88" t="s">
        <v>72</v>
      </c>
      <c r="H37" s="89"/>
      <c r="I37" s="66"/>
      <c r="J37" s="90"/>
      <c r="K37" s="66"/>
      <c r="L37" s="67"/>
      <c r="M37" s="89"/>
      <c r="N37" s="67"/>
      <c r="O37" s="89"/>
      <c r="P37" s="67"/>
      <c r="Q37" s="89"/>
      <c r="R37" s="66"/>
      <c r="S37" s="67"/>
    </row>
    <row r="38" spans="1:19" s="69" customFormat="1">
      <c r="A38" s="86"/>
      <c r="B38" s="86" t="s">
        <v>103</v>
      </c>
      <c r="C38" s="87" t="s">
        <v>252</v>
      </c>
      <c r="D38" s="66"/>
      <c r="E38" s="66" t="s">
        <v>81</v>
      </c>
      <c r="F38" s="88"/>
      <c r="G38" s="88"/>
      <c r="H38" s="89"/>
      <c r="I38" s="66"/>
      <c r="J38" s="90"/>
      <c r="K38" s="66"/>
      <c r="L38" s="67"/>
      <c r="M38" s="89"/>
      <c r="N38" s="67"/>
      <c r="O38" s="89"/>
      <c r="P38" s="67"/>
      <c r="Q38" s="89"/>
      <c r="R38" s="66"/>
      <c r="S38" s="67"/>
    </row>
    <row r="39" spans="1:19" s="69" customFormat="1" ht="71.25">
      <c r="A39" s="86"/>
      <c r="B39" s="86" t="s">
        <v>103</v>
      </c>
      <c r="C39" s="87">
        <v>18</v>
      </c>
      <c r="D39" s="66">
        <v>211719</v>
      </c>
      <c r="E39" s="66" t="s">
        <v>104</v>
      </c>
      <c r="F39" s="88">
        <v>11850</v>
      </c>
      <c r="G39" s="88" t="s">
        <v>72</v>
      </c>
      <c r="H39" s="89"/>
      <c r="I39" s="66"/>
      <c r="J39" s="90"/>
      <c r="K39" s="66"/>
      <c r="L39" s="67"/>
      <c r="M39" s="89"/>
      <c r="N39" s="67"/>
      <c r="O39" s="89"/>
      <c r="P39" s="67"/>
      <c r="Q39" s="89"/>
      <c r="R39" s="66"/>
      <c r="S39" s="67"/>
    </row>
    <row r="40" spans="1:19" s="69" customFormat="1" ht="71.25">
      <c r="A40" s="86"/>
      <c r="B40" s="86" t="s">
        <v>103</v>
      </c>
      <c r="C40" s="87">
        <v>19</v>
      </c>
      <c r="D40" s="66">
        <v>211720</v>
      </c>
      <c r="E40" s="66" t="s">
        <v>105</v>
      </c>
      <c r="F40" s="88">
        <v>4980</v>
      </c>
      <c r="G40" s="88" t="s">
        <v>72</v>
      </c>
      <c r="H40" s="89"/>
      <c r="I40" s="66"/>
      <c r="J40" s="90"/>
      <c r="K40" s="66"/>
      <c r="L40" s="67"/>
      <c r="M40" s="89"/>
      <c r="N40" s="67"/>
      <c r="O40" s="89"/>
      <c r="P40" s="67"/>
      <c r="Q40" s="89"/>
      <c r="R40" s="66"/>
      <c r="S40" s="67"/>
    </row>
    <row r="41" spans="1:19" s="69" customFormat="1" ht="71.25">
      <c r="A41" s="86"/>
      <c r="B41" s="86" t="s">
        <v>103</v>
      </c>
      <c r="C41" s="87">
        <v>20</v>
      </c>
      <c r="D41" s="66">
        <v>211718</v>
      </c>
      <c r="E41" s="66" t="s">
        <v>106</v>
      </c>
      <c r="F41" s="88">
        <v>12180</v>
      </c>
      <c r="G41" s="88" t="s">
        <v>72</v>
      </c>
      <c r="H41" s="89"/>
      <c r="I41" s="66"/>
      <c r="J41" s="90"/>
      <c r="K41" s="66"/>
      <c r="L41" s="67"/>
      <c r="M41" s="89"/>
      <c r="N41" s="67"/>
      <c r="O41" s="89"/>
      <c r="P41" s="67"/>
      <c r="Q41" s="89"/>
      <c r="R41" s="66"/>
      <c r="S41" s="67"/>
    </row>
    <row r="42" spans="1:19" s="69" customFormat="1" ht="57">
      <c r="A42" s="86"/>
      <c r="B42" s="86" t="s">
        <v>107</v>
      </c>
      <c r="C42" s="87">
        <v>21</v>
      </c>
      <c r="D42" s="66">
        <v>202554</v>
      </c>
      <c r="E42" s="66" t="s">
        <v>108</v>
      </c>
      <c r="F42" s="88">
        <v>8820</v>
      </c>
      <c r="G42" s="88" t="s">
        <v>72</v>
      </c>
      <c r="H42" s="89"/>
      <c r="I42" s="66"/>
      <c r="J42" s="90"/>
      <c r="K42" s="66"/>
      <c r="L42" s="67"/>
      <c r="M42" s="89"/>
      <c r="N42" s="67"/>
      <c r="O42" s="89"/>
      <c r="P42" s="67"/>
      <c r="Q42" s="89"/>
      <c r="R42" s="66"/>
      <c r="S42" s="67"/>
    </row>
    <row r="43" spans="1:19" s="69" customFormat="1">
      <c r="A43" s="86"/>
      <c r="B43" s="86" t="s">
        <v>109</v>
      </c>
      <c r="C43" s="87" t="s">
        <v>110</v>
      </c>
      <c r="D43" s="66"/>
      <c r="E43" s="66" t="s">
        <v>81</v>
      </c>
      <c r="F43" s="88"/>
      <c r="G43" s="88"/>
      <c r="H43" s="89"/>
      <c r="I43" s="66"/>
      <c r="J43" s="90"/>
      <c r="K43" s="66"/>
      <c r="L43" s="67"/>
      <c r="M43" s="89"/>
      <c r="N43" s="67"/>
      <c r="O43" s="89"/>
      <c r="P43" s="67"/>
      <c r="Q43" s="89"/>
      <c r="R43" s="66"/>
      <c r="S43" s="67"/>
    </row>
    <row r="44" spans="1:19" s="69" customFormat="1" ht="71.25">
      <c r="A44" s="86"/>
      <c r="B44" s="86" t="s">
        <v>109</v>
      </c>
      <c r="C44" s="87">
        <v>22</v>
      </c>
      <c r="D44" s="66">
        <v>209802</v>
      </c>
      <c r="E44" s="66" t="s">
        <v>111</v>
      </c>
      <c r="F44" s="88">
        <v>4440</v>
      </c>
      <c r="G44" s="88" t="s">
        <v>72</v>
      </c>
      <c r="H44" s="89"/>
      <c r="I44" s="66"/>
      <c r="J44" s="90"/>
      <c r="K44" s="66"/>
      <c r="L44" s="67"/>
      <c r="M44" s="89"/>
      <c r="N44" s="67"/>
      <c r="O44" s="89"/>
      <c r="P44" s="67"/>
      <c r="Q44" s="89"/>
      <c r="R44" s="66"/>
      <c r="S44" s="67"/>
    </row>
    <row r="45" spans="1:19" s="69" customFormat="1" ht="71.25">
      <c r="A45" s="86"/>
      <c r="B45" s="86" t="s">
        <v>109</v>
      </c>
      <c r="C45" s="87">
        <v>23</v>
      </c>
      <c r="D45" s="66">
        <v>209799</v>
      </c>
      <c r="E45" s="66" t="s">
        <v>112</v>
      </c>
      <c r="F45" s="88">
        <v>3240</v>
      </c>
      <c r="G45" s="88" t="s">
        <v>72</v>
      </c>
      <c r="H45" s="89"/>
      <c r="I45" s="66"/>
      <c r="J45" s="90"/>
      <c r="K45" s="66"/>
      <c r="L45" s="67"/>
      <c r="M45" s="89"/>
      <c r="N45" s="67"/>
      <c r="O45" s="89"/>
      <c r="P45" s="67"/>
      <c r="Q45" s="89"/>
      <c r="R45" s="66"/>
      <c r="S45" s="67"/>
    </row>
    <row r="46" spans="1:19" s="69" customFormat="1" ht="42.75">
      <c r="A46" s="86"/>
      <c r="B46" s="86" t="s">
        <v>113</v>
      </c>
      <c r="C46" s="87">
        <v>24</v>
      </c>
      <c r="D46" s="66">
        <v>180081</v>
      </c>
      <c r="E46" s="66" t="s">
        <v>114</v>
      </c>
      <c r="F46" s="88">
        <v>2430</v>
      </c>
      <c r="G46" s="88" t="s">
        <v>72</v>
      </c>
      <c r="H46" s="89"/>
      <c r="I46" s="66"/>
      <c r="J46" s="90"/>
      <c r="K46" s="66"/>
      <c r="L46" s="67"/>
      <c r="M46" s="89"/>
      <c r="N46" s="67"/>
      <c r="O46" s="89"/>
      <c r="P46" s="67"/>
      <c r="Q46" s="89"/>
      <c r="R46" s="66"/>
      <c r="S46" s="67"/>
    </row>
    <row r="47" spans="1:19" s="69" customFormat="1" ht="71.25">
      <c r="A47" s="86"/>
      <c r="B47" s="86" t="s">
        <v>115</v>
      </c>
      <c r="C47" s="87">
        <v>25</v>
      </c>
      <c r="D47" s="66">
        <v>180082</v>
      </c>
      <c r="E47" s="66" t="s">
        <v>116</v>
      </c>
      <c r="F47" s="88">
        <v>855</v>
      </c>
      <c r="G47" s="88" t="s">
        <v>72</v>
      </c>
      <c r="H47" s="89"/>
      <c r="I47" s="66"/>
      <c r="J47" s="90"/>
      <c r="K47" s="66"/>
      <c r="L47" s="67"/>
      <c r="M47" s="89"/>
      <c r="N47" s="67"/>
      <c r="O47" s="89"/>
      <c r="P47" s="67"/>
      <c r="Q47" s="89"/>
      <c r="R47" s="66"/>
      <c r="S47" s="67"/>
    </row>
    <row r="48" spans="1:19" s="69" customFormat="1" ht="57">
      <c r="A48" s="86"/>
      <c r="B48" s="86" t="s">
        <v>117</v>
      </c>
      <c r="C48" s="87">
        <v>26</v>
      </c>
      <c r="D48" s="66">
        <v>208549</v>
      </c>
      <c r="E48" s="66" t="s">
        <v>118</v>
      </c>
      <c r="F48" s="88">
        <v>3900</v>
      </c>
      <c r="G48" s="88" t="s">
        <v>72</v>
      </c>
      <c r="H48" s="89"/>
      <c r="I48" s="66"/>
      <c r="J48" s="90"/>
      <c r="K48" s="66"/>
      <c r="L48" s="67"/>
      <c r="M48" s="89"/>
      <c r="N48" s="67"/>
      <c r="O48" s="89"/>
      <c r="P48" s="67"/>
      <c r="Q48" s="89"/>
      <c r="R48" s="66"/>
      <c r="S48" s="67"/>
    </row>
    <row r="49" spans="1:19" s="69" customFormat="1" ht="71.25">
      <c r="A49" s="86"/>
      <c r="B49" s="86" t="s">
        <v>119</v>
      </c>
      <c r="C49" s="87">
        <v>27</v>
      </c>
      <c r="D49" s="66">
        <v>208666</v>
      </c>
      <c r="E49" s="66" t="s">
        <v>120</v>
      </c>
      <c r="F49" s="88">
        <v>7860</v>
      </c>
      <c r="G49" s="88" t="s">
        <v>72</v>
      </c>
      <c r="H49" s="89"/>
      <c r="I49" s="66"/>
      <c r="J49" s="90"/>
      <c r="K49" s="66"/>
      <c r="L49" s="67"/>
      <c r="M49" s="89"/>
      <c r="N49" s="67"/>
      <c r="O49" s="89"/>
      <c r="P49" s="67"/>
      <c r="Q49" s="89"/>
      <c r="R49" s="66"/>
      <c r="S49" s="67"/>
    </row>
    <row r="50" spans="1:19" s="69" customFormat="1" ht="71.25">
      <c r="A50" s="86"/>
      <c r="B50" s="86" t="s">
        <v>121</v>
      </c>
      <c r="C50" s="87">
        <v>28</v>
      </c>
      <c r="D50" s="66">
        <v>180072</v>
      </c>
      <c r="E50" s="66" t="s">
        <v>122</v>
      </c>
      <c r="F50" s="88">
        <v>6660</v>
      </c>
      <c r="G50" s="88" t="s">
        <v>72</v>
      </c>
      <c r="H50" s="89"/>
      <c r="I50" s="66"/>
      <c r="J50" s="90"/>
      <c r="K50" s="66"/>
      <c r="L50" s="67"/>
      <c r="M50" s="89"/>
      <c r="N50" s="67"/>
      <c r="O50" s="89"/>
      <c r="P50" s="67"/>
      <c r="Q50" s="89"/>
      <c r="R50" s="66"/>
      <c r="S50" s="67"/>
    </row>
    <row r="51" spans="1:19" s="69" customFormat="1" ht="57">
      <c r="A51" s="86"/>
      <c r="B51" s="86" t="s">
        <v>123</v>
      </c>
      <c r="C51" s="87">
        <v>29</v>
      </c>
      <c r="D51" s="66">
        <v>202825</v>
      </c>
      <c r="E51" s="66" t="s">
        <v>124</v>
      </c>
      <c r="F51" s="88">
        <v>360</v>
      </c>
      <c r="G51" s="88" t="s">
        <v>72</v>
      </c>
      <c r="H51" s="89"/>
      <c r="I51" s="66"/>
      <c r="J51" s="90"/>
      <c r="K51" s="66"/>
      <c r="L51" s="67"/>
      <c r="M51" s="89"/>
      <c r="N51" s="67"/>
      <c r="O51" s="89"/>
      <c r="P51" s="67"/>
      <c r="Q51" s="89"/>
      <c r="R51" s="66"/>
      <c r="S51" s="67"/>
    </row>
    <row r="52" spans="1:19" s="69" customFormat="1" ht="42.75">
      <c r="A52" s="86"/>
      <c r="B52" s="86" t="s">
        <v>125</v>
      </c>
      <c r="C52" s="87">
        <v>30</v>
      </c>
      <c r="D52" s="66">
        <v>209800</v>
      </c>
      <c r="E52" s="66" t="s">
        <v>126</v>
      </c>
      <c r="F52" s="88">
        <v>4050</v>
      </c>
      <c r="G52" s="88" t="s">
        <v>127</v>
      </c>
      <c r="H52" s="89"/>
      <c r="I52" s="66"/>
      <c r="J52" s="90"/>
      <c r="K52" s="66"/>
      <c r="L52" s="67"/>
      <c r="M52" s="89"/>
      <c r="N52" s="67"/>
      <c r="O52" s="89"/>
      <c r="P52" s="67"/>
      <c r="Q52" s="89"/>
      <c r="R52" s="66"/>
      <c r="S52" s="67"/>
    </row>
    <row r="53" spans="1:19" s="69" customFormat="1">
      <c r="A53" s="86"/>
      <c r="B53" s="86" t="s">
        <v>128</v>
      </c>
      <c r="C53" s="87" t="s">
        <v>129</v>
      </c>
      <c r="D53" s="66"/>
      <c r="E53" s="66" t="s">
        <v>81</v>
      </c>
      <c r="F53" s="88"/>
      <c r="G53" s="88"/>
      <c r="H53" s="89"/>
      <c r="I53" s="66"/>
      <c r="J53" s="90"/>
      <c r="K53" s="66"/>
      <c r="L53" s="67"/>
      <c r="M53" s="89"/>
      <c r="N53" s="67"/>
      <c r="O53" s="89"/>
      <c r="P53" s="67"/>
      <c r="Q53" s="89"/>
      <c r="R53" s="66"/>
      <c r="S53" s="67"/>
    </row>
    <row r="54" spans="1:19" s="69" customFormat="1" ht="57">
      <c r="A54" s="86"/>
      <c r="B54" s="86" t="s">
        <v>128</v>
      </c>
      <c r="C54" s="87">
        <v>31</v>
      </c>
      <c r="D54" s="66">
        <v>180094</v>
      </c>
      <c r="E54" s="66" t="s">
        <v>130</v>
      </c>
      <c r="F54" s="88">
        <v>1890</v>
      </c>
      <c r="G54" s="88" t="s">
        <v>72</v>
      </c>
      <c r="H54" s="89"/>
      <c r="I54" s="66"/>
      <c r="J54" s="90"/>
      <c r="K54" s="66"/>
      <c r="L54" s="67"/>
      <c r="M54" s="89"/>
      <c r="N54" s="67"/>
      <c r="O54" s="89"/>
      <c r="P54" s="67"/>
      <c r="Q54" s="89"/>
      <c r="R54" s="66"/>
      <c r="S54" s="67"/>
    </row>
    <row r="55" spans="1:19" s="69" customFormat="1" ht="57">
      <c r="A55" s="86"/>
      <c r="B55" s="86" t="s">
        <v>128</v>
      </c>
      <c r="C55" s="87">
        <v>32</v>
      </c>
      <c r="D55" s="66">
        <v>180095</v>
      </c>
      <c r="E55" s="66" t="s">
        <v>131</v>
      </c>
      <c r="F55" s="88">
        <v>840</v>
      </c>
      <c r="G55" s="88" t="s">
        <v>72</v>
      </c>
      <c r="H55" s="89"/>
      <c r="I55" s="66"/>
      <c r="J55" s="90"/>
      <c r="K55" s="66"/>
      <c r="L55" s="67"/>
      <c r="M55" s="89"/>
      <c r="N55" s="67"/>
      <c r="O55" s="89"/>
      <c r="P55" s="67"/>
      <c r="Q55" s="89"/>
      <c r="R55" s="66"/>
      <c r="S55" s="67"/>
    </row>
    <row r="56" spans="1:19" s="69" customFormat="1">
      <c r="A56" s="86"/>
      <c r="B56" s="86" t="s">
        <v>132</v>
      </c>
      <c r="C56" s="87" t="s">
        <v>133</v>
      </c>
      <c r="D56" s="66"/>
      <c r="E56" s="66" t="s">
        <v>81</v>
      </c>
      <c r="F56" s="88"/>
      <c r="G56" s="88"/>
      <c r="H56" s="89"/>
      <c r="I56" s="66"/>
      <c r="J56" s="90"/>
      <c r="K56" s="66"/>
      <c r="L56" s="67"/>
      <c r="M56" s="89"/>
      <c r="N56" s="67"/>
      <c r="O56" s="89"/>
      <c r="P56" s="67"/>
      <c r="Q56" s="89"/>
      <c r="R56" s="66"/>
      <c r="S56" s="67"/>
    </row>
    <row r="57" spans="1:19" s="69" customFormat="1" ht="71.25">
      <c r="A57" s="86"/>
      <c r="B57" s="86" t="s">
        <v>132</v>
      </c>
      <c r="C57" s="87">
        <v>33</v>
      </c>
      <c r="D57" s="66">
        <v>206719</v>
      </c>
      <c r="E57" s="66" t="s">
        <v>134</v>
      </c>
      <c r="F57" s="88">
        <v>945</v>
      </c>
      <c r="G57" s="88" t="s">
        <v>72</v>
      </c>
      <c r="H57" s="89"/>
      <c r="I57" s="66"/>
      <c r="J57" s="90"/>
      <c r="K57" s="66"/>
      <c r="L57" s="67"/>
      <c r="M57" s="89"/>
      <c r="N57" s="67"/>
      <c r="O57" s="89"/>
      <c r="P57" s="67"/>
      <c r="Q57" s="89"/>
      <c r="R57" s="66"/>
      <c r="S57" s="67"/>
    </row>
    <row r="58" spans="1:19" s="69" customFormat="1" ht="57">
      <c r="A58" s="86"/>
      <c r="B58" s="86" t="s">
        <v>132</v>
      </c>
      <c r="C58" s="87">
        <v>34</v>
      </c>
      <c r="D58" s="66">
        <v>180096</v>
      </c>
      <c r="E58" s="66" t="s">
        <v>135</v>
      </c>
      <c r="F58" s="88">
        <v>2295</v>
      </c>
      <c r="G58" s="88" t="s">
        <v>72</v>
      </c>
      <c r="H58" s="89"/>
      <c r="I58" s="66"/>
      <c r="J58" s="90"/>
      <c r="K58" s="66"/>
      <c r="L58" s="67"/>
      <c r="M58" s="89"/>
      <c r="N58" s="67"/>
      <c r="O58" s="89"/>
      <c r="P58" s="67"/>
      <c r="Q58" s="89"/>
      <c r="R58" s="66"/>
      <c r="S58" s="67"/>
    </row>
    <row r="59" spans="1:19" s="69" customFormat="1">
      <c r="A59" s="86"/>
      <c r="B59" s="86" t="s">
        <v>136</v>
      </c>
      <c r="C59" s="87" t="s">
        <v>137</v>
      </c>
      <c r="D59" s="66"/>
      <c r="E59" s="66" t="s">
        <v>81</v>
      </c>
      <c r="F59" s="88"/>
      <c r="G59" s="88" t="s">
        <v>81</v>
      </c>
      <c r="H59" s="89"/>
      <c r="I59" s="66"/>
      <c r="J59" s="90"/>
      <c r="K59" s="66"/>
      <c r="L59" s="67"/>
      <c r="M59" s="89"/>
      <c r="N59" s="67"/>
      <c r="O59" s="89"/>
      <c r="P59" s="67"/>
      <c r="Q59" s="89"/>
      <c r="R59" s="66"/>
      <c r="S59" s="67"/>
    </row>
    <row r="60" spans="1:19" s="69" customFormat="1" ht="42.75">
      <c r="A60" s="86"/>
      <c r="B60" s="86" t="s">
        <v>136</v>
      </c>
      <c r="C60" s="87">
        <v>35</v>
      </c>
      <c r="D60" s="66">
        <v>180103</v>
      </c>
      <c r="E60" s="66" t="s">
        <v>138</v>
      </c>
      <c r="F60" s="88">
        <v>1065</v>
      </c>
      <c r="G60" s="88" t="s">
        <v>72</v>
      </c>
      <c r="H60" s="89"/>
      <c r="I60" s="66"/>
      <c r="J60" s="90"/>
      <c r="K60" s="66"/>
      <c r="L60" s="67"/>
      <c r="M60" s="89"/>
      <c r="N60" s="67"/>
      <c r="O60" s="89"/>
      <c r="P60" s="67"/>
      <c r="Q60" s="89"/>
      <c r="R60" s="66"/>
      <c r="S60" s="67"/>
    </row>
    <row r="61" spans="1:19" s="69" customFormat="1" ht="42.75">
      <c r="A61" s="86"/>
      <c r="B61" s="86" t="s">
        <v>136</v>
      </c>
      <c r="C61" s="87">
        <v>36</v>
      </c>
      <c r="D61" s="66">
        <v>180104</v>
      </c>
      <c r="E61" s="66" t="s">
        <v>139</v>
      </c>
      <c r="F61" s="88">
        <v>2460</v>
      </c>
      <c r="G61" s="88" t="s">
        <v>72</v>
      </c>
      <c r="H61" s="89"/>
      <c r="I61" s="66"/>
      <c r="J61" s="90"/>
      <c r="K61" s="66"/>
      <c r="L61" s="67"/>
      <c r="M61" s="89"/>
      <c r="N61" s="67"/>
      <c r="O61" s="89"/>
      <c r="P61" s="67"/>
      <c r="Q61" s="89"/>
      <c r="R61" s="66"/>
      <c r="S61" s="67"/>
    </row>
    <row r="62" spans="1:19" s="69" customFormat="1">
      <c r="A62" s="86"/>
      <c r="B62" s="86" t="s">
        <v>140</v>
      </c>
      <c r="C62" s="87" t="s">
        <v>253</v>
      </c>
      <c r="D62" s="66"/>
      <c r="E62" s="66" t="s">
        <v>81</v>
      </c>
      <c r="F62" s="88"/>
      <c r="G62" s="88"/>
      <c r="H62" s="89"/>
      <c r="I62" s="66"/>
      <c r="J62" s="90"/>
      <c r="K62" s="66"/>
      <c r="L62" s="67"/>
      <c r="M62" s="89"/>
      <c r="N62" s="67"/>
      <c r="O62" s="89"/>
      <c r="P62" s="67"/>
      <c r="Q62" s="89"/>
      <c r="R62" s="66"/>
      <c r="S62" s="67"/>
    </row>
    <row r="63" spans="1:19" s="69" customFormat="1" ht="71.25">
      <c r="A63" s="86"/>
      <c r="B63" s="86" t="s">
        <v>140</v>
      </c>
      <c r="C63" s="87">
        <v>37</v>
      </c>
      <c r="D63" s="66">
        <v>180097</v>
      </c>
      <c r="E63" s="66" t="s">
        <v>141</v>
      </c>
      <c r="F63" s="88">
        <v>5280</v>
      </c>
      <c r="G63" s="88" t="s">
        <v>72</v>
      </c>
      <c r="H63" s="89"/>
      <c r="I63" s="66"/>
      <c r="J63" s="90"/>
      <c r="K63" s="66"/>
      <c r="L63" s="67"/>
      <c r="M63" s="89"/>
      <c r="N63" s="67"/>
      <c r="O63" s="89"/>
      <c r="P63" s="67"/>
      <c r="Q63" s="89"/>
      <c r="R63" s="66"/>
      <c r="S63" s="67"/>
    </row>
    <row r="64" spans="1:19" s="69" customFormat="1" ht="71.25">
      <c r="A64" s="86"/>
      <c r="B64" s="86" t="s">
        <v>140</v>
      </c>
      <c r="C64" s="87">
        <v>38</v>
      </c>
      <c r="D64" s="66">
        <v>180098</v>
      </c>
      <c r="E64" s="66" t="s">
        <v>142</v>
      </c>
      <c r="F64" s="88">
        <v>1125</v>
      </c>
      <c r="G64" s="88" t="s">
        <v>72</v>
      </c>
      <c r="H64" s="89"/>
      <c r="I64" s="66"/>
      <c r="J64" s="90"/>
      <c r="K64" s="66"/>
      <c r="L64" s="67"/>
      <c r="M64" s="89"/>
      <c r="N64" s="67"/>
      <c r="O64" s="89"/>
      <c r="P64" s="67"/>
      <c r="Q64" s="89"/>
      <c r="R64" s="66"/>
      <c r="S64" s="67"/>
    </row>
    <row r="65" spans="1:19" s="69" customFormat="1" ht="71.25">
      <c r="A65" s="86"/>
      <c r="B65" s="86" t="s">
        <v>143</v>
      </c>
      <c r="C65" s="87">
        <v>39</v>
      </c>
      <c r="D65" s="66">
        <v>196674</v>
      </c>
      <c r="E65" s="66" t="s">
        <v>144</v>
      </c>
      <c r="F65" s="88">
        <v>900</v>
      </c>
      <c r="G65" s="88" t="s">
        <v>72</v>
      </c>
      <c r="H65" s="89"/>
      <c r="I65" s="66"/>
      <c r="J65" s="90"/>
      <c r="K65" s="66"/>
      <c r="L65" s="67"/>
      <c r="M65" s="89"/>
      <c r="N65" s="67"/>
      <c r="O65" s="89"/>
      <c r="P65" s="67"/>
      <c r="Q65" s="89"/>
      <c r="R65" s="66"/>
      <c r="S65" s="67"/>
    </row>
    <row r="66" spans="1:19" s="69" customFormat="1" ht="71.25">
      <c r="A66" s="86"/>
      <c r="B66" s="86" t="s">
        <v>145</v>
      </c>
      <c r="C66" s="87">
        <v>40</v>
      </c>
      <c r="D66" s="66">
        <v>208272</v>
      </c>
      <c r="E66" s="66" t="s">
        <v>146</v>
      </c>
      <c r="F66" s="88">
        <v>684</v>
      </c>
      <c r="G66" s="88" t="s">
        <v>72</v>
      </c>
      <c r="H66" s="89"/>
      <c r="I66" s="66"/>
      <c r="J66" s="90"/>
      <c r="K66" s="66"/>
      <c r="L66" s="67"/>
      <c r="M66" s="89"/>
      <c r="N66" s="67"/>
      <c r="O66" s="89"/>
      <c r="P66" s="67"/>
      <c r="Q66" s="89"/>
      <c r="R66" s="66"/>
      <c r="S66" s="67"/>
    </row>
    <row r="67" spans="1:19" s="69" customFormat="1" ht="42.75">
      <c r="A67" s="86"/>
      <c r="B67" s="86" t="s">
        <v>147</v>
      </c>
      <c r="C67" s="87">
        <v>41</v>
      </c>
      <c r="D67" s="66">
        <v>180099</v>
      </c>
      <c r="E67" s="66" t="s">
        <v>148</v>
      </c>
      <c r="F67" s="88">
        <v>375</v>
      </c>
      <c r="G67" s="88" t="s">
        <v>72</v>
      </c>
      <c r="H67" s="89"/>
      <c r="I67" s="66"/>
      <c r="J67" s="90"/>
      <c r="K67" s="66"/>
      <c r="L67" s="67"/>
      <c r="M67" s="89"/>
      <c r="N67" s="67"/>
      <c r="O67" s="89"/>
      <c r="P67" s="67"/>
      <c r="Q67" s="89"/>
      <c r="R67" s="66"/>
      <c r="S67" s="67"/>
    </row>
    <row r="68" spans="1:19" s="69" customFormat="1">
      <c r="A68" s="86"/>
      <c r="B68" s="86" t="s">
        <v>149</v>
      </c>
      <c r="C68" s="87" t="s">
        <v>150</v>
      </c>
      <c r="D68" s="66"/>
      <c r="E68" s="66" t="s">
        <v>81</v>
      </c>
      <c r="F68" s="88"/>
      <c r="G68" s="88"/>
      <c r="H68" s="89"/>
      <c r="I68" s="66"/>
      <c r="J68" s="90"/>
      <c r="K68" s="66"/>
      <c r="L68" s="67"/>
      <c r="M68" s="89"/>
      <c r="N68" s="67"/>
      <c r="O68" s="89"/>
      <c r="P68" s="67"/>
      <c r="Q68" s="89"/>
      <c r="R68" s="66"/>
      <c r="S68" s="67"/>
    </row>
    <row r="69" spans="1:19" s="69" customFormat="1" ht="71.25">
      <c r="A69" s="86"/>
      <c r="B69" s="86" t="s">
        <v>149</v>
      </c>
      <c r="C69" s="87">
        <v>42</v>
      </c>
      <c r="D69" s="66">
        <v>203332</v>
      </c>
      <c r="E69" s="66" t="s">
        <v>151</v>
      </c>
      <c r="F69" s="88">
        <v>1290</v>
      </c>
      <c r="G69" s="88" t="s">
        <v>72</v>
      </c>
      <c r="H69" s="89"/>
      <c r="I69" s="66"/>
      <c r="J69" s="90"/>
      <c r="K69" s="66"/>
      <c r="L69" s="67"/>
      <c r="M69" s="89"/>
      <c r="N69" s="67"/>
      <c r="O69" s="89"/>
      <c r="P69" s="67"/>
      <c r="Q69" s="89"/>
      <c r="R69" s="66"/>
      <c r="S69" s="67"/>
    </row>
    <row r="70" spans="1:19" s="69" customFormat="1" ht="71.25">
      <c r="A70" s="86"/>
      <c r="B70" s="86" t="s">
        <v>149</v>
      </c>
      <c r="C70" s="87">
        <v>43</v>
      </c>
      <c r="D70" s="66">
        <v>203331</v>
      </c>
      <c r="E70" s="66" t="s">
        <v>152</v>
      </c>
      <c r="F70" s="88">
        <v>660</v>
      </c>
      <c r="G70" s="88" t="s">
        <v>72</v>
      </c>
      <c r="H70" s="89"/>
      <c r="I70" s="66"/>
      <c r="J70" s="90"/>
      <c r="K70" s="66"/>
      <c r="L70" s="67"/>
      <c r="M70" s="89"/>
      <c r="N70" s="67"/>
      <c r="O70" s="89"/>
      <c r="P70" s="67"/>
      <c r="Q70" s="89"/>
      <c r="R70" s="66"/>
      <c r="S70" s="67"/>
    </row>
    <row r="71" spans="1:19" s="69" customFormat="1" ht="57">
      <c r="A71" s="86"/>
      <c r="B71" s="86" t="s">
        <v>149</v>
      </c>
      <c r="C71" s="87">
        <v>44</v>
      </c>
      <c r="D71" s="66">
        <v>203333</v>
      </c>
      <c r="E71" s="66" t="s">
        <v>153</v>
      </c>
      <c r="F71" s="88">
        <v>1470</v>
      </c>
      <c r="G71" s="88" t="s">
        <v>72</v>
      </c>
      <c r="H71" s="89"/>
      <c r="I71" s="66"/>
      <c r="J71" s="90"/>
      <c r="K71" s="66"/>
      <c r="L71" s="67"/>
      <c r="M71" s="89"/>
      <c r="N71" s="67"/>
      <c r="O71" s="89"/>
      <c r="P71" s="67"/>
      <c r="Q71" s="89"/>
      <c r="R71" s="66"/>
      <c r="S71" s="67"/>
    </row>
    <row r="72" spans="1:19" s="69" customFormat="1">
      <c r="A72" s="86"/>
      <c r="B72" s="86" t="s">
        <v>154</v>
      </c>
      <c r="C72" s="87" t="s">
        <v>155</v>
      </c>
      <c r="D72" s="66"/>
      <c r="E72" s="66" t="s">
        <v>81</v>
      </c>
      <c r="F72" s="88"/>
      <c r="G72" s="88"/>
      <c r="H72" s="89"/>
      <c r="I72" s="66"/>
      <c r="J72" s="90"/>
      <c r="K72" s="66"/>
      <c r="L72" s="67"/>
      <c r="M72" s="89"/>
      <c r="N72" s="67"/>
      <c r="O72" s="89"/>
      <c r="P72" s="67"/>
      <c r="Q72" s="89"/>
      <c r="R72" s="66"/>
      <c r="S72" s="67"/>
    </row>
    <row r="73" spans="1:19" s="69" customFormat="1" ht="71.25">
      <c r="A73" s="86"/>
      <c r="B73" s="86" t="s">
        <v>154</v>
      </c>
      <c r="C73" s="87">
        <v>45</v>
      </c>
      <c r="D73" s="66">
        <v>180077</v>
      </c>
      <c r="E73" s="66" t="s">
        <v>156</v>
      </c>
      <c r="F73" s="88">
        <v>1230</v>
      </c>
      <c r="G73" s="88" t="s">
        <v>72</v>
      </c>
      <c r="H73" s="89"/>
      <c r="I73" s="66"/>
      <c r="J73" s="90"/>
      <c r="K73" s="66"/>
      <c r="L73" s="67"/>
      <c r="M73" s="89"/>
      <c r="N73" s="67"/>
      <c r="O73" s="89"/>
      <c r="P73" s="67"/>
      <c r="Q73" s="89"/>
      <c r="R73" s="66"/>
      <c r="S73" s="67"/>
    </row>
    <row r="74" spans="1:19" s="69" customFormat="1" ht="71.25">
      <c r="A74" s="86"/>
      <c r="B74" s="86" t="s">
        <v>154</v>
      </c>
      <c r="C74" s="87">
        <v>46</v>
      </c>
      <c r="D74" s="66">
        <v>180078</v>
      </c>
      <c r="E74" s="66" t="s">
        <v>157</v>
      </c>
      <c r="F74" s="88">
        <v>180</v>
      </c>
      <c r="G74" s="88" t="s">
        <v>72</v>
      </c>
      <c r="H74" s="89"/>
      <c r="I74" s="66"/>
      <c r="J74" s="90"/>
      <c r="K74" s="66"/>
      <c r="L74" s="67"/>
      <c r="M74" s="89"/>
      <c r="N74" s="67"/>
      <c r="O74" s="89"/>
      <c r="P74" s="67"/>
      <c r="Q74" s="89"/>
      <c r="R74" s="66"/>
      <c r="S74" s="67"/>
    </row>
    <row r="75" spans="1:19" s="69" customFormat="1" ht="71.25">
      <c r="A75" s="86"/>
      <c r="B75" s="86" t="s">
        <v>154</v>
      </c>
      <c r="C75" s="87">
        <v>47</v>
      </c>
      <c r="D75" s="66">
        <v>180079</v>
      </c>
      <c r="E75" s="66" t="s">
        <v>158</v>
      </c>
      <c r="F75" s="88">
        <v>5070</v>
      </c>
      <c r="G75" s="88" t="s">
        <v>72</v>
      </c>
      <c r="H75" s="89"/>
      <c r="I75" s="66"/>
      <c r="J75" s="90"/>
      <c r="K75" s="66"/>
      <c r="L75" s="67"/>
      <c r="M75" s="89"/>
      <c r="N75" s="67"/>
      <c r="O75" s="89"/>
      <c r="P75" s="67"/>
      <c r="Q75" s="89"/>
      <c r="R75" s="66"/>
      <c r="S75" s="67"/>
    </row>
    <row r="76" spans="1:19" s="69" customFormat="1" ht="57">
      <c r="A76" s="86"/>
      <c r="B76" s="86" t="s">
        <v>159</v>
      </c>
      <c r="C76" s="87">
        <v>48</v>
      </c>
      <c r="D76" s="66">
        <v>202727</v>
      </c>
      <c r="E76" s="66" t="s">
        <v>160</v>
      </c>
      <c r="F76" s="88">
        <v>4380</v>
      </c>
      <c r="G76" s="88" t="s">
        <v>72</v>
      </c>
      <c r="H76" s="89"/>
      <c r="I76" s="66"/>
      <c r="J76" s="90"/>
      <c r="K76" s="66"/>
      <c r="L76" s="67"/>
      <c r="M76" s="89"/>
      <c r="N76" s="67"/>
      <c r="O76" s="89"/>
      <c r="P76" s="67"/>
      <c r="Q76" s="89"/>
      <c r="R76" s="66"/>
      <c r="S76" s="67"/>
    </row>
    <row r="77" spans="1:19" s="69" customFormat="1" ht="42.75">
      <c r="A77" s="86"/>
      <c r="B77" s="86" t="s">
        <v>161</v>
      </c>
      <c r="C77" s="87">
        <v>49</v>
      </c>
      <c r="D77" s="66">
        <v>202735</v>
      </c>
      <c r="E77" s="66" t="s">
        <v>162</v>
      </c>
      <c r="F77" s="88">
        <v>1860</v>
      </c>
      <c r="G77" s="88" t="s">
        <v>72</v>
      </c>
      <c r="H77" s="89"/>
      <c r="I77" s="66"/>
      <c r="J77" s="90"/>
      <c r="K77" s="66"/>
      <c r="L77" s="67"/>
      <c r="M77" s="89"/>
      <c r="N77" s="67"/>
      <c r="O77" s="89"/>
      <c r="P77" s="67"/>
      <c r="Q77" s="89"/>
      <c r="R77" s="66"/>
      <c r="S77" s="67"/>
    </row>
    <row r="78" spans="1:19" s="69" customFormat="1" ht="42.75">
      <c r="A78" s="86"/>
      <c r="B78" s="86" t="s">
        <v>163</v>
      </c>
      <c r="C78" s="87">
        <v>50</v>
      </c>
      <c r="D78" s="66">
        <v>210041</v>
      </c>
      <c r="E78" s="66" t="s">
        <v>164</v>
      </c>
      <c r="F78" s="88">
        <v>2016</v>
      </c>
      <c r="G78" s="88" t="s">
        <v>127</v>
      </c>
      <c r="H78" s="89"/>
      <c r="I78" s="66"/>
      <c r="J78" s="90"/>
      <c r="K78" s="66"/>
      <c r="L78" s="67"/>
      <c r="M78" s="89"/>
      <c r="N78" s="67"/>
      <c r="O78" s="89"/>
      <c r="P78" s="67"/>
      <c r="Q78" s="89"/>
      <c r="R78" s="66"/>
      <c r="S78" s="67"/>
    </row>
    <row r="79" spans="1:19" s="69" customFormat="1" ht="28.5">
      <c r="A79" s="86"/>
      <c r="B79" s="86" t="s">
        <v>165</v>
      </c>
      <c r="C79" s="87">
        <v>51</v>
      </c>
      <c r="D79" s="66">
        <v>180102</v>
      </c>
      <c r="E79" s="66" t="s">
        <v>166</v>
      </c>
      <c r="F79" s="88">
        <v>80100</v>
      </c>
      <c r="G79" s="88" t="s">
        <v>167</v>
      </c>
      <c r="H79" s="89"/>
      <c r="I79" s="66"/>
      <c r="J79" s="90"/>
      <c r="K79" s="66"/>
      <c r="L79" s="67"/>
      <c r="M79" s="89"/>
      <c r="N79" s="67"/>
      <c r="O79" s="89"/>
      <c r="P79" s="67"/>
      <c r="Q79" s="89"/>
      <c r="R79" s="66"/>
      <c r="S79" s="67"/>
    </row>
    <row r="80" spans="1:19" s="69" customFormat="1" ht="42.75">
      <c r="A80" s="86"/>
      <c r="B80" s="86" t="s">
        <v>168</v>
      </c>
      <c r="C80" s="87">
        <v>52</v>
      </c>
      <c r="D80" s="66">
        <v>210927</v>
      </c>
      <c r="E80" s="66" t="s">
        <v>169</v>
      </c>
      <c r="F80" s="88">
        <v>28800</v>
      </c>
      <c r="G80" s="88" t="s">
        <v>127</v>
      </c>
      <c r="H80" s="89"/>
      <c r="I80" s="66"/>
      <c r="J80" s="90"/>
      <c r="K80" s="66"/>
      <c r="L80" s="67"/>
      <c r="M80" s="89"/>
      <c r="N80" s="67"/>
      <c r="O80" s="89"/>
      <c r="P80" s="67"/>
      <c r="Q80" s="89"/>
      <c r="R80" s="66"/>
      <c r="S80" s="67"/>
    </row>
    <row r="81" spans="1:19" s="69" customFormat="1" ht="85.5">
      <c r="A81" s="86"/>
      <c r="B81" s="86" t="s">
        <v>170</v>
      </c>
      <c r="C81" s="87">
        <v>53</v>
      </c>
      <c r="D81" s="66">
        <v>218127</v>
      </c>
      <c r="E81" s="66" t="s">
        <v>171</v>
      </c>
      <c r="F81" s="88">
        <v>120</v>
      </c>
      <c r="G81" s="88" t="s">
        <v>172</v>
      </c>
      <c r="H81" s="89"/>
      <c r="I81" s="66"/>
      <c r="J81" s="90"/>
      <c r="K81" s="66"/>
      <c r="L81" s="67"/>
      <c r="M81" s="89"/>
      <c r="N81" s="67"/>
      <c r="O81" s="89"/>
      <c r="P81" s="67"/>
      <c r="Q81" s="89"/>
      <c r="R81" s="66"/>
      <c r="S81" s="67"/>
    </row>
    <row r="82" spans="1:19" s="69" customFormat="1" ht="57">
      <c r="A82" s="86"/>
      <c r="B82" s="86" t="s">
        <v>173</v>
      </c>
      <c r="C82" s="87">
        <v>54</v>
      </c>
      <c r="D82" s="66">
        <v>180083</v>
      </c>
      <c r="E82" s="66" t="s">
        <v>174</v>
      </c>
      <c r="F82" s="88">
        <v>171780</v>
      </c>
      <c r="G82" s="88" t="s">
        <v>167</v>
      </c>
      <c r="H82" s="89"/>
      <c r="I82" s="66"/>
      <c r="J82" s="90"/>
      <c r="K82" s="66"/>
      <c r="L82" s="67"/>
      <c r="M82" s="89"/>
      <c r="N82" s="67"/>
      <c r="O82" s="89"/>
      <c r="P82" s="67"/>
      <c r="Q82" s="89"/>
      <c r="R82" s="66"/>
      <c r="S82" s="67"/>
    </row>
    <row r="83" spans="1:19" s="69" customFormat="1" ht="85.5">
      <c r="A83" s="86"/>
      <c r="B83" s="86" t="s">
        <v>175</v>
      </c>
      <c r="C83" s="87">
        <v>55</v>
      </c>
      <c r="D83" s="66">
        <v>180226</v>
      </c>
      <c r="E83" s="66" t="s">
        <v>176</v>
      </c>
      <c r="F83" s="88">
        <v>47700</v>
      </c>
      <c r="G83" s="88" t="s">
        <v>167</v>
      </c>
      <c r="H83" s="89"/>
      <c r="I83" s="66"/>
      <c r="J83" s="90"/>
      <c r="K83" s="66"/>
      <c r="L83" s="67"/>
      <c r="M83" s="89"/>
      <c r="N83" s="67"/>
      <c r="O83" s="89"/>
      <c r="P83" s="67"/>
      <c r="Q83" s="89"/>
      <c r="R83" s="66"/>
      <c r="S83" s="67"/>
    </row>
    <row r="84" spans="1:19" s="69" customFormat="1" ht="85.5">
      <c r="A84" s="86"/>
      <c r="B84" s="86" t="s">
        <v>177</v>
      </c>
      <c r="C84" s="87">
        <v>56</v>
      </c>
      <c r="D84" s="66">
        <v>180227</v>
      </c>
      <c r="E84" s="66" t="s">
        <v>178</v>
      </c>
      <c r="F84" s="88">
        <v>283500</v>
      </c>
      <c r="G84" s="88" t="s">
        <v>167</v>
      </c>
      <c r="H84" s="89"/>
      <c r="I84" s="66"/>
      <c r="J84" s="90"/>
      <c r="K84" s="66"/>
      <c r="L84" s="67"/>
      <c r="M84" s="89"/>
      <c r="N84" s="67"/>
      <c r="O84" s="89"/>
      <c r="P84" s="67"/>
      <c r="Q84" s="89"/>
      <c r="R84" s="66"/>
      <c r="S84" s="67"/>
    </row>
    <row r="85" spans="1:19" s="69" customFormat="1" ht="57">
      <c r="A85" s="86"/>
      <c r="B85" s="86" t="s">
        <v>179</v>
      </c>
      <c r="C85" s="87">
        <v>57</v>
      </c>
      <c r="D85" s="66">
        <v>180225</v>
      </c>
      <c r="E85" s="66" t="s">
        <v>180</v>
      </c>
      <c r="F85" s="88">
        <v>92880</v>
      </c>
      <c r="G85" s="88" t="s">
        <v>127</v>
      </c>
      <c r="H85" s="89"/>
      <c r="I85" s="66"/>
      <c r="J85" s="90"/>
      <c r="K85" s="66"/>
      <c r="L85" s="67"/>
      <c r="M85" s="89"/>
      <c r="N85" s="67"/>
      <c r="O85" s="89"/>
      <c r="P85" s="67"/>
      <c r="Q85" s="89"/>
      <c r="R85" s="66"/>
      <c r="S85" s="67"/>
    </row>
    <row r="86" spans="1:19" s="69" customFormat="1" ht="57">
      <c r="A86" s="86"/>
      <c r="B86" s="86" t="s">
        <v>181</v>
      </c>
      <c r="C86" s="87">
        <v>58</v>
      </c>
      <c r="D86" s="66">
        <v>180228</v>
      </c>
      <c r="E86" s="66" t="s">
        <v>182</v>
      </c>
      <c r="F86" s="88">
        <v>1422000</v>
      </c>
      <c r="G86" s="88" t="s">
        <v>167</v>
      </c>
      <c r="H86" s="89"/>
      <c r="I86" s="66"/>
      <c r="J86" s="90"/>
      <c r="K86" s="66"/>
      <c r="L86" s="67"/>
      <c r="M86" s="89"/>
      <c r="N86" s="67"/>
      <c r="O86" s="89"/>
      <c r="P86" s="67"/>
      <c r="Q86" s="89"/>
      <c r="R86" s="66"/>
      <c r="S86" s="67"/>
    </row>
    <row r="87" spans="1:19" s="69" customFormat="1">
      <c r="A87" s="86"/>
      <c r="B87" s="86" t="s">
        <v>183</v>
      </c>
      <c r="C87" s="87" t="s">
        <v>254</v>
      </c>
      <c r="D87" s="66"/>
      <c r="E87" s="66" t="s">
        <v>81</v>
      </c>
      <c r="F87" s="88"/>
      <c r="G87" s="88" t="s">
        <v>81</v>
      </c>
      <c r="H87" s="89"/>
      <c r="I87" s="66"/>
      <c r="J87" s="90"/>
      <c r="K87" s="66"/>
      <c r="L87" s="67"/>
      <c r="M87" s="89"/>
      <c r="N87" s="67"/>
      <c r="O87" s="89"/>
      <c r="P87" s="67"/>
      <c r="Q87" s="89"/>
      <c r="R87" s="66"/>
      <c r="S87" s="67"/>
    </row>
    <row r="88" spans="1:19" s="69" customFormat="1" ht="71.25">
      <c r="A88" s="86"/>
      <c r="B88" s="86" t="s">
        <v>183</v>
      </c>
      <c r="C88" s="87">
        <v>59</v>
      </c>
      <c r="D88" s="66">
        <v>201753</v>
      </c>
      <c r="E88" s="66" t="s">
        <v>184</v>
      </c>
      <c r="F88" s="88">
        <v>735</v>
      </c>
      <c r="G88" s="88" t="s">
        <v>172</v>
      </c>
      <c r="H88" s="89"/>
      <c r="I88" s="66"/>
      <c r="J88" s="90"/>
      <c r="K88" s="66"/>
      <c r="L88" s="67"/>
      <c r="M88" s="89"/>
      <c r="N88" s="67"/>
      <c r="O88" s="89"/>
      <c r="P88" s="67"/>
      <c r="Q88" s="89"/>
      <c r="R88" s="66"/>
      <c r="S88" s="67"/>
    </row>
    <row r="89" spans="1:19" s="69" customFormat="1" ht="71.25">
      <c r="A89" s="86"/>
      <c r="B89" s="86" t="s">
        <v>183</v>
      </c>
      <c r="C89" s="87">
        <v>60</v>
      </c>
      <c r="D89" s="66">
        <v>201752</v>
      </c>
      <c r="E89" s="66" t="s">
        <v>185</v>
      </c>
      <c r="F89" s="88">
        <v>750</v>
      </c>
      <c r="G89" s="88" t="s">
        <v>172</v>
      </c>
      <c r="H89" s="89"/>
      <c r="I89" s="66"/>
      <c r="J89" s="90"/>
      <c r="K89" s="66"/>
      <c r="L89" s="67"/>
      <c r="M89" s="89"/>
      <c r="N89" s="67"/>
      <c r="O89" s="89"/>
      <c r="P89" s="67"/>
      <c r="Q89" s="89"/>
      <c r="R89" s="66"/>
      <c r="S89" s="67"/>
    </row>
    <row r="90" spans="1:19" s="69" customFormat="1" ht="71.25">
      <c r="A90" s="86"/>
      <c r="B90" s="86" t="s">
        <v>186</v>
      </c>
      <c r="C90" s="87">
        <v>61</v>
      </c>
      <c r="D90" s="66">
        <v>198353</v>
      </c>
      <c r="E90" s="66" t="s">
        <v>187</v>
      </c>
      <c r="F90" s="88">
        <v>306000</v>
      </c>
      <c r="G90" s="88" t="s">
        <v>167</v>
      </c>
      <c r="H90" s="89"/>
      <c r="I90" s="66"/>
      <c r="J90" s="90"/>
      <c r="K90" s="66"/>
      <c r="L90" s="67"/>
      <c r="M90" s="89"/>
      <c r="N90" s="67"/>
      <c r="O90" s="89"/>
      <c r="P90" s="67"/>
      <c r="Q90" s="89"/>
      <c r="R90" s="66"/>
      <c r="S90" s="67"/>
    </row>
    <row r="91" spans="1:19" s="69" customFormat="1">
      <c r="A91" s="86"/>
      <c r="B91" s="86" t="s">
        <v>188</v>
      </c>
      <c r="C91" s="87" t="s">
        <v>189</v>
      </c>
      <c r="D91" s="66"/>
      <c r="E91" s="66" t="s">
        <v>81</v>
      </c>
      <c r="F91" s="88"/>
      <c r="G91" s="88"/>
      <c r="H91" s="89"/>
      <c r="I91" s="66"/>
      <c r="J91" s="90"/>
      <c r="K91" s="66"/>
      <c r="L91" s="67"/>
      <c r="M91" s="89"/>
      <c r="N91" s="67"/>
      <c r="O91" s="89"/>
      <c r="P91" s="67"/>
      <c r="Q91" s="89"/>
      <c r="R91" s="66"/>
      <c r="S91" s="67"/>
    </row>
    <row r="92" spans="1:19" s="69" customFormat="1" ht="57">
      <c r="A92" s="86"/>
      <c r="B92" s="86" t="s">
        <v>188</v>
      </c>
      <c r="C92" s="87">
        <v>62</v>
      </c>
      <c r="D92" s="66">
        <v>227211</v>
      </c>
      <c r="E92" s="66" t="s">
        <v>190</v>
      </c>
      <c r="F92" s="88">
        <v>708000</v>
      </c>
      <c r="G92" s="88" t="s">
        <v>167</v>
      </c>
      <c r="H92" s="89"/>
      <c r="I92" s="66"/>
      <c r="J92" s="90"/>
      <c r="K92" s="66"/>
      <c r="L92" s="67"/>
      <c r="M92" s="89"/>
      <c r="N92" s="67"/>
      <c r="O92" s="89"/>
      <c r="P92" s="67"/>
      <c r="Q92" s="89"/>
      <c r="R92" s="66"/>
      <c r="S92" s="67"/>
    </row>
    <row r="93" spans="1:19" s="69" customFormat="1" ht="57">
      <c r="A93" s="86"/>
      <c r="B93" s="86" t="s">
        <v>188</v>
      </c>
      <c r="C93" s="87">
        <v>63</v>
      </c>
      <c r="D93" s="66">
        <v>205450</v>
      </c>
      <c r="E93" s="66" t="s">
        <v>191</v>
      </c>
      <c r="F93" s="88">
        <v>1830000</v>
      </c>
      <c r="G93" s="88" t="s">
        <v>167</v>
      </c>
      <c r="H93" s="89"/>
      <c r="I93" s="66"/>
      <c r="J93" s="90"/>
      <c r="K93" s="66"/>
      <c r="L93" s="67"/>
      <c r="M93" s="89"/>
      <c r="N93" s="67"/>
      <c r="O93" s="89"/>
      <c r="P93" s="67"/>
      <c r="Q93" s="89"/>
      <c r="R93" s="66"/>
      <c r="S93" s="67"/>
    </row>
    <row r="94" spans="1:19" s="69" customFormat="1">
      <c r="A94" s="86"/>
      <c r="B94" s="86" t="s">
        <v>192</v>
      </c>
      <c r="C94" s="87" t="s">
        <v>193</v>
      </c>
      <c r="D94" s="66"/>
      <c r="E94" s="66" t="s">
        <v>81</v>
      </c>
      <c r="F94" s="88"/>
      <c r="G94" s="88"/>
      <c r="H94" s="89"/>
      <c r="I94" s="66"/>
      <c r="J94" s="90"/>
      <c r="K94" s="66"/>
      <c r="L94" s="67"/>
      <c r="M94" s="89"/>
      <c r="N94" s="67"/>
      <c r="O94" s="89"/>
      <c r="P94" s="67"/>
      <c r="Q94" s="89"/>
      <c r="R94" s="66"/>
      <c r="S94" s="67"/>
    </row>
    <row r="95" spans="1:19" s="69" customFormat="1" ht="71.25">
      <c r="A95" s="86"/>
      <c r="B95" s="86" t="s">
        <v>192</v>
      </c>
      <c r="C95" s="87">
        <v>64</v>
      </c>
      <c r="D95" s="66">
        <v>205491</v>
      </c>
      <c r="E95" s="66" t="s">
        <v>194</v>
      </c>
      <c r="F95" s="88">
        <v>2100</v>
      </c>
      <c r="G95" s="88" t="s">
        <v>72</v>
      </c>
      <c r="H95" s="89"/>
      <c r="I95" s="66"/>
      <c r="J95" s="90"/>
      <c r="K95" s="66"/>
      <c r="L95" s="67"/>
      <c r="M95" s="89"/>
      <c r="N95" s="67"/>
      <c r="O95" s="89"/>
      <c r="P95" s="67"/>
      <c r="Q95" s="89"/>
      <c r="R95" s="66"/>
      <c r="S95" s="67"/>
    </row>
    <row r="96" spans="1:19" s="69" customFormat="1" ht="71.25">
      <c r="A96" s="86"/>
      <c r="B96" s="86" t="s">
        <v>192</v>
      </c>
      <c r="C96" s="87">
        <v>65</v>
      </c>
      <c r="D96" s="66">
        <v>205492</v>
      </c>
      <c r="E96" s="66" t="s">
        <v>195</v>
      </c>
      <c r="F96" s="88">
        <v>1500</v>
      </c>
      <c r="G96" s="88" t="s">
        <v>72</v>
      </c>
      <c r="H96" s="89"/>
      <c r="I96" s="66"/>
      <c r="J96" s="90"/>
      <c r="K96" s="66"/>
      <c r="L96" s="67"/>
      <c r="M96" s="89"/>
      <c r="N96" s="67"/>
      <c r="O96" s="89"/>
      <c r="P96" s="67"/>
      <c r="Q96" s="89"/>
      <c r="R96" s="66"/>
      <c r="S96" s="67"/>
    </row>
    <row r="97" spans="1:19" s="69" customFormat="1">
      <c r="A97" s="86"/>
      <c r="B97" s="86" t="s">
        <v>196</v>
      </c>
      <c r="C97" s="87" t="s">
        <v>197</v>
      </c>
      <c r="D97" s="66"/>
      <c r="E97" s="66" t="s">
        <v>81</v>
      </c>
      <c r="F97" s="88"/>
      <c r="G97" s="88" t="s">
        <v>81</v>
      </c>
      <c r="H97" s="89"/>
      <c r="I97" s="66"/>
      <c r="J97" s="90"/>
      <c r="K97" s="66"/>
      <c r="L97" s="67"/>
      <c r="M97" s="89"/>
      <c r="N97" s="67"/>
      <c r="O97" s="89"/>
      <c r="P97" s="67"/>
      <c r="Q97" s="89"/>
      <c r="R97" s="66"/>
      <c r="S97" s="67"/>
    </row>
    <row r="98" spans="1:19" s="69" customFormat="1" ht="71.25">
      <c r="A98" s="86"/>
      <c r="B98" s="86" t="s">
        <v>196</v>
      </c>
      <c r="C98" s="87">
        <v>66</v>
      </c>
      <c r="D98" s="66">
        <v>211578</v>
      </c>
      <c r="E98" s="66" t="s">
        <v>198</v>
      </c>
      <c r="F98" s="88">
        <v>25710</v>
      </c>
      <c r="G98" s="88" t="s">
        <v>72</v>
      </c>
      <c r="H98" s="89"/>
      <c r="I98" s="66"/>
      <c r="J98" s="90"/>
      <c r="K98" s="66"/>
      <c r="L98" s="67"/>
      <c r="M98" s="89"/>
      <c r="N98" s="67"/>
      <c r="O98" s="89"/>
      <c r="P98" s="67"/>
      <c r="Q98" s="89"/>
      <c r="R98" s="66"/>
      <c r="S98" s="67"/>
    </row>
    <row r="99" spans="1:19" s="69" customFormat="1" ht="71.25">
      <c r="A99" s="86"/>
      <c r="B99" s="86" t="s">
        <v>196</v>
      </c>
      <c r="C99" s="87">
        <v>67</v>
      </c>
      <c r="D99" s="66">
        <v>202821</v>
      </c>
      <c r="E99" s="66" t="s">
        <v>199</v>
      </c>
      <c r="F99" s="88">
        <v>38310</v>
      </c>
      <c r="G99" s="88" t="s">
        <v>72</v>
      </c>
      <c r="H99" s="89"/>
      <c r="I99" s="66"/>
      <c r="J99" s="90"/>
      <c r="K99" s="66"/>
      <c r="L99" s="67"/>
      <c r="M99" s="89"/>
      <c r="N99" s="67"/>
      <c r="O99" s="89"/>
      <c r="P99" s="67"/>
      <c r="Q99" s="89"/>
      <c r="R99" s="66"/>
      <c r="S99" s="67"/>
    </row>
    <row r="100" spans="1:19" s="69" customFormat="1" ht="71.25">
      <c r="A100" s="86"/>
      <c r="B100" s="86" t="s">
        <v>196</v>
      </c>
      <c r="C100" s="87">
        <v>68</v>
      </c>
      <c r="D100" s="66">
        <v>202822</v>
      </c>
      <c r="E100" s="66" t="s">
        <v>200</v>
      </c>
      <c r="F100" s="88">
        <v>18930</v>
      </c>
      <c r="G100" s="88" t="s">
        <v>72</v>
      </c>
      <c r="H100" s="89"/>
      <c r="I100" s="66"/>
      <c r="J100" s="90"/>
      <c r="K100" s="66"/>
      <c r="L100" s="67"/>
      <c r="M100" s="89"/>
      <c r="N100" s="67"/>
      <c r="O100" s="89"/>
      <c r="P100" s="67"/>
      <c r="Q100" s="89"/>
      <c r="R100" s="66"/>
      <c r="S100" s="67"/>
    </row>
    <row r="101" spans="1:19" s="69" customFormat="1" ht="71.25">
      <c r="A101" s="86"/>
      <c r="B101" s="86" t="s">
        <v>196</v>
      </c>
      <c r="C101" s="87">
        <v>69</v>
      </c>
      <c r="D101" s="66">
        <v>202823</v>
      </c>
      <c r="E101" s="66" t="s">
        <v>201</v>
      </c>
      <c r="F101" s="88">
        <v>4380</v>
      </c>
      <c r="G101" s="88" t="s">
        <v>72</v>
      </c>
      <c r="H101" s="89"/>
      <c r="I101" s="66"/>
      <c r="J101" s="90"/>
      <c r="K101" s="66"/>
      <c r="L101" s="67"/>
      <c r="M101" s="89"/>
      <c r="N101" s="67"/>
      <c r="O101" s="89"/>
      <c r="P101" s="67"/>
      <c r="Q101" s="89"/>
      <c r="R101" s="66"/>
      <c r="S101" s="67"/>
    </row>
    <row r="102" spans="1:19" s="69" customFormat="1" ht="85.5">
      <c r="A102" s="86"/>
      <c r="B102" s="86" t="s">
        <v>202</v>
      </c>
      <c r="C102" s="87">
        <v>70</v>
      </c>
      <c r="D102" s="66">
        <v>202555</v>
      </c>
      <c r="E102" s="66" t="s">
        <v>203</v>
      </c>
      <c r="F102" s="88">
        <v>1530</v>
      </c>
      <c r="G102" s="88" t="s">
        <v>72</v>
      </c>
      <c r="H102" s="89"/>
      <c r="I102" s="66"/>
      <c r="J102" s="90"/>
      <c r="K102" s="66"/>
      <c r="L102" s="67"/>
      <c r="M102" s="89"/>
      <c r="N102" s="67"/>
      <c r="O102" s="89"/>
      <c r="P102" s="67"/>
      <c r="Q102" s="89"/>
      <c r="R102" s="66"/>
      <c r="S102" s="67"/>
    </row>
    <row r="103" spans="1:19" s="69" customFormat="1">
      <c r="A103" s="86"/>
      <c r="B103" s="86" t="s">
        <v>204</v>
      </c>
      <c r="C103" s="87" t="s">
        <v>205</v>
      </c>
      <c r="D103" s="66"/>
      <c r="E103" s="66" t="s">
        <v>81</v>
      </c>
      <c r="F103" s="88"/>
      <c r="G103" s="88"/>
      <c r="H103" s="89"/>
      <c r="I103" s="66"/>
      <c r="J103" s="90"/>
      <c r="K103" s="66"/>
      <c r="L103" s="67"/>
      <c r="M103" s="89"/>
      <c r="N103" s="67"/>
      <c r="O103" s="89"/>
      <c r="P103" s="67"/>
      <c r="Q103" s="89"/>
      <c r="R103" s="66"/>
      <c r="S103" s="67"/>
    </row>
    <row r="104" spans="1:19" s="69" customFormat="1" ht="57">
      <c r="A104" s="86"/>
      <c r="B104" s="86" t="s">
        <v>204</v>
      </c>
      <c r="C104" s="87">
        <v>71</v>
      </c>
      <c r="D104" s="66">
        <v>180090</v>
      </c>
      <c r="E104" s="66" t="s">
        <v>206</v>
      </c>
      <c r="F104" s="88">
        <v>3510</v>
      </c>
      <c r="G104" s="88" t="s">
        <v>72</v>
      </c>
      <c r="H104" s="89"/>
      <c r="I104" s="66"/>
      <c r="J104" s="90"/>
      <c r="K104" s="66"/>
      <c r="L104" s="67"/>
      <c r="M104" s="89"/>
      <c r="N104" s="67"/>
      <c r="O104" s="89"/>
      <c r="P104" s="67"/>
      <c r="Q104" s="89"/>
      <c r="R104" s="66"/>
      <c r="S104" s="67"/>
    </row>
    <row r="105" spans="1:19" s="69" customFormat="1" ht="57">
      <c r="A105" s="86"/>
      <c r="B105" s="86" t="s">
        <v>204</v>
      </c>
      <c r="C105" s="87">
        <v>72</v>
      </c>
      <c r="D105" s="66">
        <v>180091</v>
      </c>
      <c r="E105" s="66" t="s">
        <v>207</v>
      </c>
      <c r="F105" s="88">
        <v>4440</v>
      </c>
      <c r="G105" s="88" t="s">
        <v>72</v>
      </c>
      <c r="H105" s="89"/>
      <c r="I105" s="66"/>
      <c r="J105" s="90"/>
      <c r="K105" s="66"/>
      <c r="L105" s="67"/>
      <c r="M105" s="89"/>
      <c r="N105" s="67"/>
      <c r="O105" s="89"/>
      <c r="P105" s="67"/>
      <c r="Q105" s="89"/>
      <c r="R105" s="66"/>
      <c r="S105" s="67"/>
    </row>
    <row r="106" spans="1:19" s="69" customFormat="1" ht="57">
      <c r="A106" s="86"/>
      <c r="B106" s="86" t="s">
        <v>204</v>
      </c>
      <c r="C106" s="87">
        <v>73</v>
      </c>
      <c r="D106" s="66">
        <v>180092</v>
      </c>
      <c r="E106" s="66" t="s">
        <v>208</v>
      </c>
      <c r="F106" s="88">
        <v>480</v>
      </c>
      <c r="G106" s="88" t="s">
        <v>72</v>
      </c>
      <c r="H106" s="89"/>
      <c r="I106" s="66"/>
      <c r="J106" s="90"/>
      <c r="K106" s="66"/>
      <c r="L106" s="67"/>
      <c r="M106" s="89"/>
      <c r="N106" s="67"/>
      <c r="O106" s="89"/>
      <c r="P106" s="67"/>
      <c r="Q106" s="89"/>
      <c r="R106" s="66"/>
      <c r="S106" s="67"/>
    </row>
    <row r="107" spans="1:19" s="69" customFormat="1" ht="71.25">
      <c r="A107" s="86"/>
      <c r="B107" s="86" t="s">
        <v>209</v>
      </c>
      <c r="C107" s="87">
        <v>74</v>
      </c>
      <c r="D107" s="66">
        <v>202723</v>
      </c>
      <c r="E107" s="66" t="s">
        <v>210</v>
      </c>
      <c r="F107" s="88">
        <v>1920</v>
      </c>
      <c r="G107" s="88" t="s">
        <v>72</v>
      </c>
      <c r="H107" s="89"/>
      <c r="I107" s="66"/>
      <c r="J107" s="90"/>
      <c r="K107" s="66"/>
      <c r="L107" s="67"/>
      <c r="M107" s="89"/>
      <c r="N107" s="67"/>
      <c r="O107" s="89"/>
      <c r="P107" s="67"/>
      <c r="Q107" s="89"/>
      <c r="R107" s="66"/>
      <c r="S107" s="67"/>
    </row>
    <row r="108" spans="1:19" s="69" customFormat="1" ht="99.75">
      <c r="A108" s="86"/>
      <c r="B108" s="86" t="s">
        <v>211</v>
      </c>
      <c r="C108" s="87">
        <v>75</v>
      </c>
      <c r="D108" s="66">
        <v>180093</v>
      </c>
      <c r="E108" s="66" t="s">
        <v>212</v>
      </c>
      <c r="F108" s="88">
        <v>9600</v>
      </c>
      <c r="G108" s="88" t="s">
        <v>72</v>
      </c>
      <c r="H108" s="89"/>
      <c r="I108" s="66"/>
      <c r="J108" s="90"/>
      <c r="K108" s="66"/>
      <c r="L108" s="67"/>
      <c r="M108" s="89"/>
      <c r="N108" s="67"/>
      <c r="O108" s="89"/>
      <c r="P108" s="67"/>
      <c r="Q108" s="89"/>
      <c r="R108" s="66"/>
      <c r="S108" s="67"/>
    </row>
    <row r="109" spans="1:19" s="69" customFormat="1" ht="85.5">
      <c r="A109" s="86"/>
      <c r="B109" s="86" t="s">
        <v>213</v>
      </c>
      <c r="C109" s="87">
        <v>76</v>
      </c>
      <c r="D109" s="66">
        <v>203427</v>
      </c>
      <c r="E109" s="66" t="s">
        <v>214</v>
      </c>
      <c r="F109" s="88">
        <v>7380</v>
      </c>
      <c r="G109" s="88" t="s">
        <v>72</v>
      </c>
      <c r="H109" s="89"/>
      <c r="I109" s="66"/>
      <c r="J109" s="90"/>
      <c r="K109" s="66"/>
      <c r="L109" s="67"/>
      <c r="M109" s="89"/>
      <c r="N109" s="67"/>
      <c r="O109" s="89"/>
      <c r="P109" s="67"/>
      <c r="Q109" s="89"/>
      <c r="R109" s="66"/>
      <c r="S109" s="67"/>
    </row>
    <row r="110" spans="1:19" s="69" customFormat="1" ht="71.25">
      <c r="A110" s="86"/>
      <c r="B110" s="86" t="s">
        <v>215</v>
      </c>
      <c r="C110" s="87">
        <v>77</v>
      </c>
      <c r="D110" s="66">
        <v>202953</v>
      </c>
      <c r="E110" s="66" t="s">
        <v>216</v>
      </c>
      <c r="F110" s="88">
        <v>1320</v>
      </c>
      <c r="G110" s="88" t="s">
        <v>72</v>
      </c>
      <c r="H110" s="89"/>
      <c r="I110" s="66"/>
      <c r="J110" s="90"/>
      <c r="K110" s="66"/>
      <c r="L110" s="67"/>
      <c r="M110" s="89"/>
      <c r="N110" s="67"/>
      <c r="O110" s="89"/>
      <c r="P110" s="67"/>
      <c r="Q110" s="89"/>
      <c r="R110" s="66"/>
      <c r="S110" s="67"/>
    </row>
    <row r="111" spans="1:19" s="69" customFormat="1">
      <c r="A111" s="86"/>
      <c r="B111" s="86" t="s">
        <v>217</v>
      </c>
      <c r="C111" s="87" t="s">
        <v>218</v>
      </c>
      <c r="D111" s="66"/>
      <c r="E111" s="66" t="s">
        <v>81</v>
      </c>
      <c r="F111" s="88"/>
      <c r="G111" s="88"/>
      <c r="H111" s="89"/>
      <c r="I111" s="66"/>
      <c r="J111" s="90"/>
      <c r="K111" s="66"/>
      <c r="L111" s="67"/>
      <c r="M111" s="89"/>
      <c r="N111" s="67"/>
      <c r="O111" s="89"/>
      <c r="P111" s="67"/>
      <c r="Q111" s="89"/>
      <c r="R111" s="66"/>
      <c r="S111" s="67"/>
    </row>
    <row r="112" spans="1:19" s="69" customFormat="1" ht="57">
      <c r="A112" s="86"/>
      <c r="B112" s="86" t="s">
        <v>217</v>
      </c>
      <c r="C112" s="87">
        <v>78</v>
      </c>
      <c r="D112" s="66">
        <v>222694</v>
      </c>
      <c r="E112" s="66" t="s">
        <v>219</v>
      </c>
      <c r="F112" s="88">
        <v>4800</v>
      </c>
      <c r="G112" s="88" t="s">
        <v>72</v>
      </c>
      <c r="H112" s="89"/>
      <c r="I112" s="66"/>
      <c r="J112" s="90"/>
      <c r="K112" s="66"/>
      <c r="L112" s="67"/>
      <c r="M112" s="89"/>
      <c r="N112" s="67"/>
      <c r="O112" s="89"/>
      <c r="P112" s="67"/>
      <c r="Q112" s="89"/>
      <c r="R112" s="66"/>
      <c r="S112" s="67"/>
    </row>
    <row r="113" spans="1:19" s="69" customFormat="1" ht="57">
      <c r="A113" s="86"/>
      <c r="B113" s="86" t="s">
        <v>217</v>
      </c>
      <c r="C113" s="87">
        <v>79</v>
      </c>
      <c r="D113" s="66">
        <v>222619</v>
      </c>
      <c r="E113" s="66" t="s">
        <v>220</v>
      </c>
      <c r="F113" s="88">
        <v>3720</v>
      </c>
      <c r="G113" s="88" t="s">
        <v>72</v>
      </c>
      <c r="H113" s="89"/>
      <c r="I113" s="66"/>
      <c r="J113" s="90"/>
      <c r="K113" s="66"/>
      <c r="L113" s="67"/>
      <c r="M113" s="89"/>
      <c r="N113" s="67"/>
      <c r="O113" s="89"/>
      <c r="P113" s="67"/>
      <c r="Q113" s="89"/>
      <c r="R113" s="66"/>
      <c r="S113" s="67"/>
    </row>
    <row r="114" spans="1:19" s="69" customFormat="1" ht="57">
      <c r="A114" s="86"/>
      <c r="B114" s="86" t="s">
        <v>217</v>
      </c>
      <c r="C114" s="87">
        <v>80</v>
      </c>
      <c r="D114" s="66">
        <v>222620</v>
      </c>
      <c r="E114" s="66" t="s">
        <v>221</v>
      </c>
      <c r="F114" s="88">
        <v>7755</v>
      </c>
      <c r="G114" s="88" t="s">
        <v>72</v>
      </c>
      <c r="H114" s="89"/>
      <c r="I114" s="66"/>
      <c r="J114" s="90"/>
      <c r="K114" s="66"/>
      <c r="L114" s="67"/>
      <c r="M114" s="89"/>
      <c r="N114" s="67"/>
      <c r="O114" s="89"/>
      <c r="P114" s="67"/>
      <c r="Q114" s="89"/>
      <c r="R114" s="66"/>
      <c r="S114" s="67"/>
    </row>
    <row r="115" spans="1:19" s="69" customFormat="1" ht="57">
      <c r="A115" s="86"/>
      <c r="B115" s="86" t="s">
        <v>217</v>
      </c>
      <c r="C115" s="87">
        <v>81</v>
      </c>
      <c r="D115" s="66">
        <v>222681</v>
      </c>
      <c r="E115" s="66" t="s">
        <v>222</v>
      </c>
      <c r="F115" s="88">
        <v>30</v>
      </c>
      <c r="G115" s="88" t="s">
        <v>72</v>
      </c>
      <c r="H115" s="89"/>
      <c r="I115" s="66"/>
      <c r="J115" s="90"/>
      <c r="K115" s="66"/>
      <c r="L115" s="67"/>
      <c r="M115" s="89"/>
      <c r="N115" s="67"/>
      <c r="O115" s="89"/>
      <c r="P115" s="67"/>
      <c r="Q115" s="89"/>
      <c r="R115" s="66"/>
      <c r="S115" s="67"/>
    </row>
    <row r="116" spans="1:19" s="69" customFormat="1" ht="57">
      <c r="A116" s="86"/>
      <c r="B116" s="86" t="s">
        <v>217</v>
      </c>
      <c r="C116" s="87">
        <v>82</v>
      </c>
      <c r="D116" s="66">
        <v>222709</v>
      </c>
      <c r="E116" s="66" t="s">
        <v>223</v>
      </c>
      <c r="F116" s="88">
        <v>30</v>
      </c>
      <c r="G116" s="88" t="s">
        <v>72</v>
      </c>
      <c r="H116" s="89"/>
      <c r="I116" s="66"/>
      <c r="J116" s="90"/>
      <c r="K116" s="66"/>
      <c r="L116" s="67"/>
      <c r="M116" s="89"/>
      <c r="N116" s="67"/>
      <c r="O116" s="89"/>
      <c r="P116" s="67"/>
      <c r="Q116" s="89"/>
      <c r="R116" s="66"/>
      <c r="S116" s="67"/>
    </row>
    <row r="117" spans="1:19" s="69" customFormat="1" ht="57">
      <c r="A117" s="86"/>
      <c r="B117" s="86" t="s">
        <v>217</v>
      </c>
      <c r="C117" s="87">
        <v>83</v>
      </c>
      <c r="D117" s="66">
        <v>222693</v>
      </c>
      <c r="E117" s="66" t="s">
        <v>224</v>
      </c>
      <c r="F117" s="88">
        <v>180</v>
      </c>
      <c r="G117" s="88" t="s">
        <v>72</v>
      </c>
      <c r="H117" s="89"/>
      <c r="I117" s="66"/>
      <c r="J117" s="90"/>
      <c r="K117" s="66"/>
      <c r="L117" s="67"/>
      <c r="M117" s="89"/>
      <c r="N117" s="67"/>
      <c r="O117" s="89"/>
      <c r="P117" s="67"/>
      <c r="Q117" s="89"/>
      <c r="R117" s="66"/>
      <c r="S117" s="67"/>
    </row>
    <row r="118" spans="1:19" s="69" customFormat="1">
      <c r="A118" s="86"/>
      <c r="B118" s="86" t="s">
        <v>225</v>
      </c>
      <c r="C118" s="87" t="s">
        <v>226</v>
      </c>
      <c r="D118" s="66"/>
      <c r="E118" s="66" t="s">
        <v>81</v>
      </c>
      <c r="F118" s="88"/>
      <c r="G118" s="88"/>
      <c r="H118" s="89"/>
      <c r="I118" s="66"/>
      <c r="J118" s="90"/>
      <c r="K118" s="66"/>
      <c r="L118" s="67"/>
      <c r="M118" s="89"/>
      <c r="N118" s="67"/>
      <c r="O118" s="89"/>
      <c r="P118" s="67"/>
      <c r="Q118" s="89"/>
      <c r="R118" s="66"/>
      <c r="S118" s="67"/>
    </row>
    <row r="119" spans="1:19" s="69" customFormat="1" ht="42.75">
      <c r="A119" s="86"/>
      <c r="B119" s="86" t="s">
        <v>225</v>
      </c>
      <c r="C119" s="87">
        <v>84</v>
      </c>
      <c r="D119" s="66">
        <v>226524</v>
      </c>
      <c r="E119" s="66" t="s">
        <v>227</v>
      </c>
      <c r="F119" s="88">
        <v>270</v>
      </c>
      <c r="G119" s="88" t="s">
        <v>72</v>
      </c>
      <c r="H119" s="89"/>
      <c r="I119" s="66"/>
      <c r="J119" s="90"/>
      <c r="K119" s="66"/>
      <c r="L119" s="67"/>
      <c r="M119" s="89"/>
      <c r="N119" s="67"/>
      <c r="O119" s="89"/>
      <c r="P119" s="67"/>
      <c r="Q119" s="89"/>
      <c r="R119" s="66"/>
      <c r="S119" s="67"/>
    </row>
    <row r="120" spans="1:19" s="69" customFormat="1" ht="42.75">
      <c r="A120" s="86"/>
      <c r="B120" s="86" t="s">
        <v>225</v>
      </c>
      <c r="C120" s="87">
        <v>85</v>
      </c>
      <c r="D120" s="66">
        <v>226572</v>
      </c>
      <c r="E120" s="66" t="s">
        <v>228</v>
      </c>
      <c r="F120" s="88">
        <v>1800</v>
      </c>
      <c r="G120" s="88" t="s">
        <v>72</v>
      </c>
      <c r="H120" s="89"/>
      <c r="I120" s="66"/>
      <c r="J120" s="90"/>
      <c r="K120" s="66"/>
      <c r="L120" s="67"/>
      <c r="M120" s="89"/>
      <c r="N120" s="67"/>
      <c r="O120" s="89"/>
      <c r="P120" s="67"/>
      <c r="Q120" s="89"/>
      <c r="R120" s="66"/>
      <c r="S120" s="67"/>
    </row>
    <row r="121" spans="1:19" s="69" customFormat="1" ht="42.75">
      <c r="A121" s="86"/>
      <c r="B121" s="86" t="s">
        <v>225</v>
      </c>
      <c r="C121" s="87">
        <v>86</v>
      </c>
      <c r="D121" s="66">
        <v>226573</v>
      </c>
      <c r="E121" s="66" t="s">
        <v>229</v>
      </c>
      <c r="F121" s="88">
        <v>1680</v>
      </c>
      <c r="G121" s="88" t="s">
        <v>72</v>
      </c>
      <c r="H121" s="89"/>
      <c r="I121" s="66"/>
      <c r="J121" s="90"/>
      <c r="K121" s="66"/>
      <c r="L121" s="67"/>
      <c r="M121" s="89"/>
      <c r="N121" s="67"/>
      <c r="O121" s="89"/>
      <c r="P121" s="67"/>
      <c r="Q121" s="89"/>
      <c r="R121" s="66"/>
      <c r="S121" s="67"/>
    </row>
    <row r="122" spans="1:19" s="69" customFormat="1" ht="42.75">
      <c r="A122" s="86"/>
      <c r="B122" s="86" t="s">
        <v>225</v>
      </c>
      <c r="C122" s="87">
        <v>87</v>
      </c>
      <c r="D122" s="66">
        <v>226525</v>
      </c>
      <c r="E122" s="66" t="s">
        <v>230</v>
      </c>
      <c r="F122" s="88">
        <v>480</v>
      </c>
      <c r="G122" s="88" t="s">
        <v>72</v>
      </c>
      <c r="H122" s="89"/>
      <c r="I122" s="66"/>
      <c r="J122" s="90"/>
      <c r="K122" s="66"/>
      <c r="L122" s="67"/>
      <c r="M122" s="89"/>
      <c r="N122" s="67"/>
      <c r="O122" s="89"/>
      <c r="P122" s="67"/>
      <c r="Q122" s="89"/>
      <c r="R122" s="66"/>
      <c r="S122" s="67"/>
    </row>
    <row r="123" spans="1:19" s="69" customFormat="1">
      <c r="A123" s="108"/>
      <c r="B123" s="108"/>
      <c r="C123" s="109"/>
    </row>
    <row r="124" spans="1:19" s="69" customFormat="1" ht="20.25" customHeight="1">
      <c r="A124" s="91"/>
      <c r="B124" s="91"/>
      <c r="C124" s="91"/>
      <c r="D124" s="53"/>
      <c r="G124" s="53"/>
      <c r="H124" s="53"/>
      <c r="I124" s="53"/>
      <c r="J124" s="53"/>
      <c r="K124" s="53"/>
      <c r="L124" s="53"/>
      <c r="M124" s="53"/>
      <c r="N124" s="53"/>
      <c r="O124" s="53"/>
      <c r="Q124" s="53"/>
      <c r="R124" s="53"/>
      <c r="S124" s="53"/>
    </row>
    <row r="125" spans="1:19" s="69" customFormat="1" ht="53.25" customHeight="1">
      <c r="B125" s="193" t="s">
        <v>231</v>
      </c>
      <c r="C125" s="194"/>
      <c r="D125" s="194"/>
      <c r="E125" s="194"/>
      <c r="F125" s="194"/>
      <c r="G125" s="194"/>
      <c r="H125" s="194"/>
      <c r="I125" s="194"/>
      <c r="J125" s="194"/>
      <c r="K125" s="194"/>
      <c r="L125" s="194"/>
      <c r="M125" s="194"/>
      <c r="N125" s="194"/>
      <c r="O125" s="194"/>
      <c r="P125" s="194"/>
      <c r="Q125" s="194"/>
      <c r="R125" s="194"/>
      <c r="S125" s="195"/>
    </row>
    <row r="126" spans="1:19" s="69" customFormat="1" ht="15.75" customHeight="1">
      <c r="B126" s="110"/>
      <c r="C126" s="110"/>
      <c r="D126" s="110"/>
      <c r="E126" s="110"/>
      <c r="F126" s="110"/>
      <c r="G126" s="110"/>
      <c r="H126" s="110"/>
      <c r="I126" s="110"/>
      <c r="J126" s="110"/>
      <c r="K126" s="110"/>
      <c r="L126" s="110"/>
      <c r="M126" s="110"/>
      <c r="N126" s="110"/>
      <c r="O126" s="110"/>
      <c r="P126" s="110"/>
      <c r="Q126" s="110"/>
      <c r="R126" s="110"/>
      <c r="S126" s="110"/>
    </row>
    <row r="127" spans="1:19" s="69" customFormat="1">
      <c r="B127" s="176" t="s">
        <v>232</v>
      </c>
      <c r="C127" s="176"/>
      <c r="D127" s="176"/>
      <c r="E127" s="176"/>
      <c r="F127" s="176"/>
      <c r="G127" s="176"/>
      <c r="H127" s="176"/>
      <c r="I127" s="176"/>
      <c r="J127" s="176"/>
      <c r="K127" s="176"/>
      <c r="L127" s="176"/>
      <c r="M127" s="176"/>
      <c r="N127" s="176"/>
      <c r="O127" s="176"/>
      <c r="P127" s="176"/>
      <c r="Q127" s="176"/>
      <c r="R127" s="176"/>
      <c r="S127" s="176"/>
    </row>
    <row r="128" spans="1:19" s="69" customFormat="1"/>
    <row r="129" s="69" customFormat="1"/>
    <row r="130" s="69" customFormat="1"/>
    <row r="131" s="69" customFormat="1"/>
    <row r="132" s="69"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row r="280" s="62" customFormat="1"/>
    <row r="281" s="62" customFormat="1"/>
    <row r="282" s="62" customFormat="1"/>
    <row r="283" s="62" customFormat="1"/>
    <row r="284" s="62" customFormat="1"/>
    <row r="285" s="62" customFormat="1"/>
    <row r="286" s="62" customFormat="1"/>
    <row r="287" s="62" customFormat="1"/>
    <row r="288" s="62" customFormat="1"/>
    <row r="289" s="62" customFormat="1"/>
    <row r="290" s="62" customFormat="1"/>
    <row r="291" s="62" customFormat="1"/>
    <row r="292" s="62" customFormat="1"/>
    <row r="293" s="62" customFormat="1"/>
    <row r="294" s="62" customFormat="1"/>
    <row r="295" s="62" customFormat="1"/>
    <row r="296" s="62" customFormat="1"/>
    <row r="297" s="62" customFormat="1"/>
    <row r="298" s="62" customFormat="1"/>
    <row r="299" s="62" customFormat="1"/>
    <row r="300" s="62" customFormat="1"/>
    <row r="301" s="62" customFormat="1"/>
    <row r="302" s="62" customFormat="1"/>
    <row r="303" s="62" customFormat="1"/>
    <row r="304" s="62" customFormat="1"/>
    <row r="305" s="62" customFormat="1"/>
  </sheetData>
  <sheetProtection algorithmName="SHA-512" hashValue="a6YVjcgn3/T1N6QX+C7XU326N5qMD+6rsBJEQKP4GhI+unSsnhS3sltxL1meibX8LMYnpp66Z11GVwdG3Peflw==" saltValue="GFVB1ibwlrrkqjwBSAtYdQ==" spinCount="100000" sheet="1" objects="1" scenarios="1"/>
  <protectedRanges>
    <protectedRange sqref="H92:S93 H95:S96 H98:S102 H104:S110 H112:S117 H119:S122" name="Rango2"/>
    <protectedRange sqref="D8 D9 B11:H11 J8:N11 H16:S19 H21:S22 H24:S26 H28:S30 H32:S33 H35:S37 H39:S42 H44:S52 H54:S55 H57:S58 H60:S61 H63:S67 H69:S71 H73:S86 H88:S90" name="Rango1"/>
  </protectedRanges>
  <autoFilter ref="B15:S122" xr:uid="{00000000-0001-0000-0100-000000000000}"/>
  <mergeCells count="24">
    <mergeCell ref="J10:N10"/>
    <mergeCell ref="J11:N11"/>
    <mergeCell ref="O8:S11"/>
    <mergeCell ref="B9:C9"/>
    <mergeCell ref="D8:H8"/>
    <mergeCell ref="D9:H9"/>
    <mergeCell ref="J8:N8"/>
    <mergeCell ref="J9:N9"/>
    <mergeCell ref="B7:S7"/>
    <mergeCell ref="D2:R2"/>
    <mergeCell ref="B127:S127"/>
    <mergeCell ref="H14:S14"/>
    <mergeCell ref="B1:S1"/>
    <mergeCell ref="E4:S4"/>
    <mergeCell ref="E5:S5"/>
    <mergeCell ref="B14:G14"/>
    <mergeCell ref="B11:D11"/>
    <mergeCell ref="G11:H11"/>
    <mergeCell ref="G10:H10"/>
    <mergeCell ref="B10:D10"/>
    <mergeCell ref="B4:D4"/>
    <mergeCell ref="B5:D5"/>
    <mergeCell ref="B125:S125"/>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baseColWidth="10" defaultColWidth="11.42578125" defaultRowHeight="12.75"/>
  <cols>
    <col min="1" max="1" width="13.140625" customWidth="1"/>
    <col min="4" max="9" width="13.42578125" customWidth="1"/>
  </cols>
  <sheetData>
    <row r="1" spans="1:18" ht="21.75" customHeight="1">
      <c r="A1" s="223" t="s">
        <v>233</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234</v>
      </c>
      <c r="F3" s="58" t="s">
        <v>61</v>
      </c>
      <c r="G3" s="58" t="s">
        <v>62</v>
      </c>
      <c r="H3" s="58" t="s">
        <v>63</v>
      </c>
      <c r="I3" s="58" t="s">
        <v>64</v>
      </c>
      <c r="J3" s="58" t="s">
        <v>65</v>
      </c>
      <c r="K3" s="58" t="s">
        <v>66</v>
      </c>
    </row>
    <row r="4" spans="1:18" ht="33.75" customHeight="1">
      <c r="E4" s="57" t="s">
        <v>235</v>
      </c>
      <c r="F4" s="59" t="s">
        <v>236</v>
      </c>
      <c r="G4" s="60" t="s">
        <v>237</v>
      </c>
      <c r="H4" s="61" t="s">
        <v>238</v>
      </c>
      <c r="I4" s="112" t="s">
        <v>239</v>
      </c>
      <c r="J4" s="61" t="s">
        <v>240</v>
      </c>
      <c r="K4" s="60" t="s">
        <v>241</v>
      </c>
    </row>
    <row r="6" spans="1:18" ht="57.75" customHeight="1">
      <c r="A6" s="55" t="s">
        <v>242</v>
      </c>
      <c r="B6" s="192" t="s">
        <v>243</v>
      </c>
      <c r="C6" s="192"/>
      <c r="D6" s="192"/>
      <c r="E6" s="192"/>
      <c r="F6" s="192"/>
      <c r="G6" s="192"/>
      <c r="H6" s="192"/>
      <c r="I6" s="192"/>
      <c r="J6" s="192"/>
      <c r="K6" s="192"/>
      <c r="L6" s="192"/>
      <c r="M6" s="192"/>
      <c r="N6" s="192"/>
      <c r="O6" s="192"/>
      <c r="P6" s="192"/>
      <c r="Q6" s="192"/>
      <c r="R6" s="192"/>
    </row>
    <row r="9" spans="1:18" ht="23.25">
      <c r="A9" s="223" t="s">
        <v>244</v>
      </c>
      <c r="B9" s="223"/>
      <c r="C9" s="223"/>
      <c r="D9" s="223"/>
      <c r="E9" s="223"/>
      <c r="F9" s="223"/>
      <c r="G9" s="223"/>
      <c r="H9" s="223"/>
      <c r="I9" s="223"/>
      <c r="J9" s="223"/>
      <c r="K9" s="223"/>
      <c r="L9" s="223"/>
      <c r="M9" s="223"/>
      <c r="N9" s="223"/>
      <c r="O9" s="223"/>
      <c r="P9" s="223"/>
      <c r="Q9" s="223"/>
      <c r="R9" s="223"/>
    </row>
    <row r="10" spans="1:18" ht="30" customHeight="1">
      <c r="A10" s="217" t="s">
        <v>245</v>
      </c>
      <c r="B10" s="218"/>
      <c r="C10" s="218"/>
      <c r="D10" s="218"/>
      <c r="E10" s="218"/>
      <c r="F10" s="218"/>
      <c r="G10" s="218"/>
      <c r="H10" s="218"/>
      <c r="I10" s="218"/>
      <c r="J10" s="218"/>
      <c r="K10" s="218"/>
      <c r="L10" s="218"/>
      <c r="M10" s="218"/>
      <c r="N10" s="218"/>
      <c r="O10" s="218"/>
      <c r="P10" s="218"/>
      <c r="Q10" s="218"/>
      <c r="R10" s="219"/>
    </row>
    <row r="11" spans="1:18" ht="196.15" customHeight="1">
      <c r="A11" s="224" t="s">
        <v>246</v>
      </c>
      <c r="B11" s="224"/>
      <c r="C11" s="224"/>
      <c r="D11" s="224"/>
      <c r="E11" s="224"/>
      <c r="F11" s="224"/>
      <c r="G11" s="224"/>
      <c r="H11" s="224"/>
      <c r="I11" s="224"/>
      <c r="J11" s="224"/>
      <c r="K11" s="224"/>
      <c r="L11" s="224"/>
      <c r="M11" s="224"/>
      <c r="N11" s="224"/>
      <c r="O11" s="224"/>
      <c r="P11" s="224"/>
      <c r="Q11" s="224"/>
      <c r="R11" s="224"/>
    </row>
    <row r="12" spans="1:18" ht="64.900000000000006" customHeight="1">
      <c r="A12" s="224" t="s">
        <v>247</v>
      </c>
      <c r="B12" s="224"/>
      <c r="C12" s="224"/>
      <c r="D12" s="224"/>
      <c r="E12" s="224"/>
      <c r="F12" s="224"/>
      <c r="G12" s="224"/>
      <c r="H12" s="224"/>
      <c r="I12" s="224"/>
      <c r="J12" s="224"/>
      <c r="K12" s="224"/>
      <c r="L12" s="224"/>
      <c r="M12" s="224"/>
      <c r="N12" s="224"/>
      <c r="O12" s="224"/>
      <c r="P12" s="224"/>
      <c r="Q12" s="224"/>
      <c r="R12" s="224"/>
    </row>
    <row r="13" spans="1:18" ht="94.5" customHeight="1">
      <c r="A13" s="224" t="s">
        <v>248</v>
      </c>
      <c r="B13" s="224"/>
      <c r="C13" s="224"/>
      <c r="D13" s="224"/>
      <c r="E13" s="224"/>
      <c r="F13" s="224"/>
      <c r="G13" s="224"/>
      <c r="H13" s="224"/>
      <c r="I13" s="224"/>
      <c r="J13" s="224"/>
      <c r="K13" s="224"/>
      <c r="L13" s="224"/>
      <c r="M13" s="224"/>
      <c r="N13" s="224"/>
      <c r="O13" s="224"/>
      <c r="P13" s="224"/>
      <c r="Q13" s="224"/>
      <c r="R13" s="224"/>
    </row>
    <row r="14" spans="1:18" ht="42.75" customHeight="1">
      <c r="A14" s="224" t="s">
        <v>249</v>
      </c>
      <c r="B14" s="224"/>
      <c r="C14" s="224"/>
      <c r="D14" s="224"/>
      <c r="E14" s="224"/>
      <c r="F14" s="224"/>
      <c r="G14" s="224"/>
      <c r="H14" s="224"/>
      <c r="I14" s="224"/>
      <c r="J14" s="224"/>
      <c r="K14" s="224"/>
      <c r="L14" s="224"/>
      <c r="M14" s="224"/>
      <c r="N14" s="224"/>
      <c r="O14" s="224"/>
      <c r="P14" s="224"/>
      <c r="Q14" s="224"/>
      <c r="R14" s="224"/>
    </row>
    <row r="15" spans="1:18" ht="55.5" customHeight="1">
      <c r="A15" s="220" t="s">
        <v>250</v>
      </c>
      <c r="B15" s="221"/>
      <c r="C15" s="221"/>
      <c r="D15" s="221"/>
      <c r="E15" s="221"/>
      <c r="F15" s="221"/>
      <c r="G15" s="221"/>
      <c r="H15" s="221"/>
      <c r="I15" s="221"/>
      <c r="J15" s="221"/>
      <c r="K15" s="221"/>
      <c r="L15" s="221"/>
      <c r="M15" s="221"/>
      <c r="N15" s="221"/>
      <c r="O15" s="221"/>
      <c r="P15" s="221"/>
      <c r="Q15" s="221"/>
      <c r="R15" s="222"/>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f57226c6-72d7-41ac-8db2-2a3bfc210604"/>
  </ds:schemaRefs>
</ds:datastoreItem>
</file>

<file path=customXml/itemProps3.xml><?xml version="1.0" encoding="utf-8"?>
<ds:datastoreItem xmlns:ds="http://schemas.openxmlformats.org/officeDocument/2006/customXml" ds:itemID="{106681EE-A301-4928-A52A-B568E00F4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2026-02-24T09:14:09Z</cp:lastPrinted>
  <dcterms:created xsi:type="dcterms:W3CDTF">2005-12-15T16:43:39Z</dcterms:created>
  <dcterms:modified xsi:type="dcterms:W3CDTF">2026-02-24T11:29:52Z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ies>
</file>