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jomoril\Documents\EXPEDIENTS\1101465462 Manteniment angiògraf biplà PHILIPS\"/>
    </mc:Choice>
  </mc:AlternateContent>
  <xr:revisionPtr revIDLastSave="0" documentId="8_{90D21411-5714-4FD6-A02A-1893B3F972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 EP4" sheetId="1" r:id="rId1"/>
  </sheets>
  <definedNames>
    <definedName name="_xlnm.Print_Area" localSheetId="0">'ANNEX EP4'!$D$1:$E$8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<sst xmlns="http://schemas.openxmlformats.org/spreadsheetml/2006/main" count="8" uniqueCount="8">
  <si>
    <t>VTop -Valoracio tecnica  (Llindar 50%)- Temps de resposta i prestacions addicionals de manteniment (màxim 10 punts)</t>
  </si>
  <si>
    <t>Temps de resposat i prestacions addicionals de manteniment ofertades</t>
  </si>
  <si>
    <t>ANNEX EP 4: DOCUMENTACIÓ RESPECTE TEMPS DE RESPOSTA I PRESTACIONS ADDICIONALS DE MANTENIMENT</t>
  </si>
  <si>
    <t>Puntuació</t>
  </si>
  <si>
    <t>Llindar puntuació min</t>
  </si>
  <si>
    <t xml:space="preserve">• Temps de resposta telefònica, des de trucada fins a la resposta del tècnic responsable fins a 5 punts, si es compromet a:
- Inferior o igual a una hora = 5 punts
- Temps 1 hora &lt;  T &lt; = 3 hores = 0 punts
- Temps superior a 3 hores = Exclòs
</t>
  </si>
  <si>
    <t xml:space="preserve">• Temps màxim de resolució d’averies de baixa criticitat no hauria de superar 72h des d’avís d’averia a la resolució fins a 5 punts, si es compromet a:
- Inferior o igual a 36 hores = 5 punts
- Temps 36 hores &lt; T &lt; 48 hores = 3 punts
- Temps 48 hores &lt; T &lt; 72 hores = 2 punts
- Temps 72 hores = 0 punts
- Temps superior a 72 hores = Exclòs
</t>
  </si>
  <si>
    <t xml:space="preserve">• Temps lliurament de peces d’intercanvi i equips d’intercanvi per reparació s’han de poder substituir en 48 hores fins a 5 punts, si es compromet a:
- Inferior o igual a 18 hores = 5 punts
- Temps 18 hores &lt; T &lt; 24 hores = 2 punt
- Temps superior a 24 hores = 0 punts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</si>
</sst>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 Black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top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center" vertical="top"/>
    </xf>
    <xf numFmtId="0" fontId="6" fillId="2" borderId="0" xfId="0" applyFont="1" applyFill="1"/>
    <xf numFmtId="0" fontId="4" fillId="3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G17"/>
  <sheetViews>
    <sheetView tabSelected="1" zoomScale="70" zoomScaleNormal="70" zoomScaleSheetLayoutView="70" workbookViewId="0">
      <selection activeCell="F7" sqref="F7"/>
    </sheetView>
  </sheetViews>
  <sheetFormatPr baseColWidth="10" defaultColWidth="11.42578125" defaultRowHeight="15" outlineLevelRow="1" x14ac:dyDescent="0.25"/>
  <cols>
    <col min="1" max="1" width="18.85546875" customWidth="1"/>
    <col min="2" max="2" width="16.7109375" customWidth="1"/>
    <col min="3" max="3" width="4.42578125" customWidth="1"/>
    <col min="4" max="4" width="120.85546875" customWidth="1"/>
    <col min="5" max="5" width="50.7109375" customWidth="1"/>
  </cols>
  <sheetData>
    <row r="1" spans="1:7" ht="22.5" x14ac:dyDescent="0.35">
      <c r="A1" s="14" t="s">
        <v>2</v>
      </c>
      <c r="B1" s="13"/>
      <c r="C1" s="13"/>
      <c r="D1" s="12"/>
      <c r="E1" s="12"/>
      <c r="F1" s="1"/>
      <c r="G1" s="1"/>
    </row>
    <row r="2" spans="1:7" ht="22.5" x14ac:dyDescent="0.25">
      <c r="A2" s="1"/>
      <c r="B2" s="13"/>
      <c r="C2" s="13"/>
      <c r="D2" s="12"/>
      <c r="E2" s="12"/>
      <c r="F2" s="1"/>
      <c r="G2" s="1"/>
    </row>
    <row r="3" spans="1:7" ht="28.5" x14ac:dyDescent="0.25">
      <c r="A3" s="16" t="s">
        <v>3</v>
      </c>
      <c r="B3" s="17" t="s">
        <v>4</v>
      </c>
      <c r="C3" s="13"/>
      <c r="D3" s="12"/>
      <c r="E3" s="11" t="s">
        <v>1</v>
      </c>
      <c r="F3" s="1"/>
      <c r="G3" s="1"/>
    </row>
    <row r="4" spans="1:7" ht="35.1" customHeight="1" outlineLevel="1" thickBot="1" x14ac:dyDescent="0.3">
      <c r="A4" s="15">
        <v>15</v>
      </c>
      <c r="B4" s="15">
        <f>A4/2</f>
        <v>7.5</v>
      </c>
      <c r="C4" s="3"/>
      <c r="D4" s="10" t="s">
        <v>0</v>
      </c>
      <c r="E4" s="9"/>
      <c r="F4" s="1"/>
      <c r="G4" s="1"/>
    </row>
    <row r="5" spans="1:7" ht="62.25" customHeight="1" outlineLevel="1" x14ac:dyDescent="0.25">
      <c r="A5" s="8">
        <v>5</v>
      </c>
      <c r="B5" s="3"/>
      <c r="C5" s="3"/>
      <c r="D5" s="6" t="s">
        <v>5</v>
      </c>
      <c r="E5" s="5"/>
      <c r="F5" s="1"/>
      <c r="G5" s="1"/>
    </row>
    <row r="6" spans="1:7" ht="114" outlineLevel="1" x14ac:dyDescent="0.25">
      <c r="A6" s="8">
        <v>5</v>
      </c>
      <c r="B6" s="3"/>
      <c r="C6" s="3"/>
      <c r="D6" s="6" t="s">
        <v>6</v>
      </c>
      <c r="E6" s="5"/>
      <c r="F6" s="1"/>
      <c r="G6" s="1"/>
    </row>
    <row r="7" spans="1:7" ht="81.75" customHeight="1" outlineLevel="1" x14ac:dyDescent="0.25">
      <c r="A7" s="7">
        <v>5</v>
      </c>
      <c r="B7" s="3"/>
      <c r="C7" s="3"/>
      <c r="D7" s="6" t="s">
        <v>7</v>
      </c>
      <c r="E7" s="5"/>
      <c r="F7" s="1"/>
      <c r="G7" s="1"/>
    </row>
    <row r="8" spans="1:7" outlineLevel="1" x14ac:dyDescent="0.25">
      <c r="A8" s="4"/>
      <c r="B8" s="3"/>
      <c r="C8" s="3"/>
      <c r="D8" s="2"/>
      <c r="E8" s="2"/>
      <c r="F8" s="1"/>
      <c r="G8" s="1"/>
    </row>
    <row r="9" spans="1:7" ht="35.1" customHeight="1" outlineLevel="1" x14ac:dyDescent="0.25"/>
    <row r="10" spans="1:7" outlineLevel="1" x14ac:dyDescent="0.25"/>
    <row r="11" spans="1:7" outlineLevel="1" x14ac:dyDescent="0.25"/>
    <row r="12" spans="1:7" outlineLevel="1" x14ac:dyDescent="0.25"/>
    <row r="13" spans="1:7" ht="35.1" customHeight="1" outlineLevel="1" x14ac:dyDescent="0.25"/>
    <row r="14" spans="1:7" outlineLevel="1" x14ac:dyDescent="0.25"/>
    <row r="15" spans="1:7" outlineLevel="1" x14ac:dyDescent="0.25"/>
    <row r="16" spans="1:7" outlineLevel="1" x14ac:dyDescent="0.25"/>
    <row r="17" outlineLevel="1" x14ac:dyDescent="0.25"/>
  </sheetData>
  <dataValidations count="3">
    <dataValidation type="list" allowBlank="1" showInputMessage="1" showErrorMessage="1" sqref="E7" xr:uid="{00000000-0002-0000-0000-000000000000}">
      <formula1>"Inferior o igual 18h, Entre 18 i 24h, Superior a 24h"</formula1>
    </dataValidation>
    <dataValidation type="list" allowBlank="1" showInputMessage="1" showErrorMessage="1" sqref="E6" xr:uid="{00000000-0002-0000-0000-000001000000}">
      <formula1>"Inferior o igual a 36h, Entre 36 i 48h, Entre 48 i 72h, 72h, Superior a 72h"</formula1>
    </dataValidation>
    <dataValidation type="list" allowBlank="1" showInputMessage="1" showErrorMessage="1" sqref="E5" xr:uid="{00000000-0002-0000-0000-000002000000}">
      <formula1>"Inferior o igual a una hora, Entre 1 i 3 hores, Superior a 3h"</formula1>
    </dataValidation>
  </dataValidations>
  <pageMargins left="0.25" right="0.25" top="0.75" bottom="0.75" header="0.3" footer="0.3"/>
  <pageSetup paperSize="8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EP4</vt:lpstr>
      <vt:lpstr>'ANNEX EP4'!Área_de_impresión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Pegueroles Fernandez, Marta</dc:creator>
  <cp:lastModifiedBy>Morilla Continente, Maria Jesus</cp:lastModifiedBy>
  <dcterms:created xsi:type="dcterms:W3CDTF">2024-07-04T07:26:14Z</dcterms:created>
  <dcterms:modified xsi:type="dcterms:W3CDTF">2026-03-05T13:37:01Z</dcterms:modified>
</cp:coreProperties>
</file>