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c46247a909474bab" /><Relationship Type="http://schemas.openxmlformats.org/officeDocument/2006/relationships/extended-properties" Target="/docProps/app.xml" Id="rId1" /><Relationship Type="http://schemas.openxmlformats.org/package/2006/relationships/metadata/core-properties" Target="/package/services/metadata/core-properties/a78fbc70970e4038b056d5d538f9369a.psmdcp" Id="R03821d8aec284db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7" i="2"/>
  <x:c r="H106" i="2"/>
  <x:c r="H158" i="2"/>
  <x:c r="H160" i="2"/>
  <x:c r="H183" i="2"/>
  <x:c r="H209" i="2"/>
  <x:c r="H329" i="2"/>
  <x:c r="H451" i="2"/>
  <x:c r="H486" i="2"/>
  <x:c r="H500" i="2"/>
  <x:c r="H502" i="2"/>
  <x:c r="H516" i="2"/>
  <x:c r="H526" i="2"/>
  <x:c r="H540" i="2"/>
  <x:c r="H542" i="2"/>
  <x:c r="H574" i="2"/>
  <x:c r="H580" i="2"/>
  <x:c r="H650" i="2"/>
  <x:c r="H652" i="2"/>
  <x:c r="H685" i="2"/>
  <x:c r="H740" i="2"/>
  <x:c r="H809" i="2"/>
  <x:c r="K11" i="7"/>
  <x:c r="J13" i="7"/>
  <x:c r="K14" i="7"/>
  <x:c r="J16" i="7"/>
  <x:c r="K17" i="7"/>
  <x:c r="J19" i="7"/>
  <x:c r="J20" i="7"/>
  <x:c r="K21" i="7"/>
  <x:c r="K22" i="7"/>
  <x:c r="K23" i="7"/>
  <x:c r="K24" i="7"/>
  <x:c r="K26" i="7"/>
  <x:c r="J28" i="7"/>
  <x:c r="K29" i="7"/>
  <x:c r="J31" i="7"/>
  <x:c r="K32" i="7"/>
  <x:c r="J34" i="7"/>
  <x:c r="J35" i="7"/>
  <x:c r="J36" i="7"/>
  <x:c r="J37" i="7"/>
  <x:c r="K38" i="7"/>
  <x:c r="K39" i="7"/>
  <x:c r="K40" i="7"/>
  <x:c r="K41" i="7"/>
  <x:c r="K43" i="7"/>
  <x:c r="J45" i="7"/>
  <x:c r="K46" i="7"/>
  <x:c r="J48" i="7"/>
  <x:c r="K49" i="7"/>
  <x:c r="J51" i="7"/>
  <x:c r="J52" i="7"/>
  <x:c r="J53" i="7"/>
  <x:c r="K54" i="7"/>
  <x:c r="K55" i="7"/>
  <x:c r="K56" i="7"/>
  <x:c r="K57" i="7"/>
  <x:c r="K59" i="7"/>
  <x:c r="J61" i="7"/>
  <x:c r="K62" i="7"/>
  <x:c r="J64" i="7"/>
  <x:c r="K65" i="7"/>
  <x:c r="J67" i="7"/>
  <x:c r="J68" i="7"/>
  <x:c r="J69" i="7"/>
  <x:c r="J70" i="7"/>
  <x:c r="K71" i="7"/>
  <x:c r="K72" i="7"/>
  <x:c r="K73" i="7"/>
  <x:c r="K74" i="7"/>
  <x:c r="K76" i="7"/>
  <x:c r="J78" i="7"/>
  <x:c r="K79" i="7"/>
  <x:c r="J81" i="7"/>
  <x:c r="K82" i="7"/>
  <x:c r="J84" i="7"/>
  <x:c r="J85" i="7"/>
  <x:c r="J86" i="7"/>
  <x:c r="J87" i="7"/>
  <x:c r="K88" i="7"/>
  <x:c r="K89" i="7"/>
  <x:c r="K90" i="7"/>
  <x:c r="K91" i="7"/>
  <x:c r="K93" i="7"/>
  <x:c r="J95" i="7"/>
  <x:c r="J96" i="7"/>
  <x:c r="K97" i="7"/>
  <x:c r="J99" i="7"/>
  <x:c r="J100" i="7"/>
  <x:c r="K101" i="7"/>
  <x:c r="K102" i="7"/>
  <x:c r="K103" i="7"/>
  <x:c r="K104" i="7"/>
  <x:c r="K109" i="7"/>
  <x:c r="J111" i="7"/>
  <x:c r="K112" i="7"/>
  <x:c r="K113" i="7"/>
  <x:c r="K114" i="7"/>
  <x:c r="K115" i="7"/>
  <x:c r="K117" i="7"/>
  <x:c r="J119" i="7"/>
  <x:c r="J120" i="7"/>
  <x:c r="J121" i="7"/>
  <x:c r="K122" i="7"/>
  <x:c r="J124" i="7"/>
  <x:c r="K125" i="7"/>
  <x:c r="J127" i="7"/>
  <x:c r="K128" i="7"/>
  <x:c r="K129" i="7"/>
  <x:c r="K130" i="7"/>
  <x:c r="K132" i="7"/>
  <x:c r="J134" i="7"/>
  <x:c r="J135" i="7"/>
  <x:c r="K136" i="7"/>
  <x:c r="K137" i="7"/>
  <x:c r="K138" i="7"/>
  <x:c r="K139" i="7"/>
  <x:c r="K141" i="7"/>
  <x:c r="J143" i="7"/>
  <x:c r="J144" i="7"/>
  <x:c r="K145" i="7"/>
  <x:c r="K146" i="7"/>
  <x:c r="K147" i="7"/>
  <x:c r="K148" i="7"/>
  <x:c r="K150" i="7"/>
  <x:c r="J152" i="7"/>
  <x:c r="J153" i="7"/>
  <x:c r="K154" i="7"/>
  <x:c r="K155" i="7"/>
  <x:c r="K156" i="7"/>
  <x:c r="K157" i="7"/>
  <x:c r="K159" i="7"/>
  <x:c r="J161" i="7"/>
  <x:c r="K162" i="7"/>
  <x:c r="J164" i="7"/>
  <x:c r="J165" i="7"/>
  <x:c r="K166" i="7"/>
  <x:c r="J168" i="7"/>
  <x:c r="K169" i="7"/>
  <x:c r="K170" i="7"/>
  <x:c r="K171" i="7"/>
  <x:c r="K173" i="7"/>
  <x:c r="J175" i="7"/>
  <x:c r="J176" i="7"/>
  <x:c r="K177" i="7"/>
  <x:c r="K178" i="7"/>
  <x:c r="K179" i="7"/>
  <x:c r="K180" i="7"/>
  <x:c r="K182" i="7"/>
  <x:c r="J184" i="7"/>
  <x:c r="K185" i="7"/>
  <x:c r="J187" i="7"/>
  <x:c r="J188" i="7"/>
  <x:c r="K189" i="7"/>
  <x:c r="J191" i="7"/>
  <x:c r="K192" i="7"/>
  <x:c r="K193" i="7"/>
  <x:c r="K194" i="7"/>
  <x:c r="K196" i="7"/>
  <x:c r="J198" i="7"/>
  <x:c r="K199" i="7"/>
  <x:c r="J201" i="7"/>
  <x:c r="J202" i="7"/>
  <x:c r="K203" i="7"/>
  <x:c r="J205" i="7"/>
  <x:c r="K206" i="7"/>
  <x:c r="K207" i="7"/>
  <x:c r="K208" i="7"/>
  <x:c r="K210" i="7"/>
  <x:c r="J212" i="7"/>
  <x:c r="K213" i="7"/>
  <x:c r="J215" i="7"/>
  <x:c r="K216" i="7"/>
  <x:c r="K217" i="7"/>
  <x:c r="K218" i="7"/>
  <x:c r="K220" i="7"/>
  <x:c r="J222" i="7"/>
  <x:c r="J223" i="7"/>
  <x:c r="J224" i="7"/>
  <x:c r="K225" i="7"/>
  <x:c r="J227" i="7"/>
  <x:c r="J228" i="7"/>
  <x:c r="J229" i="7"/>
  <x:c r="K230" i="7"/>
  <x:c r="J232" i="7"/>
  <x:c r="K233" i="7"/>
  <x:c r="K234" i="7"/>
  <x:c r="K235" i="7"/>
  <x:c r="K237" i="7"/>
  <x:c r="J239" i="7"/>
  <x:c r="J240" i="7"/>
  <x:c r="K241" i="7"/>
  <x:c r="J243" i="7"/>
  <x:c r="J244" i="7"/>
  <x:c r="J245" i="7"/>
  <x:c r="K246" i="7"/>
  <x:c r="J248" i="7"/>
  <x:c r="K249" i="7"/>
  <x:c r="K250" i="7"/>
  <x:c r="K251" i="7"/>
  <x:c r="K253" i="7"/>
  <x:c r="J255" i="7"/>
  <x:c r="J256" i="7"/>
  <x:c r="K257" i="7"/>
  <x:c r="J259" i="7"/>
  <x:c r="K260" i="7"/>
  <x:c r="K261" i="7"/>
  <x:c r="K262" i="7"/>
  <x:c r="K263" i="7"/>
  <x:c r="K265" i="7"/>
  <x:c r="J267" i="7"/>
  <x:c r="K268" i="7"/>
  <x:c r="J270" i="7"/>
  <x:c r="K271" i="7"/>
  <x:c r="J273" i="7"/>
  <x:c r="K274" i="7"/>
  <x:c r="K275" i="7"/>
  <x:c r="K276" i="7"/>
  <x:c r="K278" i="7"/>
  <x:c r="J280" i="7"/>
  <x:c r="J281" i="7"/>
  <x:c r="K282" i="7"/>
  <x:c r="J284" i="7"/>
  <x:c r="K285" i="7"/>
  <x:c r="K286" i="7"/>
  <x:c r="K287" i="7"/>
  <x:c r="K289" i="7"/>
  <x:c r="J291" i="7"/>
  <x:c r="J292" i="7"/>
  <x:c r="K293" i="7"/>
  <x:c r="J295" i="7"/>
  <x:c r="J296" i="7"/>
  <x:c r="K297" i="7"/>
  <x:c r="J299" i="7"/>
  <x:c r="K300" i="7"/>
  <x:c r="K301" i="7"/>
  <x:c r="K302" i="7"/>
  <x:c r="K304" i="7"/>
  <x:c r="J306" i="7"/>
  <x:c r="J307" i="7"/>
  <x:c r="K308" i="7"/>
  <x:c r="J310" i="7"/>
  <x:c r="J311" i="7"/>
  <x:c r="J312" i="7"/>
  <x:c r="K313" i="7"/>
  <x:c r="J315" i="7"/>
  <x:c r="K316" i="7"/>
  <x:c r="K317" i="7"/>
  <x:c r="K318" i="7"/>
  <x:c r="K320" i="7"/>
  <x:c r="J322" i="7"/>
  <x:c r="K323" i="7"/>
  <x:c r="K324" i="7"/>
  <x:c r="K325" i="7"/>
  <x:c r="K326" i="7"/>
  <x:c r="K328" i="7"/>
  <x:c r="J330" i="7"/>
  <x:c r="K331" i="7"/>
  <x:c r="K332" i="7"/>
  <x:c r="K333" i="7"/>
  <x:c r="K334" i="7"/>
  <x:c r="K336" i="7"/>
  <x:c r="J338" i="7"/>
  <x:c r="K339" i="7"/>
  <x:c r="J341" i="7"/>
  <x:c r="K342" i="7"/>
  <x:c r="J344" i="7"/>
  <x:c r="K345" i="7"/>
  <x:c r="K346" i="7"/>
  <x:c r="K347" i="7"/>
  <x:c r="K349" i="7"/>
  <x:c r="J351" i="7"/>
  <x:c r="K352" i="7"/>
  <x:c r="J354" i="7"/>
  <x:c r="K355" i="7"/>
  <x:c r="J357" i="7"/>
  <x:c r="K358" i="7"/>
  <x:c r="K359" i="7"/>
  <x:c r="K360" i="7"/>
  <x:c r="K362" i="7"/>
  <x:c r="J364" i="7"/>
  <x:c r="J365" i="7"/>
  <x:c r="K366" i="7"/>
  <x:c r="J368" i="7"/>
  <x:c r="K369" i="7"/>
  <x:c r="J371" i="7"/>
  <x:c r="K372" i="7"/>
  <x:c r="K373" i="7"/>
  <x:c r="K374" i="7"/>
  <x:c r="K376" i="7"/>
  <x:c r="J378" i="7"/>
  <x:c r="J379" i="7"/>
  <x:c r="K380" i="7"/>
  <x:c r="J382" i="7"/>
  <x:c r="J383" i="7"/>
  <x:c r="J384" i="7"/>
  <x:c r="K385" i="7"/>
  <x:c r="J387" i="7"/>
  <x:c r="K388" i="7"/>
  <x:c r="K389" i="7"/>
  <x:c r="K390" i="7"/>
  <x:c r="K392" i="7"/>
  <x:c r="J394" i="7"/>
  <x:c r="K395" i="7"/>
  <x:c r="K396" i="7"/>
  <x:c r="K397" i="7"/>
  <x:c r="K398" i="7"/>
  <x:c r="K400" i="7"/>
  <x:c r="J402" i="7"/>
  <x:c r="K403" i="7"/>
  <x:c r="K404" i="7"/>
  <x:c r="K405" i="7"/>
  <x:c r="K406" i="7"/>
  <x:c r="K408" i="7"/>
  <x:c r="J410" i="7"/>
  <x:c r="J411" i="7"/>
  <x:c r="K412" i="7"/>
  <x:c r="J414" i="7"/>
  <x:c r="J415" i="7"/>
  <x:c r="K416" i="7"/>
  <x:c r="J418" i="7"/>
  <x:c r="K419" i="7"/>
  <x:c r="K420" i="7"/>
  <x:c r="K421" i="7"/>
  <x:c r="K423" i="7"/>
  <x:c r="J425" i="7"/>
  <x:c r="J426" i="7"/>
  <x:c r="K427" i="7"/>
  <x:c r="J429" i="7"/>
  <x:c r="K430" i="7"/>
  <x:c r="J432" i="7"/>
  <x:c r="K433" i="7"/>
  <x:c r="J435" i="7"/>
  <x:c r="K436" i="7"/>
  <x:c r="K437" i="7"/>
  <x:c r="K438" i="7"/>
  <x:c r="K440" i="7"/>
  <x:c r="J442" i="7"/>
  <x:c r="K443" i="7"/>
  <x:c r="J445" i="7"/>
  <x:c r="K446" i="7"/>
  <x:c r="K447" i="7"/>
  <x:c r="K448" i="7"/>
  <x:c r="K450" i="7"/>
  <x:c r="J452" i="7"/>
  <x:c r="K453" i="7"/>
  <x:c r="J455" i="7"/>
  <x:c r="K456" i="7"/>
  <x:c r="K457" i="7"/>
  <x:c r="K458" i="7"/>
  <x:c r="K460" i="7"/>
  <x:c r="J462" i="7"/>
  <x:c r="K463" i="7"/>
  <x:c r="K464" i="7"/>
  <x:c r="K465" i="7"/>
  <x:c r="K466" i="7"/>
  <x:c r="K468" i="7"/>
  <x:c r="J470" i="7"/>
  <x:c r="K471" i="7"/>
  <x:c r="K472" i="7"/>
  <x:c r="K473" i="7"/>
  <x:c r="K474" i="7"/>
  <x:c r="K476" i="7"/>
  <x:c r="J478" i="7"/>
  <x:c r="J479" i="7"/>
  <x:c r="K480" i="7"/>
  <x:c r="K481" i="7"/>
  <x:c r="K482" i="7"/>
  <x:c r="K483" i="7"/>
  <x:c r="K485" i="7"/>
  <x:c r="J487" i="7"/>
  <x:c r="K488" i="7"/>
  <x:c r="K489" i="7"/>
  <x:c r="K490" i="7"/>
  <x:c r="K491" i="7"/>
  <x:c r="K493" i="7"/>
  <x:c r="J495" i="7"/>
  <x:c r="K496" i="7"/>
  <x:c r="K497" i="7"/>
  <x:c r="K498" i="7"/>
  <x:c r="K499" i="7"/>
  <x:c r="K501" i="7"/>
  <x:c r="J503" i="7"/>
  <x:c r="K504" i="7"/>
  <x:c r="K505" i="7"/>
  <x:c r="K506" i="7"/>
  <x:c r="K507" i="7"/>
  <x:c r="K509" i="7"/>
  <x:c r="J511" i="7"/>
  <x:c r="K512" i="7"/>
  <x:c r="K513" i="7"/>
  <x:c r="K514" i="7"/>
  <x:c r="K515" i="7"/>
  <x:c r="K517" i="7"/>
  <x:c r="J519" i="7"/>
  <x:c r="K520" i="7"/>
  <x:c r="K521" i="7"/>
  <x:c r="K522" i="7"/>
  <x:c r="K523" i="7"/>
  <x:c r="K525" i="7"/>
  <x:c r="J527" i="7"/>
  <x:c r="K528" i="7"/>
  <x:c r="K529" i="7"/>
  <x:c r="K530" i="7"/>
  <x:c r="K531" i="7"/>
  <x:c r="K533" i="7"/>
  <x:c r="J535" i="7"/>
  <x:c r="K536" i="7"/>
  <x:c r="K537" i="7"/>
  <x:c r="K538" i="7"/>
  <x:c r="K539" i="7"/>
  <x:c r="K541" i="7"/>
  <x:c r="J543" i="7"/>
  <x:c r="K544" i="7"/>
  <x:c r="K545" i="7"/>
  <x:c r="K546" i="7"/>
  <x:c r="K547" i="7"/>
  <x:c r="K549" i="7"/>
  <x:c r="J551" i="7"/>
  <x:c r="K552" i="7"/>
  <x:c r="K553" i="7"/>
  <x:c r="K554" i="7"/>
  <x:c r="K555" i="7"/>
  <x:c r="K557" i="7"/>
  <x:c r="J559" i="7"/>
  <x:c r="K560" i="7"/>
  <x:c r="K561" i="7"/>
  <x:c r="K562" i="7"/>
  <x:c r="K563" i="7"/>
  <x:c r="K565" i="7"/>
  <x:c r="J567" i="7"/>
  <x:c r="K568" i="7"/>
  <x:c r="K569" i="7"/>
  <x:c r="K570" i="7"/>
  <x:c r="K571" i="7"/>
  <x:c r="K573" i="7"/>
  <x:c r="J575" i="7"/>
  <x:c r="K576" i="7"/>
  <x:c r="K577" i="7"/>
  <x:c r="K578" i="7"/>
  <x:c r="K579" i="7"/>
  <x:c r="K581" i="7"/>
  <x:c r="J583" i="7"/>
  <x:c r="K584" i="7"/>
  <x:c r="J586" i="7"/>
  <x:c r="K587" i="7"/>
  <x:c r="J589" i="7"/>
  <x:c r="K590" i="7"/>
  <x:c r="J592" i="7"/>
  <x:c r="K593" i="7"/>
  <x:c r="K594" i="7"/>
  <x:c r="K595" i="7"/>
  <x:c r="K597" i="7"/>
  <x:c r="J599" i="7"/>
  <x:c r="J600" i="7"/>
  <x:c r="K601" i="7"/>
  <x:c r="J603" i="7"/>
  <x:c r="K604" i="7"/>
  <x:c r="J606" i="7"/>
  <x:c r="K607" i="7"/>
  <x:c r="J609" i="7"/>
  <x:c r="K610" i="7"/>
  <x:c r="K611" i="7"/>
  <x:c r="K612" i="7"/>
  <x:c r="K614" i="7"/>
  <x:c r="J616" i="7"/>
  <x:c r="J617" i="7"/>
  <x:c r="K618" i="7"/>
  <x:c r="J620" i="7"/>
  <x:c r="J621" i="7"/>
  <x:c r="J622" i="7"/>
  <x:c r="J623" i="7"/>
  <x:c r="J624" i="7"/>
  <x:c r="J625" i="7"/>
  <x:c r="K626" i="7"/>
  <x:c r="J628" i="7"/>
  <x:c r="K629" i="7"/>
  <x:c r="K630" i="7"/>
  <x:c r="K631" i="7"/>
  <x:c r="K633" i="7"/>
  <x:c r="J635" i="7"/>
  <x:c r="J636" i="7"/>
  <x:c r="K637" i="7"/>
  <x:c r="J639" i="7"/>
  <x:c r="K640" i="7"/>
  <x:c r="J642" i="7"/>
  <x:c r="J643" i="7"/>
  <x:c r="K644" i="7"/>
  <x:c r="J646" i="7"/>
  <x:c r="K647" i="7"/>
  <x:c r="K648" i="7"/>
  <x:c r="K649" i="7"/>
  <x:c r="K651" i="7"/>
  <x:c r="J653" i="7"/>
  <x:c r="K654" i="7"/>
  <x:c r="J656" i="7"/>
  <x:c r="J657" i="7"/>
  <x:c r="J658" i="7"/>
  <x:c r="K659" i="7"/>
  <x:c r="J661" i="7"/>
  <x:c r="J662" i="7"/>
  <x:c r="K663" i="7"/>
  <x:c r="J665" i="7"/>
  <x:c r="K666" i="7"/>
  <x:c r="K667" i="7"/>
  <x:c r="K668" i="7"/>
  <x:c r="K670" i="7"/>
  <x:c r="J672" i="7"/>
  <x:c r="J673" i="7"/>
  <x:c r="K674" i="7"/>
  <x:c r="J676" i="7"/>
  <x:c r="J677" i="7"/>
  <x:c r="J678" i="7"/>
  <x:c r="K679" i="7"/>
  <x:c r="J681" i="7"/>
  <x:c r="K682" i="7"/>
  <x:c r="K683" i="7"/>
  <x:c r="K684" i="7"/>
  <x:c r="K686" i="7"/>
  <x:c r="J688" i="7"/>
  <x:c r="J689" i="7"/>
  <x:c r="K690" i="7"/>
  <x:c r="J692" i="7"/>
  <x:c r="J693" i="7"/>
  <x:c r="J694" i="7"/>
  <x:c r="K695" i="7"/>
  <x:c r="J697" i="7"/>
  <x:c r="K698" i="7"/>
  <x:c r="K699" i="7"/>
  <x:c r="K700" i="7"/>
  <x:c r="K702" i="7"/>
  <x:c r="J704" i="7"/>
  <x:c r="J705" i="7"/>
  <x:c r="K706" i="7"/>
  <x:c r="J708" i="7"/>
  <x:c r="J709" i="7"/>
  <x:c r="K710" i="7"/>
  <x:c r="J712" i="7"/>
  <x:c r="K713" i="7"/>
  <x:c r="J715" i="7"/>
  <x:c r="K716" i="7"/>
  <x:c r="K717" i="7"/>
  <x:c r="K718" i="7"/>
  <x:c r="K720" i="7"/>
  <x:c r="J722" i="7"/>
  <x:c r="J723" i="7"/>
  <x:c r="J724" i="7"/>
  <x:c r="K725" i="7"/>
  <x:c r="J727" i="7"/>
  <x:c r="K728" i="7"/>
  <x:c r="J730" i="7"/>
  <x:c r="J731" i="7"/>
  <x:c r="J732" i="7"/>
  <x:c r="J733" i="7"/>
  <x:c r="K734" i="7"/>
  <x:c r="J736" i="7"/>
  <x:c r="K737" i="7"/>
  <x:c r="K738" i="7"/>
  <x:c r="K739" i="7"/>
  <x:c r="K741" i="7"/>
  <x:c r="J743" i="7"/>
  <x:c r="J744" i="7"/>
  <x:c r="J745" i="7"/>
  <x:c r="K746" i="7"/>
  <x:c r="J748" i="7"/>
  <x:c r="K749" i="7"/>
  <x:c r="J751" i="7"/>
  <x:c r="J752" i="7"/>
  <x:c r="J753" i="7"/>
  <x:c r="J754" i="7"/>
  <x:c r="K755" i="7"/>
  <x:c r="J757" i="7"/>
  <x:c r="K758" i="7"/>
  <x:c r="K759" i="7"/>
  <x:c r="K760" i="7"/>
  <x:c r="K762" i="7"/>
  <x:c r="J764" i="7"/>
  <x:c r="J765" i="7"/>
  <x:c r="K766" i="7"/>
  <x:c r="J768" i="7"/>
  <x:c r="J769" i="7"/>
  <x:c r="J770" i="7"/>
  <x:c r="K771" i="7"/>
  <x:c r="J773" i="7"/>
  <x:c r="K774" i="7"/>
  <x:c r="K775" i="7"/>
  <x:c r="K776" i="7"/>
  <x:c r="K778" i="7"/>
  <x:c r="J780" i="7"/>
  <x:c r="J781" i="7"/>
  <x:c r="K782" i="7"/>
  <x:c r="J784" i="7"/>
  <x:c r="J785" i="7"/>
  <x:c r="J786" i="7"/>
  <x:c r="K787" i="7"/>
  <x:c r="J789" i="7"/>
  <x:c r="K790" i="7"/>
  <x:c r="K791" i="7"/>
  <x:c r="K792" i="7"/>
  <x:c r="K794" i="7"/>
  <x:c r="J796" i="7"/>
  <x:c r="J797" i="7"/>
  <x:c r="K798" i="7"/>
  <x:c r="J800" i="7"/>
  <x:c r="J801" i="7"/>
  <x:c r="J802" i="7"/>
  <x:c r="K803" i="7"/>
  <x:c r="J805" i="7"/>
  <x:c r="K806" i="7"/>
  <x:c r="K807" i="7"/>
  <x:c r="K808" i="7"/>
  <x:c r="K810" i="7"/>
  <x:c r="J812" i="7"/>
  <x:c r="J813" i="7"/>
  <x:c r="K814" i="7"/>
  <x:c r="J816" i="7"/>
  <x:c r="J817" i="7"/>
  <x:c r="J818" i="7"/>
  <x:c r="K819" i="7"/>
  <x:c r="J821" i="7"/>
  <x:c r="K822" i="7"/>
  <x:c r="K823" i="7"/>
  <x:c r="K824" i="7"/>
  <x:c r="K826" i="7"/>
  <x:c r="J828" i="7"/>
  <x:c r="J829" i="7"/>
  <x:c r="K830" i="7"/>
  <x:c r="J832" i="7"/>
  <x:c r="J833" i="7"/>
  <x:c r="J834" i="7"/>
  <x:c r="K835" i="7"/>
  <x:c r="J837" i="7"/>
  <x:c r="K838" i="7"/>
  <x:c r="K839" i="7"/>
  <x:c r="K840" i="7"/>
  <x:c r="K842" i="7"/>
  <x:c r="J844" i="7"/>
  <x:c r="J845" i="7"/>
  <x:c r="K846" i="7"/>
  <x:c r="J848" i="7"/>
  <x:c r="J849" i="7"/>
  <x:c r="J850" i="7"/>
  <x:c r="K851" i="7"/>
  <x:c r="K852" i="7"/>
  <x:c r="K853" i="7"/>
  <x:c r="K854" i="7"/>
  <x:c r="K856" i="7"/>
  <x:c r="J858" i="7"/>
  <x:c r="J859" i="7"/>
  <x:c r="K860" i="7"/>
  <x:c r="J862" i="7"/>
  <x:c r="J863" i="7"/>
  <x:c r="K864" i="7"/>
  <x:c r="J866" i="7"/>
  <x:c r="K867" i="7"/>
  <x:c r="K868" i="7"/>
  <x:c r="K869" i="7"/>
  <x:c r="K871" i="7"/>
  <x:c r="J873" i="7"/>
  <x:c r="J874" i="7"/>
  <x:c r="K875" i="7"/>
  <x:c r="J877" i="7"/>
  <x:c r="J878" i="7"/>
  <x:c r="J879" i="7"/>
  <x:c r="K880" i="7"/>
  <x:c r="J882" i="7"/>
  <x:c r="K883" i="7"/>
  <x:c r="J885" i="7"/>
  <x:c r="K886" i="7"/>
  <x:c r="K887" i="7"/>
  <x:c r="K888" i="7"/>
  <x:c r="K890" i="7"/>
  <x:c r="J892" i="7"/>
  <x:c r="J893" i="7"/>
  <x:c r="K894" i="7"/>
  <x:c r="J896" i="7"/>
  <x:c r="J897" i="7"/>
  <x:c r="J898" i="7"/>
  <x:c r="K899" i="7"/>
  <x:c r="J901" i="7"/>
  <x:c r="K902" i="7"/>
  <x:c r="J904" i="7"/>
  <x:c r="K905" i="7"/>
  <x:c r="K906" i="7"/>
  <x:c r="K907" i="7"/>
  <x:c r="K909" i="7"/>
  <x:c r="J911" i="7"/>
  <x:c r="J912" i="7"/>
  <x:c r="K913" i="7"/>
  <x:c r="J915" i="7"/>
  <x:c r="J916" i="7"/>
  <x:c r="J917" i="7"/>
  <x:c r="K918" i="7"/>
  <x:c r="J920" i="7"/>
  <x:c r="J921" i="7"/>
  <x:c r="K922" i="7"/>
  <x:c r="J924" i="7"/>
  <x:c r="K925" i="7"/>
  <x:c r="K926" i="7"/>
  <x:c r="K927" i="7"/>
  <x:c r="K929" i="7"/>
  <x:c r="J931" i="7"/>
  <x:c r="J932" i="7"/>
  <x:c r="K933" i="7"/>
  <x:c r="J935" i="7"/>
  <x:c r="J936" i="7"/>
  <x:c r="J937" i="7"/>
  <x:c r="K938" i="7"/>
  <x:c r="J940" i="7"/>
  <x:c r="J941" i="7"/>
  <x:c r="K942" i="7"/>
  <x:c r="J944" i="7"/>
  <x:c r="K945" i="7"/>
  <x:c r="K946" i="7"/>
  <x:c r="K947" i="7"/>
  <x:c r="K949" i="7"/>
  <x:c r="J951" i="7"/>
  <x:c r="J952" i="7"/>
  <x:c r="K953" i="7"/>
  <x:c r="J955" i="7"/>
  <x:c r="K956" i="7"/>
  <x:c r="J958" i="7"/>
  <x:c r="K959" i="7"/>
  <x:c r="J961" i="7"/>
  <x:c r="K962" i="7"/>
  <x:c r="K963" i="7"/>
  <x:c r="K964" i="7"/>
  <x:c r="K966" i="7"/>
  <x:c r="J968" i="7"/>
  <x:c r="J969" i="7"/>
  <x:c r="J970" i="7"/>
  <x:c r="K971" i="7"/>
  <x:c r="J973" i="7"/>
  <x:c r="K974" i="7"/>
  <x:c r="J976" i="7"/>
  <x:c r="J977" i="7"/>
  <x:c r="K978" i="7"/>
  <x:c r="J980" i="7"/>
  <x:c r="K981" i="7"/>
  <x:c r="K982" i="7"/>
  <x:c r="K983" i="7"/>
  <x:c r="K985" i="7"/>
  <x:c r="J987" i="7"/>
  <x:c r="J988" i="7"/>
  <x:c r="J989" i="7"/>
  <x:c r="J990" i="7"/>
  <x:c r="J991" i="7"/>
  <x:c r="K992" i="7"/>
  <x:c r="J994" i="7"/>
  <x:c r="K995" i="7"/>
  <x:c r="J997" i="7"/>
  <x:c r="J998" i="7"/>
  <x:c r="J999" i="7"/>
  <x:c r="J1000" i="7"/>
  <x:c r="K1001" i="7"/>
  <x:c r="K1002" i="7"/>
  <x:c r="K1003" i="7"/>
  <x:c r="K1004" i="7"/>
  <x:c r="K1006" i="7"/>
  <x:c r="J1008" i="7"/>
  <x:c r="J1009" i="7"/>
  <x:c r="K1010" i="7"/>
  <x:c r="J1012" i="7"/>
  <x:c r="J1013" i="7"/>
  <x:c r="K1014" i="7"/>
  <x:c r="J1016" i="7"/>
  <x:c r="K1017" i="7"/>
  <x:c r="J1019" i="7"/>
  <x:c r="K1020" i="7"/>
  <x:c r="K1021" i="7"/>
  <x:c r="K1022" i="7"/>
  <x:c r="K1024" i="7"/>
  <x:c r="J1026" i="7"/>
  <x:c r="J1027" i="7"/>
  <x:c r="K1028" i="7"/>
  <x:c r="J1030" i="7"/>
  <x:c r="J1031" i="7"/>
  <x:c r="J1032" i="7"/>
  <x:c r="K1033" i="7"/>
  <x:c r="J1035" i="7"/>
  <x:c r="K1036" i="7"/>
  <x:c r="J1038" i="7"/>
  <x:c r="K1039" i="7"/>
  <x:c r="K1040" i="7"/>
  <x:c r="K1041" i="7"/>
  <x:c r="K1043" i="7"/>
  <x:c r="J1045" i="7"/>
  <x:c r="J1046" i="7"/>
  <x:c r="K1047" i="7"/>
  <x:c r="J1049" i="7"/>
  <x:c r="J1050" i="7"/>
  <x:c r="J1051" i="7"/>
  <x:c r="K1052" i="7"/>
  <x:c r="J1054" i="7"/>
  <x:c r="K1055" i="7"/>
  <x:c r="J1057" i="7"/>
  <x:c r="K1058" i="7"/>
  <x:c r="K1059" i="7"/>
  <x:c r="K1060" i="7"/>
  <x:c r="K1062" i="7"/>
  <x:c r="J1064" i="7"/>
  <x:c r="K1065" i="7"/>
  <x:c r="J1067" i="7"/>
  <x:c r="J1068" i="7"/>
  <x:c r="K1069" i="7"/>
  <x:c r="J1071" i="7"/>
  <x:c r="K1072" i="7"/>
  <x:c r="J1074" i="7"/>
  <x:c r="K1075" i="7"/>
  <x:c r="K1076" i="7"/>
  <x:c r="K1077" i="7"/>
  <x:c r="K1079" i="7"/>
  <x:c r="J1081" i="7"/>
  <x:c r="K1082" i="7"/>
  <x:c r="J1084" i="7"/>
  <x:c r="K1085" i="7"/>
  <x:c r="J1087" i="7"/>
  <x:c r="K1088" i="7"/>
  <x:c r="J1090" i="7"/>
  <x:c r="K1091" i="7"/>
  <x:c r="K1092" i="7"/>
  <x:c r="K1093" i="7"/>
  <x:c r="K1095" i="7"/>
  <x:c r="J1097" i="7"/>
  <x:c r="J1098" i="7"/>
  <x:c r="K1099" i="7"/>
  <x:c r="J1101" i="7"/>
  <x:c r="K1102" i="7"/>
  <x:c r="J1104" i="7"/>
  <x:c r="K1105" i="7"/>
  <x:c r="K1106" i="7"/>
  <x:c r="K1107" i="7"/>
  <x:c r="K1108" i="7"/>
  <x:c r="K1110" i="7"/>
  <x:c r="J1112" i="7"/>
  <x:c r="J1113" i="7"/>
  <x:c r="K1114" i="7"/>
  <x:c r="J1116" i="7"/>
  <x:c r="K1117" i="7"/>
  <x:c r="J1119" i="7"/>
  <x:c r="J1120" i="7"/>
  <x:c r="K1121" i="7"/>
  <x:c r="J1123" i="7"/>
  <x:c r="K1124" i="7"/>
  <x:c r="K1125" i="7"/>
  <x:c r="K1126" i="7"/>
  <x:c r="K1128" i="7"/>
  <x:c r="J1130" i="7"/>
  <x:c r="J1131" i="7"/>
  <x:c r="K1132" i="7"/>
  <x:c r="J1134" i="7"/>
  <x:c r="K1135" i="7"/>
  <x:c r="J1137" i="7"/>
  <x:c r="J1138" i="7"/>
  <x:c r="K1139" i="7"/>
  <x:c r="J1141" i="7"/>
  <x:c r="K1142" i="7"/>
  <x:c r="K1143" i="7"/>
  <x:c r="K1144" i="7"/>
  <x:c r="K1146" i="7"/>
  <x:c r="J1148" i="7"/>
  <x:c r="J1149" i="7"/>
  <x:c r="K1150" i="7"/>
  <x:c r="J1152" i="7"/>
  <x:c r="K1153" i="7"/>
  <x:c r="J1155" i="7"/>
  <x:c r="J1156" i="7"/>
  <x:c r="K1157" i="7"/>
  <x:c r="J1159" i="7"/>
  <x:c r="K1160" i="7"/>
  <x:c r="K1161" i="7"/>
  <x:c r="K1162" i="7"/>
  <x:c r="K1164" i="7"/>
  <x:c r="J1166" i="7"/>
  <x:c r="J1167" i="7"/>
  <x:c r="K1168" i="7"/>
  <x:c r="J1170" i="7"/>
  <x:c r="K1171" i="7"/>
  <x:c r="J1173" i="7"/>
  <x:c r="J1174" i="7"/>
  <x:c r="K1175" i="7"/>
  <x:c r="J1177" i="7"/>
  <x:c r="K1178" i="7"/>
  <x:c r="K1179" i="7"/>
  <x:c r="K1180" i="7"/>
  <x:c r="K1182" i="7"/>
  <x:c r="J1184" i="7"/>
  <x:c r="J1185" i="7"/>
  <x:c r="K1186" i="7"/>
  <x:c r="J1188" i="7"/>
  <x:c r="K1189" i="7"/>
  <x:c r="J1191" i="7"/>
  <x:c r="K1192" i="7"/>
  <x:c r="J1194" i="7"/>
  <x:c r="K1195" i="7"/>
  <x:c r="K1196" i="7"/>
  <x:c r="K1197" i="7"/>
  <x:c r="K1199" i="7"/>
  <x:c r="J1201" i="7"/>
  <x:c r="J1202" i="7"/>
  <x:c r="K1203" i="7"/>
  <x:c r="J1205" i="7"/>
  <x:c r="K1206" i="7"/>
  <x:c r="J1208" i="7"/>
  <x:c r="K1209" i="7"/>
  <x:c r="J1211" i="7"/>
  <x:c r="K1212" i="7"/>
  <x:c r="K1213" i="7"/>
  <x:c r="K1214" i="7"/>
  <x:c r="K1216" i="7"/>
  <x:c r="J1218" i="7"/>
  <x:c r="J1219" i="7"/>
  <x:c r="K1220" i="7"/>
  <x:c r="J1222" i="7"/>
  <x:c r="J1223" i="7"/>
  <x:c r="K1224" i="7"/>
  <x:c r="J1226" i="7"/>
  <x:c r="K1227" i="7"/>
  <x:c r="K1228" i="7"/>
  <x:c r="K1229" i="7"/>
  <x:c r="K1231" i="7"/>
  <x:c r="J1233" i="7"/>
  <x:c r="J1234" i="7"/>
  <x:c r="K1235" i="7"/>
  <x:c r="J1237" i="7"/>
  <x:c r="J1238" i="7"/>
  <x:c r="J1239" i="7"/>
  <x:c r="J1240" i="7"/>
  <x:c r="K1241" i="7"/>
  <x:c r="J1243" i="7"/>
  <x:c r="K1244" i="7"/>
  <x:c r="J1246" i="7"/>
  <x:c r="K1247" i="7"/>
  <x:c r="K1248" i="7"/>
  <x:c r="K1249" i="7"/>
  <x:c r="K1252" i="7"/>
  <x:c r="J1254" i="7"/>
  <x:c r="J1255" i="7"/>
  <x:c r="J1256" i="7"/>
  <x:c r="J1257" i="7"/>
  <x:c r="K1258" i="7"/>
  <x:c r="J1260" i="7"/>
  <x:c r="K1261" i="7"/>
  <x:c r="J1263" i="7"/>
  <x:c r="J1264" i="7"/>
  <x:c r="J1265" i="7"/>
  <x:c r="J1266" i="7"/>
  <x:c r="J1267" i="7"/>
  <x:c r="J1268" i="7"/>
  <x:c r="J1269" i="7"/>
  <x:c r="J1270" i="7"/>
  <x:c r="J1271" i="7"/>
  <x:c r="J1272" i="7"/>
  <x:c r="K1273" i="7"/>
  <x:c r="J1275" i="7"/>
  <x:c r="K1276" i="7"/>
  <x:c r="K1277" i="7"/>
  <x:c r="K1278" i="7"/>
  <x:c r="K1280" i="7"/>
  <x:c r="J1282" i="7"/>
  <x:c r="J1283" i="7"/>
  <x:c r="K1284" i="7"/>
  <x:c r="J1286" i="7"/>
  <x:c r="J1287" i="7"/>
  <x:c r="K1288" i="7"/>
  <x:c r="J1290" i="7"/>
  <x:c r="J1291" i="7"/>
  <x:c r="K1292" i="7"/>
  <x:c r="J1294" i="7"/>
  <x:c r="K1295" i="7"/>
  <x:c r="K1296" i="7"/>
  <x:c r="K1297" i="7"/>
  <x:c r="K1299" i="7"/>
  <x:c r="J1301" i="7"/>
  <x:c r="J1302" i="7"/>
  <x:c r="K1303" i="7"/>
  <x:c r="J1305" i="7"/>
  <x:c r="K1306" i="7"/>
  <x:c r="J1308" i="7"/>
  <x:c r="K1309" i="7"/>
  <x:c r="K1310" i="7"/>
  <x:c r="K1311" i="7"/>
  <x:c r="K1314" i="7"/>
  <x:c r="J1316" i="7"/>
  <x:c r="J1317" i="7"/>
  <x:c r="K1318" i="7"/>
  <x:c r="J1320" i="7"/>
  <x:c r="K1321" i="7"/>
  <x:c r="J1323" i="7"/>
  <x:c r="K1324" i="7"/>
  <x:c r="K1325" i="7"/>
  <x:c r="K1326" i="7"/>
  <x:c r="K1330" i="7"/>
  <x:c r="J1332" i="7"/>
  <x:c r="K1333" i="7"/>
  <x:c r="J1335" i="7"/>
  <x:c r="K1336" i="7"/>
  <x:c r="J1338" i="7"/>
  <x:c r="K1339" i="7"/>
  <x:c r="J1341" i="7"/>
  <x:c r="K1342" i="7"/>
  <x:c r="K1343" i="7"/>
  <x:c r="K1344" i="7"/>
  <x:c r="K1348" i="7"/>
  <x:c r="K1349" i="7"/>
  <x:c r="K1350" i="7"/>
  <x:c r="K1351" i="7"/>
  <x:c r="G17" i="9"/>
  <x:c r="G19" i="9"/>
  <x:c r="G21" i="9"/>
  <x:c r="G23" i="9"/>
  <x:c r="G25" i="9"/>
  <x:c r="G26" i="9"/>
  <x:c r="G28" i="9"/>
  <x:c r="G30" i="9"/>
  <x:c r="G32" i="9"/>
  <x:c r="G34" i="9"/>
  <x:c r="G36" i="9"/>
  <x:c r="G38" i="9"/>
  <x:c r="G40" i="9"/>
  <x:c r="G42" i="9"/>
  <x:c r="G44" i="9"/>
  <x:c r="G46" i="9"/>
  <x:c r="G48" i="9"/>
  <x:c r="G50" i="9"/>
  <x:c r="G52" i="9"/>
  <x:c r="G54" i="9"/>
  <x:c r="G56" i="9"/>
  <x:c r="G58" i="9"/>
  <x:c r="G60" i="9"/>
  <x:c r="G62" i="9"/>
  <x:c r="G64" i="9"/>
  <x:c r="G66" i="9"/>
  <x:c r="G68" i="9"/>
  <x:c r="G70" i="9"/>
  <x:c r="G72" i="9"/>
  <x:c r="G74" i="9"/>
  <x:c r="G76" i="9"/>
  <x:c r="G78" i="9"/>
  <x:c r="G80" i="9"/>
  <x:c r="G82" i="9"/>
  <x:c r="G91" i="9"/>
  <x:c r="G93" i="9"/>
  <x:c r="G94" i="9"/>
  <x:c r="G103" i="9"/>
  <x:c r="G105" i="9"/>
  <x:c r="G114" i="9"/>
  <x:c r="G116" i="9"/>
  <x:c r="G118" i="9"/>
  <x:c r="G120" i="9"/>
  <x:c r="G121" i="9"/>
  <x:c r="G123" i="9"/>
  <x:c r="G125" i="9"/>
  <x:c r="G127" i="9"/>
  <x:c r="G129" i="9"/>
  <x:c r="G131" i="9"/>
  <x:c r="G133" i="9"/>
  <x:c r="G135" i="9"/>
  <x:c r="G137" i="9"/>
  <x:c r="G139" i="9"/>
  <x:c r="G141" i="9"/>
  <x:c r="G142" i="9"/>
  <x:c r="G151" i="9"/>
  <x:c r="G153" i="9"/>
  <x:c r="G155" i="9"/>
  <x:c r="G157" i="9"/>
  <x:c r="G159" i="9"/>
  <x:c r="G161" i="9"/>
  <x:c r="G163" i="9"/>
  <x:c r="G165" i="9"/>
  <x:c r="G167" i="9"/>
  <x:c r="G169" i="9"/>
  <x:c r="G171" i="9"/>
  <x:c r="G173" i="9"/>
  <x:c r="G175" i="9"/>
  <x:c r="G177" i="9"/>
  <x:c r="G179" i="9"/>
  <x:c r="G181" i="9"/>
  <x:c r="G190" i="9"/>
  <x:c r="G192" i="9"/>
  <x:c r="G194" i="9"/>
  <x:c r="G196" i="9"/>
  <x:c r="G205" i="9"/>
  <x:c r="G207" i="9"/>
  <x:c r="G216" i="9"/>
  <x:c r="G218" i="9"/>
  <x:c r="G219" i="9"/>
  <x:c r="G221" i="9"/>
  <x:c r="G223" i="9"/>
  <x:c r="G224" i="9"/>
  <x:c r="G225" i="9"/>
  <x:c r="G226" i="9"/>
  <x:c r="G227" i="9"/>
  <x:c r="G229" i="9"/>
  <x:c r="G231" i="9"/>
  <x:c r="G233" i="9"/>
  <x:c r="G235" i="9"/>
  <x:c r="G237" i="9"/>
  <x:c r="G239" i="9"/>
  <x:c r="G240" i="9"/>
  <x:c r="G242" i="9"/>
  <x:c r="G244" i="9"/>
  <x:c r="G253" i="9"/>
  <x:c r="G255" i="9"/>
  <x:c r="G264" i="9"/>
  <x:c r="G265" i="9"/>
  <x:c r="G266" i="9"/>
  <x:c r="G268" i="9"/>
  <x:c r="G269" i="9"/>
  <x:c r="G271" i="9"/>
  <x:c r="G272" i="9"/>
  <x:c r="G273" i="9"/>
  <x:c r="G274" i="9"/>
  <x:c r="G275" i="9"/>
  <x:c r="G276" i="9"/>
  <x:c r="G277" i="9"/>
  <x:c r="G278" i="9"/>
  <x:c r="G279" i="9"/>
  <x:c r="G280" i="9"/>
  <x:c r="G281" i="9"/>
  <x:c r="G283" i="9"/>
  <x:c r="G284" i="9"/>
  <x:c r="G286" i="9"/>
  <x:c r="G287" i="9"/>
  <x:c r="G289" i="9"/>
  <x:c r="G291" i="9"/>
  <x:c r="G293" i="9"/>
  <x:c r="G295" i="9"/>
  <x:c r="G297" i="9"/>
  <x:c r="G299" i="9"/>
  <x:c r="G301" i="9"/>
  <x:c r="G303" i="9"/>
  <x:c r="G305" i="9"/>
  <x:c r="G307" i="9"/>
  <x:c r="G309" i="9"/>
  <x:c r="G311" i="9"/>
  <x:c r="G313" i="9"/>
  <x:c r="G315" i="9"/>
  <x:c r="G317" i="9"/>
  <x:c r="G319" i="9"/>
  <x:c r="G321" i="9"/>
  <x:c r="G323" i="9"/>
  <x:c r="G325" i="9"/>
  <x:c r="G326" i="9"/>
  <x:c r="G327" i="9"/>
  <x:c r="G336" i="9"/>
  <x:c r="G338" i="9"/>
  <x:c r="G340" i="9"/>
  <x:c r="G342" i="9"/>
  <x:c r="G344" i="9"/>
  <x:c r="G346" i="9"/>
  <x:c r="G348" i="9"/>
  <x:c r="G350" i="9"/>
  <x:c r="G352" i="9"/>
  <x:c r="G354" i="9"/>
  <x:c r="G355" i="9"/>
  <x:c r="G357" i="9"/>
  <x:c r="G359" i="9"/>
  <x:c r="G361" i="9"/>
  <x:c r="G363" i="9"/>
  <x:c r="G365" i="9"/>
  <x:c r="G367" i="9"/>
  <x:c r="G369" i="9"/>
  <x:c r="G371" i="9"/>
  <x:c r="G373" i="9"/>
  <x:c r="G375" i="9"/>
  <x:c r="G377" i="9"/>
  <x:c r="G379" i="9"/>
  <x:c r="G381" i="9"/>
  <x:c r="G383" i="9"/>
  <x:c r="G385" i="9"/>
  <x:c r="G387" i="9"/>
  <x:c r="G389" i="9"/>
  <x:c r="G391" i="9"/>
  <x:c r="G393" i="9"/>
  <x:c r="G395" i="9"/>
  <x:c r="G397" i="9"/>
  <x:c r="G398" i="9"/>
  <x:c r="G407" i="9"/>
  <x:c r="G409" i="9"/>
  <x:c r="G418" i="9"/>
  <x:c r="G420" i="9"/>
  <x:c r="G429" i="9"/>
  <x:c r="G431" i="9"/>
  <x:c r="G433" i="9"/>
  <x:c r="G435" i="9"/>
  <x:c r="G437" i="9"/>
  <x:c r="G439" i="9"/>
  <x:c r="G440" i="9"/>
  <x:c r="G442" i="9"/>
  <x:c r="G444" i="9"/>
  <x:c r="G445" i="9"/>
  <x:c r="G447" i="9"/>
  <x:c r="G449" i="9"/>
  <x:c r="G450" i="9"/>
  <x:c r="G452" i="9"/>
  <x:c r="G454" i="9"/>
  <x:c r="G455" i="9"/>
  <x:c r="G457" i="9"/>
  <x:c r="G459" i="9"/>
  <x:c r="G461" i="9"/>
  <x:c r="G463" i="9"/>
  <x:c r="G465" i="9"/>
  <x:c r="G467" i="9"/>
  <x:c r="G469" i="9"/>
  <x:c r="G471" i="9"/>
  <x:c r="G473" i="9"/>
  <x:c r="G475" i="9"/>
  <x:c r="G477" i="9"/>
  <x:c r="G479" i="9"/>
  <x:c r="G488" i="9"/>
  <x:c r="G490" i="9"/>
  <x:c r="G492" i="9"/>
  <x:c r="G494" i="9"/>
  <x:c r="G495" i="9"/>
  <x:c r="G497" i="9"/>
  <x:c r="G499" i="9"/>
  <x:c r="G501" i="9"/>
  <x:c r="G503" i="9"/>
  <x:c r="G505" i="9"/>
  <x:c r="G507" i="9"/>
  <x:c r="G509" i="9"/>
  <x:c r="G511" i="9"/>
  <x:c r="G513" i="9"/>
  <x:c r="G515" i="9"/>
  <x:c r="G517" i="9"/>
  <x:c r="G519" i="9"/>
  <x:c r="G528" i="9"/>
  <x:c r="G530" i="9"/>
  <x:c r="G532" i="9"/>
  <x:c r="G534" i="9"/>
  <x:c r="G543" i="9"/>
  <x:c r="G545" i="9"/>
  <x:c r="G554" i="9"/>
  <x:c r="G556" i="9"/>
  <x:c r="G557" i="9"/>
  <x:c r="G558" i="9"/>
  <x:c r="G559" i="9"/>
  <x:c r="G560" i="9"/>
  <x:c r="G562" i="9"/>
  <x:c r="G564" i="9"/>
  <x:c r="G565" i="9"/>
  <x:c r="G566" i="9"/>
  <x:c r="G567" i="9"/>
  <x:c r="G569" i="9"/>
  <x:c r="G571" i="9"/>
  <x:c r="G573" i="9"/>
  <x:c r="G575" i="9"/>
  <x:c r="G577" i="9"/>
  <x:c r="G579" i="9"/>
  <x:c r="G581" i="9"/>
  <x:c r="G583" i="9"/>
  <x:c r="G585" i="9"/>
  <x:c r="G587" i="9"/>
  <x:c r="G589" i="9"/>
  <x:c r="G591" i="9"/>
  <x:c r="G600" i="9"/>
  <x:c r="G602" i="9"/>
  <x:c r="G611" i="9"/>
  <x:c r="G612" i="9"/>
  <x:c r="G613" i="9"/>
  <x:c r="G615" i="9"/>
  <x:c r="G616" i="9"/>
  <x:c r="G618" i="9"/>
  <x:c r="G619" i="9"/>
  <x:c r="G620" i="9"/>
  <x:c r="G621" i="9"/>
  <x:c r="G622" i="9"/>
  <x:c r="G623" i="9"/>
  <x:c r="G624" i="9"/>
  <x:c r="G625" i="9"/>
  <x:c r="G626" i="9"/>
  <x:c r="G627" i="9"/>
  <x:c r="G628" i="9"/>
  <x:c r="G629" i="9"/>
  <x:c r="G631" i="9"/>
  <x:c r="G632" i="9"/>
  <x:c r="G634" i="9"/>
  <x:c r="G635" i="9"/>
  <x:c r="G637" i="9"/>
  <x:c r="G639" i="9"/>
  <x:c r="G641" i="9"/>
  <x:c r="G643" i="9"/>
  <x:c r="G645" i="9"/>
  <x:c r="G647" i="9"/>
  <x:c r="G649" i="9"/>
  <x:c r="G651" i="9"/>
  <x:c r="G653" i="9"/>
  <x:c r="G655" i="9"/>
  <x:c r="G657" i="9"/>
  <x:c r="G659" i="9"/>
  <x:c r="G661" i="9"/>
  <x:c r="G663" i="9"/>
  <x:c r="G665" i="9"/>
  <x:c r="G667" i="9"/>
  <x:c r="G669" i="9"/>
  <x:c r="G671" i="9"/>
  <x:c r="G673" i="9"/>
  <x:c r="G674" i="9"/>
  <x:c r="G675" i="9"/>
  <x:c r="G684" i="9"/>
  <x:c r="G686" i="9"/>
  <x:c r="G688" i="9"/>
  <x:c r="G690" i="9"/>
  <x:c r="G691" i="9"/>
  <x:c r="G693" i="9"/>
  <x:c r="G695" i="9"/>
  <x:c r="G697" i="9"/>
  <x:c r="G699" i="9"/>
  <x:c r="G701" i="9"/>
  <x:c r="G703" i="9"/>
  <x:c r="G705" i="9"/>
  <x:c r="G707" i="9"/>
  <x:c r="G709" i="9"/>
  <x:c r="G711" i="9"/>
  <x:c r="G713" i="9"/>
  <x:c r="G715" i="9"/>
  <x:c r="G717" i="9"/>
  <x:c r="G719" i="9"/>
  <x:c r="G721" i="9"/>
  <x:c r="G723" i="9"/>
  <x:c r="G725" i="9"/>
  <x:c r="G727" i="9"/>
  <x:c r="G728" i="9"/>
  <x:c r="G730" i="9"/>
  <x:c r="G732" i="9"/>
  <x:c r="G741" i="9"/>
  <x:c r="G743" i="9"/>
  <x:c r="G745" i="9"/>
  <x:c r="G747" i="9"/>
  <x:c r="G748" i="9"/>
  <x:c r="G750" i="9"/>
  <x:c r="G752" i="9"/>
  <x:c r="G754" i="9"/>
  <x:c r="G756" i="9"/>
  <x:c r="G758" i="9"/>
  <x:c r="G760" i="9"/>
  <x:c r="G762" i="9"/>
  <x:c r="G764" i="9"/>
  <x:c r="G766" i="9"/>
  <x:c r="G768" i="9"/>
  <x:c r="G777" i="9"/>
  <x:c r="G779" i="9"/>
  <x:c r="G781" i="9"/>
  <x:c r="G783" i="9"/>
  <x:c r="G785" i="9"/>
  <x:c r="G787" i="9"/>
  <x:c r="G789" i="9"/>
  <x:c r="G791" i="9"/>
  <x:c r="G793" i="9"/>
  <x:c r="G795" i="9"/>
  <x:c r="G797" i="9"/>
  <x:c r="G799" i="9"/>
  <x:c r="G801" i="9"/>
  <x:c r="G803" i="9"/>
  <x:c r="G812" i="9"/>
  <x:c r="G814" i="9"/>
  <x:c r="G816" i="9"/>
  <x:c r="G818" i="9"/>
  <x:c r="G827" i="9"/>
  <x:c r="G829" i="9"/>
  <x:c r="G838" i="9"/>
  <x:c r="G840" i="9"/>
  <x:c r="G841" i="9"/>
  <x:c r="G843" i="9"/>
  <x:c r="G845" i="9"/>
  <x:c r="G846" i="9"/>
  <x:c r="G847" i="9"/>
  <x:c r="G848" i="9"/>
  <x:c r="G850" i="9"/>
  <x:c r="G852" i="9"/>
  <x:c r="G854" i="9"/>
  <x:c r="G856" i="9"/>
  <x:c r="G858" i="9"/>
  <x:c r="G860" i="9"/>
  <x:c r="G862" i="9"/>
  <x:c r="G864" i="9"/>
  <x:c r="G873" i="9"/>
  <x:c r="G875" i="9"/>
  <x:c r="G884" i="9"/>
  <x:c r="G885" i="9"/>
  <x:c r="G886" i="9"/>
  <x:c r="G887" i="9"/>
  <x:c r="G888" i="9"/>
  <x:c r="G889" i="9"/>
  <x:c r="G890" i="9"/>
  <x:c r="G891" i="9"/>
  <x:c r="G892" i="9"/>
  <x:c r="G893" i="9"/>
  <x:c r="G894" i="9"/>
  <x:c r="G896" i="9"/>
  <x:c r="G897" i="9"/>
  <x:c r="G899" i="9"/>
  <x:c r="G900" i="9"/>
  <x:c r="G902" i="9"/>
  <x:c r="G904" i="9"/>
  <x:c r="G906" i="9"/>
  <x:c r="G908" i="9"/>
  <x:c r="G910" i="9"/>
  <x:c r="G912" i="9"/>
  <x:c r="G914" i="9"/>
  <x:c r="G916" i="9"/>
  <x:c r="G918" i="9"/>
  <x:c r="G920" i="9"/>
  <x:c r="G922" i="9"/>
  <x:c r="G924" i="9"/>
  <x:c r="G926" i="9"/>
  <x:c r="G928" i="9"/>
  <x:c r="G930" i="9"/>
  <x:c r="G932" i="9"/>
  <x:c r="G934" i="9"/>
  <x:c r="G936" i="9"/>
  <x:c r="G938" i="9"/>
  <x:c r="G939" i="9"/>
  <x:c r="G940" i="9"/>
  <x:c r="G949" i="9"/>
  <x:c r="G951" i="9"/>
  <x:c r="G953" i="9"/>
  <x:c r="G955" i="9"/>
  <x:c r="G957" i="9"/>
  <x:c r="G959" i="9"/>
  <x:c r="G961" i="9"/>
  <x:c r="G963" i="9"/>
  <x:c r="G965" i="9"/>
  <x:c r="G967" i="9"/>
  <x:c r="G969" i="9"/>
  <x:c r="G970" i="9"/>
  <x:c r="G972" i="9"/>
  <x:c r="G974" i="9"/>
  <x:c r="G975" i="9"/>
  <x:c r="G977" i="9"/>
  <x:c r="G978" i="9"/>
  <x:c r="G987" i="9"/>
  <x:c r="G989" i="9"/>
  <x:c r="G990" i="9"/>
  <x:c r="G992" i="9"/>
  <x:c r="G994" i="9"/>
  <x:c r="G995" i="9"/>
  <x:c r="G996" i="9"/>
  <x:c r="G997" i="9"/>
  <x:c r="G998" i="9"/>
  <x:c r="G1007" i="9"/>
  <x:c r="G1008" i="9"/>
  <x:c r="G1009" i="9"/>
  <x:c r="G1010" i="9"/>
  <x:c r="G1011" i="9"/>
  <x:c r="G1012" i="9"/>
  <x:c r="G1014" i="9"/>
  <x:c r="G1015" i="9"/>
  <x:c r="G1017" i="9"/>
  <x:c r="G1018" i="9"/>
  <x:c r="G1020" i="9"/>
  <x:c r="G1022" i="9"/>
  <x:c r="G1024" i="9"/>
  <x:c r="G1026" i="9"/>
  <x:c r="G1028" i="9"/>
  <x:c r="G1030" i="9"/>
  <x:c r="G1032" i="9"/>
  <x:c r="G1034" i="9"/>
  <x:c r="G1036" i="9"/>
  <x:c r="G1038" i="9"/>
  <x:c r="G1040" i="9"/>
  <x:c r="G1042" i="9"/>
  <x:c r="G1051" i="9"/>
  <x:c r="G1053" i="9"/>
  <x:c r="G1054" i="9"/>
  <x:c r="G1063" i="9"/>
  <x:c r="G1065" i="9"/>
  <x:c r="G1067" i="9"/>
  <x:c r="G1069" i="9"/>
  <x:c r="G1071" i="9"/>
  <x:c r="G1072" i="9"/>
  <x:c r="G1074" i="9"/>
  <x:c r="G1076" i="9"/>
  <x:c r="G1078" i="9"/>
  <x:c r="G1080" i="9"/>
  <x:c r="G1082" i="9"/>
  <x:c r="G1084" i="9"/>
  <x:c r="G1086" i="9"/>
  <x:c r="G1088" i="9"/>
  <x:c r="G1090" i="9"/>
  <x:c r="G1092" i="9"/>
  <x:c r="G1094" i="9"/>
  <x:c r="G1096" i="9"/>
  <x:c r="G1098" i="9"/>
  <x:c r="G1100" i="9"/>
  <x:c r="G1102" i="9"/>
  <x:c r="G1104" i="9"/>
  <x:c r="G1113" i="9"/>
  <x:c r="G1115" i="9"/>
  <x:c r="G1116" i="9"/>
  <x:c r="G1118" i="9"/>
  <x:c r="G1127" i="9"/>
  <x:c r="G1129" i="9"/>
  <x:c r="G1138" i="9"/>
  <x:c r="G1140" i="9"/>
  <x:c r="G1142" i="9"/>
  <x:c r="G1144" i="9"/>
  <x:c r="G1146" i="9"/>
  <x:c r="G1148" i="9"/>
  <x:c r="G1150" i="9"/>
  <x:c r="G1152" i="9"/>
  <x:c r="G1154" i="9"/>
  <x:c r="G1156" i="9"/>
  <x:c r="G1158" i="9"/>
  <x:c r="G1160" i="9"/>
  <x:c r="G1169" i="9"/>
  <x:c r="G1171" i="9"/>
  <x:c r="G1173" i="9"/>
  <x:c r="G1175" i="9"/>
  <x:c r="G1177" i="9"/>
  <x:c r="G1179" i="9"/>
  <x:c r="G1181" i="9"/>
  <x:c r="G1183" i="9"/>
  <x:c r="G1192" i="9"/>
  <x:c r="G1194" i="9"/>
  <x:c r="G1196" i="9"/>
  <x:c r="G1198" i="9"/>
  <x:c r="G1199" i="9"/>
  <x:c r="G1201" i="9"/>
  <x:c r="G1203" i="9"/>
  <x:c r="G1204" i="9"/>
  <x:c r="G1205" i="9"/>
  <x:c r="G1206" i="9"/>
  <x:c r="G1208" i="9"/>
  <x:c r="G1210" i="9"/>
  <x:c r="G1212" i="9"/>
  <x:c r="G1214" i="9"/>
  <x:c r="G1216" i="9"/>
  <x:c r="G1218" i="9"/>
  <x:c r="G1220" i="9"/>
  <x:c r="G1222" i="9"/>
  <x:c r="G1231" i="9"/>
  <x:c r="G1233" i="9"/>
  <x:c r="G1242" i="9"/>
  <x:c r="G1243" i="9"/>
  <x:c r="G1244" i="9"/>
  <x:c r="G1246" i="9"/>
  <x:c r="G1247" i="9"/>
  <x:c r="G1249" i="9"/>
  <x:c r="G1250" i="9"/>
  <x:c r="G1251" i="9"/>
  <x:c r="G1252" i="9"/>
  <x:c r="G1253" i="9"/>
  <x:c r="G1254" i="9"/>
  <x:c r="G1255" i="9"/>
  <x:c r="G1256" i="9"/>
  <x:c r="G1257" i="9"/>
  <x:c r="G1258" i="9"/>
  <x:c r="G1259" i="9"/>
  <x:c r="G1261" i="9"/>
  <x:c r="G1262" i="9"/>
  <x:c r="G1264" i="9"/>
  <x:c r="G1265" i="9"/>
  <x:c r="G1267" i="9"/>
  <x:c r="G1269" i="9"/>
  <x:c r="G1271" i="9"/>
  <x:c r="G1273" i="9"/>
  <x:c r="G1275" i="9"/>
  <x:c r="G1277" i="9"/>
  <x:c r="G1279" i="9"/>
  <x:c r="G1281" i="9"/>
  <x:c r="G1283" i="9"/>
  <x:c r="G1285" i="9"/>
  <x:c r="G1287" i="9"/>
  <x:c r="G1289" i="9"/>
  <x:c r="G1291" i="9"/>
  <x:c r="G1293" i="9"/>
  <x:c r="G1295" i="9"/>
  <x:c r="G1297" i="9"/>
  <x:c r="G1299" i="9"/>
  <x:c r="G1301" i="9"/>
  <x:c r="G1303" i="9"/>
  <x:c r="G1304" i="9"/>
  <x:c r="G1313" i="9"/>
  <x:c r="G1315" i="9"/>
  <x:c r="G1317" i="9"/>
  <x:c r="G1319" i="9"/>
  <x:c r="G1321" i="9"/>
  <x:c r="G1323" i="9"/>
  <x:c r="G1325" i="9"/>
  <x:c r="G1326" i="9"/>
  <x:c r="G1328" i="9"/>
  <x:c r="G1330" i="9"/>
  <x:c r="G1332" i="9"/>
  <x:c r="G1334" i="9"/>
  <x:c r="G1336" i="9"/>
  <x:c r="G1338" i="9"/>
  <x:c r="G1340" i="9"/>
  <x:c r="G1342" i="9"/>
  <x:c r="G1344" i="9"/>
  <x:c r="G1346" i="9"/>
  <x:c r="G1348" i="9"/>
  <x:c r="G1350" i="9"/>
  <x:c r="G1352" i="9"/>
  <x:c r="G1354" i="9"/>
  <x:c r="G1356" i="9"/>
  <x:c r="G1358" i="9"/>
  <x:c r="G1360" i="9"/>
  <x:c r="G1362" i="9"/>
  <x:c r="G1364" i="9"/>
  <x:c r="G1366" i="9"/>
  <x:c r="G1368" i="9"/>
  <x:c r="G1370" i="9"/>
  <x:c r="G1379" i="9"/>
  <x:c r="G1381" i="9"/>
  <x:c r="G1390" i="9"/>
  <x:c r="G1392" i="9"/>
  <x:c r="G1394" i="9"/>
  <x:c r="G1396" i="9"/>
  <x:c r="G1397" i="9"/>
  <x:c r="G1399" i="9"/>
  <x:c r="G1401" i="9"/>
  <x:c r="G1403" i="9"/>
  <x:c r="G1405" i="9"/>
  <x:c r="G1407" i="9"/>
  <x:c r="G1409" i="9"/>
  <x:c r="G1411" i="9"/>
  <x:c r="G1413" i="9"/>
  <x:c r="G1422" i="9"/>
  <x:c r="G1424" i="9"/>
  <x:c r="G1426" i="9"/>
  <x:c r="G1428" i="9"/>
  <x:c r="G1430" i="9"/>
  <x:c r="G1432" i="9"/>
  <x:c r="G1434" i="9"/>
  <x:c r="G1436" i="9"/>
  <x:c r="G1438" i="9"/>
  <x:c r="G1440" i="9"/>
  <x:c r="G1449" i="9"/>
  <x:c r="G1451" i="9"/>
  <x:c r="G1460" i="9"/>
  <x:c r="G1462" i="9"/>
  <x:c r="G1464" i="9"/>
  <x:c r="G1466" i="9"/>
  <x:c r="G1467" i="9"/>
  <x:c r="G1468" i="9"/>
  <x:c r="G1470" i="9"/>
  <x:c r="G1472" i="9"/>
  <x:c r="G1474" i="9"/>
  <x:c r="G1476" i="9"/>
  <x:c r="G1478" i="9"/>
  <x:c r="G1480" i="9"/>
  <x:c r="G1482" i="9"/>
  <x:c r="G1484" i="9"/>
  <x:c r="G1493" i="9"/>
  <x:c r="G1495" i="9"/>
  <x:c r="G1504" i="9"/>
  <x:c r="G1505" i="9"/>
  <x:c r="G1506" i="9"/>
  <x:c r="G1508" i="9"/>
  <x:c r="G1509" i="9"/>
  <x:c r="G1511" i="9"/>
  <x:c r="G1512" i="9"/>
  <x:c r="G1513" i="9"/>
  <x:c r="G1514" i="9"/>
  <x:c r="G1515" i="9"/>
  <x:c r="G1516" i="9"/>
  <x:c r="G1517" i="9"/>
  <x:c r="G1518" i="9"/>
  <x:c r="G1519" i="9"/>
  <x:c r="G1520" i="9"/>
  <x:c r="G1521" i="9"/>
  <x:c r="G1523" i="9"/>
  <x:c r="G1524" i="9"/>
  <x:c r="G1526" i="9"/>
  <x:c r="G1527" i="9"/>
  <x:c r="G1529" i="9"/>
  <x:c r="G1531" i="9"/>
  <x:c r="G1533" i="9"/>
  <x:c r="G1535" i="9"/>
  <x:c r="G1537" i="9"/>
  <x:c r="G1539" i="9"/>
  <x:c r="G1541" i="9"/>
  <x:c r="G1543" i="9"/>
  <x:c r="G1545" i="9"/>
  <x:c r="G1547" i="9"/>
  <x:c r="G1549" i="9"/>
  <x:c r="G1551" i="9"/>
  <x:c r="G1553" i="9"/>
  <x:c r="G1555" i="9"/>
  <x:c r="G1557" i="9"/>
  <x:c r="G1559" i="9"/>
  <x:c r="G1561" i="9"/>
  <x:c r="G1563" i="9"/>
  <x:c r="G1565" i="9"/>
  <x:c r="G1567" i="9"/>
  <x:c r="G1576" i="9"/>
  <x:c r="G1578" i="9"/>
  <x:c r="G1580" i="9"/>
  <x:c r="G1582" i="9"/>
  <x:c r="G1584" i="9"/>
  <x:c r="G1586" i="9"/>
  <x:c r="G1588" i="9"/>
  <x:c r="G1590" i="9"/>
  <x:c r="G1592" i="9"/>
  <x:c r="G1594" i="9"/>
  <x:c r="G1596" i="9"/>
  <x:c r="G1598" i="9"/>
  <x:c r="G1607" i="9"/>
  <x:c r="G1609" i="9"/>
  <x:c r="G1618" i="9"/>
  <x:c r="G1620" i="9"/>
  <x:c r="G1629" i="9"/>
  <x:c r="G1631" i="9"/>
  <x:c r="G1633" i="9"/>
  <x:c r="G1635" i="9"/>
  <x:c r="G1644" i="9"/>
  <x:c r="G1646" i="9"/>
  <x:c r="G1655" i="9"/>
  <x:c r="G1657" i="9"/>
  <x:c r="G1659" i="9"/>
  <x:c r="G1661" i="9"/>
  <x:c r="G1662" i="9"/>
  <x:c r="G1664" i="9"/>
  <x:c r="G1666" i="9"/>
  <x:c r="G1668" i="9"/>
  <x:c r="G1670" i="9"/>
  <x:c r="G1672" i="9"/>
  <x:c r="G1674" i="9"/>
  <x:c r="G1683" i="9"/>
  <x:c r="G1685" i="9"/>
  <x:c r="G1694" i="9"/>
  <x:c r="G1695" i="9"/>
  <x:c r="G1696" i="9"/>
  <x:c r="G1697" i="9"/>
  <x:c r="G1698" i="9"/>
  <x:c r="G1699" i="9"/>
  <x:c r="G1700" i="9"/>
  <x:c r="G1701" i="9"/>
  <x:c r="G1703" i="9"/>
  <x:c r="G1704" i="9"/>
  <x:c r="G1706" i="9"/>
  <x:c r="G1707" i="9"/>
  <x:c r="G1709" i="9"/>
  <x:c r="G1711" i="9"/>
  <x:c r="G1713" i="9"/>
  <x:c r="G1715" i="9"/>
  <x:c r="G1717" i="9"/>
  <x:c r="G1719" i="9"/>
  <x:c r="G1721" i="9"/>
  <x:c r="G1723" i="9"/>
  <x:c r="G1725" i="9"/>
  <x:c r="G1727" i="9"/>
  <x:c r="G1729" i="9"/>
  <x:c r="G1731" i="9"/>
  <x:c r="G1733" i="9"/>
  <x:c r="G1735" i="9"/>
  <x:c r="G1744" i="9"/>
  <x:c r="G1746" i="9"/>
  <x:c r="G1748" i="9"/>
  <x:c r="G1750" i="9"/>
  <x:c r="G1752" i="9"/>
  <x:c r="G1754" i="9"/>
  <x:c r="G1756" i="9"/>
  <x:c r="G1758" i="9"/>
  <x:c r="G1760" i="9"/>
  <x:c r="G1762" i="9"/>
  <x:c r="G1764" i="9"/>
  <x:c r="G1765" i="9"/>
  <x:c r="G1774" i="9"/>
  <x:c r="G1776" i="9"/>
  <x:c r="G1778" i="9"/>
  <x:c r="G1780" i="9"/>
  <x:c r="G1789" i="9"/>
  <x:c r="G1790" i="9"/>
  <x:c r="G1791" i="9"/>
  <x:c r="G1792" i="9"/>
  <x:c r="G1793" i="9"/>
  <x:c r="G1794" i="9"/>
  <x:c r="G1795" i="9"/>
  <x:c r="G1797" i="9"/>
  <x:c r="G1798" i="9"/>
  <x:c r="G1800" i="9"/>
  <x:c r="G1801" i="9"/>
  <x:c r="G1803" i="9"/>
  <x:c r="G1805" i="9"/>
  <x:c r="G1807" i="9"/>
  <x:c r="G1809" i="9"/>
  <x:c r="G1811" i="9"/>
  <x:c r="G1813" i="9"/>
  <x:c r="G1815" i="9"/>
  <x:c r="G1817" i="9"/>
  <x:c r="G1819" i="9"/>
  <x:c r="G1821" i="9"/>
  <x:c r="G1823" i="9"/>
  <x:c r="G1825" i="9"/>
  <x:c r="G1834" i="9"/>
  <x:c r="G1836" i="9"/>
</x:calcChain>
</file>

<file path=xl/sharedStrings.xml><?xml version="1.0" encoding="utf-8"?>
<x:sst xmlns:x="http://schemas.openxmlformats.org/spreadsheetml/2006/main" count="1460" uniqueCount="1460">
  <x:si>
    <x:t>Proyecto constructivo para la ampliación de la red de vías ciclistas de Salt</x:t>
  </x:si>
  <x:si>
    <x:t>PRESSUPOST</x:t>
  </x:si>
  <x:si>
    <x:t>Preu</x:t>
  </x:si>
  <x:si>
    <x:t>Amidament</x:t>
  </x:si>
  <x:si>
    <x:t>Import</x:t>
  </x:si>
  <x:si>
    <x:t>Obra</x:t>
  </x:si>
  <x:si>
    <x:t>01</x:t>
  </x:si>
  <x:si>
    <x:t>Pressupost25092</x:t>
  </x:si>
  <x:si>
    <x:t>Fase</x:t>
  </x:si>
  <x:si>
    <x:t>FASE 1</x:t>
  </x:si>
  <x:si>
    <x:t>Línea estratégica</x:t>
  </x:si>
  <x:si>
    <x:t>LÍNEA ESTRATÉGICA 1: RED CICLABLE</x:t>
  </x:si>
  <x:si>
    <x:t>Ámbito</x:t>
  </x:si>
  <x:si>
    <x:t>02</x:t>
  </x:si>
  <x:si>
    <x:t>CALLE MARQUÈS DE CAMPS</x:t>
  </x:si>
  <x:si>
    <x:t>Capítulo</x:t>
  </x:si>
  <x:si>
    <x:t>TRABAJOS PREVIOS</x:t>
  </x:si>
  <x:si>
    <x:t>Subcapítulo</x:t>
  </x:si>
  <x:si>
    <x:t>DERRIBOS Y DEMOLICIONES</x:t>
  </x:si>
  <x:si>
    <x:t>01.01.01.02.01.01</x:t>
  </x:si>
  <x:si>
    <x:t>P2146-DJ3A</x:t>
  </x:si>
  <x:si>
    <x:t>m2</x:t>
  </x:si>
  <x:si>
    <x:t>Demolición de pavimento de mezcla bituminosa de fins a 10 cm de espesor, de ancho fins a 0,6 m, con compresor y carga sobre camión con medios mecánicos</x:t>
  </x:si>
  <x:si>
    <x:t>P2146-DJ4D</x:t>
  </x:si>
  <x:si>
    <x:t>Demolición de pavimento de losetas colocadas sobre base de hormigón de fins a 10 cm de espesor, incluído la demolición de la base, de ancho més de 2 m con retroexcavadora con martillo rompedor y carga sobre camión con medios mecánicos</x:t>
  </x:si>
  <x:si>
    <x:t>P21B0-HBQM</x:t>
  </x:si>
  <x:si>
    <x:t>Eliminación de marca vial de pintura acrílica con fresado</x:t>
  </x:si>
  <x:si>
    <x:t>P2145-4RS2</x:t>
  </x:si>
  <x:si>
    <x:t>m</x:t>
  </x:si>
  <x:si>
    <x:t>Arranque de barandilla metálica de 90 a 110 cm de altura, con medios manuales y carga manual sobre camión o contenedor</x:t>
  </x:si>
  <x:si>
    <x:t>P2100-0001</x:t>
  </x:si>
  <x:si>
    <x:t>u</x:t>
  </x:si>
  <x:si>
    <x:t>Desmontaje de sistema de contenedores soterrados. Esta partida incluye el desmontaje del sistema de elevación, la estructura, los contenedors y la plataforma, con medios manuales y mecánicos y carga sobre camión.</x:t>
  </x:si>
  <x:si>
    <x:t>P21Q2-8GXU</x:t>
  </x:si>
  <x:si>
    <x:t>Retirada de pilona fundición, derribo de dados de hormigón, e carga manual y mecánica del equipamiento y los escombros sobre camión o contenedor</x:t>
  </x:si>
  <x:si>
    <x:t>P2148-49L8</x:t>
  </x:si>
  <x:si>
    <x:t>Demolición de bordillo, incluído la base, colocado sobre hormigón, con compresor y carga manual y mecánica de escombros sobre camión o contenedor</x:t>
  </x:si>
  <x:si>
    <x:t>P214Y-IOLQ</x:t>
  </x:si>
  <x:si>
    <x:t>Derribo de vado de peatones y vehículos de piedra granítica sobre hormigón, de 10 a 15 cm de espesor y &lt;= 1,2 m de anchura con compresor y carga manual de escombros sobre camión o contenedor, en Entorno urbano con dificultad de mobilidad, en aceras &gt; 3 y &lt;= 5 m de ancho o calzada/plataforma única &gt; 7 y &lt;= 12 m de ancho, con afectación por servicios o elementos de mobiliario urbano, en Actuaciones de más de 10 1 m2</x:t>
  </x:si>
  <x:si>
    <x:t>P21G5-54CO</x:t>
  </x:si>
  <x:si>
    <x:t>Demolición de imbornal de 70x30x85 cm, de paredes de 30 cm de ladrillo, con medios mecánicos y carga sobre camión</x:t>
  </x:si>
  <x:si>
    <x:t>P214U-HBQK</x:t>
  </x:si>
  <x:si>
    <x:t>Fresado mecánico de pavimentos de mezclas bituminosas por cada cm de espesor, con un espesor de 0 a 6 cm y en encajes aislados, con Fresadora para pavimento con carga automática y cortes y entregas en tapas y rejas con compresor, carga de escombros sobre camión y barrido y limpieza de la superficie fresada</x:t>
  </x:si>
  <x:si>
    <x:t>P21DH-I18J</x:t>
  </x:si>
  <x:si>
    <x:t>Desmontaje de luminaria, columna exterior, accesorios y elementos de sujeción, de fins a 6 m de altura, como máximo, derribo de cimiento de hormigón a mano y con martillo rompedor sobre retroexcavadora, acopio para posterior aprovechamiento e carga manual y mecánica de escombros sobre camión o contenedor, en Entorno urbano con dificultad de mobilidad, en aceras &gt; 3 y &lt;= 5 m de ancho o calzada/plataforma única &gt; 7 y &lt;= 12 m de ancho, con afectación por servicios o elementos de mobiliario urbano, en Actuaciones de más de 5 1 u</x:t>
  </x:si>
  <x:si>
    <x:t>P21B0-HBQZ</x:t>
  </x:si>
  <x:si>
    <x:t>Desmontaje para recolocación de placa de señalización vertical montada sobre soporte de pie o sobre paramentos verticales, superficie hasta 0,5 m2, a una altura de 3 m como máximo con medios manuales y acopio para posterior aprovechamiento</x:t>
  </x:si>
  <x:si>
    <x:t>P2147-DJ5R</x:t>
  </x:si>
  <x:si>
    <x:t>Demolición de rigola de losetas colocadas sobre hormigón, incluído la base, con compresor y carga mecánica sobre camión</x:t>
  </x:si>
  <x:si>
    <x:t>P21DH-.18J</x:t>
  </x:si>
  <x:si>
    <x:t>Desmontaje de semáforo, accesorios y elementos de sujeción, derribo de cimiento de hormigón a mano y con martillo rompedor sobre retroexcavadora, acopio para posterior aprovechamiento y carga manual y mecánica de escombros sobre camión o contenedor, en Entorno urbano con dificultad de mobilidad, en aceras &gt; 3 y &lt;= 5 m de ancho o calzada/plataforma única &gt; 7 y &lt;= 12 m de ancho, con afectación por servicios o elementos de mobiliario urbano, en Actuaciones de más de 5 1 u</x:t>
  </x:si>
  <x:si>
    <x:t>P21Q2-HBAN</x:t>
  </x:si>
  <x:si>
    <x:t>Desmontaje para recolocación posterior de papelera basculante de hasta 45 cm de diámetro, anclada al suelo con fijaciones mecánicas sobre dados de hormigón, demolición de los dados con martillo neumático y acopio</x:t>
  </x:si>
  <x:si>
    <x:t>P214G-78OW</x:t>
  </x:si>
  <x:si>
    <x:t>Desmontaje de pavimento de entarimado de tablas de madera y enlatado, con medios manuales, limpieza y acopio del material para su reutilización y carga manual de escombros sobre camión o contenedor</x:t>
  </x:si>
  <x:si>
    <x:t>TOTAL</x:t>
  </x:si>
  <x:si>
    <x:t>MOVIMIENTO DE TIERRAS</x:t>
  </x:si>
  <x:si>
    <x:t>EXCAVACIONES</x:t>
  </x:si>
  <x:si>
    <x:t>01.01.01.02.02.01</x:t>
  </x:si>
  <x:si>
    <x:t>P2217-55T8</x:t>
  </x:si>
  <x:si>
    <x:t>m3</x:t>
  </x:si>
  <x:si>
    <x:t>Excavación para rebaje en terreno compacto (SPT 20-50), realizada con pala excavadora y carga directa sobre camión</x:t>
  </x:si>
  <x:si>
    <x:t>RELLENOS Y TERRAPLENES</x:t>
  </x:si>
  <x:si>
    <x:t>01.01.01.02.02.02</x:t>
  </x:si>
  <x:si>
    <x:t>P2258-DRNF</x:t>
  </x:si>
  <x:si>
    <x:t>Terraplenado y compactado en zanjas y pozos con tierras adecuadas, en tongadas de fins a 25 cm, con una compactación del 95% del PM, con pisón vibrante de combustible y minicargadora de combustible</x:t>
  </x:si>
  <x:si>
    <x:t>03</x:t>
  </x:si>
  <x:si>
    <x:t>FIRMES I PAVIMENTOS</x:t>
  </x:si>
  <x:si>
    <x:t>01.01.01.02.03.01</x:t>
  </x:si>
  <x:si>
    <x:t>P9GH-148DM</x:t>
  </x:si>
  <x:si>
    <x:t>Pavimento de hormigón HF de Hormigón para pavimentos HF-4 MPa de resistencia a flexotracción y consistencia plástica, extendido desde camión, extendido y vibrado mecánico, rayado manual</x:t>
  </x:si>
  <x:si>
    <x:t>P9E1-V6RC</x:t>
  </x:si>
  <x:si>
    <x:t>Pavimento de loseta para acera gris de 20x20x4 cm, clase 1a, precio alto, sobre soporte de 3 cm de mortero con aditivos, colocado a pique de maceta con mortero mixto 1:2:10 y lechada de cemento pórtland</x:t>
  </x:si>
  <x:si>
    <x:t>P931-10RP7</x:t>
  </x:si>
  <x:si>
    <x:t>Base de Hormigón en masa HM - 20 / B / 40 / X0 con una cantidad de cemento de 200 kg/m3 i relación agua cemento =&lt; 0.6, vertido desde camión con extendido y vibrado manual, con acabado maestreado, incluidos los encofrados laterales y los de las juntas de dilatación</x:t>
  </x:si>
  <x:si>
    <x:t>P9E1-.MY1</x:t>
  </x:si>
  <x:si>
    <x:t>Pavimento de loseta táctil (crossing) para acera gris de 20x20x2,5 cm, clase 1a, precio medio, colocado a pique de maceta con mortero mixto 1:0,5:4 y lechada de cemento pórtland</x:t>
  </x:si>
  <x:si>
    <x:t>P9E1-.MYK</x:t>
  </x:si>
  <x:si>
    <x:t>Pavimento de loseta táctil (warning) para acera gris de 20x20x2,5 cm, clase 1a, precio medio, colocado a pique de maceta con mortero mixto 1:0,5:4 y lechada de cemento pórtland</x:t>
  </x:si>
  <x:si>
    <x:t>P9F9-VQ2N</x:t>
  </x:si>
  <x:si>
    <x:t>Pavimento de adoquines colocados con junta abierta para ajardinar, con Pieza rectangular de hormigón doble capa, gris, de 14x28 cm y 8 cm de espesor, precio alto, pera pavimento de junta verde, fabricada con áridos reciclados dispuesto en ancho, con juntas de 4 cm de anchura, sobre lecho de garbancillo de 4 cm de espesor con compactación del pavimento acabado y Siembra en pavimento de junta abierta con Mezcla de semillas para césped tipo rústica de bajo mantenimiento de leguminosas con gramíneas, según NTJ 07N y relleno de juntas con Sustrato para vegetación de textura arenosa o franca-arenosa, adobado, cribado con malla de 15 mm, con% MO SMS superior al 5%</x:t>
  </x:si>
  <x:si>
    <x:t>P9F1-4XEU</x:t>
  </x:si>
  <x:si>
    <x:t>Pavimento de adoquines de hormigón de forma irregular con caras rectas, de espesor 10 cm, precio alto, colocados con mortero de cemento 1:6</x:t>
  </x:si>
  <x:si>
    <x:t>ELEMENTOS DE URBANIZACIÓN</x:t>
  </x:si>
  <x:si>
    <x:t>01.01.01.02.03.02</x:t>
  </x:si>
  <x:si>
    <x:t>P967-127OR</x:t>
  </x:si>
  <x:si>
    <x:t>Bordillo hecho con Pieza recta de hormigón para bordillos modelo tablón, doble capa peatonal 20x8 cm, de clase climática B, clase resistente a la abrasión H y clase resistente a flexión S (R-3,5 MPa) según UNE-EN 1340, fabricada con áridos reciclados, colocada sobre base de hormigón no estructural HNE-15/P/40 de 10 a 20 cm de altura, y rejuntado con arena-cemento</x:t>
  </x:si>
  <x:si>
    <x:t>P967-EA00</x:t>
  </x:si>
  <x:si>
    <x:t>Bordillo hecho con Pieza recta de hormigón para bordillos modelo americano, doble capa, con sección normalizada de calzada C9 13x25 cm, según UNE 127340, de clase climática B, clase resistente a la abrasión H y clase resistente a flexión T (R-5 MPa) según UNE-EN 1340, colocada sobre base de hormigón no estructural HNE-15/P/40 de 20 a 25 cm de altura, y rejuntado con mortero para albañilería</x:t>
  </x:si>
  <x:si>
    <x:t>P967-E9Z7</x:t>
  </x:si>
  <x:si>
    <x:t>Bordillo hecho con Pieza recta de hormigón para bordillos modelo T2, doble capa, con sección normalizada de calzada C5 25x15 cm, según UNE 127340, de clase climática B, clase resistente a la abrasión H y clase resistente a flexión T (R-5 MPa) según UNE-EN 1340, colocada sobre base de hormigón no estructural HNE-15/P/40 de 20 a 25 cm de altura, y rejuntado con mortero para albañilería</x:t>
  </x:si>
  <x:si>
    <x:t>P983-V8GB</x:t>
  </x:si>
  <x:si>
    <x:t>Cabezal para vado con Pieza de hormigón para vados de peatones de doble capa para posición lateral, de 40x120x28 cm, de color gris, formado por 2 piezas y transición corba a bordillo, fabricada con áridos reciclados, colocado sobre base de hormigón de uso no estructural HNE-15/P/40 de 20 a 25 cm de altura, y rejuntado con mortero</x:t>
  </x:si>
  <x:si>
    <x:t>P981-V808</x:t>
  </x:si>
  <x:si>
    <x:t>Rampa para vado de 120 cm de anchura, con Pieza de hormigón para vados de peatones de doble capa para posición central, de 40x120x10 cm, de color gris, formado por 2 piezas, fabricada con áridos reciclados, colocado sobre base de Hormigón de uso no estructural HNE-15/P/40 de resistencia a compresión 15 N/mm2, consistencia plástica y tamaño máximo del árido 40 mm, de 20 a 25 cm de altura, y rejuntado con mortero</x:t>
  </x:si>
  <x:si>
    <x:t>P983-V8GD</x:t>
  </x:si>
  <x:si>
    <x:t>Cabezal para vado con Pieza de hormigón para vados de vehículos de doble capa para posición lateral, de 40x60x28 cm, de color gris y transición corba a bordillo, fabricada con áridos reciclados, colocado sobre base de hormigón de uso no estructural HNE-15/P/40 de 20 a 25 cm de altura, y rejuntado con mortero</x:t>
  </x:si>
  <x:si>
    <x:t>P981-V809</x:t>
  </x:si>
  <x:si>
    <x:t>Rampa para vado de 62 cm de anchura, con Pieza de hormigón para vados de vehículos de doble capa para posición central, de 40x62x10 cm, de color gris, fabricada con áridos reciclados, colocado sobre base de Hormigón de uso no estructural HNE-15/P/40 de resistencia a compresión 15 N/mm2, consistencia plástica y tamaño máximo del árido 40 mm, de 20 a 25 cm de altura, y rejuntado con mortero</x:t>
  </x:si>
  <x:si>
    <x:t>P976-12345</x:t>
  </x:si>
  <x:si>
    <x:t>Rigola de 30 cm de ancho de Pieza doble capa de hormigón color blanco, de 30x30x8 cm, para rigolas, colocadas con mortero y rejuntadas con lechada de cemento, en Entorno urbano con dificultad de mobilidad, en aceras &gt; 3 y &lt;= 5 m de ancho o calzada/plataforma única &gt; 7 y &lt;= 12 m de ancho, con afectación por servicios o elementos de mobiliario urbano, en Actuaciones de más de100 1 m</x:t>
  </x:si>
  <x:si>
    <x:t>05</x:t>
  </x:si>
  <x:si>
    <x:t>DRENAJE</x:t>
  </x:si>
  <x:si>
    <x:t>01.01.01.02.05.01</x:t>
  </x:si>
  <x:si>
    <x:t>PD55-E3M2</x:t>
  </x:si>
  <x:si>
    <x:t>Caja para imbornal de 70x30x85 cm, con paredes de 14 cm de espesor de ladrillo perforado, enfoscada y enlucida por dentro con mortero mixto 1:2:10 sobre solera de 15 cm de Hormigón en masa HM - 20 / B / 20 / X0 con una cantidad de cemento de 200 kg/m3 i relación agua cemento =&lt; 0.6</x:t>
  </x:si>
  <x:si>
    <x:t>PD50-4816</x:t>
  </x:si>
  <x:si>
    <x:t>Marco y reja de fundición dúctil, abatible y con cierre, para imbornal, de 755x300x40 mm clase C250 según norma UNE-EN 124 y 12 dm2 de superficie de absorción colocado con mortero</x:t>
  </x:si>
  <x:si>
    <x:t>06</x:t>
  </x:si>
  <x:si>
    <x:t>ILUMINACIÓN</x:t>
  </x:si>
  <x:si>
    <x:t>01.01.01.02.06.01</x:t>
  </x:si>
  <x:si>
    <x:t>PHM2-1.3OM</x:t>
  </x:si>
  <x:si>
    <x:t>Colocación de punto de iluminación (columna y luminaria) incluye toda la obra civil asociada y todos los elementos necesarios para su completa ejecución y pues en marcha.</x:t>
  </x:si>
  <x:si>
    <x:t>07</x:t>
  </x:si>
  <x:si>
    <x:t>PROTECCIONES Y SEÑALIZACIONES</x:t>
  </x:si>
  <x:si>
    <x:t>01.01.01.02.07.01</x:t>
  </x:si>
  <x:si>
    <x:t>PBA3-DXJA</x:t>
  </x:si>
  <x:si>
    <x:t>Pintado sobre pavimento de marca vial longitudinal continua para uso permanente y retrorreflectante en seco, con humedad y con lluvia, tipo P-RR, de 10 cm de anchura, con termoplástico de aplicación en caliente de color blanco y microesferas de vidrio, aplicada mecánicamente mediante pulverización</x:t>
  </x:si>
  <x:si>
    <x:t>PBA2-FII1</x:t>
  </x:si>
  <x:si>
    <x:t>Pintado sobre pavimento de marca vial superficial para uso permanente y retrorreflectante en seco, con humedad y con lluvia, tipo P-RR, con termoplástico de aplicación en caliente de color blanco y microesferas de vidrio, aplicada con máquina de accionamiento manual</x:t>
  </x:si>
  <x:si>
    <x:t>PBBF-DUK7</x:t>
  </x:si>
  <x:si>
    <x:t>Placa circular para señales de tráfico, de acero galvanizado y pintado, de 50 cm de, acabada con pintura no reflectante, fijada mecánicamente</x:t>
  </x:si>
  <x:si>
    <x:t>PBBM-H8B4</x:t>
  </x:si>
  <x:si>
    <x:t>Tubo de aluminio extrusionado de 76 mm de diámetro, para señales de tráfico, colocada</x:t>
  </x:si>
  <x:si>
    <x:t>PBA4-DXT0</x:t>
  </x:si>
  <x:si>
    <x:t>Pintado sobre pavimento de marca vial transversal continua para uso permanente y retrorreflectante en seco, con humedad y con lluvia, tipo P-RR, de 40 cm de anchura, con pintura acrílica de color blanco y microesferas de vidrio, aplicada con máquina de accionamiento manual</x:t>
  </x:si>
  <x:si>
    <x:t>PBA4-DXTL</x:t>
  </x:si>
  <x:si>
    <x:t>Pintado sobre pavimento de marca vial transversal continua para uso permanente y retrorreflectante en seco, con humedad y con lluvia, tipo P-RR, de 50 cm de anchura, con pintura acrílica de color blanco y microesferas de vidrio, aplicada con máquina de accionamiento manual</x:t>
  </x:si>
  <x:si>
    <x:t>08</x:t>
  </x:si>
  <x:si>
    <x:t>SERVICIOS AFECTADOS</x:t>
  </x:si>
  <x:si>
    <x:t>01.01.01.02.08.01</x:t>
  </x:si>
  <x:si>
    <x:t>P9ZE-.PM0</x:t>
  </x:si>
  <x:si>
    <x:t>Desmontaje y colocación para situar en nueva rasante, de marco y tapa de cualquier registro de servicio existent, con mortero de cemento, incluído carga manual de escombros sobre camión o contenedor, en Entorno urbano con dificultad de mobilidad, en aceras &gt; 3 y &lt;= 5 m de ancho o calzada/plataforma única &gt; 7 y &lt;= 12 m de ancho, con afectación por servicios o elementos de mobiliario urbano, en Actuaciones de 1 a 5 1 u</x:t>
  </x:si>
  <x:si>
    <x:t>10</x:t>
  </x:si>
  <x:si>
    <x:t>SEGURIDAD VIAL</x:t>
  </x:si>
  <x:si>
    <x:t>01.01.01.02.10.01</x:t>
  </x:si>
  <x:si>
    <x:t>XPAA-0003</x:t>
  </x:si>
  <x:si>
    <x:t>pa</x:t>
  </x:si>
  <x:si>
    <x:t>Partida alzada de cobro íntegro para la seguridad vial, señalización, balizamiento provisionales durante la ejecución de las obras, según indicación de la Dirección de la Obra</x:t>
  </x:si>
  <x:si>
    <x:t>11</x:t>
  </x:si>
  <x:si>
    <x:t>GESTIÓN DE RESIDUOS</x:t>
  </x:si>
  <x:si>
    <x:t>01.01.01.02.11.01</x:t>
  </x:si>
  <x:si>
    <x:t>P2R3-HIO8</x:t>
  </x:si>
  <x:si>
    <x:t>Transporte de tierras no contaminadas a obra exterior o centro de valorización, con camión de 20 t y tiempo de espera para la carga con medios mecánicos, con un recorrido de més de 5 i fins a 10 km</x:t>
  </x:si>
  <x:si>
    <x:t>P2RB-HIFS</x:t>
  </x:si>
  <x:si>
    <x:t>Disposición de tierras no contaminadas de densidad aparente 1,6 t/m3, en valorizador de materiales naturales excavads con código VNME</x:t>
  </x:si>
  <x:si>
    <x:t>P2R2-.U9S</x:t>
  </x:si>
  <x:si>
    <x:t>Clasificación a pie de obra de residuos de construcción o demolición, con medios manuales</x:t>
  </x:si>
  <x:si>
    <x:t>P2R6-4I5F</x:t>
  </x:si>
  <x:si>
    <x:t>Carga con medios mecánicos y transporte de residus inertes o no peligrosos (no especiales) a instalación autorizada de gestión de residuos, con camión para transporte de 12 t, con un recorrido de més de 5 i fins a 10 km</x:t>
  </x:si>
  <x:si>
    <x:t>P2R5-DT0X</x:t>
  </x:si>
  <x:si>
    <x:t>Transporte de residuos a instalación autorizada de gestión de residuos, con camión de 12 t y tiempo de espera para la carga a máquina, con un recorrido de més de 10 i fins a 15 km</x:t>
  </x:si>
  <x:si>
    <x:t>P2RA-IQFO</x:t>
  </x:si>
  <x:si>
    <x:t>Disposición controlada de residuos en vertedero autorizado incluído el cánon sobre la disposición controlada de residuos de la construcción nsegün la LLEI 8/2008, de residuos mezclados inertes con una densidad 1,0 t/m3, procedentes de construcción o demolición, con código 17 01 07 según la Lista Europea de Residuos</x:t>
  </x:si>
  <x:si>
    <x:t>P2RA-IQFL</x:t>
  </x:si>
  <x:si>
    <x:t>Disposición controlada de residuos en vertedero autorizado incluído el cánon sobre la disposición controlada de residuos de la construcción nsegün la LLEI 8/2008, de residuos de hormigón inertes con una densidad 1,45 t/m3, procedentes de construcción o demolición, con código 17 01 01 según la Lista Europea de Residuos</x:t>
  </x:si>
  <x:si>
    <x:t>P2RA-IQFV</x:t>
  </x:si>
  <x:si>
    <x:t>Disposición controlada de residuos en vertedero autorizado incluído el cánon sobre la disposición controlada de residuos de la construcción nsegün la LLEI 8/2008, de residuos cerámicos inertes con una densidad 0,8 t/m3, procedentes de construcción o demolición, con código 17 01 03 según la Lista Europea de Residuos</x:t>
  </x:si>
  <x:si>
    <x:t>P2RA-IQG7</x:t>
  </x:si>
  <x:si>
    <x:t>Disposición controlada de residuos en centro de reciclaje de residuos de metales mezclados no peligrosos con una densidad 0,2 t/m3, procedentes de construcción o demolición, con código 17 04 07 según la Lista Europea de Residuos</x:t>
  </x:si>
  <x:si>
    <x:t>P2RA-IQG9</x:t>
  </x:si>
  <x:si>
    <x:t>Disposición controlada de residuos en centro de reciclaje de residuos de madera no peligrosos con una densidad 0,19 t/m3, procedentes de construcción o demolición, con código 17 02 01 según la Lista Europea de Residuos</x:t>
  </x:si>
  <x:si>
    <x:t>P2RA-IQGH</x:t>
  </x:si>
  <x:si>
    <x:t>Disposición controlada de residuos en centro de reciclaje de residuos de plástico no peligrosos con una densidad 0,035 t/m3, procedentes de construcción o demolición, con código 17 02 03 según la Lista Europea de Residuos</x:t>
  </x:si>
  <x:si>
    <x:t>P2RA-IQGF</x:t>
  </x:si>
  <x:si>
    <x:t>Disposición controlada de residuos en centro de reciclaje de residuos de papel y cartón no peligrosos con una densidad 0,04 t/m3, procedentes de construcción o demolición, con código 15 01 01 según la Lista Europea de Residuos</x:t>
  </x:si>
  <x:si>
    <x:t>P2RA-IQGB</x:t>
  </x:si>
  <x:si>
    <x:t>Disposición controlada de residuos en vertedero autorizado incluído el cánon sobre la disposición controlada de residuos de la construcción nsegün la LLEI 8/2008, de residuos mezclados no peligrosos con una densidad 0,17 t/m3, procedentes de construcción o demolición, con código 17 09 04 según la Lista Europea de Residuos</x:t>
  </x:si>
  <x:si>
    <x:t>P2RA-IQGK</x:t>
  </x:si>
  <x:si>
    <x:t>kg</x:t>
  </x:si>
  <x:si>
    <x:t>Disposición controlada de residuos en centro de selección y transferencia de residuos mezclados peligrosos, procedentes de construcción o demolición, con código 17 09 03* según la Lista Europea de Residuos</x:t>
  </x:si>
  <x:si>
    <x:t>P2RA-M8VT</x:t>
  </x:si>
  <x:si>
    <x:t>Disposición controlada de residuos en vertedero autorizado incluído el cánon sobre la disposición controlada de residuos de la construcción nsegün la LLEI 8/2008, de residuos de aglomerado asfáltico no peligrosos con una densidad 1,45 t/m3, procedentes de construcción o demolición, con código 17 03 02 según la Lista Europea de Residuos</x:t>
  </x:si>
  <x:si>
    <x:t>CALLE FRANCESC MACIÀ</x:t>
  </x:si>
  <x:si>
    <x:t>01.01.01.03.01.01</x:t>
  </x:si>
  <x:si>
    <x:t>P2143-4RR7</x:t>
  </x:si>
  <x:si>
    <x:t>Arranque de pavimento de adoquines sobre tierra, con medios mecánicos y carga de material sobre camión o contenedor</x:t>
  </x:si>
  <x:si>
    <x:t>P2100-0002</x:t>
  </x:si>
  <x:si>
    <x:t>Desmontaje para recolocación de torre de pago de aparcamiento de zona azul, con medios manuales y mecánicos, acopio y carga mecánica sobre camión.</x:t>
  </x:si>
  <x:si>
    <x:t>MOVIMIENTOS DE TIERRAS</x:t>
  </x:si>
  <x:si>
    <x:t>01.01.01.03.02.01</x:t>
  </x:si>
  <x:si>
    <x:t>01.01.01.03.02.02</x:t>
  </x:si>
  <x:si>
    <x:t>FIRMES Y PAVIMIENTOS</x:t>
  </x:si>
  <x:si>
    <x:t>FIRMES Y PAVIMENTOS</x:t>
  </x:si>
  <x:si>
    <x:t>01.01.01.03.03.01</x:t>
  </x:si>
  <x:si>
    <x:t>P938-DFU5</x:t>
  </x:si>
  <x:si>
    <x:t>Base de Zahorras artificial, con extendido y compactado del material al 100% del PM</x:t>
  </x:si>
  <x:si>
    <x:t>P9H5-JWM3</x:t>
  </x:si>
  <x:si>
    <x:t>t</x:t>
  </x:si>
  <x:si>
    <x:t>Pavimento de Mezcla bituminosa continua en caliente tipo AC 16 surf B 50/70 S, con betún asfáltico de penetración, de granulometría semidensa para capa de rodadura y árido granítico, extendida y compactada, en Entorno urbano con dificultad de mobilidad, en aceras &lt;= 3 m de ancho o calzada/plataforma única &lt;= 7 m de ancho, con afectación por servicios o elementos de mobiliario urbano, en Actuaciones de más de 10 1 m2</x:t>
  </x:si>
  <x:si>
    <x:t>P9L1-E97K</x:t>
  </x:si>
  <x:si>
    <x:t>Riego de adherencia con emulsión bituminosa catiónica termoadherente tipo C60B3/B2 TER, con dotación 0,6 kg/m2</x:t>
  </x:si>
  <x:si>
    <x:t>P9H5-E8AK</x:t>
  </x:si>
  <x:si>
    <x:t>Pavimento de Mezcla bituminosa continua en caliente tipo AC 22 bin BC 50/70 D, con betún mejorado con caucho, de granulometría densa para capa intermedia y árido calcáreo, extendida y compactada</x:t>
  </x:si>
  <x:si>
    <x:t>P9L1-E982</x:t>
  </x:si>
  <x:si>
    <x:t>Riego de imprimación con emulsión bituminosa catiónica tipo C50BF4 IMP, con dotación 1,5 kg/m2</x:t>
  </x:si>
  <x:si>
    <x:t>P9E1-V6RE</x:t>
  </x:si>
  <x:si>
    <x:t>Pavimento de loseta para acera gris de 20x20x8 cm, clase 1a, precio alto, sobre soporte de 3 cm de mortero con aditivos, colocado a pique de maceta con mortero mixto 1:2:10 y lechada de cemento pórtland</x:t>
  </x:si>
  <x:si>
    <x:t>01.01.01.03.03.02</x:t>
  </x:si>
  <x:si>
    <x:t>P992-IR5Y</x:t>
  </x:si>
  <x:si>
    <x:t>Alcorque circular de acero galvanizado, de 160 cm de diámetro, 20 cm de altura y de 10 mm de espesor, colocado sobre base y anillado de hormigón de uso no estructural HNE-15/P/40</x:t>
  </x:si>
  <x:si>
    <x:t>P976-IR0P</x:t>
  </x:si>
  <x:si>
    <x:t>Rigola de 20 cm de ancho de Pieza doble capa de hormigón color blanco, de 20x20x8 cm, para rigolas, colocadas con mortero y rejuntadas con lechada de cemento</x:t>
  </x:si>
  <x:si>
    <x:t>P981-.808</x:t>
  </x:si>
  <x:si>
    <x:t>Formación de paso elevado, dos capas de aglomerado, según el plinto del bordillo.</x:t>
  </x:si>
  <x:si>
    <x:t>04</x:t>
  </x:si>
  <x:si>
    <x:t>01.01.01.03.04.01</x:t>
  </x:si>
  <x:si>
    <x:t>01.01.01.03.05.01</x:t>
  </x:si>
  <x:si>
    <x:t>01.01.01.03.06.01</x:t>
  </x:si>
  <x:si>
    <x:t>PQZO-.G23</x:t>
  </x:si>
  <x:si>
    <x:t>Separador de carril bici de polietileno</x:t>
  </x:si>
  <x:si>
    <x:t>PQ43-L20X</x:t>
  </x:si>
  <x:si>
    <x:t>Pilona de fundición con protección antioxidante y pintura de color negro forja, de forma cilíndrica de 600 mm de altura y 120 mm de anchura, colocada fijada al pavimento, en Entorno urbano con dificultad de mobilidad, en aceras &gt; 3 y &lt;= 5 m de ancho o calzada/plataforma única &gt; 7 y &lt;= 12 m de ancho, con afectación por servicios o elementos de mobiliario urbano, en Actuaciones de más de 5 1 u</x:t>
  </x:si>
  <x:si>
    <x:t>01.01.01.03.07.01</x:t>
  </x:si>
  <x:si>
    <x:t>01.01.01.03.08.01</x:t>
  </x:si>
  <x:si>
    <x:t>09</x:t>
  </x:si>
  <x:si>
    <x:t>01.01.01.03.09.01</x:t>
  </x:si>
  <x:si>
    <x:t>P2RA-IQFX</x:t>
  </x:si>
  <x:si>
    <x:t>Disposición controlada de residuos en planta de compostaje de residuos vegetales sucios no peligrosos con una densidad 0,75 t/m3, procedentes de poda o siega, con código 20 02 01 según la Lista Europea de Residuos</x:t>
  </x:si>
  <x:si>
    <x:t>CALLE DR. CASTANY</x:t>
  </x:si>
  <x:si>
    <x:t>01.01.01.04.01.01</x:t>
  </x:si>
  <x:si>
    <x:t>P2146-DJ22</x:t>
  </x:si>
  <x:si>
    <x:t>Demolición de pavimento de hormigón de fins a 15 cm de espesor, de ancho més de 2 m con retroexcavadora con martillo rompedor y carga sobre camión con medios mecánicos</x:t>
  </x:si>
  <x:si>
    <x:t>01.01.01.04.02.01</x:t>
  </x:si>
  <x:si>
    <x:t>P985-1.IWJ</x:t>
  </x:si>
  <x:si>
    <x:t>Formación de vado de directriz recta hecho hundiendo Pieza recta de hormigón para bordillos modelo T2, doble capa, colocada sobre base de hormigón no estructural HNE-15/P/40 de 20 a 25 cm de altura, y rejuntado con mortero para albañilería, incluyendo las transiciónes de bordillo a vado</x:t>
  </x:si>
  <x:si>
    <x:t>01.01.01.04.02.02</x:t>
  </x:si>
  <x:si>
    <x:t>PR36-8RV0</x:t>
  </x:si>
  <x:si>
    <x:t>Tierra vegetal de jardinería de categoría media, con una conductividad eléctrica menor d'1,2 dS/m, según NTJ 07A, suministrada a granel y extendida con retroexcavadora mediana</x:t>
  </x:si>
  <x:si>
    <x:t>01.01.01.04.03.01</x:t>
  </x:si>
  <x:si>
    <x:t>01.01.01.04.04.01</x:t>
  </x:si>
  <x:si>
    <x:t>PROTECCIONS Y SEÑALIZACIONES</x:t>
  </x:si>
  <x:si>
    <x:t>01.01.01.04.05.01</x:t>
  </x:si>
  <x:si>
    <x:t>01.01.01.04.06.01</x:t>
  </x:si>
  <x:si>
    <x:t>01.01.01.04.07.01</x:t>
  </x:si>
  <x:si>
    <x:t>01.01.01.04.08.01</x:t>
  </x:si>
  <x:si>
    <x:t>LÍNEA ESTRATÉGICA 2: APARCAMIENTO BICILETAS</x:t>
  </x:si>
  <x:si>
    <x:t>APARCAMIENTO BICICLETAS</x:t>
  </x:si>
  <x:si>
    <x:t>OBRA CIVIL</x:t>
  </x:si>
  <x:si>
    <x:t>01.01.02.01.01.01</x:t>
  </x:si>
  <x:si>
    <x:t>P45C1-I73P</x:t>
  </x:si>
  <x:si>
    <x:t>Hormigonado de losas con Hormigón para armar con aditivo hidrófugo HA - 30 / B / 20 / XC2 con una cantidad de cemento de 300 kg/m3 i relación agua cemento =&lt; 0.6, colocado con bomba</x:t>
  </x:si>
  <x:si>
    <x:t>P4B8-D6QG</x:t>
  </x:si>
  <x:si>
    <x:t>Armadura de losas de estructura AP400 SD con barras de diámetro com a màxim 16 mm, de Acero en barras corrugadas B400SD de límite elástico &gt;= 400 N/mm2</x:t>
  </x:si>
  <x:si>
    <x:t>P4DD-3UVU</x:t>
  </x:si>
  <x:si>
    <x:t>Montaje y desmontaje de encofrado de losas, para una altura de com a màxim 3 m, con tablero de madera de pino</x:t>
  </x:si>
  <x:si>
    <x:t>PGK0-0001</x:t>
  </x:si>
  <x:si>
    <x:t>Partida de conexión de aparcabicis modulares a red elèctrica municipal. Incluye toda la obra civil y el material necesario para su correcto funcionamiento.</x:t>
  </x:si>
  <x:si>
    <x:t>EQUIPOS</x:t>
  </x:si>
  <x:si>
    <x:t>01.01.02.01.02.02</x:t>
  </x:si>
  <x:si>
    <x:t>PQZ0-.G20</x:t>
  </x:si>
  <x:si>
    <x:t>Aparcabicicletas en forma de U de acero inoxidable tipo ´´Banyoles´´ o similar con capacidad para 2 bicicletas, con anclaje mecànico al suelo.</x:t>
  </x:si>
  <x:si>
    <x:t>PQZ0-.G23</x:t>
  </x:si>
  <x:si>
    <x:t>Aparcabicis modular de alta seguridad para 10 bicicletas y 5 taquillas. Apertura y registro de usuarios mediante la aplicación BENITO APP, compatible con todos los sistemas de gestión existentes. Fabricado con estructura metálica tratada con el proceso protector FERRUS. Diseño compacto con un volúmen total de 3,2 x 1,9 metros y sistema de puerta corredera. El producto se suministra totalmente montado y solo se tiene</x:t>
  </x:si>
  <x:si>
    <x:t>01.01.02.01.03.01</x:t>
  </x:si>
  <x:si>
    <x:t>LÍNEA ESTRATÉGICA 3: CONTADORES AFORO</x:t>
  </x:si>
  <x:si>
    <x:t>CONTADORES DE AFORO</x:t>
  </x:si>
  <x:si>
    <x:t>01.01.03.03.01.01</x:t>
  </x:si>
  <x:si>
    <x:t>PQZ0-.G22</x:t>
  </x:si>
  <x:si>
    <x:t>Contador de ciclistas tipo ZELT o similar con tecnologia de bucle electromagnético, con 3 metros de detección, totalmente instalado.</x:t>
  </x:si>
  <x:si>
    <x:t>SEGURIDAD Y SALUD</x:t>
  </x:si>
  <x:si>
    <x:t>01.01.04.01.01.01</x:t>
  </x:si>
  <x:si>
    <x:t>XPAA-0001</x:t>
  </x:si>
  <x:si>
    <x:t>Partida alzada de cobro íntegro para la Seguridad y Salud de la obra (Fase 1), en base al Estudio de Seguridad y Salud</x:t>
  </x:si>
  <x:si>
    <x:t>FASE 2</x:t>
  </x:si>
  <x:si>
    <x:t>CALLE MIQUEL MARTÍ I POL</x:t>
  </x:si>
  <x:si>
    <x:t>01.02.01.01.01.01</x:t>
  </x:si>
  <x:si>
    <x:t>P22Z0-4RS6</x:t>
  </x:si>
  <x:si>
    <x:t>Retirada de tierra de jardinera con medios manuales y acopio para posterior aprovechamiento</x:t>
  </x:si>
  <x:si>
    <x:t>P21R0-92GQ</x:t>
  </x:si>
  <x:si>
    <x:t>Tala controlada de forma directa, de árbol de &lt; 6 m de altura de porte pequeño, arrancando el tocón, acopio de la broza generada, carga sobre camión grua con pinza y transporte a planta de compostaje (no más lejos de 20 km)</x:t>
  </x:si>
  <x:si>
    <x:t>P21Q1-HBNB</x:t>
  </x:si>
  <x:si>
    <x:t>Desmontaje de elemento de equipamiento fijo o móvil, de 500 kg de peso, como máximo y a una altura de 5 m, como máximo, con medios manuales y mecánicos y acopio de materiales para su reutilización, sin incluir embalajes</x:t>
  </x:si>
  <x:si>
    <x:t>P2146-DJ2P</x:t>
  </x:si>
  <x:si>
    <x:t>Demolición de pavimento de mezcla bituminosa de fins a 15 cm de espesor, de ancho més de 2 m con retroexcavadora con martillo rompedor y carga sobre camión con medios mecánicos</x:t>
  </x:si>
  <x:si>
    <x:t>01.02.01.01.02.01</x:t>
  </x:si>
  <x:si>
    <x:t>P2214-AYNM</x:t>
  </x:si>
  <x:si>
    <x:t>Excavación para caja de pavimento en terreno compacto (SPT 20-50), realizada con pala excavadora y carga directa sobre camión</x:t>
  </x:si>
  <x:si>
    <x:t>RELLENOS</x:t>
  </x:si>
  <x:si>
    <x:t>01.02.01.01.02.02</x:t>
  </x:si>
  <x:si>
    <x:t>FIRMES I PAVIMIENTOS</x:t>
  </x:si>
  <x:si>
    <x:t>01.02.01.01.03.01</x:t>
  </x:si>
  <x:si>
    <x:t>01.02.01.01.03.02</x:t>
  </x:si>
  <x:si>
    <x:t>PROTECCIONES I SEÑALIZACIONES</x:t>
  </x:si>
  <x:si>
    <x:t>01.02.01.01.04.01</x:t>
  </x:si>
  <x:si>
    <x:t>01.02.01.01.05.01</x:t>
  </x:si>
  <x:si>
    <x:t>01.02.01.01.06.01</x:t>
  </x:si>
  <x:si>
    <x:t>01.02.01.01.07.01</x:t>
  </x:si>
  <x:si>
    <x:t>CALLE DE LA MORENETA</x:t>
  </x:si>
  <x:si>
    <x:t>01.02.01.05.01.01</x:t>
  </x:si>
  <x:si>
    <x:t>P2146-DJ23</x:t>
  </x:si>
  <x:si>
    <x:t>Demolición de pavimento de hormigón de fins a 15 cm de espesor, de ancho fins a 2 m con retroexcavadora con martillo rompedor y carga sobre camión con medios mecánicos</x:t>
  </x:si>
  <x:si>
    <x:t>P214N-52TT</x:t>
  </x:si>
  <x:si>
    <x:t>Derribo de estructuras de hormigón armado, con medios mecánicos y carga manual y mecánica de escombros sobre camión o contenedor</x:t>
  </x:si>
  <x:si>
    <x:t>01.02.01.05.02.01</x:t>
  </x:si>
  <x:si>
    <x:t>01.02.01.05.03.01</x:t>
  </x:si>
  <x:si>
    <x:t>01.02.01.05.03.02</x:t>
  </x:si>
  <x:si>
    <x:t>01.02.01.05.04.01</x:t>
  </x:si>
  <x:si>
    <x:t>01.02.01.05.05.01</x:t>
  </x:si>
  <x:si>
    <x:t>01.02.01.05.06.01</x:t>
  </x:si>
  <x:si>
    <x:t>SEGURIAD VIAL</x:t>
  </x:si>
  <x:si>
    <x:t>01.02.01.05.07.01</x:t>
  </x:si>
  <x:si>
    <x:t>GESIÓN DE RESIDUOS</x:t>
  </x:si>
  <x:si>
    <x:t>01.02.01.05.08.01</x:t>
  </x:si>
  <x:si>
    <x:t>CALLE PAU MASÓ</x:t>
  </x:si>
  <x:si>
    <x:t>01.02.01.06.01.01</x:t>
  </x:si>
  <x:si>
    <x:t>01.02.01.06.02.01</x:t>
  </x:si>
  <x:si>
    <x:t>P225A-0001</x:t>
  </x:si>
  <x:si>
    <x:t>Tendido de tierra vegetal de aportación sobre los parterres vegetados con medios mecánicos y manuales</x:t>
  </x:si>
  <x:si>
    <x:t>01.02.01.06.03.01</x:t>
  </x:si>
  <x:si>
    <x:t>01.02.01.06.03.02</x:t>
  </x:si>
  <x:si>
    <x:t>01.02.01.06.04.01</x:t>
  </x:si>
  <x:si>
    <x:t>01.02.01.06.05.01</x:t>
  </x:si>
  <x:si>
    <x:t>01.02.01.06.06.01</x:t>
  </x:si>
  <x:si>
    <x:t>01.02.01.06.07.01</x:t>
  </x:si>
  <x:si>
    <x:t>01.02.01.06.08.01</x:t>
  </x:si>
  <x:si>
    <x:t>LÍNIEA ESTRATÉGICA 2: APARCAMIENTO BICILETAS</x:t>
  </x:si>
  <x:si>
    <x:t>01.02.02.01.01.01</x:t>
  </x:si>
  <x:si>
    <x:t>01.02.02.01.02.02</x:t>
  </x:si>
  <x:si>
    <x:t>01.02.02.01.03.01</x:t>
  </x:si>
  <x:si>
    <x:t>01.02.03.03.01.01</x:t>
  </x:si>
  <x:si>
    <x:t>01.02.04.01.01.01</x:t>
  </x:si>
  <x:si>
    <x:t>XPAA-0002</x:t>
  </x:si>
  <x:si>
    <x:t>Partida alzada de cobro íntegro para la Seguridad y Salud de la obra (Fase 2), en base al Estudio de Seguridad y Salud</x:t>
  </x:si>
  <x:si>
    <x:t xml:space="preserve">IMPORT TOTAL DEL PRESSUPOST : </x:t>
  </x:si>
  <x:si>
    <x:t>Justificació d'elements</x:t>
  </x:si>
  <x:si>
    <x:t>Nº</x:t>
  </x:si>
  <x:si>
    <x:t>Codi</x:t>
  </x:si>
  <x:si>
    <x:t>U.A.</x:t>
  </x:si>
  <x:si>
    <x:t>Descripció</x:t>
  </x:si>
  <x:si>
    <x:t>Descripció curta</x:t>
  </x:si>
  <x:si>
    <x:t>Element compost</x:t>
  </x:si>
  <x:si>
    <x:t>B03X-0GW5</x:t>
  </x:si>
  <x:si>
    <x:t>Arena-cemento, sin aditivos con 200 kg/m3 de cemento pórtland con caliza y arena de cantera, elaborada en obra</x:t>
  </x:si>
  <x:si>
    <x:t>Rend.:</x:t>
  </x:si>
  <x:si>
    <x:t>Arena-cemento s/adit.,200kg/m3 pórtland+caIiza</x:t>
  </x:si>
  <x:si>
    <x:t>Mà d'obra</x:t>
  </x:si>
  <x:si>
    <x:t>A0E-000A</x:t>
  </x:si>
  <x:si>
    <x:t>h</x:t>
  </x:si>
  <x:si>
    <x:t>Peón especialista</x:t>
  </x:si>
  <x:si>
    <x:t>/R</x:t>
  </x:si>
  <x:si>
    <x:t>x</x:t>
  </x:si>
  <x:si>
    <x:t>=</x:t>
  </x:si>
  <x:si>
    <x:t>Subtotal mà d'obra</x:t>
  </x:si>
  <x:si>
    <x:t>Maquinària</x:t>
  </x:si>
  <x:si>
    <x:t>C176-00FX</x:t>
  </x:si>
  <x:si>
    <x:t>Hormigonera de 165 l</x:t>
  </x:si>
  <x:si>
    <x:t>Subtotal maquinària</x:t>
  </x:si>
  <x:si>
    <x:t>Material</x:t>
  </x:si>
  <x:si>
    <x:t>B055-067M</x:t>
  </x:si>
  <x:si>
    <x:t>Cemento pórtland con caliza CEM II/B-L 32,5 R según UNE-EN 197-1, en sacos</x:t>
  </x:si>
  <x:si>
    <x:t>B03L-05N7</x:t>
  </x:si>
  <x:si>
    <x:t>Arena de cantera para morteros</x:t>
  </x:si>
  <x:si>
    <x:t>Subtotal material</x:t>
  </x:si>
  <x:si>
    <x:t>Cost directe</x:t>
  </x:si>
  <x:si>
    <x:t>Despeses auxiliars</x:t>
  </x:si>
  <x:si>
    <x:t>%</x:t>
  </x:si>
  <x:si>
    <x:t>Total</x:t>
  </x:si>
  <x:si>
    <x:t>B07F-0LSZ</x:t>
  </x:si>
  <x:si>
    <x:t>Mortero mixto de cemento pórtland con caliza CEM II, cal y arena, con 380 kg/m3 de cemento, con una proporción en volumen 1:0,5:4 y 10 N/mm2 de resistencia a compresión, elaborado en obra</x:t>
  </x:si>
  <x:si>
    <x:t>Mortero mixto cemento pórtland+caIiza CEM II,cal,arena,380kg/m3 cemento,1:0,5:4,10N/mm2,elab.en obra</x:t>
  </x:si>
  <x:si>
    <x:t>B054-06DH</x:t>
  </x:si>
  <x:si>
    <x:t>Cal aérea hidratada CL 90-S, en sacos</x:t>
  </x:si>
  <x:si>
    <x:t>B011-05ME</x:t>
  </x:si>
  <x:si>
    <x:t>Agua</x:t>
  </x:si>
  <x:si>
    <x:t>B07F-0LT4</x:t>
  </x:si>
  <x:si>
    <x:t>Mortero de cemento pórtland con caliza CEM II/B-L y arena, con 250 kg/m3 de cemento, con una proporción en volumen 1:6 y 5 N/mm2 de resistencia a compresión, elaborado en obra</x:t>
  </x:si>
  <x:si>
    <x:t>Mortero cemento pórtland+caIiza CEM II/B-L,arena,250kg/m3 cemento,1:6,5N/mm2,elab.en obra</x:t>
  </x:si>
  <x:si>
    <x:t>B07F-0LT6</x:t>
  </x:si>
  <x:si>
    <x:t>Mortero mixto de cemento pórtland con caliza CEM II, cal y arena, con 200 kg/m3 de cemento, con una proporción en volumen 1:2:10 y 2,5 N/mm2 de resistencia a compresión, elaborado en obra</x:t>
  </x:si>
  <x:si>
    <x:t>Mortero mixto cemento pórtland+caIiza CEM II,cal,arena,200kg/m3 cemento,1:2:10,2,5N/mm2,elab.en obra</x:t>
  </x:si>
  <x:si>
    <x:t>B07G-0MR9</x:t>
  </x:si>
  <x:si>
    <x:t>Mortero de cemento con cemento pórtland CEM I y arena, con aditivo inclusor aire/plastificante y 250 kg/m3 de cemento, con una proporción en volumen 1:6 y 5 N/mm2 de resistencia a compresión, elaborado en obra</x:t>
  </x:si>
  <x:si>
    <x:t>Mortero cemento pórtland CEM I+arena+inclus.aire/plastificante 250kg/m3,1:6,5N/mm2,elab.</x:t>
  </x:si>
  <x:si>
    <x:t>B081-06U6</x:t>
  </x:si>
  <x:si>
    <x:t>Aditivo inclusor aire/plastificante para mortero, según la norma UNE-EN 934-3</x:t>
  </x:si>
  <x:si>
    <x:t>B055-0661</x:t>
  </x:si>
  <x:si>
    <x:t>Cemento pórtland CEM I 32,5 R según UNE-EN 197-1, en sacos</x:t>
  </x:si>
  <x:si>
    <x:t>B0B6-107H</x:t>
  </x:si>
  <x:si>
    <x:t>Acero en barras corrugadas elaborado en obra y manipulado en taller B400SD, de límite elástico &gt;= 400 N/mm2</x:t>
  </x:si>
  <x:si>
    <x:t>Acero b/corrug.obra y manipuladotaller B400SD</x:t>
  </x:si>
  <x:si>
    <x:t>A0F-000I</x:t>
  </x:si>
  <x:si>
    <x:t>Oficial 1a ferrallista</x:t>
  </x:si>
  <x:si>
    <x:t>A01-FEP0</x:t>
  </x:si>
  <x:si>
    <x:t>Ayudante ferrallista</x:t>
  </x:si>
  <x:si>
    <x:t>B0B7-106R</x:t>
  </x:si>
  <x:si>
    <x:t>Acero en barras corrugadas B400SD de límite elástico &gt;= 400 N/mm2</x:t>
  </x:si>
  <x:si>
    <x:t>B0AM-078F</x:t>
  </x:si>
  <x:si>
    <x:t>Alambre recocido de 1,3 mm</x:t>
  </x:si>
  <x:si>
    <x:t>Partida d'obra</x:t>
  </x:si>
  <x:si>
    <x:t>P-1</x:t>
  </x:si>
  <x:si>
    <x:t xml:space="preserve">Desmontaje de sistema de contenedores soterrados. Esta partida incluye el desmontaje del sistema de </x:t>
  </x:si>
  <x:si>
    <x:t>P-2</x:t>
  </x:si>
  <x:si>
    <x:t>Desmontaje para recolocación de torre de pago de aparcamiento de zona azul, con medios manuales y me</x:t>
  </x:si>
  <x:si>
    <x:t>P-3</x:t>
  </x:si>
  <x:si>
    <x:t>Arranque pavim. Adoq.sob/tierra,m.mec.,carga cam./cont.</x:t>
  </x:si>
  <x:si>
    <x:t>C13C-00LP</x:t>
  </x:si>
  <x:si>
    <x:t>Retroexcavadora sobre neumáticos de 8 a 10 t</x:t>
  </x:si>
  <x:si>
    <x:t>Despeses indirectes</x:t>
  </x:si>
  <x:si>
    <x:t>P-4</x:t>
  </x:si>
  <x:si>
    <x:t>Arranque barandilla metál.,90 a 110 cm,m.man.,carg.man.</x:t>
  </x:si>
  <x:si>
    <x:t>A0F-000Y</x:t>
  </x:si>
  <x:si>
    <x:t>Oficial 1a soldador</x:t>
  </x:si>
  <x:si>
    <x:t>A0D-0007</x:t>
  </x:si>
  <x:si>
    <x:t>Peón</x:t>
  </x:si>
  <x:si>
    <x:t>A01-FEP1</x:t>
  </x:si>
  <x:si>
    <x:t>Ayudante soldador</x:t>
  </x:si>
  <x:si>
    <x:t>C207-00E1</x:t>
  </x:si>
  <x:si>
    <x:t>Equipo y elementos auxiliares para corte oxiacetilénico</x:t>
  </x:si>
  <x:si>
    <x:t>P-5</x:t>
  </x:si>
  <x:si>
    <x:t>Demol.pavim. Horm. E fins a 15 cm,anch.més de 2 m,retro.+mart.rompedor + carga cam. Mec.</x:t>
  </x:si>
  <x:si>
    <x:t>C138-00KQ</x:t>
  </x:si>
  <x:si>
    <x:t>Pala cargadora sobre neumáticos de 15 a 20 t</x:t>
  </x:si>
  <x:si>
    <x:t>C115-00EE</x:t>
  </x:si>
  <x:si>
    <x:t>Retroexcavadora con martillo rompedor</x:t>
  </x:si>
  <x:si>
    <x:t>P-6</x:t>
  </x:si>
  <x:si>
    <x:t>Demol.pavim. Horm. E fins a 15 cm,anch.fins a 2 m,retro.+mart.rompedor + carga cam. Mec.</x:t>
  </x:si>
  <x:si>
    <x:t>P-7</x:t>
  </x:si>
  <x:si>
    <x:t>Demol.pavim. Mezcla bituminosa e fins a 15 cm,anch.més de 2 m,retro.+mart.rompedor + carga cam. Mec.</x:t>
  </x:si>
  <x:si>
    <x:t>P-8</x:t>
  </x:si>
  <x:si>
    <x:t>Demol.pavim. Mezcla bituminosa e fins a 10 cm,anch.fins a 0,6 m,compresor + carga cam. Mec.</x:t>
  </x:si>
  <x:si>
    <x:t>C111-0056</x:t>
  </x:si>
  <x:si>
    <x:t>Compresor con dos martillos neumáticos</x:t>
  </x:si>
  <x:si>
    <x:t>P-9</x:t>
  </x:si>
  <x:si>
    <x:t>Demol.pavim. Loset.s/horm. E fins a 10 cm,anch.més de 2 m,retro.+mart.rompedor + carga cam. Mec.</x:t>
  </x:si>
  <x:si>
    <x:t>P-10</x:t>
  </x:si>
  <x:si>
    <x:t>Demol.rigola loset.sob/horm.,compresor + carg.mec.s/camión</x:t>
  </x:si>
  <x:si>
    <x:t>P-11</x:t>
  </x:si>
  <x:si>
    <x:t>Demolic.bordillo sob/horm.,compres.+carga man/mec.</x:t>
  </x:si>
  <x:si>
    <x:t>P-12</x:t>
  </x:si>
  <x:si>
    <x:t>Desm.pavimento entarim.+enlatado,m.man.,limp.+acop.p/reutiliz.,carga manual</x:t>
  </x:si>
  <x:si>
    <x:t>P-13</x:t>
  </x:si>
  <x:si>
    <x:t>Derribo estruc.horm.arm.,m.mec.,carga man/mec.</x:t>
  </x:si>
  <x:si>
    <x:t>C138-00KR</x:t>
  </x:si>
  <x:si>
    <x:t>Pala cargadora sobre neumáticos de 8 a 14 t</x:t>
  </x:si>
  <x:si>
    <x:t>P-14</x:t>
  </x:si>
  <x:si>
    <x:t>Fresado asfalto,espesor 0 a 6 cm,encajes aislados+carga s/camión</x:t>
  </x:si>
  <x:si>
    <x:t>A0F-000S</x:t>
  </x:si>
  <x:si>
    <x:t>Oficial 1a de obra pública</x:t>
  </x:si>
  <x:si>
    <x:t>C113-00JJ</x:t>
  </x:si>
  <x:si>
    <x:t>Fresadora para pavimento con carga automática</x:t>
  </x:si>
  <x:si>
    <x:t>C174-00GD</x:t>
  </x:si>
  <x:si>
    <x:t>Barredora autopropulsada</x:t>
  </x:si>
  <x:si>
    <x:t>P-15</x:t>
  </x:si>
  <x:si>
    <x:t>Derr.vado piedra granítica,e=10 a 15 cm,a=&lt;= 1,2 m,compresor + carga manual de escombros sobre camió</x:t>
  </x:si>
  <x:si>
    <x:t>P-16</x:t>
  </x:si>
  <x:si>
    <x:t>Eliminación marca vial pintura acrílica,fresado</x:t>
  </x:si>
  <x:si>
    <x:t>C1B0-H4LE</x:t>
  </x:si>
  <x:si>
    <x:t>Máquina para fresado de pinturas de marca vial de accionamiento manual</x:t>
  </x:si>
  <x:si>
    <x:t>P-17</x:t>
  </x:si>
  <x:si>
    <x:t>Desmontaje p/recol. Placa señal.vertical, s &lt;= 0,5 m2, h &lt;= 3 m,m.man.</x:t>
  </x:si>
  <x:si>
    <x:t>A0F-000R</x:t>
  </x:si>
  <x:si>
    <x:t>Oficial 1a montador</x:t>
  </x:si>
  <x:si>
    <x:t>A01-FEPH</x:t>
  </x:si>
  <x:si>
    <x:t>Ayudante montador</x:t>
  </x:si>
  <x:si>
    <x:t>P-18</x:t>
  </x:si>
  <x:si>
    <x:t>Desmontaje de semáforo, accesorios y elementos de sujeción, derribo de cimiento de hormigón a mano y</x:t>
  </x:si>
  <x:si>
    <x:t>A0F-000E</x:t>
  </x:si>
  <x:si>
    <x:t>Oficial 1a electricista</x:t>
  </x:si>
  <x:si>
    <x:t>P-19</x:t>
  </x:si>
  <x:si>
    <x:t>Desmontaje luminaria+columna ext.,hfins a 6 m,derribo cimiento horm.,martillo romp.sob/retro,entorno</x:t>
  </x:si>
  <x:si>
    <x:t>C152-003B</x:t>
  </x:si>
  <x:si>
    <x:t>Camión grúa</x:t>
  </x:si>
  <x:si>
    <x:t>P21G5-54CN</x:t>
  </x:si>
  <x:si>
    <x:t>Demolición de imbornal de 70x30x85 cm, de paredes de 15 cm de ladrillo, con medios mecánicos y carga sobre camión</x:t>
  </x:si>
  <x:si>
    <x:t>Demol.imbornal 70x30x85cm,pared 15cm ladr.,m.mec.+carga cam.</x:t>
  </x:si>
  <x:si>
    <x:t>P-20</x:t>
  </x:si>
  <x:si>
    <x:t>Demol.imbornal 70x30x85cm,pared 30cm ladr.,m.mec.+carga cam.</x:t>
  </x:si>
  <x:si>
    <x:t>P-21</x:t>
  </x:si>
  <x:si>
    <x:t>Desmontaje equipamiento,peso&lt;=500kg,alt.&lt;=5m,m.man.+mecánicos,acopio p/reutilización</x:t>
  </x:si>
  <x:si>
    <x:t>P-22</x:t>
  </x:si>
  <x:si>
    <x:t>Retirada pilona fundición,derr.dados horm.,carga man/mec.</x:t>
  </x:si>
  <x:si>
    <x:t>P-23</x:t>
  </x:si>
  <x:si>
    <x:t>Desmontaje p/recolocación papelera basculante,D=&lt;45cm.</x:t>
  </x:si>
  <x:si>
    <x:t>A0F-000B</x:t>
  </x:si>
  <x:si>
    <x:t>Oficial 1a</x:t>
  </x:si>
  <x:si>
    <x:t>C111-0055</x:t>
  </x:si>
  <x:si>
    <x:t>Compresor con un martillo neumático</x:t>
  </x:si>
  <x:si>
    <x:t>P-24</x:t>
  </x:si>
  <x:si>
    <x:t>Elim.árbol directa árbol &lt; 6 m porte pequeño,arrancando el tocón,acopio broza,carg.s/camión grua+tra</x:t>
  </x:si>
  <x:si>
    <x:t>A0F-000M</x:t>
  </x:si>
  <x:si>
    <x:t>Oficial 1a jardinero</x:t>
  </x:si>
  <x:si>
    <x:t>A01-FEPJ</x:t>
  </x:si>
  <x:si>
    <x:t>Ayudante jardinero</x:t>
  </x:si>
  <x:si>
    <x:t>CR11-00JS</x:t>
  </x:si>
  <x:si>
    <x:t>Tractor de 73,5 kW (100 CV) de potencia, con brazo desbrozador</x:t>
  </x:si>
  <x:si>
    <x:t>CRE0-00C0</x:t>
  </x:si>
  <x:si>
    <x:t>Motosierra</x:t>
  </x:si>
  <x:si>
    <x:t>P-25</x:t>
  </x:si>
  <x:si>
    <x:t>Excav.p/caja pav.,terreno compact.(SPT 20-50),pala excav.,+cargadirecta s/camión</x:t>
  </x:si>
  <x:si>
    <x:t>C139-00LK</x:t>
  </x:si>
  <x:si>
    <x:t>Pala excavadora giratoria sobre neumáticos de 15 a 20 t</x:t>
  </x:si>
  <x:si>
    <x:t>P-26</x:t>
  </x:si>
  <x:si>
    <x:t>Excavación p/rebaje,terreno compact.(SPT 20-50),pala excav.,+cargadirecta s/camión</x:t>
  </x:si>
  <x:si>
    <x:t>P-27</x:t>
  </x:si>
  <x:si>
    <x:t>Terraplenado+comp.zanjas/pozos,tierras adec.,efins a 25 cm,95% PM,con pisón vibrante de comb. Y mini</x:t>
  </x:si>
  <x:si>
    <x:t>C133-00EW</x:t>
  </x:si>
  <x:si>
    <x:t>Minicargadora de combustible sobre neumáticos de 2 a 5,9 t</x:t>
  </x:si>
  <x:si>
    <x:t>C13A-00FP</x:t>
  </x:si>
  <x:si>
    <x:t>Pisón vibrante de combustible con placa de 30x30 cm</x:t>
  </x:si>
  <x:si>
    <x:t>P-28</x:t>
  </x:si>
  <x:si>
    <x:t>Tendido de tierra vegetal de aportación sobre los parterres vegetados con medios mecánicos y manuale</x:t>
  </x:si>
  <x:si>
    <x:t>C133-00EO</x:t>
  </x:si>
  <x:si>
    <x:t>Minicargadora de combustible sobre neumáticos de 2 a 5,9 t, con accesorio nivelador</x:t>
  </x:si>
  <x:si>
    <x:t>BR3D-21GL</x:t>
  </x:si>
  <x:si>
    <x:t>Tierra vegetal de jardinería de categoría baja, con una conductividad eléctrica menor de 3 dS/m, según NTJ 07A, suministrada a granel</x:t>
  </x:si>
  <x:si>
    <x:t>P-29</x:t>
  </x:si>
  <x:si>
    <x:t>Ret.tierra jardinera,m.man.+acopio p/aprovech.</x:t>
  </x:si>
  <x:si>
    <x:t>P-30</x:t>
  </x:si>
  <x:si>
    <x:t>P-31</x:t>
  </x:si>
  <x:si>
    <x:t>Transp.tierras no contaminadas,obra ext./centr. Valor.,camión 20t,carg.mec.,rec.més de 5 i fins a 10</x:t>
  </x:si>
  <x:si>
    <x:t>C154-003K</x:t>
  </x:si>
  <x:si>
    <x:t>Camión para transporte de 20 t</x:t>
  </x:si>
  <x:si>
    <x:t>P-32</x:t>
  </x:si>
  <x:si>
    <x:t>Transporte residuos,instal.gestión residuos,camión 12t,carga mec.,rec.més de 10 i fins a 15 km</x:t>
  </x:si>
  <x:si>
    <x:t>C154-003M</x:t>
  </x:si>
  <x:si>
    <x:t>Camión para transporte de 12 t</x:t>
  </x:si>
  <x:si>
    <x:t>P-33</x:t>
  </x:si>
  <x:si>
    <x:t xml:space="preserve">Carg.mec. Res.inert./no peligrosos instal.gestión residuos,camión transp.,12t,rec.més de 5 i fins a </x:t>
  </x:si>
  <x:si>
    <x:t>P-34</x:t>
  </x:si>
  <x:si>
    <x:t>Disposición controlada vertedero autorizado incluído el cánon sobre la disposición controlada de res</x:t>
  </x:si>
  <x:si>
    <x:t>B2RA-28UQ</x:t>
  </x:si>
  <x:si>
    <x:t>P-35</x:t>
  </x:si>
  <x:si>
    <x:t>B2RA-28US</x:t>
  </x:si>
  <x:si>
    <x:t>P-36</x:t>
  </x:si>
  <x:si>
    <x:t>B2RA-28UO</x:t>
  </x:si>
  <x:si>
    <x:t>P-37</x:t>
  </x:si>
  <x:si>
    <x:t>Disposición controlada planta compost.,residuos vegetales sucios no peligrosos,0,75t/m3,LER 20 02 01</x:t>
  </x:si>
  <x:si>
    <x:t>B2RA-28U1</x:t>
  </x:si>
  <x:si>
    <x:t>P-38</x:t>
  </x:si>
  <x:si>
    <x:t>Disposición controlada centro reciclaje,residuos metales no peligrosos,0,2t/m3,LER 17 04 07</x:t>
  </x:si>
  <x:si>
    <x:t>B2RA-28UG</x:t>
  </x:si>
  <x:si>
    <x:t>P-39</x:t>
  </x:si>
  <x:si>
    <x:t>Disposición controlada centro reciclaje,residuos madera no peligrosos,0,19t/m3,LER 17 02 01</x:t>
  </x:si>
  <x:si>
    <x:t>B2RA-28TK</x:t>
  </x:si>
  <x:si>
    <x:t>P-40</x:t>
  </x:si>
  <x:si>
    <x:t>B2RA-28V1</x:t>
  </x:si>
  <x:si>
    <x:t>P-41</x:t>
  </x:si>
  <x:si>
    <x:t>Disposición controlada centro reciclaje,residuos papel/cartón no peligrosos,0,04t/m3,LER 15 01 01</x:t>
  </x:si>
  <x:si>
    <x:t>B2RA-28UL</x:t>
  </x:si>
  <x:si>
    <x:t>P-42</x:t>
  </x:si>
  <x:si>
    <x:t>Disposición controlada centro reciclaje,residuos plástico no peligrosos,0,035t/m3,LER 17 02 03</x:t>
  </x:si>
  <x:si>
    <x:t>B2RA-28TU</x:t>
  </x:si>
  <x:si>
    <x:t>P-43</x:t>
  </x:si>
  <x:si>
    <x:t>Disposición controlada centro selec.+transf.,residuos mezclad. Peligrosos,LER 17 09 03*</x:t>
  </x:si>
  <x:si>
    <x:t>B2RA-28TJ</x:t>
  </x:si>
  <x:si>
    <x:t>P-44</x:t>
  </x:si>
  <x:si>
    <x:t>B2RA-M8VV</x:t>
  </x:si>
  <x:si>
    <x:t>P-45</x:t>
  </x:si>
  <x:si>
    <x:t>Disposición de tierras no cont. De densidad aparente 1,6 t/m3, en VNME</x:t>
  </x:si>
  <x:si>
    <x:t>B2RB-HFVL</x:t>
  </x:si>
  <x:si>
    <x:t>P-46</x:t>
  </x:si>
  <x:si>
    <x:t>Horm.d/losa, hormigón para armar +adit. Hidrófugo HA - 30 / B / 20 / xC2 cant.cemento 300kg/m3, agua</x:t>
  </x:si>
  <x:si>
    <x:t>C172-003J</x:t>
  </x:si>
  <x:si>
    <x:t>Camión con bomba de hormigonar</x:t>
  </x:si>
  <x:si>
    <x:t>B06F2-I3CU</x:t>
  </x:si>
  <x:si>
    <x:t>Hormigón para armar con aditivo hidrófugo HA - 30 / B / 20 / XC2 con una cantidad de cemento de 300 kg/m3 i relación agua cemento =&lt; 0.6</x:t>
  </x:si>
  <x:si>
    <x:t>P-47</x:t>
  </x:si>
  <x:si>
    <x:t>Armadura d/losa estruc.AP400SD barras corrug.,D com a màxim 16 mm</x:t>
  </x:si>
  <x:si>
    <x:t>Subtotal element compost</x:t>
  </x:si>
  <x:si>
    <x:t>P-48</x:t>
  </x:si>
  <x:si>
    <x:t>Montaje+desmont.encofrado d/losa,hcom a màxim 3 m,tablero</x:t>
  </x:si>
  <x:si>
    <x:t>A0F-000F</x:t>
  </x:si>
  <x:si>
    <x:t>Oficial 1a encofrador</x:t>
  </x:si>
  <x:si>
    <x:t>A01-FEOZ</x:t>
  </x:si>
  <x:si>
    <x:t>Ayudante encofrador</x:t>
  </x:si>
  <x:si>
    <x:t>B0DZ1-0ZLZ</x:t>
  </x:si>
  <x:si>
    <x:t>l</x:t>
  </x:si>
  <x:si>
    <x:t>Desencofrante</x:t>
  </x:si>
  <x:si>
    <x:t>B0D70-0CER</x:t>
  </x:si>
  <x:si>
    <x:t>Tablero elaborado con madera de pino, de 22 mm de espesor, para 5 usos</x:t>
  </x:si>
  <x:si>
    <x:t>B0D62-07PL</x:t>
  </x:si>
  <x:si>
    <x:t>cu</x:t>
  </x:si>
  <x:si>
    <x:t>Puntal metálico y telescópico para 3 m de altura y 150 usos</x:t>
  </x:si>
  <x:si>
    <x:t>B0D31-07P4</x:t>
  </x:si>
  <x:si>
    <x:t>Lata de madera de pino</x:t>
  </x:si>
  <x:si>
    <x:t>B0AK-07AS</x:t>
  </x:si>
  <x:si>
    <x:t>Clavo de acero</x:t>
  </x:si>
  <x:si>
    <x:t>B0D21-07OY</x:t>
  </x:si>
  <x:si>
    <x:t>Tablón de madera de pino para 10 usos</x:t>
  </x:si>
  <x:si>
    <x:t>P-49</x:t>
  </x:si>
  <x:si>
    <x:t>Base hormigón en masa HM - 20 / B / 40 / x0 cant.cemento 200kg/m3, agua/cemento =&lt; 0.6, camión +vibr</x:t>
  </x:si>
  <x:si>
    <x:t>C20K-00DP</x:t>
  </x:si>
  <x:si>
    <x:t>Reglón vibratorio</x:t>
  </x:si>
  <x:si>
    <x:t>B06F1-I2C8</x:t>
  </x:si>
  <x:si>
    <x:t>Hormigón en masa HM - 20 / B / 40 / X0 con una cantidad de cemento de 200 kg/m3 i relación agua cemento =&lt; 0.6</x:t>
  </x:si>
  <x:si>
    <x:t>P-50</x:t>
  </x:si>
  <x:si>
    <x:t>Base Zahorras art.,extend.+comp.100%PM</x:t>
  </x:si>
  <x:si>
    <x:t>C131-005G</x:t>
  </x:si>
  <x:si>
    <x:t>Rodillo vibratorio autopropulsado, de 12 a 14 t</x:t>
  </x:si>
  <x:si>
    <x:t>C136-00F4</x:t>
  </x:si>
  <x:si>
    <x:t>Motoniveladora pequeña</x:t>
  </x:si>
  <x:si>
    <x:t>C151-002Z</x:t>
  </x:si>
  <x:si>
    <x:t>Camión cisterna de 8 m3</x:t>
  </x:si>
  <x:si>
    <x:t>B03F-05NW</x:t>
  </x:si>
  <x:si>
    <x:t>Zahorras artificial</x:t>
  </x:si>
  <x:si>
    <x:t>P-51</x:t>
  </x:si>
  <x:si>
    <x:t>Pieza horm.bordillo T2, DC,C5 (25x15cm),B,H,T(R-5MPa),horm.no estr. HNE-15/P/40 h=20 a 25 cm,rejunt.</x:t>
  </x:si>
  <x:si>
    <x:t>B962-0GRB</x:t>
  </x:si>
  <x:si>
    <x:t>Pieza recta de hormigón para bordillos modelo T2, doble capa, con sección normalizada de calzada C5 25x15 cm, según UNE 127340, de clase climática B, clase resistente a la abrasión H y clase resistente a flexión T (R-5 MPa) según UNE-EN 1340</x:t>
  </x:si>
  <x:si>
    <x:t>B07L-1PYA</x:t>
  </x:si>
  <x:si>
    <x:t>Mortero para albañilería de cemento, clase M 5 (5 N/mm2), de designación G según norma UNE-EN 998-2, suministrado a granel</x:t>
  </x:si>
  <x:si>
    <x:t>B069-2A9P</x:t>
  </x:si>
  <x:si>
    <x:t>Hormigón de uso no estructural HNE-15/P/40 de resistencia a compresión 15 N/mm2, consistencia plástica y tamaño máximo del árido 40 mm</x:t>
  </x:si>
  <x:si>
    <x:t>P-52</x:t>
  </x:si>
  <x:si>
    <x:t>Pieza horm.bordillo americano, DC,C9 (13x25cm),B,H,T(R-5MPa),horm.no estr. HNE-15/P/40 h=20 a 25 cm,</x:t>
  </x:si>
  <x:si>
    <x:t>B962-0GR3</x:t>
  </x:si>
  <x:si>
    <x:t>Pieza recta de hormigón para bordillos modelo americano, doble capa, con sección normalizada de calzada C9 13x25 cm, según UNE 127340, de clase climática B, clase resistente a la abrasión H y clase resistente a flexión T (R-5 MPa) según UNE-EN 1340</x:t>
  </x:si>
  <x:si>
    <x:t>P-53</x:t>
  </x:si>
  <x:si>
    <x:t xml:space="preserve">Pieza horm.bordillo tablón,20x8cm B,H,S(R-3,5MPa), +àrid.reciclado,horm.no estr. HNE-15/P/40 h=10 a </x:t>
  </x:si>
  <x:si>
    <x:t>B962-IXGB</x:t>
  </x:si>
  <x:si>
    <x:t>Pieza recta de hormigón para bordillos modelo tablón, doble capa peatonal 20x8 cm, de clase climática B, clase resistente a la abrasión H y clase resistente a flexión S (R-3,5 MPa) según UNE-EN 1340, fabricada con áridos reciclados</x:t>
  </x:si>
  <x:si>
    <x:t>P-54</x:t>
  </x:si>
  <x:si>
    <x:t>Rigola ancho=20cm,pieza DC horm. Blanco 20x20x8cm,p/rigo.,col.mort.</x:t>
  </x:si>
  <x:si>
    <x:t>B055-065W</x:t>
  </x:si>
  <x:si>
    <x:t>Cemento blanco de albañilería BL 22,5 X según UNE 80305, en sacos</x:t>
  </x:si>
  <x:si>
    <x:t>B07L-1PY6</x:t>
  </x:si>
  <x:si>
    <x:t>Mortero para albañilería de cemento, clase M 5 (5 N/mm2), de designación G según norma UNE-EN 998-2, suministrado en sacos de 25 kg</x:t>
  </x:si>
  <x:si>
    <x:t>B971-133D5</x:t>
  </x:si>
  <x:si>
    <x:t>Pieza doble capa de hormigón color blanco, de 20x20x8 cm, para rigolas</x:t>
  </x:si>
  <x:si>
    <x:t>P-55</x:t>
  </x:si>
  <x:si>
    <x:t>Rigola ancho=30cm,pieza DC horm. Blanco 30x30x8cm,p/rigo.,col.mort.,entorno urbano dif.mov.aceras a=</x:t>
  </x:si>
  <x:si>
    <x:t>B971-136HN</x:t>
  </x:si>
  <x:si>
    <x:t>Pieza doble capa de hormigón color blanco, de 30x30x8 cm, para rigolas</x:t>
  </x:si>
  <x:si>
    <x:t>P-56</x:t>
  </x:si>
  <x:si>
    <x:t>Formación de paso elevado, mediante una o dos capas de aglomerado (D12+S20), según el plinto del bor</x:t>
  </x:si>
  <x:si>
    <x:t>B9H1-0HW7</x:t>
  </x:si>
  <x:si>
    <x:t>Mezcla bituminosa continua en caliente tipo AC 22 bin BC 50/70 D, con betún mejorado con caucho, de granulometría densa para capa intermedia y árido calcáreo</x:t>
  </x:si>
  <x:si>
    <x:t>B057-06IM</x:t>
  </x:si>
  <x:si>
    <x:t>Emulsión bituminosa catiónica con un 60% de betún asfáltico, para riego termoadherente tipo C60B3/B2 TER, según UNE-EN 13808</x:t>
  </x:si>
  <x:si>
    <x:t>B9H1-0HWY</x:t>
  </x:si>
  <x:si>
    <x:t>Mezcla bituminosa continua en caliente tipo AC 16 surf B 50/70 S, con betún asfáltico de penetración, de granulometría semidensa para capa de rodadura y árido granítico</x:t>
  </x:si>
  <x:si>
    <x:t>P-57</x:t>
  </x:si>
  <x:si>
    <x:t>Rampa p/vado 120cm,pieza horm.vados,peatones,peatones DC central40x120x10cm,gris, +àrid.reciclado,so</x:t>
  </x:si>
  <x:si>
    <x:t>B980-V7ZW</x:t>
  </x:si>
  <x:si>
    <x:t>Pieza de hormigón para vados de peatones de doble capa para posición central, de 40x120x10 cm, de color gris, formado por 2 piezas, fabricada con áridos reciclados</x:t>
  </x:si>
  <x:si>
    <x:t>P-58</x:t>
  </x:si>
  <x:si>
    <x:t>Rampa p/vado 62cm,pieza horm.vados,vehículos,vehículos DC central40x62x10cm,gris, +àrid.reciclado,so</x:t>
  </x:si>
  <x:si>
    <x:t>B980-V7ZX</x:t>
  </x:si>
  <x:si>
    <x:t>Pieza de hormigón para vados de vehículos de doble capa para posición central, de 40x62x10 cm, de color gris, fabricada con áridos reciclados</x:t>
  </x:si>
  <x:si>
    <x:t>P-59</x:t>
  </x:si>
  <x:si>
    <x:t>Cabezal p/vado pieza horm.vados,peatones,peatones DC lat.40x120x28cm,gris, +àrid.reciclado,sob/ horm</x:t>
  </x:si>
  <x:si>
    <x:t>B980-V802</x:t>
  </x:si>
  <x:si>
    <x:t>Pieza de hormigón para vados de peatones de doble capa para posición lateral, de 40x120x28 cm, de color gris, formado por 2 piezas y transición corba a bordillo, fabricada con áridos reciclados</x:t>
  </x:si>
  <x:si>
    <x:t>P-60</x:t>
  </x:si>
  <x:si>
    <x:t>Cabezal p/vado pieza horm.vados,vehículos,vehículos DC lat.40x60x28cm,gris, +àrid.reciclado,sob/ hor</x:t>
  </x:si>
  <x:si>
    <x:t>B980-V804</x:t>
  </x:si>
  <x:si>
    <x:t>Pieza de hormigón para vados de vehículos de doble capa para posición lateral, de 40x60x28 cm, de color gris y transición corba a bordillo, fabricada con áridos reciclados</x:t>
  </x:si>
  <x:si>
    <x:t>P-61</x:t>
  </x:si>
  <x:si>
    <x:t>Formación de vado de directriz recta hecho hundiendo Pieza recta de hormigón para bordillos modelo T</x:t>
  </x:si>
  <x:si>
    <x:t>P-62</x:t>
  </x:si>
  <x:si>
    <x:t>Alcorque,alcorque circ. Acero galv.,D160cm h=20cm g=10mm,col. Horm. HNE-15/P/40</x:t>
  </x:si>
  <x:si>
    <x:t>A0F-000T</x:t>
  </x:si>
  <x:si>
    <x:t>Oficial 1a albañil</x:t>
  </x:si>
  <x:si>
    <x:t>B992-H6S9</x:t>
  </x:si>
  <x:si>
    <x:t>Alcorque circular de acero galvanizado, de 160 cm de diámetro, 20 cm de altura y de 10 mm de espesor</x:t>
  </x:si>
  <x:si>
    <x:t>P-63</x:t>
  </x:si>
  <x:si>
    <x:t>Pavimento de loseta táctil (crossing) para acera gris de 20x20x2,5 cm, clase 1a, precio medio, coloc</x:t>
  </x:si>
  <x:si>
    <x:t>B9E2-.HO1</x:t>
  </x:si>
  <x:si>
    <x:t>Loseta táctil (crossing) gris de 20x20x2,5 cm, clase 1a, precio medio</x:t>
  </x:si>
  <x:si>
    <x:t>P-64</x:t>
  </x:si>
  <x:si>
    <x:t>Pavimento de loseta táctil (warning) para acera gris de 20x20x2,5 cm, clase 1a, precio medio, coloca</x:t>
  </x:si>
  <x:si>
    <x:t>B9E2-.HOR</x:t>
  </x:si>
  <x:si>
    <x:t>Loseta tactil (warning) gris de 20x20x2,5 cm, clase 1a, precio medio</x:t>
  </x:si>
  <x:si>
    <x:t>P-65</x:t>
  </x:si>
  <x:si>
    <x:t>Pavimento loseta acera gris,20x20x4cm,precio alto,col.pique macet.mort.1:2:10</x:t>
  </x:si>
  <x:si>
    <x:t>B9E2-0HOR</x:t>
  </x:si>
  <x:si>
    <x:t>Loseta gris de 20x20x4 cm, clase 1a, precio alto de textura liso</x:t>
  </x:si>
  <x:si>
    <x:t>P-66</x:t>
  </x:si>
  <x:si>
    <x:t>Pavimento loseta acera gris,20x20x8cm,precio alto,col.pique macet.mort.1:2:10</x:t>
  </x:si>
  <x:si>
    <x:t>B9E2-HYIG</x:t>
  </x:si>
  <x:si>
    <x:t>Loseta gris de 20x20x8 cm, clase 1a, precio alto de textura liso</x:t>
  </x:si>
  <x:si>
    <x:t>P-67</x:t>
  </x:si>
  <x:si>
    <x:t>Pavimento adoq.irreg.c.rectas e=10cm,precio alto,col.mort.1:6</x:t>
  </x:si>
  <x:si>
    <x:t>B9F0-0HQO</x:t>
  </x:si>
  <x:si>
    <x:t>Adoquín de hormigón de forma irregular con caras rectas, de 10 cm de espesor, precio alto</x:t>
  </x:si>
  <x:si>
    <x:t>P9F2-DMQ3</x:t>
  </x:si>
  <x:si>
    <x:t>Pavimento de adoquines de hormigón de forma irregular con caras rectas, de espesor 10 cm, precio alto, sobre lecho de 3 cm de espesor de arena, relleno de juntas con arena fina y compactación del pavimento acabado</x:t>
  </x:si>
  <x:si>
    <x:t>Pavimento adoq.irreg.c.rectas e=10cm,precio alto,sob/3cm arena,rell.juntas are.fina,comp.pav.</x:t>
  </x:si>
  <x:si>
    <x:t>C13A-00FQ</x:t>
  </x:si>
  <x:si>
    <x:t>Bandeja vibrante combustible con placa de 60 cm</x:t>
  </x:si>
  <x:si>
    <x:t>B03L-05N5</x:t>
  </x:si>
  <x:si>
    <x:t>Arena de cantera de 0 a 3,5 mm</x:t>
  </x:si>
  <x:si>
    <x:t>P-68</x:t>
  </x:si>
  <x:si>
    <x:t>Pav.jadoq.junta abierta,pieza doble capa horm. 14x28cmx8cm, precio alto, p/pav.junta verde, +àrid.re</x:t>
  </x:si>
  <x:si>
    <x:t>B03G-05PG</x:t>
  </x:si>
  <x:si>
    <x:t>Garbancillo de 3 a 7 mm</x:t>
  </x:si>
  <x:si>
    <x:t>B9F3-VEO3</x:t>
  </x:si>
  <x:si>
    <x:t>Pieza rectangular de hormigón doble capa, gris, de 14x28 cm y 8 cm de espesor, precio alto, pera pavimento de junta verde, fabricada con áridos reciclados</x:t>
  </x:si>
  <x:si>
    <x:t>BR3E-IR6R</x:t>
  </x:si>
  <x:si>
    <x:t>Sustrato para vegetación de textura arenosa o franca-arenosa, adobado, cribado con malla de 15 mm, con% MO SMS superior al 5%</x:t>
  </x:si>
  <x:si>
    <x:t>BR4U0-21GX</x:t>
  </x:si>
  <x:si>
    <x:t>Mezcla de semillas para césped tipo rústica de bajo mantenimiento de leguminosas con gramíneas, según NTJ 07N</x:t>
  </x:si>
  <x:si>
    <x:t>P-69</x:t>
  </x:si>
  <x:si>
    <x:t>Pavimento horm.vibr.HFHormigón p/pavimentos HF-4MPa,c.plástica,camión,vibr.ray.manual</x:t>
  </x:si>
  <x:si>
    <x:t>C175-00G6</x:t>
  </x:si>
  <x:si>
    <x:t>Extendedora para pavimentos de hormigón</x:t>
  </x:si>
  <x:si>
    <x:t>B06B-12QJ</x:t>
  </x:si>
  <x:si>
    <x:t>Hormigón para pavimentos HF-4 MPa de resistencia a flexotracción y consistencia plástica</x:t>
  </x:si>
  <x:si>
    <x:t>P-70</x:t>
  </x:si>
  <x:si>
    <x:t>Pavimento mezc.bit.AC 22 bin BC 50/70D,áridocalcáreo extend-compact.</x:t>
  </x:si>
  <x:si>
    <x:t>C173-005K</x:t>
  </x:si>
  <x:si>
    <x:t>Rodillo vibratorio para hormigones y betunes autopropulsado neumático</x:t>
  </x:si>
  <x:si>
    <x:t>C175-00G4</x:t>
  </x:si>
  <x:si>
    <x:t>Extendedora para pavimentos de mezcla bituminosa</x:t>
  </x:si>
  <x:si>
    <x:t>P-71</x:t>
  </x:si>
  <x:si>
    <x:t xml:space="preserve">Pavimento mezc.bit.AC 16 surf B 50/70S,áridogranítico extend-compact.,entorno urbano dif.mov.aceras </x:t>
  </x:si>
  <x:si>
    <x:t>P-72</x:t>
  </x:si>
  <x:si>
    <x:t>Riego adher.,emul.bitum.catiónica termoadh. C60B3/B2 TER, 0,6kg/m2</x:t>
  </x:si>
  <x:si>
    <x:t>C170-0036</x:t>
  </x:si>
  <x:si>
    <x:t>Camión cisterna para riego asfáltico</x:t>
  </x:si>
  <x:si>
    <x:t>P-73</x:t>
  </x:si>
  <x:si>
    <x:t>Riego imprim.,emul.bitum.catiónica C50BF4 IMP, 1,5kg/m2</x:t>
  </x:si>
  <x:si>
    <x:t>B057-06IH</x:t>
  </x:si>
  <x:si>
    <x:t>Emulsión bituminosa catiónica con un 50% de betún asfáltico, para riego de imprimación tipo C50BF4 IMP con un contenido de fluidificante &gt;3 %, según UNE-EN 13808</x:t>
  </x:si>
  <x:si>
    <x:t>P-74</x:t>
  </x:si>
  <x:si>
    <x:t>Desmontaje y colocación para situar en nueva rasante, de marco y tapa de cualquier registro de servi</x:t>
  </x:si>
  <x:si>
    <x:t>P-75</x:t>
  </x:si>
  <x:si>
    <x:t>Marca vial superficial P-RR, termoplástico, máq.manual</x:t>
  </x:si>
  <x:si>
    <x:t>C1B0-006D</x:t>
  </x:si>
  <x:si>
    <x:t>Máquina para pintar bandas de vial, de accionamiento manual</x:t>
  </x:si>
  <x:si>
    <x:t>BBA0-0SD6</x:t>
  </x:si>
  <x:si>
    <x:t>Microesferas de vidrio para señalización para marcas viales retrorreflectantes en seco</x:t>
  </x:si>
  <x:si>
    <x:t>BBA1-2XWS</x:t>
  </x:si>
  <x:si>
    <x:t>Termoplástico en caliente aplicable por pulverización de color blanco, para marcas viales</x:t>
  </x:si>
  <x:si>
    <x:t>P-76</x:t>
  </x:si>
  <x:si>
    <x:t>Marca vial long.continua P-RR, 10cm, termoplástico, pulverización</x:t>
  </x:si>
  <x:si>
    <x:t>C1B0-006C</x:t>
  </x:si>
  <x:si>
    <x:t>Máquina para pintar bandas de vial, autopropulsada</x:t>
  </x:si>
  <x:si>
    <x:t>BBA0-0SD5</x:t>
  </x:si>
  <x:si>
    <x:t>Microesferas de vidrio para señalización para marcas viales retrorreflectantes en seco, con humedad y con lluvia</x:t>
  </x:si>
  <x:si>
    <x:t>P-77</x:t>
  </x:si>
  <x:si>
    <x:t>Marca vial transv.continua P-RR, 40cm, pint.acrílica, máq.manual</x:t>
  </x:si>
  <x:si>
    <x:t>BBA1-2XWQ</x:t>
  </x:si>
  <x:si>
    <x:t>Pintura acrílica de color blanco, para marcas viales</x:t>
  </x:si>
  <x:si>
    <x:t>P-78</x:t>
  </x:si>
  <x:si>
    <x:t>Marca vial transv.continua P-RR, 50cm, pint.acrílica, máq.manual</x:t>
  </x:si>
  <x:si>
    <x:t>P-79</x:t>
  </x:si>
  <x:si>
    <x:t>Placa circ. P/señ.tráf. Acero galv.+pint. D=50cm pintura n/reflectante fij.mec.</x:t>
  </x:si>
  <x:si>
    <x:t>BBM7-0RYC</x:t>
  </x:si>
  <x:si>
    <x:t>Placa circular para señales de tráfico, de acero galvanizado y pintado, de 50 cm de, acabada con pintura no reflectante</x:t>
  </x:si>
  <x:si>
    <x:t>P-80</x:t>
  </x:si>
  <x:si>
    <x:t>Tubo aluminio d:76 mm,p/señ.tráf.,col.</x:t>
  </x:si>
  <x:si>
    <x:t>C152-0039</x:t>
  </x:si>
  <x:si>
    <x:t>Camión grúa de 5 t</x:t>
  </x:si>
  <x:si>
    <x:t>BBMF-H5AN</x:t>
  </x:si>
  <x:si>
    <x:t>Tubo de aluminio extrusionado de 76 mm de diámetro, para señales de tráfico</x:t>
  </x:si>
  <x:si>
    <x:t>P-81</x:t>
  </x:si>
  <x:si>
    <x:t>Marco+reja,fund.dúc.abatib+cierre,p/imborn.,755x300x40mm,C250,sup.absor.=12dm2 col.mortero</x:t>
  </x:si>
  <x:si>
    <x:t>BD50-1KLM</x:t>
  </x:si>
  <x:si>
    <x:t>Marco y reja de fundición dúctil, abatible y con cierre, para imbornal, de 755x300x40 mm clase C250 según norma UNE-EN 124 y 12 dm2 de superficie de absorción</x:t>
  </x:si>
  <x:si>
    <x:t>P-82</x:t>
  </x:si>
  <x:si>
    <x:t>Caja p/imborn.70x30x85cm,pared 14cm ladrillo perforado,enfosc.+enluc.int.,mort.1:2:10,solera 15cm ho</x:t>
  </x:si>
  <x:si>
    <x:t>B06F1-I0IL</x:t>
  </x:si>
  <x:si>
    <x:t>Hormigón en masa HM - 20 / B / 20 / X0 con una cantidad de cemento de 200 kg/m3 i relación agua cemento =&lt; 0.6</x:t>
  </x:si>
  <x:si>
    <x:t>B0F1A-075F</x:t>
  </x:si>
  <x:si>
    <x:t>Ladrillo perforado, de 290x140x100 mm, para revestir, categoría I, HD, según la norma UNE-EN 771-1</x:t>
  </x:si>
  <x:si>
    <x:t>P-83</x:t>
  </x:si>
  <x:si>
    <x:t>Partida de conexión de aparcabicis modulares a red elèctrica municipal. Incluye toda la obra civil y</x:t>
  </x:si>
  <x:si>
    <x:t>P-84</x:t>
  </x:si>
  <x:si>
    <x:t>Colocación de punto de iluminación (columna y luminaria) incluye toda la obra civil asociada y todos</x:t>
  </x:si>
  <x:si>
    <x:t>A01-FEPD</x:t>
  </x:si>
  <x:si>
    <x:t>Ayudante electricista</x:t>
  </x:si>
  <x:si>
    <x:t>BGD2-06US</x:t>
  </x:si>
  <x:si>
    <x:t>Placa de toma de tierra de acero cuadrada (maciza), de 0,3 m2 de superficie y de 3 mm de espesor</x:t>
  </x:si>
  <x:si>
    <x:t>BGYD-0B2X</x:t>
  </x:si>
  <x:si>
    <x:t>Parte proporcional de elementos especiales para placas de toma de tierra</x:t>
  </x:si>
  <x:si>
    <x:t>BGWD-0AS6</x:t>
  </x:si>
  <x:si>
    <x:t>Parte proporcional de accesorios para cajas seccionadoras fusibles</x:t>
  </x:si>
  <x:si>
    <x:t>BG4M-VLEO</x:t>
  </x:si>
  <x:si>
    <x:t>Caja de protección fusible para instalaciones de alumbrado, entrada 4x25 mm2 y salida 2x6 mm2, con borne auxiliar, con fusibles cilíndricos UTE tamaño 0 de 10x38 mm, de 6A, alojados en la propia tapa de policarbonato, grado de protección IP 13, para colocar superficial</x:t>
  </x:si>
  <x:si>
    <x:t>BG3I-06W3</x:t>
  </x:si>
  <x:si>
    <x:t>Conductor de cobre desnudo, unipolar de sección 1x35 mm2</x:t>
  </x:si>
  <x:si>
    <x:t>BG33-G2RB</x:t>
  </x:si>
  <x:si>
    <x:t>Cable con conductor de cobre de tensión asignada0,6/ 1kV, de designación RV-K, construcción según norma UNE 21123-2, tripolar, de sección 3x2,5 mm2, con cubierta del cable de PVC, clase de reacción al fuego Eca según la norma UNE-EN 50575</x:t>
  </x:si>
  <x:si>
    <x:t>BG2Q-1KTE</x:t>
  </x:si>
  <x:si>
    <x:t>Tubo curvable corrugado de polietileno, de doble capa, lisa la interior y corrugada la exterior, de 90 mm de diámetro nominal, aislante y no propagador de la llama, resistencia al impacto de 20 J, resistencia a compresión de 450 N, para canalizaciones enterradas</x:t>
  </x:si>
  <x:si>
    <x:t>B06F1-I4QZ</x:t>
  </x:si>
  <x:si>
    <x:t>Hormigón en masa con aditivo hidrófugo HM - 20 / B / 20 / X0 con una cantidad de cemento de 200 kg/m3 i relación agua cemento =&lt; 0.6</x:t>
  </x:si>
  <x:si>
    <x:t>BGWF-0ARJ</x:t>
  </x:si>
  <x:si>
    <x:t>Parte proporcional de accesorios para conductores de cobre desnudos</x:t>
  </x:si>
  <x:si>
    <x:t>BG2Q-1KSW</x:t>
  </x:si>
  <x:si>
    <x:t>Tubo flexible corrugado de PVC, de 32 mm de diámetro nominal, aislante y no propagador de la llama, resistencia al impacto de1 J, resistencia a compresión de 320 N y una rigidez dieléctrica de 2000 V</x:t>
  </x:si>
  <x:si>
    <x:t>P-85</x:t>
  </x:si>
  <x:si>
    <x:t>Pilona fundición protección antioxidante y pintura de color negro forja h=600mm a=120mm,col.fijada p</x:t>
  </x:si>
  <x:si>
    <x:t>C20B-00HC</x:t>
  </x:si>
  <x:si>
    <x:t>Máquina taladradora con broca de diamante refrigerada con agua para agujeros de 5 a 20 cm como máximo</x:t>
  </x:si>
  <x:si>
    <x:t>CZ15-00E4</x:t>
  </x:si>
  <x:si>
    <x:t>Grupo electrógeno de 20 a 30 kVA</x:t>
  </x:si>
  <x:si>
    <x:t>B079-06TC</x:t>
  </x:si>
  <x:si>
    <x:t>Mortero polimérico de cemento con resinas sintéticas y fibras</x:t>
  </x:si>
  <x:si>
    <x:t>BQ42-ILOG</x:t>
  </x:si>
  <x:si>
    <x:t>Pilona de fundición con protección antioxidante y pintura de color negro forja, de forma cilíndrica de 600 mm de altura y 120 mm de anchura, para colocar empotrada</x:t>
  </x:si>
  <x:si>
    <x:t>P-86</x:t>
  </x:si>
  <x:si>
    <x:t xml:space="preserve">Aparcabicicletas en forma de U de acero inoxidable tipo ´´Banyoles´´ o similar con capacidad para 2 </x:t>
  </x:si>
  <x:si>
    <x:t>BQZ0-.0O5</x:t>
  </x:si>
  <x:si>
    <x:t>Aparcabicicletas en forma de U de acero inoxidable tipo ´´Banyoles´´ o equivalente con capacidad para 2 bicicletas, con anclaje mecànico al suelo.</x:t>
  </x:si>
  <x:si>
    <x:t>PQZ0-.G21</x:t>
  </x:si>
  <x:si>
    <x:t>Aparcabicis modular de alta seguridad para 20 bicicletas, 5 taquillas, estación de mantenimiento y cámaras de videovigilancia. Apertura y registro de usuarios mediante la aplicación BENITO APP, compatible con todos los sistemas de gestión existentes. Fabricado con estructura metálica tratada con el proceso protector FERRUS. Diseño compacto con un volúmen total de 4 x 6 metros y sistema de puerta corredera, anclado al suelo mediante pernos expansivos M10.</x:t>
  </x:si>
  <x:si>
    <x:t>Aparcabicis modular de alta seguridad para 20 bicicletas, 5 taquillas, estación de mantenimiento y c</x:t>
  </x:si>
  <x:si>
    <x:t>P-87</x:t>
  </x:si>
  <x:si>
    <x:t xml:space="preserve">Contador de ciclistas tipo ZELT o similar con tecnologia de bucle electromagnético, con 3 metros de </x:t>
  </x:si>
  <x:si>
    <x:t>BQZ0-.0O6</x:t>
  </x:si>
  <x:si>
    <x:t>P-88</x:t>
  </x:si>
  <x:si>
    <x:t>Aparcabicis modular de alta seguridad para 10 bicicletas y 5 taquillas. Apertura y registro de usuar</x:t>
  </x:si>
  <x:si>
    <x:t>P-89</x:t>
  </x:si>
  <x:si>
    <x:t>P-90</x:t>
  </x:si>
  <x:si>
    <x:t>Tierra vegetal jardinería cat.media,granel,extend.retro.med.</x:t>
  </x:si>
  <x:si>
    <x:t>BR3D-21GK</x:t>
  </x:si>
  <x:si>
    <x:t>Tierra vegetal de jardinería de categoría media, con una conductividad eléctrica menor d'1,2 dS/m, según NTJ 07A, suministrada a granel</x:t>
  </x:si>
  <x:si>
    <x:t>P-91</x:t>
  </x:si>
  <x:si>
    <x:t>Partida alzada de cobro íntegro para la Seguridad y Salud de la obra (Fase 1), en base al Estudio de</x:t>
  </x:si>
  <x:si>
    <x:t>P-92</x:t>
  </x:si>
  <x:si>
    <x:t>Partida alzada de cobro íntegro para la Seguridad y Salud de la obra (Fase 2), en base al Estudio de</x:t>
  </x:si>
  <x:si>
    <x:t>P-93</x:t>
  </x:si>
  <x:si>
    <x:t>Partida alzada de cobro íntegro para la seguridad vial, señalización, balizamiento provisionales dur</x:t>
  </x:si>
  <x:si>
    <x:t>CO2eq (kg)</x:t>
  </x:si>
  <x:si>
    <x:t>MJ</x:t>
  </x:si>
  <x:si>
    <x:t>Compresor+un martillo neumático</x:t>
  </x:si>
  <x:si>
    <x:t>Compresor+dos martillos neumáticos</x:t>
  </x:si>
  <x:si>
    <x:t>Fresadora pavim.,carg.aut.</x:t>
  </x:si>
  <x:si>
    <x:t>Rodillo vibratorio autopropulsado,12 a 14 t</x:t>
  </x:si>
  <x:si>
    <x:t>Minicargadora combustible s/neumáticos 2 a 5,9 t,+acces.nivel.</x:t>
  </x:si>
  <x:si>
    <x:t>Minicargadora combustible s/neumáticos 2 a 5,9 t</x:t>
  </x:si>
  <x:si>
    <x:t>Pala cargadora s/neumáticos 15 a 20 t</x:t>
  </x:si>
  <x:si>
    <x:t>Pala cargadora s/neumáticos 8 a 14 t</x:t>
  </x:si>
  <x:si>
    <x:t>Pala excavadora giratoria s/neumáticos 15 a 20 t</x:t>
  </x:si>
  <x:si>
    <x:t>Pisón vibrante combustible,plac.30x30cm</x:t>
  </x:si>
  <x:si>
    <x:t>Bandeja vibrante combustible,pla.60cm</x:t>
  </x:si>
  <x:si>
    <x:t>Retroexcavadora s/neumáticos 8 a 10 t</x:t>
  </x:si>
  <x:si>
    <x:t>Camión cisterna 8m3</x:t>
  </x:si>
  <x:si>
    <x:t>Camión grúa 5t</x:t>
  </x:si>
  <x:si>
    <x:t>Camión transp.20 t</x:t>
  </x:si>
  <x:si>
    <x:t>Camión transp.12 t</x:t>
  </x:si>
  <x:si>
    <x:t>Camión cisterna p/riego asf.</x:t>
  </x:si>
  <x:si>
    <x:t>Camión bomba hormigonar</x:t>
  </x:si>
  <x:si>
    <x:t>Rodillo vibratorio autopropulsado neumático</x:t>
  </x:si>
  <x:si>
    <x:t>Extendedora p/pavimento mezcla bitum.</x:t>
  </x:si>
  <x:si>
    <x:t>Extendedora p/pavimento hormigón</x:t>
  </x:si>
  <x:si>
    <x:t>Hormigonera 165l</x:t>
  </x:si>
  <x:si>
    <x:t>Máquina p/pintar banda vial,autopropulsada</x:t>
  </x:si>
  <x:si>
    <x:t>Máquina p/pintar banda vial,accionamiento manual</x:t>
  </x:si>
  <x:si>
    <x:t>Máquina p/fresado pintura vial accionamiento manual</x:t>
  </x:si>
  <x:si>
    <x:t>Equipo corte oxiacetilénico</x:t>
  </x:si>
  <x:si>
    <x:t>Máquina taladr.diamante refrig.agua agujeros 5-20cm</x:t>
  </x:si>
  <x:si>
    <x:t>Tractor 100CV,brazo desbroz.</x:t>
  </x:si>
  <x:si>
    <x:t>B03E-05OF</x:t>
  </x:si>
  <x:si>
    <x:t>Tierra seleccionada</x:t>
  </x:si>
  <x:si>
    <x:t>Tierra selec.</x:t>
  </x:si>
  <x:si>
    <x:t>Zahorras art.</x:t>
  </x:si>
  <x:si>
    <x:t>Garbancillo D=3 a 7 mm</x:t>
  </x:si>
  <x:si>
    <x:t>Arena 0 a 3,5 mm</x:t>
  </x:si>
  <x:si>
    <x:t>Arena p/morte.</x:t>
  </x:si>
  <x:si>
    <x:t>Cal aérea hidratada CL 90-S,sacos</x:t>
  </x:si>
  <x:si>
    <x:t>Cemento blanco albañilería BL 22,5X, &amp; sacos</x:t>
  </x:si>
  <x:si>
    <x:t>Cemento pórtland CEM I 32,5R, &amp; sacos</x:t>
  </x:si>
  <x:si>
    <x:t>Cemento pórtland+caIiza CEM II/B-L 32,5R, &amp; sacos</x:t>
  </x:si>
  <x:si>
    <x:t>Emul.bitum.catiónica p/riego imp.C50BF4 IMP,fluid.&gt;3 %</x:t>
  </x:si>
  <x:si>
    <x:t>Emul.bitum.catiónica p/riego termoadh.C60B3/B2 TER</x:t>
  </x:si>
  <x:si>
    <x:t>Horm.no estructural HNE-15/P/40</x:t>
  </x:si>
  <x:si>
    <x:t>Hormigón p/pavimentos HF-4MPa,c.plástica</x:t>
  </x:si>
  <x:si>
    <x:t>Hormigón en masa HM - 20 / B / 20 / x0 cant.cemento 200kg/m3, agua/cemento =&lt; 0.6</x:t>
  </x:si>
  <x:si>
    <x:t>Hormigón en masa HM - 20 / B / 40 / x0 cant.cemento 200kg/m3, agua/cemento =&lt; 0.6</x:t>
  </x:si>
  <x:si>
    <x:t>Hormigón en masa +adit. Hidrófugo HM - 20 / B / 20 / x0 cant.cemento 200kg/m3, agua/cemento =&lt; 0.6</x:t>
  </x:si>
  <x:si>
    <x:t>Hormigón para armar +adit. Hidrófugo HA - 30 / B / 20 / xC2 cant.cemento 300kg/m3, agua/cemento =&lt; 0</x:t>
  </x:si>
  <x:si>
    <x:t>Mortero polimérico cemento+res.sint.fibr.</x:t>
  </x:si>
  <x:si>
    <x:t>Mort.albañilería cemento M 5,sacos,G UNE-EN 998-2 25kg</x:t>
  </x:si>
  <x:si>
    <x:t>Mort.albañilería cemento M 5,granel,G UNE-EN 998-2</x:t>
  </x:si>
  <x:si>
    <x:t>Adit. Inclus.aire/plastificante mortero,UNE-EN 934-3</x:t>
  </x:si>
  <x:si>
    <x:t>Clavo acero</x:t>
  </x:si>
  <x:si>
    <x:t>Alambre recocido,D=1,3mm</x:t>
  </x:si>
  <x:si>
    <x:t>Acero b/corrugada B400SD</x:t>
  </x:si>
  <x:si>
    <x:t>Tablón madera pino p/10 usos</x:t>
  </x:si>
  <x:si>
    <x:t>Lata madera pino</x:t>
  </x:si>
  <x:si>
    <x:t>Puntal metálico telescópico h=3m,150usos</x:t>
  </x:si>
  <x:si>
    <x:t>Tablero pino,e=22mm,5 usos</x:t>
  </x:si>
  <x:si>
    <x:t>Ladrillo perforado,290x140x100mm,p/revestir,categoría I,HD,UNE-EN 771-1</x:t>
  </x:si>
  <x:si>
    <x:t>Pieza horm.bordillo americano, DC,C9 (13x25cm),B,H,T(R-5MPa)</x:t>
  </x:si>
  <x:si>
    <x:t>Pieza horm.bordillo T2, DC,C5 (25x15cm),B,H,T(R-5MPa)</x:t>
  </x:si>
  <x:si>
    <x:t>Pieza horm.bordillo tablón,20x8cm B,H,S(R-3,5MPa), +àrid.reciclado</x:t>
  </x:si>
  <x:si>
    <x:t>Pieza DC horm. Blanco 20x20x8cm,p/rigo.</x:t>
  </x:si>
  <x:si>
    <x:t>Pieza DC horm. Blanco 30x30x8cm,p/rigo.</x:t>
  </x:si>
  <x:si>
    <x:t>Pieza horm.vados,peatones,peatones DC central40x120x10cm,gris, +àrid.reciclado</x:t>
  </x:si>
  <x:si>
    <x:t>Pieza horm.vados,vehículos,vehículos DC central40x62x10cm,gris, +àrid.reciclado</x:t>
  </x:si>
  <x:si>
    <x:t>Pieza horm.vados,peatones,peatones DC lat.40x120x28cm,gris, +àrid.reciclado</x:t>
  </x:si>
  <x:si>
    <x:t>Pieza horm.vados,vehículos,vehículos DC lat.40x60x28cm,gris, +àrid.reciclado</x:t>
  </x:si>
  <x:si>
    <x:t>Alcorque circ. Acero galv.,D160cm h=20cm g=10mm</x:t>
  </x:si>
  <x:si>
    <x:t>Loseta gris 20x20x4cm,cl.1a,precio alto liso</x:t>
  </x:si>
  <x:si>
    <x:t>Loseta gris 20x20x8cm,cl.1a,precio alto liso</x:t>
  </x:si>
  <x:si>
    <x:t>Adoquín horm.irreg.caras rectas,e=10cm,precio alto</x:t>
  </x:si>
  <x:si>
    <x:t>Pieza doble capa horm. 14x28cmx8cm, precio alto, p/pav.junta verde, +àrid.reciclado</x:t>
  </x:si>
  <x:si>
    <x:t>Mezc.bit.AC 22 bin BC 50/70D,áridocalcáreo</x:t>
  </x:si>
  <x:si>
    <x:t>Mezc.bit.AC 16 surf B 50/70S,áridogranítico</x:t>
  </x:si>
  <x:si>
    <x:t>Microesferas vidrio p/retrorref.seco+humed.+lluvia</x:t>
  </x:si>
  <x:si>
    <x:t>Microesferas vidrio p/retrorref.seco</x:t>
  </x:si>
  <x:si>
    <x:t>Pintura acrílica color blanco, p/marcas viales</x:t>
  </x:si>
  <x:si>
    <x:t>Termoplást.caliente pulveriz. Color blanco, p/marcas viales</x:t>
  </x:si>
  <x:si>
    <x:t>Placa circ. P/señ.tráf. Acero galv.+pint. D=50cm pintura n/reflectante</x:t>
  </x:si>
  <x:si>
    <x:t>Tubo aluminio d:76 mm,p/señ.tráf.</x:t>
  </x:si>
  <x:si>
    <x:t>Marco+reja,fund.dúc.abatib+cierre,p/imborn.,755x300x40mm,C250,sup.absor.=12dm2</x:t>
  </x:si>
  <x:si>
    <x:t>Tubo flexible corrugado PVC,DN=32mm,1J,320N,2000V</x:t>
  </x:si>
  <x:si>
    <x:t>Tubo curvable corrugado PE,doble capa,DN=90mm,20J,450N,p/canal.enterrada</x:t>
  </x:si>
  <x:si>
    <x:t>Cable 0,6/ 1kV RV-K, 3x2,5mm2</x:t>
  </x:si>
  <x:si>
    <x:t>Conductor Cu desnudo,1x35mm2</x:t>
  </x:si>
  <x:si>
    <x:t>Caja protec. Fusible alumbrado,entr.4x25/salid.2x6,+borne aux.,fus.10x38 6A,IP 13</x:t>
  </x:si>
  <x:si>
    <x:t>Placa toma tierra acero cuadr.(maciza)0,3m2,e=3mm</x:t>
  </x:si>
  <x:si>
    <x:t>P.p.accesorios p/caja seccion.fus.</x:t>
  </x:si>
  <x:si>
    <x:t>P.p.accesorios p/conduc.Cu desnudos</x:t>
  </x:si>
  <x:si>
    <x:t>P.p.elem.especiales p/plac.toma tierra</x:t>
  </x:si>
  <x:si>
    <x:t>Pilona fundición protección antioxidante y pintura de color negro forja h=600mm a=120mm,p/col.empotr</x:t>
  </x:si>
  <x:si>
    <x:t>Aparcabicicletas en forma de U de acero inoxidable tipo ´´Banyoles´´ o equivalente con capacidad par</x:t>
  </x:si>
  <x:si>
    <x:t>Tierra vegetal categoría media,conduct.eléctr.menor d'1,2 dS/m,granel</x:t>
  </x:si>
  <x:si>
    <x:t>Tierra vegetal categoría baja,conduct.eléctr.menor de 3 dS/m,granel</x:t>
  </x:si>
  <x:si>
    <x:t>Sustrato arenosc/franca-arenosa,adobado,cribado malla 15mm,&gt; 5% MO</x:t>
  </x:si>
  <x:si>
    <x:t>Mezcla p/césped tipo rúst.bajo mant.leg+gram,NTJ 07N</x:t>
  </x:si>
  <x:si>
    <x:t>AMIDAMENTS</x:t>
  </x:si>
  <x:si>
    <x:t>N</x:t>
  </x:si>
  <x:si>
    <x:t>01.01.01.02.01.01.001</x:t>
  </x:si>
  <x:si>
    <x:t>L</x:t>
  </x:si>
  <x:si>
    <x:t>T</x:t>
  </x:si>
  <x:si>
    <x:t>Sup, [m2]</x:t>
  </x:si>
  <x:si>
    <x:t>01.01.01.02.01.01.002</x:t>
  </x:si>
  <x:si>
    <x:t>Pavimentos táctiles</x:t>
  </x:si>
  <x:si>
    <x:t>01.01.01.02.03.01/P9E1-.MY1 Pavimento de loseta táctil (crossing) para acera gris de 20x20x2,5 cm, clase 1a, precio medio, coloc</x:t>
  </x:si>
  <x:si>
    <x:t>V</x:t>
  </x:si>
  <x:si>
    <x:t>01.01.01.02.03.01/P9E1-.MYK Pavimento de loseta táctil (warning) para acera gris de 20x20x2,5 cm, clase 1a, precio medio, coloca</x:t>
  </x:si>
  <x:si>
    <x:t>01.01.01.02.01.01.003</x:t>
  </x:si>
  <x:si>
    <x:t>01.01.01.02.01.01.004</x:t>
  </x:si>
  <x:si>
    <x:t>Longitud [m]</x:t>
  </x:si>
  <x:si>
    <x:t>01.01.01.02.01.01.005</x:t>
  </x:si>
  <x:si>
    <x:t>Unidades</x:t>
  </x:si>
  <x:si>
    <x:t>01.01.01.02.01.01.006</x:t>
  </x:si>
  <x:si>
    <x:t>01.01.01.02.01.01.007</x:t>
  </x:si>
  <x:si>
    <x:t>01.01.01.02.01.01.008</x:t>
  </x:si>
  <x:si>
    <x:t>01.01.01.02.01.01.009</x:t>
  </x:si>
  <x:si>
    <x:t>01.01.01.02.01.01.010</x:t>
  </x:si>
  <x:si>
    <x:t>Fresado [cm]</x:t>
  </x:si>
  <x:si>
    <x:t>01.01.01.02.01.01.011</x:t>
  </x:si>
  <x:si>
    <x:t>01.01.01.02.01.01.012</x:t>
  </x:si>
  <x:si>
    <x:t>01.01.01.02.01.01.013</x:t>
  </x:si>
  <x:si>
    <x:t>01.01.01.02.01.01.014</x:t>
  </x:si>
  <x:si>
    <x:t>01.01.01.02.01.01.015</x:t>
  </x:si>
  <x:si>
    <x:t>01.01.01.02.01.01.016</x:t>
  </x:si>
  <x:si>
    <x:t>Terraza existente</x:t>
  </x:si>
  <x:si>
    <x:t>01.01.01.02.02.01.001</x:t>
  </x:si>
  <x:si>
    <x:t>Espesor [m]</x:t>
  </x:si>
  <x:si>
    <x:t>zona verde</x:t>
  </x:si>
  <x:si>
    <x:t>vados</x:t>
  </x:si>
  <x:si>
    <x:t>01.01.01.02.02.02.001</x:t>
  </x:si>
  <x:si>
    <x:t>Altura [m]</x:t>
  </x:si>
  <x:si>
    <x:t>Contenedores soterrados</x:t>
  </x:si>
  <x:si>
    <x:t>01.01.01.02.03.01.001</x:t>
  </x:si>
  <x:si>
    <x:t>01.01.01.02.03.01.002</x:t>
  </x:si>
  <x:si>
    <x:t>Ampliación acera</x:t>
  </x:si>
  <x:si>
    <x:t>Vado peatones</x:t>
  </x:si>
  <x:si>
    <x:t>01.01.01.02.03.01.003</x:t>
  </x:si>
  <x:si>
    <x:t>01.01.01.02.03.01/P9E1-V6RC Pavimento loseta acera gris,20x20x4cm,precio alto,col.pique macet.mort.1:2:10</x:t>
  </x:si>
  <x:si>
    <x:t>01.01.01.02.03.01.004</x:t>
  </x:si>
  <x:si>
    <x:t>Amplada [m]</x:t>
  </x:si>
  <x:si>
    <x:t>01.01.01.02.03.01.005</x:t>
  </x:si>
  <x:si>
    <x:t>01.01.01.02.03.01.006</x:t>
  </x:si>
  <x:si>
    <x:t>01.01.01.02.03.01.007</x:t>
  </x:si>
  <x:si>
    <x:t>vado vehículos</x:t>
  </x:si>
  <x:si>
    <x:t>01.01.01.02.03.02.001</x:t>
  </x:si>
  <x:si>
    <x:t>01.01.01.02.03.02.002</x:t>
  </x:si>
  <x:si>
    <x:t>01.01.01.02.03.02.003</x:t>
  </x:si>
  <x:si>
    <x:t>01.01.01.02.03.02.004</x:t>
  </x:si>
  <x:si>
    <x:t>01.01.01.02.03.02.005</x:t>
  </x:si>
  <x:si>
    <x:t>01.01.01.02.03.02.006</x:t>
  </x:si>
  <x:si>
    <x:t>01.01.01.02.03.02.007</x:t>
  </x:si>
  <x:si>
    <x:t>01.01.01.02.03.02.008</x:t>
  </x:si>
  <x:si>
    <x:t>01.01.01.02.05.01.001</x:t>
  </x:si>
  <x:si>
    <x:t>01.01.01.02.01.01/P21G5-54CO Demol.imbornal 70x30x85cm,pared 30cm ladr.,m.mec.+carga cam.</x:t>
  </x:si>
  <x:si>
    <x:t>01.01.01.02.05.01.002</x:t>
  </x:si>
  <x:si>
    <x:t>01.01.01.02.05.01/PD55-E3M2 Caja p/imborn.70x30x85cm,pared 14cm ladrillo perforado,enfosc.+enluc.int.,mort.1:2:10,solera 15cm ho</x:t>
  </x:si>
  <x:si>
    <x:t>01.01.01.02.06.01.001</x:t>
  </x:si>
  <x:si>
    <x:t>01.01.01.02.01.01/P21DH-I18J Desmontaje luminaria+columna ext.,hfins a 6 m,derribo cimiento horm.,martillo romp.sob/retro,entorno</x:t>
  </x:si>
  <x:si>
    <x:t>01.01.01.02.07.01.001</x:t>
  </x:si>
  <x:si>
    <x:t>carril bici</x:t>
  </x:si>
  <x:si>
    <x:t>vehículos</x:t>
  </x:si>
  <x:si>
    <x:t>01.01.01.02.07.01.002</x:t>
  </x:si>
  <x:si>
    <x:t>Bici+flecha</x:t>
  </x:si>
  <x:si>
    <x:t>Cedas</x:t>
  </x:si>
  <x:si>
    <x:t>Señalización</x:t>
  </x:si>
  <x:si>
    <x:t>paso bicicletas</x:t>
  </x:si>
  <x:si>
    <x:t>01.01.01.02.07.01.003</x:t>
  </x:si>
  <x:si>
    <x:t>01.01.01.02.07.01.004</x:t>
  </x:si>
  <x:si>
    <x:t>01.01.01.02.07.01/PBBF-DUK7 Placa circ. P/señ.tráf. Acero galv.+pint. D=50cm pintura n/reflectante fij.mec.</x:t>
  </x:si>
  <x:si>
    <x:t>01.01.01.02.07.01.005</x:t>
  </x:si>
  <x:si>
    <x:t>Carril bici</x:t>
  </x:si>
  <x:si>
    <x:t>Vehículos</x:t>
  </x:si>
  <x:si>
    <x:t>01.01.01.02.07.01.006</x:t>
  </x:si>
  <x:si>
    <x:t>01.01.01.02.08.01.001</x:t>
  </x:si>
  <x:si>
    <x:t>01.01.01.02.11.01.001</x:t>
  </x:si>
  <x:si>
    <x:t>01.01.01.02.02.01/P2217-55T8 Excavación p/rebaje,terreno compact.(SPT 20-50),pala excav.,+cargadirecta s/camión</x:t>
  </x:si>
  <x:si>
    <x:t>Esponjamiento</x:t>
  </x:si>
  <x:si>
    <x:t>01.01.01.02.11.01.002</x:t>
  </x:si>
  <x:si>
    <x:t>01.01.01.02.11.01/P2R3-HIO8 Transp.tierras no contaminadas,obra ext./centr. Valor.,camión 20t,carg.mec.,rec.més de 5 i fins a 10</x:t>
  </x:si>
  <x:si>
    <x:t>01.01.01.02.11.01.003</x:t>
  </x:si>
  <x:si>
    <x:t>01.01.01.02.11.01/P2RA-IQFO Disposición controlada vertedero autorizado incluído el cánon sobre la disposición controlada de res</x:t>
  </x:si>
  <x:si>
    <x:t>01.01.01.02.11.01/P2RA-IQFL Disposición controlada vertedero autorizado incluído el cánon sobre la disposición controlada de res</x:t>
  </x:si>
  <x:si>
    <x:t>01.01.01.02.11.01/P2RA-IQFV Disposición controlada vertedero autorizado incluído el cánon sobre la disposición controlada de res</x:t>
  </x:si>
  <x:si>
    <x:t>01.01.01.02.11.01/P2RA-IQG7 Disposición controlada centro reciclaje,residuos metales no peligrosos,0,2t/m3,LER 17 04 07</x:t>
  </x:si>
  <x:si>
    <x:t>01.01.01.02.11.01/P2RA-IQG9 Disposición controlada centro reciclaje,residuos madera no peligrosos,0,19t/m3,LER 17 02 01</x:t>
  </x:si>
  <x:si>
    <x:t>01.01.01.02.11.01/P2RA-IQGH Disposición controlada centro reciclaje,residuos plástico no peligrosos,0,035t/m3,LER 17 02 03</x:t>
  </x:si>
  <x:si>
    <x:t>01.01.01.02.11.01/P2RA-IQGF Disposición controlada centro reciclaje,residuos papel/cartón no peligrosos,0,04t/m3,LER 15 01 01</x:t>
  </x:si>
  <x:si>
    <x:t>01.01.01.02.11.01/P2RA-IQGB Disposición controlada vertedero autorizado incluído el cánon sobre la disposición controlada de res</x:t>
  </x:si>
  <x:si>
    <x:t>01.01.01.02.11.01/P2RA-IQGK Disposición controlada centro selec.+transf.,residuos mezclad. Peligrosos,LER 17 09 03*</x:t>
  </x:si>
  <x:si>
    <x:t>01.01.01.02.11.01/P2RA-M8VT Disposición controlada vertedero autorizado incluído el cánon sobre la disposición controlada de res</x:t>
  </x:si>
  <x:si>
    <x:t>01.01.01.02.11.01.004</x:t>
  </x:si>
  <x:si>
    <x:t>01.01.01.02.11.01/P2R2-.U9S Clasificación a pie de obra de residuos de construcción o demolición, con medios manuales</x:t>
  </x:si>
  <x:si>
    <x:t>01.01.01.02.11.01.005</x:t>
  </x:si>
  <x:si>
    <x:t xml:space="preserve">01.01.01.02.11.01/P2R6-4I5F Carg.mec. Res.inert./no peligrosos instal.gestión residuos,camión transp.,12t,rec.més de 5 i fins a </x:t>
  </x:si>
  <x:si>
    <x:t>01.01.01.02.11.01.006</x:t>
  </x:si>
  <x:si>
    <x:t>Vol, [m3]</x:t>
  </x:si>
  <x:si>
    <x:t>Según GMA</x:t>
  </x:si>
  <x:si>
    <x:t>01.01.01.02.11.01.007</x:t>
  </x:si>
  <x:si>
    <x:t>01.01.01.02.11.01.008</x:t>
  </x:si>
  <x:si>
    <x:t>01.01.01.02.11.01.009</x:t>
  </x:si>
  <x:si>
    <x:t>01.01.01.02.11.01.010</x:t>
  </x:si>
  <x:si>
    <x:t>01.01.01.02.11.01.011</x:t>
  </x:si>
  <x:si>
    <x:t>01.01.01.02.11.01.012</x:t>
  </x:si>
  <x:si>
    <x:t>01.01.01.02.11.01.013</x:t>
  </x:si>
  <x:si>
    <x:t>01.01.01.02.11.01.014</x:t>
  </x:si>
  <x:si>
    <x:t>01.01.01.02.11.01.015</x:t>
  </x:si>
  <x:si>
    <x:t>Fresado</x:t>
  </x:si>
  <x:si>
    <x:t>01.01.01.02.01.01/P2146-DJ3A Demol.pavim. Mezcla bituminosa e fins a 10 cm,anch.fins a 0,6 m,compresor + carga cam. Mec.</x:t>
  </x:si>
  <x:si>
    <x:t>01.01.01.03.01.01.001</x:t>
  </x:si>
  <x:si>
    <x:t>01.01.01.03.01.01.002</x:t>
  </x:si>
  <x:si>
    <x:t>01.01.01.03.01.01.003</x:t>
  </x:si>
  <x:si>
    <x:t>01.01.01.03.01.01.004</x:t>
  </x:si>
  <x:si>
    <x:t>01.01.01.03.01.01.005</x:t>
  </x:si>
  <x:si>
    <x:t>01.01.01.03.01.01.006</x:t>
  </x:si>
  <x:si>
    <x:t>01.01.01.03.01.01.007</x:t>
  </x:si>
  <x:si>
    <x:t>01.01.01.03.01.01.008</x:t>
  </x:si>
  <x:si>
    <x:t>01.01.01.03.01.01.009</x:t>
  </x:si>
  <x:si>
    <x:t>01.01.01.03.01.01.010</x:t>
  </x:si>
  <x:si>
    <x:t>01.01.01.03.01.01.011</x:t>
  </x:si>
  <x:si>
    <x:t>01.01.01.03.01.01.012</x:t>
  </x:si>
  <x:si>
    <x:t>01.01.01.03.01.01.013</x:t>
  </x:si>
  <x:si>
    <x:t>01.01.01.03.01.01.014</x:t>
  </x:si>
  <x:si>
    <x:t>01.01.01.03.01.01.015</x:t>
  </x:si>
  <x:si>
    <x:t>Paviments tàctils</x:t>
  </x:si>
  <x:si>
    <x:t>01.01.01.03.02.01.001</x:t>
  </x:si>
  <x:si>
    <x:t>Demolición parterres existentes</x:t>
  </x:si>
  <x:si>
    <x:t>01.01.01.03.02.02.001</x:t>
  </x:si>
  <x:si>
    <x:t>01.01.01.03.03.01.001</x:t>
  </x:si>
  <x:si>
    <x:t>Vol [m3]</x:t>
  </x:si>
  <x:si>
    <x:t>01.01.01.03.03.01/P9GH-148DM Pavimento horm.vibr.HFHormigón p/pavimentos HF-4MPa,c.plástica,camión,vibr.ray.manual</x:t>
  </x:si>
  <x:si>
    <x:t>01.01.01.03.03.01.002</x:t>
  </x:si>
  <x:si>
    <x:t>Sup, [m]</x:t>
  </x:si>
  <x:si>
    <x:t>Espessor [m]</x:t>
  </x:si>
  <x:si>
    <x:t>01.01.01.03.03.01.003</x:t>
  </x:si>
  <x:si>
    <x:t>Densitat [t/m3]</x:t>
  </x:si>
  <x:si>
    <x:t>01.01.01.03.03.01.004</x:t>
  </x:si>
  <x:si>
    <x:t>01.01.01.03.03.01.005</x:t>
  </x:si>
  <x:si>
    <x:t>01.01.01.03.03.01.006</x:t>
  </x:si>
  <x:si>
    <x:t>01.01.01.03.03.01.007</x:t>
  </x:si>
  <x:si>
    <x:t>01.01.01.03.03.01.008</x:t>
  </x:si>
  <x:si>
    <x:t>01.01.01.03.03.01.009</x:t>
  </x:si>
  <x:si>
    <x:t>01.01.01.03.03.01/P9E1-V6RE Pavimento loseta acera gris,20x20x8cm,precio alto,col.pique macet.mort.1:2:10</x:t>
  </x:si>
  <x:si>
    <x:t>01.01.01.03.03.01.010</x:t>
  </x:si>
  <x:si>
    <x:t>01.01.01.03.03.01.011</x:t>
  </x:si>
  <x:si>
    <x:t>01.01.01.03.03.01.012</x:t>
  </x:si>
  <x:si>
    <x:t>01.01.01.03.03.02.001</x:t>
  </x:si>
  <x:si>
    <x:t>01.01.01.03.03.02.002</x:t>
  </x:si>
  <x:si>
    <x:t>Pavimento adoquín calzada</x:t>
  </x:si>
  <x:si>
    <x:t>01.01.01.03.03.02.003</x:t>
  </x:si>
  <x:si>
    <x:t>01.01.01.03.03.02.004</x:t>
  </x:si>
  <x:si>
    <x:t>01.01.01.03.03.02.005</x:t>
  </x:si>
  <x:si>
    <x:t>01.01.01.03.03.02.006</x:t>
  </x:si>
  <x:si>
    <x:t>01.01.01.03.03.02.007</x:t>
  </x:si>
  <x:si>
    <x:t>01.01.01.03.03.02.008</x:t>
  </x:si>
  <x:si>
    <x:t>01.01.01.03.04.01.001</x:t>
  </x:si>
  <x:si>
    <x:t>01.01.01.03.01.01/P21G5-54CO Demol.imbornal 70x30x85cm,pared 30cm ladr.,m.mec.+carga cam.</x:t>
  </x:si>
  <x:si>
    <x:t>01.01.01.03.04.01.002</x:t>
  </x:si>
  <x:si>
    <x:t>01.01.01.03.04.01/PD55-E3M2 Caja p/imborn.70x30x85cm,pared 14cm ladrillo perforado,enfosc.+enluc.int.,mort.1:2:10,solera 15cm ho</x:t>
  </x:si>
  <x:si>
    <x:t>01.01.01.03.05.01.001</x:t>
  </x:si>
  <x:si>
    <x:t>01.01.01.03.01.01/P21DH-I18J Desmontaje luminaria+columna ext.,hfins a 6 m,derribo cimiento horm.,martillo romp.sob/retro,entorno</x:t>
  </x:si>
  <x:si>
    <x:t>01.01.01.03.06.01.001</x:t>
  </x:si>
  <x:si>
    <x:t>línia contínua</x:t>
  </x:si>
  <x:si>
    <x:t>línea discontínua</x:t>
  </x:si>
  <x:si>
    <x:t>azul</x:t>
  </x:si>
  <x:si>
    <x:t>cruce vial</x:t>
  </x:si>
  <x:si>
    <x:t>01.01.01.03.06.01.002</x:t>
  </x:si>
  <x:si>
    <x:t>bicis+flechas</x:t>
  </x:si>
  <x:si>
    <x:t>cedas</x:t>
  </x:si>
  <x:si>
    <x:t>señalización</x:t>
  </x:si>
  <x:si>
    <x:t>paso bicicletas (0,25)</x:t>
  </x:si>
  <x:si>
    <x:t>01.01.01.03.06.01.003</x:t>
  </x:si>
  <x:si>
    <x:t>01.01.01.03.06.01.004</x:t>
  </x:si>
  <x:si>
    <x:t>01.01.01.03.06.01.005</x:t>
  </x:si>
  <x:si>
    <x:t>01.01.01.03.06.01.006</x:t>
  </x:si>
  <x:si>
    <x:t>01.01.01.03.06.01.007</x:t>
  </x:si>
  <x:si>
    <x:t>01.01.01.03.06.01.008</x:t>
  </x:si>
  <x:si>
    <x:t>01.01.01.03.06.01/PBBF-DUK7 Placa circ. P/señ.tráf. Acero galv.+pint. D=50cm pintura n/reflectante fij.mec.</x:t>
  </x:si>
  <x:si>
    <x:t>01.01.01.03.07.01.001</x:t>
  </x:si>
  <x:si>
    <x:t>01.01.01.03.09.01.001</x:t>
  </x:si>
  <x:si>
    <x:t>01.01.01.03.02.01/P2217-55T8 Excavación p/rebaje,terreno compact.(SPT 20-50),pala excav.,+cargadirecta s/camión</x:t>
  </x:si>
  <x:si>
    <x:t>01.01.01.03.09.01.002</x:t>
  </x:si>
  <x:si>
    <x:t>01.01.01.03.09.01/P2R3-HIO8 Transp.tierras no contaminadas,obra ext./centr. Valor.,camión 20t,carg.mec.,rec.més de 5 i fins a 10</x:t>
  </x:si>
  <x:si>
    <x:t>01.01.01.03.09.01.003</x:t>
  </x:si>
  <x:si>
    <x:t>01.01.01.03.09.01/P2RA-IQFO Disposición controlada vertedero autorizado incluído el cánon sobre la disposición controlada de res</x:t>
  </x:si>
  <x:si>
    <x:t>01.01.01.03.09.01/P2RA-IQFL Disposición controlada vertedero autorizado incluído el cánon sobre la disposición controlada de res</x:t>
  </x:si>
  <x:si>
    <x:t>01.01.01.03.09.01/P2RA-IQFV Disposición controlada vertedero autorizado incluído el cánon sobre la disposición controlada de res</x:t>
  </x:si>
  <x:si>
    <x:t>01.01.01.03.09.01/P2RA-IQG7 Disposición controlada centro reciclaje,residuos metales no peligrosos,0,2t/m3,LER 17 04 07</x:t>
  </x:si>
  <x:si>
    <x:t>01.01.01.03.09.01/P2RA-IQG9 Disposición controlada centro reciclaje,residuos madera no peligrosos,0,19t/m3,LER 17 02 01</x:t>
  </x:si>
  <x:si>
    <x:t>01.01.01.03.09.01/P2RA-IQGH Disposición controlada centro reciclaje,residuos plástico no peligrosos,0,035t/m3,LER 17 02 03</x:t>
  </x:si>
  <x:si>
    <x:t>01.01.01.03.09.01/P2RA-IQGF Disposición controlada centro reciclaje,residuos papel/cartón no peligrosos,0,04t/m3,LER 15 01 01</x:t>
  </x:si>
  <x:si>
    <x:t>01.01.01.03.09.01/P2RA-IQGB Disposición controlada vertedero autorizado incluído el cánon sobre la disposición controlada de res</x:t>
  </x:si>
  <x:si>
    <x:t>01.01.01.03.09.01/P2RA-IQGK Disposición controlada centro selec.+transf.,residuos mezclad. Peligrosos,LER 17 09 03*</x:t>
  </x:si>
  <x:si>
    <x:t>01.01.01.03.09.01/P2RA-IQFX Disposición controlada planta compost.,residuos vegetales sucios no peligrosos,0,75t/m3,LER 20 02 01</x:t>
  </x:si>
  <x:si>
    <x:t>01.01.01.03.09.01/P2RA-M8VT Disposición controlada vertedero autorizado incluído el cánon sobre la disposición controlada de res</x:t>
  </x:si>
  <x:si>
    <x:t>01.01.01.03.09.01.004</x:t>
  </x:si>
  <x:si>
    <x:t>01.01.01.03.09.01/P2R2-.U9S Clasificación a pie de obra de residuos de construcción o demolición, con medios manuales</x:t>
  </x:si>
  <x:si>
    <x:t>01.01.01.03.09.01.005</x:t>
  </x:si>
  <x:si>
    <x:t xml:space="preserve">01.01.01.03.09.01/P2R6-4I5F Carg.mec. Res.inert./no peligrosos instal.gestión residuos,camión transp.,12t,rec.més de 5 i fins a </x:t>
  </x:si>
  <x:si>
    <x:t>01.01.01.03.09.01.006</x:t>
  </x:si>
  <x:si>
    <x:t>01.01.01.03.09.01.007</x:t>
  </x:si>
  <x:si>
    <x:t>01.01.01.03.09.01.008</x:t>
  </x:si>
  <x:si>
    <x:t>01.01.01.03.09.01.009</x:t>
  </x:si>
  <x:si>
    <x:t>01.01.01.03.09.01.010</x:t>
  </x:si>
  <x:si>
    <x:t>01.01.01.03.09.01.011</x:t>
  </x:si>
  <x:si>
    <x:t>01.01.01.03.09.01.012</x:t>
  </x:si>
  <x:si>
    <x:t>01.01.01.03.09.01.013</x:t>
  </x:si>
  <x:si>
    <x:t>01.01.01.03.09.01.014</x:t>
  </x:si>
  <x:si>
    <x:t>01.01.01.03.09.01.016</x:t>
  </x:si>
  <x:si>
    <x:t>01.01.01.03.01.01/P2146-DJ3A Demol.pavim. Mezcla bituminosa e fins a 10 cm,anch.fins a 0,6 m,compresor + carga cam. Mec.</x:t>
  </x:si>
  <x:si>
    <x:t>01.01.01.04.01.01.001</x:t>
  </x:si>
  <x:si>
    <x:t>01.01.01.04.01.01.002</x:t>
  </x:si>
  <x:si>
    <x:t>01.01.01.04.01.01.003</x:t>
  </x:si>
  <x:si>
    <x:t>01.01.01.04.01.01.004</x:t>
  </x:si>
  <x:si>
    <x:t>01.01.01.04.01.01.005</x:t>
  </x:si>
  <x:si>
    <x:t>01.01.01.04.01.01.006</x:t>
  </x:si>
  <x:si>
    <x:t>01.01.01.04.01.01.007</x:t>
  </x:si>
  <x:si>
    <x:t>01.01.01.04.01.01.008</x:t>
  </x:si>
  <x:si>
    <x:t>01.01.01.04.01.01.009</x:t>
  </x:si>
  <x:si>
    <x:t>01.01.01.04.01.01.010</x:t>
  </x:si>
  <x:si>
    <x:t>01.01.01.04.01.01.011</x:t>
  </x:si>
  <x:si>
    <x:t>Badén</x:t>
  </x:si>
  <x:si>
    <x:t xml:space="preserve">pavimento </x:t>
  </x:si>
  <x:si>
    <x:t>01.01.01.04.01.01.012</x:t>
  </x:si>
  <x:si>
    <x:t>01.01.01.04.02.01.001</x:t>
  </x:si>
  <x:si>
    <x:t>01.01.01.04.02.01.002</x:t>
  </x:si>
  <x:si>
    <x:t>01.01.01.04.02.01.003</x:t>
  </x:si>
  <x:si>
    <x:t>01.01.01.04.02.01.004</x:t>
  </x:si>
  <x:si>
    <x:t>01.01.01.04.02.01/P9E1-V6RC Pavimento loseta acera gris,20x20x4cm,precio alto,col.pique macet.mort.1:2:10</x:t>
  </x:si>
  <x:si>
    <x:t>01.01.01.04.02.01.005</x:t>
  </x:si>
  <x:si>
    <x:t>01.01.01.04.02.01.006</x:t>
  </x:si>
  <x:si>
    <x:t>Banda terriza</x:t>
  </x:si>
  <x:si>
    <x:t>01.01.01.04.02.01.007</x:t>
  </x:si>
  <x:si>
    <x:t>01.01.01.04.02.02.001</x:t>
  </x:si>
  <x:si>
    <x:t>01.01.01.04.02.02.002</x:t>
  </x:si>
  <x:si>
    <x:t>01.01.01.04.02.02.003</x:t>
  </x:si>
  <x:si>
    <x:t>01.01.01.04.02.02.004</x:t>
  </x:si>
  <x:si>
    <x:t>01.01.01.04.02.02.005</x:t>
  </x:si>
  <x:si>
    <x:t>01.01.01.04.02.02.006</x:t>
  </x:si>
  <x:si>
    <x:t>01.01.01.04.02.02.007</x:t>
  </x:si>
  <x:si>
    <x:t>Espessor [m</x:t>
  </x:si>
  <x:si>
    <x:t>01.01.01.04.03.01.001</x:t>
  </x:si>
  <x:si>
    <x:t>01.01.01.04.01.01/P21G5-54CO Demol.imbornal 70x30x85cm,pared 30cm ladr.,m.mec.+carga cam.</x:t>
  </x:si>
  <x:si>
    <x:t>01.01.01.04.03.01.002</x:t>
  </x:si>
  <x:si>
    <x:t>01.01.01.04.03.01/PD55-E3M2 Caja p/imborn.70x30x85cm,pared 14cm ladrillo perforado,enfosc.+enluc.int.,mort.1:2:10,solera 15cm ho</x:t>
  </x:si>
  <x:si>
    <x:t>01.01.01.04.04.01.001</x:t>
  </x:si>
  <x:si>
    <x:t>01.01.01.04.01.01/P21DH-I18J Desmontaje luminaria+columna ext.,hfins a 6 m,derribo cimiento horm.,martillo romp.sob/retro,entorno</x:t>
  </x:si>
  <x:si>
    <x:t>01.01.01.04.05.01.001</x:t>
  </x:si>
  <x:si>
    <x:t>Línia discontínua</x:t>
  </x:si>
  <x:si>
    <x:t>Línia contínua vehículos</x:t>
  </x:si>
  <x:si>
    <x:t>01.01.01.04.05.01.002</x:t>
  </x:si>
  <x:si>
    <x:t>Flechas señalización</x:t>
  </x:si>
  <x:si>
    <x:t>Pasos peatones (0,25)</x:t>
  </x:si>
  <x:si>
    <x:t>01.01.01.04.05.01.003</x:t>
  </x:si>
  <x:si>
    <x:t>01.01.01.04.05.01.004</x:t>
  </x:si>
  <x:si>
    <x:t>01.01.01.04.05.01.005</x:t>
  </x:si>
  <x:si>
    <x:t>01.01.01.04.05.01.006</x:t>
  </x:si>
  <x:si>
    <x:t>01.01.01.04.05.01/PBBF-DUK7 Placa circ. P/señ.tráf. Acero galv.+pint. D=50cm pintura n/reflectante fij.mec.</x:t>
  </x:si>
  <x:si>
    <x:t>01.01.01.04.06.01.001</x:t>
  </x:si>
  <x:si>
    <x:t>01.01.01.04.08.01.001</x:t>
  </x:si>
  <x:si>
    <x:t>01.01.01.04.08.01/P2RA-IQFO Disposición controlada vertedero autorizado incluído el cánon sobre la disposición controlada de res</x:t>
  </x:si>
  <x:si>
    <x:t>01.01.01.04.08.01/P2RA-IQFL Disposición controlada vertedero autorizado incluído el cánon sobre la disposición controlada de res</x:t>
  </x:si>
  <x:si>
    <x:t>01.01.01.04.08.01/P2RA-IQFV Disposición controlada vertedero autorizado incluído el cánon sobre la disposición controlada de res</x:t>
  </x:si>
  <x:si>
    <x:t>01.01.01.04.08.01/P2RA-IQG7 Disposición controlada centro reciclaje,residuos metales no peligrosos,0,2t/m3,LER 17 04 07</x:t>
  </x:si>
  <x:si>
    <x:t>01.01.01.04.08.01/P2RA-IQG9 Disposición controlada centro reciclaje,residuos madera no peligrosos,0,19t/m3,LER 17 02 01</x:t>
  </x:si>
  <x:si>
    <x:t>01.01.01.04.08.01/P2RA-IQGH Disposición controlada centro reciclaje,residuos plástico no peligrosos,0,035t/m3,LER 17 02 03</x:t>
  </x:si>
  <x:si>
    <x:t>01.01.01.04.08.01/P2RA-IQGF Disposición controlada centro reciclaje,residuos papel/cartón no peligrosos,0,04t/m3,LER 15 01 01</x:t>
  </x:si>
  <x:si>
    <x:t>01.01.01.04.08.01/P2RA-IQGB Disposición controlada vertedero autorizado incluído el cánon sobre la disposición controlada de res</x:t>
  </x:si>
  <x:si>
    <x:t>01.01.01.04.08.01/P2RA-IQGK Disposición controlada centro selec.+transf.,residuos mezclad. Peligrosos,LER 17 09 03*</x:t>
  </x:si>
  <x:si>
    <x:t>01.01.01.04.08.01/P2RA-M8VT Disposición controlada vertedero autorizado incluído el cánon sobre la disposición controlada de res</x:t>
  </x:si>
  <x:si>
    <x:t>01.01.01.04.08.01.002</x:t>
  </x:si>
  <x:si>
    <x:t>01.01.01.04.08.01/P2R2-.U9S Clasificación a pie de obra de residuos de construcción o demolición, con medios manuales</x:t>
  </x:si>
  <x:si>
    <x:t>01.01.01.04.08.01.003</x:t>
  </x:si>
  <x:si>
    <x:t xml:space="preserve">01.01.01.04.08.01/P2R6-4I5F Carg.mec. Res.inert./no peligrosos instal.gestión residuos,camión transp.,12t,rec.més de 5 i fins a </x:t>
  </x:si>
  <x:si>
    <x:t>01.01.01.04.08.01.004</x:t>
  </x:si>
  <x:si>
    <x:t>01.01.01.04.08.01.005</x:t>
  </x:si>
  <x:si>
    <x:t>01.01.01.04.08.01.006</x:t>
  </x:si>
  <x:si>
    <x:t>01.01.01.04.08.01.007</x:t>
  </x:si>
  <x:si>
    <x:t>01.01.01.04.08.01.008</x:t>
  </x:si>
  <x:si>
    <x:t>01.01.01.04.08.01.009</x:t>
  </x:si>
  <x:si>
    <x:t>01.01.01.04.08.01.010</x:t>
  </x:si>
  <x:si>
    <x:t>01.01.01.04.08.01.011</x:t>
  </x:si>
  <x:si>
    <x:t>01.01.01.04.08.01.012</x:t>
  </x:si>
  <x:si>
    <x:t>01.01.01.04.08.01.013</x:t>
  </x:si>
  <x:si>
    <x:t>01.01.01.04.01.01/P2146-DJ3A Demol.pavim. Mezcla bituminosa e fins a 10 cm,anch.fins a 0,6 m,compresor + carga cam. Mec.</x:t>
  </x:si>
  <x:si>
    <x:t>01.01.02.01.01.01.001</x:t>
  </x:si>
  <x:si>
    <x:t>Carrer Doctor Castany</x:t>
  </x:si>
  <x:si>
    <x:t>Anchura [m]</x:t>
  </x:si>
  <x:si>
    <x:t>Francesc Macià</x:t>
  </x:si>
  <x:si>
    <x:t>01.01.02.01.01.01.002</x:t>
  </x:si>
  <x:si>
    <x:t>01.01.02.01.01.01.003</x:t>
  </x:si>
  <x:si>
    <x:t>Quantía [kg/m3]</x:t>
  </x:si>
  <x:si>
    <x:t>01.01.02.01.01.01/P45C1-I73P Horm.d/losa, hormigón para armar +adit. Hidrófugo HA - 30 / B / 20 / xC2 cant.cemento 300kg/m3, agua</x:t>
  </x:si>
  <x:si>
    <x:t>01.01.02.01.01.01.004</x:t>
  </x:si>
  <x:si>
    <x:t>Perímetro [m]</x:t>
  </x:si>
  <x:si>
    <x:t>01.01.02.01.01.01.005</x:t>
  </x:si>
  <x:si>
    <x:t>Doctor Castany</x:t>
  </x:si>
  <x:si>
    <x:t>01.01.02.01.01.01.006</x:t>
  </x:si>
  <x:si>
    <x:t>01.01.02.01.02.02.001</x:t>
  </x:si>
  <x:si>
    <x:t>Carrer Francesc Macià</x:t>
  </x:si>
  <x:si>
    <x:t>01.01.02.01.02.02.002</x:t>
  </x:si>
  <x:si>
    <x:t>Francesc Macià-Calle Moreneta</x:t>
  </x:si>
  <x:si>
    <x:t>Paseo dels Països Catalans (Pavellón)</x:t>
  </x:si>
  <x:si>
    <x:t>Paseo dels Països Catalans (Coma-Cros)</x:t>
  </x:si>
  <x:si>
    <x:t>Paseo dels Països Catalans (Mercat)</x:t>
  </x:si>
  <x:si>
    <x:t>Paseo dels Països Catalans (Escola bresso)</x:t>
  </x:si>
  <x:si>
    <x:t>01.01.02.01.03.01.001</x:t>
  </x:si>
  <x:si>
    <x:t>01.01.02.01.03.01/P2RA-IQFL Disposición controlada vertedero autorizado incluído el cánon sobre la disposición controlada de res</x:t>
  </x:si>
  <x:si>
    <x:t>01.01.02.01.03.01/P2RA-IQG7 Disposición controlada centro reciclaje,residuos metales no peligrosos,0,2t/m3,LER 17 04 07</x:t>
  </x:si>
  <x:si>
    <x:t>01.01.02.01.03.01/P2RA-IQG9 Disposición controlada centro reciclaje,residuos madera no peligrosos,0,19t/m3,LER 17 02 01</x:t>
  </x:si>
  <x:si>
    <x:t>01.01.02.01.03.01/P2RA-IQGH Disposición controlada centro reciclaje,residuos plástico no peligrosos,0,035t/m3,LER 17 02 03</x:t>
  </x:si>
  <x:si>
    <x:t>01.01.02.01.03.01/P2RA-IQGF Disposición controlada centro reciclaje,residuos papel/cartón no peligrosos,0,04t/m3,LER 15 01 01</x:t>
  </x:si>
  <x:si>
    <x:t>01.01.02.01.03.01.002</x:t>
  </x:si>
  <x:si>
    <x:t>01.01.02.01.03.01/P2R2-.U9S Clasificación a pie de obra de residuos de construcción o demolición, con medios manuales</x:t>
  </x:si>
  <x:si>
    <x:t>01.01.02.01.03.01.003</x:t>
  </x:si>
  <x:si>
    <x:t xml:space="preserve">01.01.02.01.03.01/P2R6-4I5F Carg.mec. Res.inert./no peligrosos instal.gestión residuos,camión transp.,12t,rec.més de 5 i fins a </x:t>
  </x:si>
  <x:si>
    <x:t>01.01.02.01.03.01.004</x:t>
  </x:si>
  <x:si>
    <x:t>01.01.02.01.03.01.005</x:t>
  </x:si>
  <x:si>
    <x:t>01.01.02.01.03.01.006</x:t>
  </x:si>
  <x:si>
    <x:t>01.01.02.01.03.01.007</x:t>
  </x:si>
  <x:si>
    <x:t>01.01.02.01.03.01.008</x:t>
  </x:si>
  <x:si>
    <x:t>01.01.02.01.03.01.009</x:t>
  </x:si>
  <x:si>
    <x:t>Kg</x:t>
  </x:si>
  <x:si>
    <x:t>01.01.03.03.01.01.001</x:t>
  </x:si>
  <x:si>
    <x:t>Calle Francesc Macià</x:t>
  </x:si>
  <x:si>
    <x:t>Calle Doctor Castany</x:t>
  </x:si>
  <x:si>
    <x:t>01.02.01.01.01.01.001</x:t>
  </x:si>
  <x:si>
    <x:t>Alçada [m]</x:t>
  </x:si>
  <x:si>
    <x:t>01.02.01.01.01.01.002</x:t>
  </x:si>
  <x:si>
    <x:t>01.02.01.01.03.01/P9E1-.MYK Pavimento de loseta táctil (warning) para acera gris de 20x20x2,5 cm, clase 1a, precio medio, coloca</x:t>
  </x:si>
  <x:si>
    <x:t>01.02.01.01.03.01/P9E1-.MY1 Pavimento de loseta táctil (crossing) para acera gris de 20x20x2,5 cm, clase 1a, precio medio, coloc</x:t>
  </x:si>
  <x:si>
    <x:t>01.02.01.01.01.01.003</x:t>
  </x:si>
  <x:si>
    <x:t>01.02.01.01.01.01.004</x:t>
  </x:si>
  <x:si>
    <x:t>01.02.01.01.01.01.005</x:t>
  </x:si>
  <x:si>
    <x:t>Jardineras</x:t>
  </x:si>
  <x:si>
    <x:t>01.02.01.01.01.01.006</x:t>
  </x:si>
  <x:si>
    <x:t>01.02.01.01.01.01.007</x:t>
  </x:si>
  <x:si>
    <x:t>01.02.01.01.01.01.008</x:t>
  </x:si>
  <x:si>
    <x:t>01.02.01.01.01.01.009</x:t>
  </x:si>
  <x:si>
    <x:t>Eliminación de badén</x:t>
  </x:si>
  <x:si>
    <x:t>01.02.01.01.01.01.010</x:t>
  </x:si>
  <x:si>
    <x:t>01.02.01.01.02.01.001</x:t>
  </x:si>
  <x:si>
    <x:t>01.02.01.01.03.01/P9GH-148DM Pavimento horm.vibr.HFHormigón p/pavimentos HF-4MPa,c.plástica,camión,vibr.ray.manual</x:t>
  </x:si>
  <x:si>
    <x:t>01.02.01.01.03.01/P938-DFU5 Base Zahorras art.,extend.+comp.100%PM</x:t>
  </x:si>
  <x:si>
    <x:t>Banda Terriza</x:t>
  </x:si>
  <x:si>
    <x:t>01.02.01.01.02.02.001</x:t>
  </x:si>
  <x:si>
    <x:t>Parterre vegetado</x:t>
  </x:si>
  <x:si>
    <x:t>01.02.01.01.03.01.001</x:t>
  </x:si>
  <x:si>
    <x:t>01.02.01.01.03.01.002</x:t>
  </x:si>
  <x:si>
    <x:t>01.02.01.01.03.01.003</x:t>
  </x:si>
  <x:si>
    <x:t>01.02.01.01.03.01.004</x:t>
  </x:si>
  <x:si>
    <x:t>01.02.01.01.03.01/P9E1-V6RC Pavimento loseta acera gris,20x20x4cm,precio alto,col.pique macet.mort.1:2:10</x:t>
  </x:si>
  <x:si>
    <x:t>01.02.01.01.03.01.005</x:t>
  </x:si>
  <x:si>
    <x:t>01.02.01.01.03.02/P981-V808 Rampa p/vado 120cm,pieza horm.vados,peatones,peatones DC central40x120x10cm,gris, +àrid.reciclado,so</x:t>
  </x:si>
  <x:si>
    <x:t>01.02.01.01.03.01.006</x:t>
  </x:si>
  <x:si>
    <x:t>01.02.01.01.03.02.001</x:t>
  </x:si>
  <x:si>
    <x:t>01.02.01.01.03.02.002</x:t>
  </x:si>
  <x:si>
    <x:t>01.02.01.01.03.02.003</x:t>
  </x:si>
  <x:si>
    <x:t>01.02.01.01.03.02.004</x:t>
  </x:si>
  <x:si>
    <x:t>01.02.01.01.04.01.001</x:t>
  </x:si>
  <x:si>
    <x:t>01.02.01.01.04.01.002</x:t>
  </x:si>
  <x:si>
    <x:t>Línia discontinua</x:t>
  </x:si>
  <x:si>
    <x:t>Línia continua</x:t>
  </x:si>
  <x:si>
    <x:t>01.02.01.01.04.01.003</x:t>
  </x:si>
  <x:si>
    <x:t>Paso de peatones</x:t>
  </x:si>
  <x:si>
    <x:t>Isleta</x:t>
  </x:si>
  <x:si>
    <x:t>01.02.01.01.04.01.004</x:t>
  </x:si>
  <x:si>
    <x:t>01.02.01.01.04.01.005</x:t>
  </x:si>
  <x:si>
    <x:t>01.02.01.01.04.01.006</x:t>
  </x:si>
  <x:si>
    <x:t>01.02.01.01.04.01.007</x:t>
  </x:si>
  <x:si>
    <x:t>01.02.01.01.04.01/PBBF-DUK7 Placa circ. P/señ.tráf. Acero galv.+pint. D=50cm pintura n/reflectante fij.mec.</x:t>
  </x:si>
  <x:si>
    <x:t>01.02.01.01.05.01.001</x:t>
  </x:si>
  <x:si>
    <x:t>01.02.01.01.07.01.001</x:t>
  </x:si>
  <x:si>
    <x:t>01.02.01.01.02.01/P2214-AYNM Excav.p/caja pav.,terreno compact.(SPT 20-50),pala excav.,+cargadirecta s/camión</x:t>
  </x:si>
  <x:si>
    <x:t>01.02.01.01.07.01.002</x:t>
  </x:si>
  <x:si>
    <x:t>01.02.01.01.07.01/P2R3-HIO8 Transp.tierras no contaminadas,obra ext./centr. Valor.,camión 20t,carg.mec.,rec.més de 5 i fins a 10</x:t>
  </x:si>
  <x:si>
    <x:t>01.02.01.01.07.01.003</x:t>
  </x:si>
  <x:si>
    <x:t>01.02.01.01.07.01/P2RA-IQFO Disposición controlada vertedero autorizado incluído el cánon sobre la disposición controlada de res</x:t>
  </x:si>
  <x:si>
    <x:t>01.02.01.01.07.01/P2RA-IQFL Disposición controlada vertedero autorizado incluído el cánon sobre la disposición controlada de res</x:t>
  </x:si>
  <x:si>
    <x:t>01.02.01.01.07.01/P2RA-IQG7 Disposición controlada centro reciclaje,residuos metales no peligrosos,0,2t/m3,LER 17 04 07</x:t>
  </x:si>
  <x:si>
    <x:t>01.02.01.01.07.01/P2RA-IQG9 Disposición controlada centro reciclaje,residuos madera no peligrosos,0,19t/m3,LER 17 02 01</x:t>
  </x:si>
  <x:si>
    <x:t>01.02.01.01.07.01/P2RA-IQGH Disposición controlada centro reciclaje,residuos plástico no peligrosos,0,035t/m3,LER 17 02 03</x:t>
  </x:si>
  <x:si>
    <x:t>01.02.01.01.07.01/P2RA-IQGF Disposición controlada centro reciclaje,residuos papel/cartón no peligrosos,0,04t/m3,LER 15 01 01</x:t>
  </x:si>
  <x:si>
    <x:t>01.02.01.01.07.01/P2RA-IQGB Disposición controlada vertedero autorizado incluído el cánon sobre la disposición controlada de res</x:t>
  </x:si>
  <x:si>
    <x:t>01.02.01.01.07.01/P2RA-IQGK Disposición controlada centro selec.+transf.,residuos mezclad. Peligrosos,LER 17 09 03*</x:t>
  </x:si>
  <x:si>
    <x:t>01.02.01.01.07.01/P2RA-IQFX Disposición controlada planta compost.,residuos vegetales sucios no peligrosos,0,75t/m3,LER 20 02 01</x:t>
  </x:si>
  <x:si>
    <x:t>01.02.01.01.07.01/P2RA-M8VT Disposición controlada vertedero autorizado incluído el cánon sobre la disposición controlada de res</x:t>
  </x:si>
  <x:si>
    <x:t>01.02.01.01.07.01.004</x:t>
  </x:si>
  <x:si>
    <x:t>01.02.01.01.07.01/P2R2-.U9S Clasificación a pie de obra de residuos de construcción o demolición, con medios manuales</x:t>
  </x:si>
  <x:si>
    <x:t>01.02.01.01.07.01.005</x:t>
  </x:si>
  <x:si>
    <x:t xml:space="preserve">01.02.01.01.07.01/P2R6-4I5F Carg.mec. Res.inert./no peligrosos instal.gestión residuos,camión transp.,12t,rec.més de 5 i fins a </x:t>
  </x:si>
  <x:si>
    <x:t>01.02.01.01.07.01.006</x:t>
  </x:si>
  <x:si>
    <x:t>01.02.01.01.07.01.007</x:t>
  </x:si>
  <x:si>
    <x:t>01.02.01.01.07.01.008</x:t>
  </x:si>
  <x:si>
    <x:t>01.02.01.01.07.01.009</x:t>
  </x:si>
  <x:si>
    <x:t>01.02.01.01.07.01.010</x:t>
  </x:si>
  <x:si>
    <x:t>01.02.01.01.07.01.011</x:t>
  </x:si>
  <x:si>
    <x:t>01.02.01.01.07.01.012</x:t>
  </x:si>
  <x:si>
    <x:t>01.02.01.01.07.01.013</x:t>
  </x:si>
  <x:si>
    <x:t>01.02.01.01.07.01.014</x:t>
  </x:si>
  <x:si>
    <x:t>01.02.01.01.01.01/P21R0-92GQ Elim.árbol directa árbol &lt; 6 m porte pequeño,arrancando el tocón,acopio broza,carg.s/camión grua+tra</x:t>
  </x:si>
  <x:si>
    <x:t>01.02.01.01.07.01.015</x:t>
  </x:si>
  <x:si>
    <x:t>01.02.01.01.01.01/P2146-DJ2P Demol.pavim. Mezcla bituminosa e fins a 15 cm,anch.més de 2 m,retro.+mart.rompedor + carga cam. Mec.</x:t>
  </x:si>
  <x:si>
    <x:t>01.02.01.05.01.01.001</x:t>
  </x:si>
  <x:si>
    <x:t>01.02.01.05.01.01.002</x:t>
  </x:si>
  <x:si>
    <x:t>01.02.01.05.01.01.003</x:t>
  </x:si>
  <x:si>
    <x:t>01.02.01.05.01.01.004</x:t>
  </x:si>
  <x:si>
    <x:t>01.02.01.05.01.01.005</x:t>
  </x:si>
  <x:si>
    <x:t>cm de fresado</x:t>
  </x:si>
  <x:si>
    <x:t>01.02.01.05.01.01.006</x:t>
  </x:si>
  <x:si>
    <x:t>01.02.01.05.01.01.007</x:t>
  </x:si>
  <x:si>
    <x:t>01.02.01.05.01.01.008</x:t>
  </x:si>
  <x:si>
    <x:t>01.02.01.05.01.01.009</x:t>
  </x:si>
  <x:si>
    <x:t>01.02.01.05.01.01.010</x:t>
  </x:si>
  <x:si>
    <x:t>01.02.01.05.01.01.011</x:t>
  </x:si>
  <x:si>
    <x:t>01.02.01.05.01.01.012</x:t>
  </x:si>
  <x:si>
    <x:t>01.02.01.05.01.01.013</x:t>
  </x:si>
  <x:si>
    <x:t>01.02.01.05.01.01.014</x:t>
  </x:si>
  <x:si>
    <x:t>01.02.01.05.02.01.001</x:t>
  </x:si>
  <x:si>
    <x:t>01.02.01.05.03.01.001</x:t>
  </x:si>
  <x:si>
    <x:t>01.02.01.05.03.01.002</x:t>
  </x:si>
  <x:si>
    <x:t>Pavimento sobre parque</x:t>
  </x:si>
  <x:si>
    <x:t>01.02.01.05.03.01.003</x:t>
  </x:si>
  <x:si>
    <x:t>01.02.01.05.03.01.004</x:t>
  </x:si>
  <x:si>
    <x:t>01.02.01.05.03.01.005</x:t>
  </x:si>
  <x:si>
    <x:t>01.02.01.05.03.01.006</x:t>
  </x:si>
  <x:si>
    <x:t>01.02.01.05.03.02.001</x:t>
  </x:si>
  <x:si>
    <x:t>01.02.01.05.03.02.002</x:t>
  </x:si>
  <x:si>
    <x:t>01.02.01.05.03.02.003</x:t>
  </x:si>
  <x:si>
    <x:t>01.02.01.05.03.02.004</x:t>
  </x:si>
  <x:si>
    <x:t>01.02.01.05.03.02.005</x:t>
  </x:si>
  <x:si>
    <x:t>01.02.01.05.04.01.001</x:t>
  </x:si>
  <x:si>
    <x:t>01.02.01.05.01.01/P21DH-I18J Desmontaje luminaria+columna ext.,hfins a 6 m,derribo cimiento horm.,martillo romp.sob/retro,entorno</x:t>
  </x:si>
  <x:si>
    <x:t>01.02.01.05.05.01.001</x:t>
  </x:si>
  <x:si>
    <x:t>Discontínua</x:t>
  </x:si>
  <x:si>
    <x:t>01.02.01.05.05.01.002</x:t>
  </x:si>
  <x:si>
    <x:t>Paso de peatones (0,25)</x:t>
  </x:si>
  <x:si>
    <x:t>01.02.01.05.05.01.003</x:t>
  </x:si>
  <x:si>
    <x:t>01.02.01.05.05.01.004</x:t>
  </x:si>
  <x:si>
    <x:t>01.02.01.05.05.01.005</x:t>
  </x:si>
  <x:si>
    <x:t>01.02.01.05.05.01.006</x:t>
  </x:si>
  <x:si>
    <x:t>01.02.01.05.05.01/PBBF-DUK7 Placa circ. P/señ.tráf. Acero galv.+pint. D=50cm pintura n/reflectante fij.mec.</x:t>
  </x:si>
  <x:si>
    <x:t>01.02.01.05.06.01.001</x:t>
  </x:si>
  <x:si>
    <x:t>01.02.01.05.08.01.001</x:t>
  </x:si>
  <x:si>
    <x:t>01.02.01.05.02.01/P2214-AYNM Excav.p/caja pav.,terreno compact.(SPT 20-50),pala excav.,+cargadirecta s/camión</x:t>
  </x:si>
  <x:si>
    <x:t>01.02.01.05.08.01.002</x:t>
  </x:si>
  <x:si>
    <x:t>01.02.01.05.08.01/P2R3-HIO8 Transp.tierras no contaminadas,obra ext./centr. Valor.,camión 20t,carg.mec.,rec.més de 5 i fins a 10</x:t>
  </x:si>
  <x:si>
    <x:t>01.02.01.05.08.01.003</x:t>
  </x:si>
  <x:si>
    <x:t>01.02.01.05.08.01/P2RA-IQFL Disposición controlada vertedero autorizado incluído el cánon sobre la disposición controlada de res</x:t>
  </x:si>
  <x:si>
    <x:t>01.02.01.05.08.01/P2RA-IQFO Disposición controlada vertedero autorizado incluído el cánon sobre la disposición controlada de res</x:t>
  </x:si>
  <x:si>
    <x:t>01.02.01.05.08.01/P2RA-IQG7 Disposición controlada centro reciclaje,residuos metales no peligrosos,0,2t/m3,LER 17 04 07</x:t>
  </x:si>
  <x:si>
    <x:t>01.02.01.05.08.01/P2RA-IQG9 Disposición controlada centro reciclaje,residuos madera no peligrosos,0,19t/m3,LER 17 02 01</x:t>
  </x:si>
  <x:si>
    <x:t>01.02.01.05.08.01/P2RA-IQGH Disposición controlada centro reciclaje,residuos plástico no peligrosos,0,035t/m3,LER 17 02 03</x:t>
  </x:si>
  <x:si>
    <x:t>01.02.01.05.08.01/P2RA-IQGF Disposición controlada centro reciclaje,residuos papel/cartón no peligrosos,0,04t/m3,LER 15 01 01</x:t>
  </x:si>
  <x:si>
    <x:t>01.02.01.05.08.01/P2RA-IQGB Disposición controlada vertedero autorizado incluído el cánon sobre la disposición controlada de res</x:t>
  </x:si>
  <x:si>
    <x:t>01.02.01.05.08.01/P2RA-IQGK Disposición controlada centro selec.+transf.,residuos mezclad. Peligrosos,LER 17 09 03*</x:t>
  </x:si>
  <x:si>
    <x:t>01.02.01.05.08.01/P2RA-IQFX Disposición controlada planta compost.,residuos vegetales sucios no peligrosos,0,75t/m3,LER 20 02 01</x:t>
  </x:si>
  <x:si>
    <x:t>01.02.01.05.08.01/P2RA-M8VT Disposición controlada vertedero autorizado incluído el cánon sobre la disposición controlada de res</x:t>
  </x:si>
  <x:si>
    <x:t>01.02.01.05.08.01.004</x:t>
  </x:si>
  <x:si>
    <x:t>01.02.01.05.08.01/P2R2-.U9S Clasificación a pie de obra de residuos de construcción o demolición, con medios manuales</x:t>
  </x:si>
  <x:si>
    <x:t>01.02.01.05.08.01.005</x:t>
  </x:si>
  <x:si>
    <x:t xml:space="preserve">01.02.01.05.08.01/P2R6-4I5F Carg.mec. Res.inert./no peligrosos instal.gestión residuos,camión transp.,12t,rec.més de 5 i fins a </x:t>
  </x:si>
  <x:si>
    <x:t>01.02.01.05.08.01.006</x:t>
  </x:si>
  <x:si>
    <x:t>01.02.01.05.08.01.007</x:t>
  </x:si>
  <x:si>
    <x:t>01.02.01.05.08.01.008</x:t>
  </x:si>
  <x:si>
    <x:t>01.02.01.05.08.01.009</x:t>
  </x:si>
  <x:si>
    <x:t>01.02.01.05.08.01.010</x:t>
  </x:si>
  <x:si>
    <x:t>01.02.01.05.08.01.011</x:t>
  </x:si>
  <x:si>
    <x:t>01.02.01.05.08.01.012</x:t>
  </x:si>
  <x:si>
    <x:t>01.02.01.05.08.01.013</x:t>
  </x:si>
  <x:si>
    <x:t>01.02.01.05.08.01.014</x:t>
  </x:si>
  <x:si>
    <x:t>01.02.01.05.01.01/P21R0-92GQ Elim.árbol directa árbol &lt; 6 m porte pequeño,arrancando el tocón,acopio broza,carg.s/camión grua+tra</x:t>
  </x:si>
  <x:si>
    <x:t>01.02.01.05.08.01.015</x:t>
  </x:si>
  <x:si>
    <x:t>01.02.01.06.01.01.001</x:t>
  </x:si>
  <x:si>
    <x:t>01.02.01.06.01.01.002</x:t>
  </x:si>
  <x:si>
    <x:t>01.02.01.06.01.01.003</x:t>
  </x:si>
  <x:si>
    <x:t>01.02.01.06.01.01.004</x:t>
  </x:si>
  <x:si>
    <x:t>01.02.01.06.01.01.005</x:t>
  </x:si>
  <x:si>
    <x:t>01.02.01.06.01.01.006</x:t>
  </x:si>
  <x:si>
    <x:t>01.02.01.06.02.01.001</x:t>
  </x:si>
  <x:si>
    <x:t>01.02.01.06.03.01.001</x:t>
  </x:si>
  <x:si>
    <x:t>01.02.01.06.03.02.001</x:t>
  </x:si>
  <x:si>
    <x:t>01.02.01.06.03.02.002</x:t>
  </x:si>
  <x:si>
    <x:t>01.02.01.06.04.01.001</x:t>
  </x:si>
  <x:si>
    <x:t>01.02.01.06.01.01/P21DH-I18J Desmontaje luminaria+columna ext.,hfins a 6 m,derribo cimiento horm.,martillo romp.sob/retro,entorno</x:t>
  </x:si>
  <x:si>
    <x:t>01.02.01.06.05.01.001</x:t>
  </x:si>
  <x:si>
    <x:t>01.02.01.06.05.01.002</x:t>
  </x:si>
  <x:si>
    <x:t>01.02.01.06.05.01.003</x:t>
  </x:si>
  <x:si>
    <x:t>01.02.01.06.05.01.004</x:t>
  </x:si>
  <x:si>
    <x:t>01.02.01.06.05.01/PBBF-DUK7 Placa circ. P/señ.tráf. Acero galv.+pint. D=50cm pintura n/reflectante fij.mec.</x:t>
  </x:si>
  <x:si>
    <x:t>01.02.01.06.05.01.005</x:t>
  </x:si>
  <x:si>
    <x:t>01.02.01.06.06.01.001</x:t>
  </x:si>
  <x:si>
    <x:t>01.02.01.06.08.01.001</x:t>
  </x:si>
  <x:si>
    <x:t>01.02.01.06.08.01/P2RA-IQFO Disposición controlada vertedero autorizado incluído el cánon sobre la disposición controlada de res</x:t>
  </x:si>
  <x:si>
    <x:t>01.02.01.06.08.01/P2RA-IQFL Disposición controlada vertedero autorizado incluído el cánon sobre la disposición controlada de res</x:t>
  </x:si>
  <x:si>
    <x:t>01.02.01.06.08.01/P2RA-IQG7 Disposición controlada centro reciclaje,residuos metales no peligrosos,0,2t/m3,LER 17 04 07</x:t>
  </x:si>
  <x:si>
    <x:t>01.02.01.06.08.01/P2RA-IQG9 Disposición controlada centro reciclaje,residuos madera no peligrosos,0,19t/m3,LER 17 02 01</x:t>
  </x:si>
  <x:si>
    <x:t>01.02.01.06.08.01/P2RA-IQGH Disposición controlada centro reciclaje,residuos plástico no peligrosos,0,035t/m3,LER 17 02 03</x:t>
  </x:si>
  <x:si>
    <x:t>01.02.01.06.08.01/P2RA-IQGF Disposición controlada centro reciclaje,residuos papel/cartón no peligrosos,0,04t/m3,LER 15 01 01</x:t>
  </x:si>
  <x:si>
    <x:t>01.02.01.06.08.01/P2RA-IQGK Disposición controlada centro selec.+transf.,residuos mezclad. Peligrosos,LER 17 09 03*</x:t>
  </x:si>
  <x:si>
    <x:t>01.02.01.06.08.01.002</x:t>
  </x:si>
  <x:si>
    <x:t>01.02.01.06.08.01/P2R2-.U9S Clasificación a pie de obra de residuos de construcción o demolición, con medios manuales</x:t>
  </x:si>
  <x:si>
    <x:t>01.02.01.06.08.01.003</x:t>
  </x:si>
  <x:si>
    <x:t xml:space="preserve">01.02.01.06.08.01/P2R6-4I5F Carg.mec. Res.inert./no peligrosos instal.gestión residuos,camión transp.,12t,rec.més de 5 i fins a </x:t>
  </x:si>
  <x:si>
    <x:t>01.02.01.06.08.01.004</x:t>
  </x:si>
  <x:si>
    <x:t>01.02.01.06.08.01.005</x:t>
  </x:si>
  <x:si>
    <x:t>01.02.01.06.08.01.006</x:t>
  </x:si>
  <x:si>
    <x:t>01.02.01.06.08.01.007</x:t>
  </x:si>
  <x:si>
    <x:t>01.02.01.06.08.01.008</x:t>
  </x:si>
  <x:si>
    <x:t>01.02.01.06.08.01.009</x:t>
  </x:si>
  <x:si>
    <x:t>01.02.01.06.08.01.010</x:t>
  </x:si>
  <x:si>
    <x:t>01.02.02.01.01.01.001</x:t>
  </x:si>
  <x:si>
    <x:t>Martí i Pol</x:t>
  </x:si>
  <x:si>
    <x:t>01.02.02.01.01.01.002</x:t>
  </x:si>
  <x:si>
    <x:t>01.02.02.01.01.01.003</x:t>
  </x:si>
  <x:si>
    <x:t>01.02.02.01.01.01/P45C1-I73P Horm.d/losa, hormigón para armar +adit. Hidrófugo HA - 30 / B / 20 / xC2 cant.cemento 300kg/m3, agua</x:t>
  </x:si>
  <x:si>
    <x:t>01.02.02.01.01.01.004</x:t>
  </x:si>
  <x:si>
    <x:t>01.02.02.01.01.01.005</x:t>
  </x:si>
  <x:si>
    <x:t>01.02.02.01.01.01.006</x:t>
  </x:si>
  <x:si>
    <x:t>01.02.02.01.02.02.001</x:t>
  </x:si>
  <x:si>
    <x:t>Carrer Martí i Pol</x:t>
  </x:si>
  <x:si>
    <x:t>01.02.02.01.02.02.002</x:t>
  </x:si>
  <x:si>
    <x:t>Miquel Martí i Pol</x:t>
  </x:si>
  <x:si>
    <x:t>01.02.02.01.03.01.001</x:t>
  </x:si>
  <x:si>
    <x:t>01.02.02.01.03.01/P2RA-IQFL Disposición controlada vertedero autorizado incluído el cánon sobre la disposición controlada de res</x:t>
  </x:si>
  <x:si>
    <x:t>01.02.02.01.03.01/P2RA-IQG7 Disposición controlada centro reciclaje,residuos metales no peligrosos,0,2t/m3,LER 17 04 07</x:t>
  </x:si>
  <x:si>
    <x:t>01.02.02.01.03.01/P2RA-IQG9 Disposición controlada centro reciclaje,residuos madera no peligrosos,0,19t/m3,LER 17 02 01</x:t>
  </x:si>
  <x:si>
    <x:t>01.02.02.01.03.01/P2RA-IQGH Disposición controlada centro reciclaje,residuos plástico no peligrosos,0,035t/m3,LER 17 02 03</x:t>
  </x:si>
  <x:si>
    <x:t>01.02.02.01.03.01/P2RA-IQGF Disposición controlada centro reciclaje,residuos papel/cartón no peligrosos,0,04t/m3,LER 15 01 01</x:t>
  </x:si>
  <x:si>
    <x:t>01.02.02.01.03.01/P2RA-IQGK Disposición controlada centro selec.+transf.,residuos mezclad. Peligrosos,LER 17 09 03*</x:t>
  </x:si>
  <x:si>
    <x:t>01.02.02.01.03.01.002</x:t>
  </x:si>
  <x:si>
    <x:t>01.02.02.01.03.01/P2R2-.U9S Clasificación a pie de obra de residuos de construcción o demolición, con medios manuales</x:t>
  </x:si>
  <x:si>
    <x:t>01.02.02.01.03.01.003</x:t>
  </x:si>
  <x:si>
    <x:t xml:space="preserve">01.02.02.01.03.01/P2R6-4I5F Carg.mec. Res.inert./no peligrosos instal.gestión residuos,camión transp.,12t,rec.més de 5 i fins a </x:t>
  </x:si>
  <x:si>
    <x:t>01.02.02.01.03.01.004</x:t>
  </x:si>
  <x:si>
    <x:t>01.02.02.01.03.01.005</x:t>
  </x:si>
  <x:si>
    <x:t>01.02.02.01.03.01.006</x:t>
  </x:si>
  <x:si>
    <x:t>01.02.02.01.03.01.007</x:t>
  </x:si>
  <x:si>
    <x:t>01.02.02.01.03.01.008</x:t>
  </x:si>
  <x:si>
    <x:t>01.02.02.01.03.01.009</x:t>
  </x:si>
  <x:si>
    <x:t>01.02.03.03.01.01.001</x:t>
  </x:si>
  <x:si>
    <x:t>Calle Martí i Pol</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</x:si>
</x:sst>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2">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4" borderId="0" applyNumberFormat="0" applyFill="0" applyBorder="0" applyAlignment="0" applyProtection="1">
      <x:protection locked="0" hidden="0"/>
    </x:xf>
    <x:xf numFmtId="0" fontId="16" fillId="4" borderId="0" applyNumberFormat="0" applyFill="0" applyBorder="0" applyAlignment="0" applyProtection="1">
      <x:protection locked="0" hidden="0"/>
    </x:xf>
    <x:xf numFmtId="4" fontId="16" fillId="4" borderId="2" applyNumberFormat="0" applyFill="0" applyBorder="1" applyAlignment="0" applyProtection="1">
      <x:protection locked="0" hidden="0"/>
    </x:xf>
    <x:xf numFmtId="4" fontId="11" fillId="4" borderId="0" applyNumberFormat="0" applyFill="0" applyBorder="0" applyAlignment="0" applyProtection="1">
      <x:protection locked="0" hidden="0"/>
    </x:xf>
    <x:xf numFmtId="4" fontId="11" fillId="4" borderId="2" applyNumberFormat="0" applyFill="0" applyBorder="1" applyAlignment="0" applyProtection="1">
      <x:protection locked="0" hidden="0"/>
    </x:xf>
  </x:cellStyleXfs>
  <x:cellXfs count="62">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6"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6" fillId="4" borderId="2" xfId="0" applyNumberFormat="0" applyFill="0" applyBorder="1" applyAlignment="0" applyProtection="1">
      <x:alignment horizontal="right" vertical="bottom" textRotation="0" wrapText="0" indent="0" relativeIndent="0" justifyLastLine="0" shrinkToFit="0" readingOrder="0"/>
      <x:protection locked="0" hidden="0"/>
    </x:xf>
    <x:xf numFmtId="4" fontId="16" fillId="4" borderId="2" xfId="0" applyNumberFormat="0" applyFill="0" applyBorder="1" applyAlignment="0" applyProtection="1">
      <x:alignment horizontal="general" vertical="bottom" textRotation="0" wrapText="0" indent="0" relativeIndent="0" justifyLastLine="0" shrinkToFit="0" readingOrder="0"/>
      <x:protection locked="0" hidden="0"/>
    </x:xf>
    <x:xf numFmtId="4" fontId="1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4" borderId="2"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959"/>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11</x:v>
      </x:c>
    </x:row>
    <x:row r="13" spans="1:8">
      <x:c r="C13" s="5" t="s">
        <x:v>12</x:v>
      </x:c>
      <x:c r="D13" s="6" t="s">
        <x:v>13</x:v>
      </x:c>
      <x:c r="E13" s="5" t="s">
        <x:v>14</x:v>
      </x:c>
    </x:row>
    <x:row r="14" spans="1:8">
      <x:c r="C14" s="5" t="s">
        <x:v>15</x:v>
      </x:c>
      <x:c r="D14" s="6" t="s">
        <x:v>6</x:v>
      </x:c>
      <x:c r="E14" s="5" t="s">
        <x:v>16</x:v>
      </x:c>
    </x:row>
    <x:row r="15" spans="1:8">
      <x:c r="C15" s="5" t="s">
        <x:v>17</x:v>
      </x:c>
      <x:c r="D15" s="6" t="s">
        <x:v>6</x:v>
      </x:c>
      <x:c r="E15" s="5" t="s">
        <x:v>18</x:v>
      </x:c>
    </x:row>
    <x:row r="17" spans="1:8">
      <x:c r="A17" s="1" t="s">
        <x:v>19</x:v>
      </x:c>
      <x:c r="B17" s="1" t="n">
        <x:v>1</x:v>
      </x:c>
      <x:c r="C17" s="1" t="s">
        <x:v>20</x:v>
      </x:c>
      <x:c r="D17" s="7" t="s">
        <x:v>21</x:v>
      </x:c>
      <x:c r="E17" s="8" t="s">
        <x:v>22</x:v>
      </x:c>
      <x:c r="F17" s="9" t="n">
        <x:v>14.11</x:v>
      </x:c>
      <x:c r="G17" s="10" t="n">
        <x:v>335</x:v>
      </x:c>
      <x:c r="H17" s="11">
        <x:f>ROUND(ROUND(F17,2)*ROUND(G17,3),2)</x:f>
      </x:c>
    </x:row>
    <x:row r="18" spans="1:8">
      <x:c r="A18" s="1" t="s">
        <x:v>19</x:v>
      </x:c>
      <x:c r="B18" s="1" t="n">
        <x:v>2</x:v>
      </x:c>
      <x:c r="C18" s="1" t="s">
        <x:v>23</x:v>
      </x:c>
      <x:c r="D18" s="7" t="s">
        <x:v>21</x:v>
      </x:c>
      <x:c r="E18" s="8" t="s">
        <x:v>24</x:v>
      </x:c>
      <x:c r="F18" s="9" t="n">
        <x:v>5.12</x:v>
      </x:c>
      <x:c r="G18" s="10" t="n">
        <x:v>113</x:v>
      </x:c>
      <x:c r="H18" s="11">
        <x:f>ROUND(ROUND(F18,2)*ROUND(G18,3),2)</x:f>
      </x:c>
    </x:row>
    <x:row r="19" spans="1:8">
      <x:c r="A19" s="1" t="s">
        <x:v>19</x:v>
      </x:c>
      <x:c r="B19" s="1" t="n">
        <x:v>3</x:v>
      </x:c>
      <x:c r="C19" s="1" t="s">
        <x:v>25</x:v>
      </x:c>
      <x:c r="D19" s="7" t="s">
        <x:v>21</x:v>
      </x:c>
      <x:c r="E19" s="8" t="s">
        <x:v>26</x:v>
      </x:c>
      <x:c r="F19" s="9" t="n">
        <x:v>7.7</x:v>
      </x:c>
      <x:c r="G19" s="10" t="n">
        <x:v>85</x:v>
      </x:c>
      <x:c r="H19" s="11">
        <x:f>ROUND(ROUND(F19,2)*ROUND(G19,3),2)</x:f>
      </x:c>
    </x:row>
    <x:row r="20" spans="1:8">
      <x:c r="A20" s="1" t="s">
        <x:v>19</x:v>
      </x:c>
      <x:c r="B20" s="1" t="n">
        <x:v>4</x:v>
      </x:c>
      <x:c r="C20" s="1" t="s">
        <x:v>27</x:v>
      </x:c>
      <x:c r="D20" s="7" t="s">
        <x:v>28</x:v>
      </x:c>
      <x:c r="E20" s="8" t="s">
        <x:v>29</x:v>
      </x:c>
      <x:c r="F20" s="9" t="n">
        <x:v>7.32</x:v>
      </x:c>
      <x:c r="G20" s="10" t="n">
        <x:v>6</x:v>
      </x:c>
      <x:c r="H20" s="11">
        <x:f>ROUND(ROUND(F20,2)*ROUND(G20,3),2)</x:f>
      </x:c>
    </x:row>
    <x:row r="21" spans="1:8">
      <x:c r="A21" s="1" t="s">
        <x:v>19</x:v>
      </x:c>
      <x:c r="B21" s="1" t="n">
        <x:v>5</x:v>
      </x:c>
      <x:c r="C21" s="1" t="s">
        <x:v>30</x:v>
      </x:c>
      <x:c r="D21" s="7" t="s">
        <x:v>31</x:v>
      </x:c>
      <x:c r="E21" s="8" t="s">
        <x:v>32</x:v>
      </x:c>
      <x:c r="F21" s="9" t="n">
        <x:v>700</x:v>
      </x:c>
      <x:c r="G21" s="10" t="n">
        <x:v>1</x:v>
      </x:c>
      <x:c r="H21" s="11">
        <x:f>ROUND(ROUND(F21,2)*ROUND(G21,3),2)</x:f>
      </x:c>
    </x:row>
    <x:row r="22" spans="1:8">
      <x:c r="A22" s="1" t="s">
        <x:v>19</x:v>
      </x:c>
      <x:c r="B22" s="1" t="n">
        <x:v>6</x:v>
      </x:c>
      <x:c r="C22" s="1" t="s">
        <x:v>33</x:v>
      </x:c>
      <x:c r="D22" s="7" t="s">
        <x:v>31</x:v>
      </x:c>
      <x:c r="E22" s="8" t="s">
        <x:v>34</x:v>
      </x:c>
      <x:c r="F22" s="9" t="n">
        <x:v>7.99</x:v>
      </x:c>
      <x:c r="G22" s="10" t="n">
        <x:v>3</x:v>
      </x:c>
      <x:c r="H22" s="11">
        <x:f>ROUND(ROUND(F22,2)*ROUND(G22,3),2)</x:f>
      </x:c>
    </x:row>
    <x:row r="23" spans="1:8">
      <x:c r="A23" s="1" t="s">
        <x:v>19</x:v>
      </x:c>
      <x:c r="B23" s="1" t="n">
        <x:v>7</x:v>
      </x:c>
      <x:c r="C23" s="1" t="s">
        <x:v>35</x:v>
      </x:c>
      <x:c r="D23" s="7" t="s">
        <x:v>28</x:v>
      </x:c>
      <x:c r="E23" s="8" t="s">
        <x:v>36</x:v>
      </x:c>
      <x:c r="F23" s="9" t="n">
        <x:v>4.89</x:v>
      </x:c>
      <x:c r="G23" s="10" t="n">
        <x:v>615</x:v>
      </x:c>
      <x:c r="H23" s="11">
        <x:f>ROUND(ROUND(F23,2)*ROUND(G23,3),2)</x:f>
      </x:c>
    </x:row>
    <x:row r="24" spans="1:8">
      <x:c r="A24" s="1" t="s">
        <x:v>19</x:v>
      </x:c>
      <x:c r="B24" s="1" t="n">
        <x:v>8</x:v>
      </x:c>
      <x:c r="C24" s="1" t="s">
        <x:v>37</x:v>
      </x:c>
      <x:c r="D24" s="7" t="s">
        <x:v>21</x:v>
      </x:c>
      <x:c r="E24" s="8" t="s">
        <x:v>38</x:v>
      </x:c>
      <x:c r="F24" s="9" t="n">
        <x:v>26.98</x:v>
      </x:c>
      <x:c r="G24" s="10" t="n">
        <x:v>90</x:v>
      </x:c>
      <x:c r="H24" s="11">
        <x:f>ROUND(ROUND(F24,2)*ROUND(G24,3),2)</x:f>
      </x:c>
    </x:row>
    <x:row r="25" spans="1:8">
      <x:c r="A25" s="1" t="s">
        <x:v>19</x:v>
      </x:c>
      <x:c r="B25" s="1" t="n">
        <x:v>9</x:v>
      </x:c>
      <x:c r="C25" s="1" t="s">
        <x:v>39</x:v>
      </x:c>
      <x:c r="D25" s="7" t="s">
        <x:v>31</x:v>
      </x:c>
      <x:c r="E25" s="8" t="s">
        <x:v>40</x:v>
      </x:c>
      <x:c r="F25" s="9" t="n">
        <x:v>10.22</x:v>
      </x:c>
      <x:c r="G25" s="10" t="n">
        <x:v>18</x:v>
      </x:c>
      <x:c r="H25" s="11">
        <x:f>ROUND(ROUND(F25,2)*ROUND(G25,3),2)</x:f>
      </x:c>
    </x:row>
    <x:row r="26" spans="1:8">
      <x:c r="A26" s="1" t="s">
        <x:v>19</x:v>
      </x:c>
      <x:c r="B26" s="1" t="n">
        <x:v>10</x:v>
      </x:c>
      <x:c r="C26" s="1" t="s">
        <x:v>41</x:v>
      </x:c>
      <x:c r="D26" s="7" t="s">
        <x:v>21</x:v>
      </x:c>
      <x:c r="E26" s="8" t="s">
        <x:v>42</x:v>
      </x:c>
      <x:c r="F26" s="9" t="n">
        <x:v>1.61</x:v>
      </x:c>
      <x:c r="G26" s="10" t="n">
        <x:v>3600</x:v>
      </x:c>
      <x:c r="H26" s="11">
        <x:f>ROUND(ROUND(F26,2)*ROUND(G26,3),2)</x:f>
      </x:c>
    </x:row>
    <x:row r="27" spans="1:8">
      <x:c r="A27" s="1" t="s">
        <x:v>19</x:v>
      </x:c>
      <x:c r="B27" s="1" t="n">
        <x:v>11</x:v>
      </x:c>
      <x:c r="C27" s="1" t="s">
        <x:v>43</x:v>
      </x:c>
      <x:c r="D27" s="7" t="s">
        <x:v>31</x:v>
      </x:c>
      <x:c r="E27" s="8" t="s">
        <x:v>44</x:v>
      </x:c>
      <x:c r="F27" s="9" t="n">
        <x:v>180.83</x:v>
      </x:c>
      <x:c r="G27" s="10" t="n">
        <x:v>10</x:v>
      </x:c>
      <x:c r="H27" s="11">
        <x:f>ROUND(ROUND(F27,2)*ROUND(G27,3),2)</x:f>
      </x:c>
    </x:row>
    <x:row r="28" spans="1:8">
      <x:c r="A28" s="1" t="s">
        <x:v>19</x:v>
      </x:c>
      <x:c r="B28" s="1" t="n">
        <x:v>12</x:v>
      </x:c>
      <x:c r="C28" s="1" t="s">
        <x:v>45</x:v>
      </x:c>
      <x:c r="D28" s="7" t="s">
        <x:v>31</x:v>
      </x:c>
      <x:c r="E28" s="8" t="s">
        <x:v>46</x:v>
      </x:c>
      <x:c r="F28" s="9" t="n">
        <x:v>10.28</x:v>
      </x:c>
      <x:c r="G28" s="10" t="n">
        <x:v>5</x:v>
      </x:c>
      <x:c r="H28" s="11">
        <x:f>ROUND(ROUND(F28,2)*ROUND(G28,3),2)</x:f>
      </x:c>
    </x:row>
    <x:row r="29" spans="1:8">
      <x:c r="A29" s="1" t="s">
        <x:v>19</x:v>
      </x:c>
      <x:c r="B29" s="1" t="n">
        <x:v>13</x:v>
      </x:c>
      <x:c r="C29" s="1" t="s">
        <x:v>47</x:v>
      </x:c>
      <x:c r="D29" s="7" t="s">
        <x:v>28</x:v>
      </x:c>
      <x:c r="E29" s="8" t="s">
        <x:v>48</x:v>
      </x:c>
      <x:c r="F29" s="9" t="n">
        <x:v>5.25</x:v>
      </x:c>
      <x:c r="G29" s="10" t="n">
        <x:v>125</x:v>
      </x:c>
      <x:c r="H29" s="11">
        <x:f>ROUND(ROUND(F29,2)*ROUND(G29,3),2)</x:f>
      </x:c>
    </x:row>
    <x:row r="30" spans="1:8">
      <x:c r="A30" s="1" t="s">
        <x:v>19</x:v>
      </x:c>
      <x:c r="B30" s="1" t="n">
        <x:v>14</x:v>
      </x:c>
      <x:c r="C30" s="1" t="s">
        <x:v>49</x:v>
      </x:c>
      <x:c r="D30" s="7" t="s">
        <x:v>31</x:v>
      </x:c>
      <x:c r="E30" s="8" t="s">
        <x:v>50</x:v>
      </x:c>
      <x:c r="F30" s="9" t="n">
        <x:v>104.38</x:v>
      </x:c>
      <x:c r="G30" s="10" t="n">
        <x:v>7</x:v>
      </x:c>
      <x:c r="H30" s="11">
        <x:f>ROUND(ROUND(F30,2)*ROUND(G30,3),2)</x:f>
      </x:c>
    </x:row>
    <x:row r="31" spans="1:8">
      <x:c r="A31" s="1" t="s">
        <x:v>19</x:v>
      </x:c>
      <x:c r="B31" s="1" t="n">
        <x:v>15</x:v>
      </x:c>
      <x:c r="C31" s="1" t="s">
        <x:v>51</x:v>
      </x:c>
      <x:c r="D31" s="7" t="s">
        <x:v>31</x:v>
      </x:c>
      <x:c r="E31" s="8" t="s">
        <x:v>52</x:v>
      </x:c>
      <x:c r="F31" s="9" t="n">
        <x:v>11.91</x:v>
      </x:c>
      <x:c r="G31" s="10" t="n">
        <x:v>9</x:v>
      </x:c>
      <x:c r="H31" s="11">
        <x:f>ROUND(ROUND(F31,2)*ROUND(G31,3),2)</x:f>
      </x:c>
    </x:row>
    <x:row r="32" spans="1:8">
      <x:c r="A32" s="1" t="s">
        <x:v>19</x:v>
      </x:c>
      <x:c r="B32" s="1" t="n">
        <x:v>16</x:v>
      </x:c>
      <x:c r="C32" s="1" t="s">
        <x:v>53</x:v>
      </x:c>
      <x:c r="D32" s="7" t="s">
        <x:v>21</x:v>
      </x:c>
      <x:c r="E32" s="8" t="s">
        <x:v>54</x:v>
      </x:c>
      <x:c r="F32" s="9" t="n">
        <x:v>12.76</x:v>
      </x:c>
      <x:c r="G32" s="10" t="n">
        <x:v>15</x:v>
      </x:c>
      <x:c r="H32" s="11">
        <x:f>ROUND(ROUND(F32,2)*ROUND(G32,3),2)</x:f>
      </x:c>
    </x:row>
    <x:row r="33" spans="1:8">
      <x:c r="E33" s="5" t="s">
        <x:v>55</x:v>
      </x:c>
      <x:c r="F33" s="5" t="s"/>
      <x:c r="G33" s="5" t="s"/>
      <x:c r="H33" s="12">
        <x:f>SUM(H17:H32)</x:f>
      </x:c>
    </x:row>
    <x:row r="35" spans="1:8">
      <x:c r="C35" s="5" t="s">
        <x:v>5</x:v>
      </x:c>
      <x:c r="D35" s="6" t="s">
        <x:v>6</x:v>
      </x:c>
      <x:c r="E35" s="5" t="s">
        <x:v>7</x:v>
      </x:c>
    </x:row>
    <x:row r="36" spans="1:8">
      <x:c r="C36" s="5" t="s">
        <x:v>8</x:v>
      </x:c>
      <x:c r="D36" s="6" t="s">
        <x:v>6</x:v>
      </x:c>
      <x:c r="E36" s="5" t="s">
        <x:v>9</x:v>
      </x:c>
    </x:row>
    <x:row r="37" spans="1:8">
      <x:c r="C37" s="5" t="s">
        <x:v>10</x:v>
      </x:c>
      <x:c r="D37" s="6" t="s">
        <x:v>6</x:v>
      </x:c>
      <x:c r="E37" s="5" t="s">
        <x:v>11</x:v>
      </x:c>
    </x:row>
    <x:row r="38" spans="1:8">
      <x:c r="C38" s="5" t="s">
        <x:v>12</x:v>
      </x:c>
      <x:c r="D38" s="6" t="s">
        <x:v>13</x:v>
      </x:c>
      <x:c r="E38" s="5" t="s">
        <x:v>14</x:v>
      </x:c>
    </x:row>
    <x:row r="39" spans="1:8">
      <x:c r="C39" s="5" t="s">
        <x:v>15</x:v>
      </x:c>
      <x:c r="D39" s="6" t="s">
        <x:v>13</x:v>
      </x:c>
      <x:c r="E39" s="5" t="s">
        <x:v>56</x:v>
      </x:c>
    </x:row>
    <x:row r="40" spans="1:8">
      <x:c r="C40" s="5" t="s">
        <x:v>17</x:v>
      </x:c>
      <x:c r="D40" s="6" t="s">
        <x:v>6</x:v>
      </x:c>
      <x:c r="E40" s="5" t="s">
        <x:v>57</x:v>
      </x:c>
    </x:row>
    <x:row r="42" spans="1:8">
      <x:c r="A42" s="1" t="s">
        <x:v>58</x:v>
      </x:c>
      <x:c r="B42" s="1" t="n">
        <x:v>1</x:v>
      </x:c>
      <x:c r="C42" s="1" t="s">
        <x:v>59</x:v>
      </x:c>
      <x:c r="D42" s="7" t="s">
        <x:v>60</x:v>
      </x:c>
      <x:c r="E42" s="8" t="s">
        <x:v>61</x:v>
      </x:c>
      <x:c r="F42" s="9" t="n">
        <x:v>5.06</x:v>
      </x:c>
      <x:c r="G42" s="10" t="n">
        <x:v>12</x:v>
      </x:c>
      <x:c r="H42" s="11">
        <x:f>ROUND(ROUND(F42,2)*ROUND(G42,3),2)</x:f>
      </x:c>
    </x:row>
    <x:row r="43" spans="1:8">
      <x:c r="E43" s="5" t="s">
        <x:v>55</x:v>
      </x:c>
      <x:c r="F43" s="5" t="s"/>
      <x:c r="G43" s="5" t="s"/>
      <x:c r="H43" s="12">
        <x:f>SUM(H42:H42)</x:f>
      </x:c>
    </x:row>
    <x:row r="45" spans="1:8">
      <x:c r="C45" s="5" t="s">
        <x:v>5</x:v>
      </x:c>
      <x:c r="D45" s="6" t="s">
        <x:v>6</x:v>
      </x:c>
      <x:c r="E45" s="5" t="s">
        <x:v>7</x:v>
      </x:c>
    </x:row>
    <x:row r="46" spans="1:8">
      <x:c r="C46" s="5" t="s">
        <x:v>8</x:v>
      </x:c>
      <x:c r="D46" s="6" t="s">
        <x:v>6</x:v>
      </x:c>
      <x:c r="E46" s="5" t="s">
        <x:v>9</x:v>
      </x:c>
    </x:row>
    <x:row r="47" spans="1:8">
      <x:c r="C47" s="5" t="s">
        <x:v>10</x:v>
      </x:c>
      <x:c r="D47" s="6" t="s">
        <x:v>6</x:v>
      </x:c>
      <x:c r="E47" s="5" t="s">
        <x:v>11</x:v>
      </x:c>
    </x:row>
    <x:row r="48" spans="1:8">
      <x:c r="C48" s="5" t="s">
        <x:v>12</x:v>
      </x:c>
      <x:c r="D48" s="6" t="s">
        <x:v>13</x:v>
      </x:c>
      <x:c r="E48" s="5" t="s">
        <x:v>14</x:v>
      </x:c>
    </x:row>
    <x:row r="49" spans="1:8">
      <x:c r="C49" s="5" t="s">
        <x:v>15</x:v>
      </x:c>
      <x:c r="D49" s="6" t="s">
        <x:v>13</x:v>
      </x:c>
      <x:c r="E49" s="5" t="s">
        <x:v>56</x:v>
      </x:c>
    </x:row>
    <x:row r="50" spans="1:8">
      <x:c r="C50" s="5" t="s">
        <x:v>17</x:v>
      </x:c>
      <x:c r="D50" s="6" t="s">
        <x:v>13</x:v>
      </x:c>
      <x:c r="E50" s="5" t="s">
        <x:v>62</x:v>
      </x:c>
    </x:row>
    <x:row r="52" spans="1:8">
      <x:c r="A52" s="1" t="s">
        <x:v>63</x:v>
      </x:c>
      <x:c r="B52" s="1" t="n">
        <x:v>1</x:v>
      </x:c>
      <x:c r="C52" s="1" t="s">
        <x:v>64</x:v>
      </x:c>
      <x:c r="D52" s="7" t="s">
        <x:v>60</x:v>
      </x:c>
      <x:c r="E52" s="8" t="s">
        <x:v>65</x:v>
      </x:c>
      <x:c r="F52" s="9" t="n">
        <x:v>16.17</x:v>
      </x:c>
      <x:c r="G52" s="10" t="n">
        <x:v>81</x:v>
      </x:c>
      <x:c r="H52" s="11">
        <x:f>ROUND(ROUND(F52,2)*ROUND(G52,3),2)</x:f>
      </x:c>
    </x:row>
    <x:row r="53" spans="1:8">
      <x:c r="E53" s="5" t="s">
        <x:v>55</x:v>
      </x:c>
      <x:c r="F53" s="5" t="s"/>
      <x:c r="G53" s="5" t="s"/>
      <x:c r="H53" s="12">
        <x:f>SUM(H52:H52)</x:f>
      </x:c>
    </x:row>
    <x:row r="55" spans="1:8">
      <x:c r="C55" s="5" t="s">
        <x:v>5</x:v>
      </x:c>
      <x:c r="D55" s="6" t="s">
        <x:v>6</x:v>
      </x:c>
      <x:c r="E55" s="5" t="s">
        <x:v>7</x:v>
      </x:c>
    </x:row>
    <x:row r="56" spans="1:8">
      <x:c r="C56" s="5" t="s">
        <x:v>8</x:v>
      </x:c>
      <x:c r="D56" s="6" t="s">
        <x:v>6</x:v>
      </x:c>
      <x:c r="E56" s="5" t="s">
        <x:v>9</x:v>
      </x:c>
    </x:row>
    <x:row r="57" spans="1:8">
      <x:c r="C57" s="5" t="s">
        <x:v>10</x:v>
      </x:c>
      <x:c r="D57" s="6" t="s">
        <x:v>6</x:v>
      </x:c>
      <x:c r="E57" s="5" t="s">
        <x:v>11</x:v>
      </x:c>
    </x:row>
    <x:row r="58" spans="1:8">
      <x:c r="C58" s="5" t="s">
        <x:v>12</x:v>
      </x:c>
      <x:c r="D58" s="6" t="s">
        <x:v>13</x:v>
      </x:c>
      <x:c r="E58" s="5" t="s">
        <x:v>14</x:v>
      </x:c>
    </x:row>
    <x:row r="59" spans="1:8">
      <x:c r="C59" s="5" t="s">
        <x:v>15</x:v>
      </x:c>
      <x:c r="D59" s="6" t="s">
        <x:v>66</x:v>
      </x:c>
      <x:c r="E59" s="5" t="s">
        <x:v>67</x:v>
      </x:c>
    </x:row>
    <x:row r="60" spans="1:8">
      <x:c r="C60" s="5" t="s">
        <x:v>17</x:v>
      </x:c>
      <x:c r="D60" s="6" t="s">
        <x:v>6</x:v>
      </x:c>
      <x:c r="E60" s="5" t="s">
        <x:v>67</x:v>
      </x:c>
    </x:row>
    <x:row r="62" spans="1:8">
      <x:c r="A62" s="1" t="s">
        <x:v>68</x:v>
      </x:c>
      <x:c r="B62" s="1" t="n">
        <x:v>1</x:v>
      </x:c>
      <x:c r="C62" s="1" t="s">
        <x:v>69</x:v>
      </x:c>
      <x:c r="D62" s="7" t="s">
        <x:v>60</x:v>
      </x:c>
      <x:c r="E62" s="8" t="s">
        <x:v>70</x:v>
      </x:c>
      <x:c r="F62" s="9" t="n">
        <x:v>175.32</x:v>
      </x:c>
      <x:c r="G62" s="10" t="n">
        <x:v>152.25</x:v>
      </x:c>
      <x:c r="H62" s="11">
        <x:f>ROUND(ROUND(F62,2)*ROUND(G62,3),2)</x:f>
      </x:c>
    </x:row>
    <x:row r="63" spans="1:8">
      <x:c r="A63" s="1" t="s">
        <x:v>68</x:v>
      </x:c>
      <x:c r="B63" s="1" t="n">
        <x:v>2</x:v>
      </x:c>
      <x:c r="C63" s="1" t="s">
        <x:v>71</x:v>
      </x:c>
      <x:c r="D63" s="7" t="s">
        <x:v>21</x:v>
      </x:c>
      <x:c r="E63" s="8" t="s">
        <x:v>72</x:v>
      </x:c>
      <x:c r="F63" s="9" t="n">
        <x:v>49.59</x:v>
      </x:c>
      <x:c r="G63" s="10" t="n">
        <x:v>770</x:v>
      </x:c>
      <x:c r="H63" s="11">
        <x:f>ROUND(ROUND(F63,2)*ROUND(G63,3),2)</x:f>
      </x:c>
    </x:row>
    <x:row r="64" spans="1:8">
      <x:c r="A64" s="1" t="s">
        <x:v>68</x:v>
      </x:c>
      <x:c r="B64" s="1" t="n">
        <x:v>3</x:v>
      </x:c>
      <x:c r="C64" s="1" t="s">
        <x:v>73</x:v>
      </x:c>
      <x:c r="D64" s="7" t="s">
        <x:v>60</x:v>
      </x:c>
      <x:c r="E64" s="8" t="s">
        <x:v>74</x:v>
      </x:c>
      <x:c r="F64" s="9" t="n">
        <x:v>139.05</x:v>
      </x:c>
      <x:c r="G64" s="10" t="n">
        <x:v>53.9</x:v>
      </x:c>
      <x:c r="H64" s="11">
        <x:f>ROUND(ROUND(F64,2)*ROUND(G64,3),2)</x:f>
      </x:c>
    </x:row>
    <x:row r="65" spans="1:8">
      <x:c r="A65" s="1" t="s">
        <x:v>68</x:v>
      </x:c>
      <x:c r="B65" s="1" t="n">
        <x:v>4</x:v>
      </x:c>
      <x:c r="C65" s="1" t="s">
        <x:v>75</x:v>
      </x:c>
      <x:c r="D65" s="7" t="s">
        <x:v>21</x:v>
      </x:c>
      <x:c r="E65" s="8" t="s">
        <x:v>76</x:v>
      </x:c>
      <x:c r="F65" s="9" t="n">
        <x:v>39.87</x:v>
      </x:c>
      <x:c r="G65" s="10" t="n">
        <x:v>42</x:v>
      </x:c>
      <x:c r="H65" s="11">
        <x:f>ROUND(ROUND(F65,2)*ROUND(G65,3),2)</x:f>
      </x:c>
    </x:row>
    <x:row r="66" spans="1:8">
      <x:c r="A66" s="1" t="s">
        <x:v>68</x:v>
      </x:c>
      <x:c r="B66" s="1" t="n">
        <x:v>5</x:v>
      </x:c>
      <x:c r="C66" s="1" t="s">
        <x:v>77</x:v>
      </x:c>
      <x:c r="D66" s="7" t="s">
        <x:v>21</x:v>
      </x:c>
      <x:c r="E66" s="8" t="s">
        <x:v>78</x:v>
      </x:c>
      <x:c r="F66" s="9" t="n">
        <x:v>39.87</x:v>
      </x:c>
      <x:c r="G66" s="10" t="n">
        <x:v>56</x:v>
      </x:c>
      <x:c r="H66" s="11">
        <x:f>ROUND(ROUND(F66,2)*ROUND(G66,3),2)</x:f>
      </x:c>
    </x:row>
    <x:row r="67" spans="1:8">
      <x:c r="A67" s="1" t="s">
        <x:v>68</x:v>
      </x:c>
      <x:c r="B67" s="1" t="n">
        <x:v>6</x:v>
      </x:c>
      <x:c r="C67" s="1" t="s">
        <x:v>79</x:v>
      </x:c>
      <x:c r="D67" s="7" t="s">
        <x:v>21</x:v>
      </x:c>
      <x:c r="E67" s="8" t="s">
        <x:v>80</x:v>
      </x:c>
      <x:c r="F67" s="9" t="n">
        <x:v>51.5</x:v>
      </x:c>
      <x:c r="G67" s="10" t="n">
        <x:v>165</x:v>
      </x:c>
      <x:c r="H67" s="11">
        <x:f>ROUND(ROUND(F67,2)*ROUND(G67,3),2)</x:f>
      </x:c>
    </x:row>
    <x:row r="68" spans="1:8">
      <x:c r="A68" s="1" t="s">
        <x:v>68</x:v>
      </x:c>
      <x:c r="B68" s="1" t="n">
        <x:v>7</x:v>
      </x:c>
      <x:c r="C68" s="1" t="s">
        <x:v>81</x:v>
      </x:c>
      <x:c r="D68" s="7" t="s">
        <x:v>21</x:v>
      </x:c>
      <x:c r="E68" s="8" t="s">
        <x:v>82</x:v>
      </x:c>
      <x:c r="F68" s="9" t="n">
        <x:v>55.28</x:v>
      </x:c>
      <x:c r="G68" s="10" t="n">
        <x:v>19.5</x:v>
      </x:c>
      <x:c r="H68" s="11">
        <x:f>ROUND(ROUND(F68,2)*ROUND(G68,3),2)</x:f>
      </x:c>
    </x:row>
    <x:row r="69" spans="1:8">
      <x:c r="E69" s="5" t="s">
        <x:v>55</x:v>
      </x:c>
      <x:c r="F69" s="5" t="s"/>
      <x:c r="G69" s="5" t="s"/>
      <x:c r="H69" s="12">
        <x:f>SUM(H62:H68)</x:f>
      </x:c>
    </x:row>
    <x:row r="71" spans="1:8">
      <x:c r="C71" s="5" t="s">
        <x:v>5</x:v>
      </x:c>
      <x:c r="D71" s="6" t="s">
        <x:v>6</x:v>
      </x:c>
      <x:c r="E71" s="5" t="s">
        <x:v>7</x:v>
      </x:c>
    </x:row>
    <x:row r="72" spans="1:8">
      <x:c r="C72" s="5" t="s">
        <x:v>8</x:v>
      </x:c>
      <x:c r="D72" s="6" t="s">
        <x:v>6</x:v>
      </x:c>
      <x:c r="E72" s="5" t="s">
        <x:v>9</x:v>
      </x:c>
    </x:row>
    <x:row r="73" spans="1:8">
      <x:c r="C73" s="5" t="s">
        <x:v>10</x:v>
      </x:c>
      <x:c r="D73" s="6" t="s">
        <x:v>6</x:v>
      </x:c>
      <x:c r="E73" s="5" t="s">
        <x:v>11</x:v>
      </x:c>
    </x:row>
    <x:row r="74" spans="1:8">
      <x:c r="C74" s="5" t="s">
        <x:v>12</x:v>
      </x:c>
      <x:c r="D74" s="6" t="s">
        <x:v>13</x:v>
      </x:c>
      <x:c r="E74" s="5" t="s">
        <x:v>14</x:v>
      </x:c>
    </x:row>
    <x:row r="75" spans="1:8">
      <x:c r="C75" s="5" t="s">
        <x:v>15</x:v>
      </x:c>
      <x:c r="D75" s="6" t="s">
        <x:v>66</x:v>
      </x:c>
      <x:c r="E75" s="5" t="s">
        <x:v>67</x:v>
      </x:c>
    </x:row>
    <x:row r="76" spans="1:8">
      <x:c r="C76" s="5" t="s">
        <x:v>17</x:v>
      </x:c>
      <x:c r="D76" s="6" t="s">
        <x:v>13</x:v>
      </x:c>
      <x:c r="E76" s="5" t="s">
        <x:v>83</x:v>
      </x:c>
    </x:row>
    <x:row r="78" spans="1:8">
      <x:c r="A78" s="1" t="s">
        <x:v>84</x:v>
      </x:c>
      <x:c r="B78" s="1" t="n">
        <x:v>1</x:v>
      </x:c>
      <x:c r="C78" s="1" t="s">
        <x:v>85</x:v>
      </x:c>
      <x:c r="D78" s="7" t="s">
        <x:v>28</x:v>
      </x:c>
      <x:c r="E78" s="8" t="s">
        <x:v>86</x:v>
      </x:c>
      <x:c r="F78" s="9" t="n">
        <x:v>28.98</x:v>
      </x:c>
      <x:c r="G78" s="10" t="n">
        <x:v>6</x:v>
      </x:c>
      <x:c r="H78" s="11">
        <x:f>ROUND(ROUND(F78,2)*ROUND(G78,3),2)</x:f>
      </x:c>
    </x:row>
    <x:row r="79" spans="1:8">
      <x:c r="A79" s="1" t="s">
        <x:v>84</x:v>
      </x:c>
      <x:c r="B79" s="1" t="n">
        <x:v>2</x:v>
      </x:c>
      <x:c r="C79" s="1" t="s">
        <x:v>87</x:v>
      </x:c>
      <x:c r="D79" s="7" t="s">
        <x:v>28</x:v>
      </x:c>
      <x:c r="E79" s="8" t="s">
        <x:v>88</x:v>
      </x:c>
      <x:c r="F79" s="9" t="n">
        <x:v>49.57</x:v>
      </x:c>
      <x:c r="G79" s="10" t="n">
        <x:v>70</x:v>
      </x:c>
      <x:c r="H79" s="11">
        <x:f>ROUND(ROUND(F79,2)*ROUND(G79,3),2)</x:f>
      </x:c>
    </x:row>
    <x:row r="80" spans="1:8">
      <x:c r="A80" s="1" t="s">
        <x:v>84</x:v>
      </x:c>
      <x:c r="B80" s="1" t="n">
        <x:v>3</x:v>
      </x:c>
      <x:c r="C80" s="1" t="s">
        <x:v>89</x:v>
      </x:c>
      <x:c r="D80" s="7" t="s">
        <x:v>28</x:v>
      </x:c>
      <x:c r="E80" s="8" t="s">
        <x:v>90</x:v>
      </x:c>
      <x:c r="F80" s="9" t="n">
        <x:v>35.01</x:v>
      </x:c>
      <x:c r="G80" s="10" t="n">
        <x:v>570</x:v>
      </x:c>
      <x:c r="H80" s="11">
        <x:f>ROUND(ROUND(F80,2)*ROUND(G80,3),2)</x:f>
      </x:c>
    </x:row>
    <x:row r="81" spans="1:8">
      <x:c r="A81" s="1" t="s">
        <x:v>84</x:v>
      </x:c>
      <x:c r="B81" s="1" t="n">
        <x:v>4</x:v>
      </x:c>
      <x:c r="C81" s="1" t="s">
        <x:v>91</x:v>
      </x:c>
      <x:c r="D81" s="7" t="s">
        <x:v>31</x:v>
      </x:c>
      <x:c r="E81" s="8" t="s">
        <x:v>92</x:v>
      </x:c>
      <x:c r="F81" s="9" t="n">
        <x:v>211.29</x:v>
      </x:c>
      <x:c r="G81" s="10" t="n">
        <x:v>2</x:v>
      </x:c>
      <x:c r="H81" s="11">
        <x:f>ROUND(ROUND(F81,2)*ROUND(G81,3),2)</x:f>
      </x:c>
    </x:row>
    <x:row r="82" spans="1:8">
      <x:c r="A82" s="1" t="s">
        <x:v>84</x:v>
      </x:c>
      <x:c r="B82" s="1" t="n">
        <x:v>5</x:v>
      </x:c>
      <x:c r="C82" s="1" t="s">
        <x:v>93</x:v>
      </x:c>
      <x:c r="D82" s="7" t="s">
        <x:v>28</x:v>
      </x:c>
      <x:c r="E82" s="8" t="s">
        <x:v>94</x:v>
      </x:c>
      <x:c r="F82" s="9" t="n">
        <x:v>159.63</x:v>
      </x:c>
      <x:c r="G82" s="10" t="n">
        <x:v>2</x:v>
      </x:c>
      <x:c r="H82" s="11">
        <x:f>ROUND(ROUND(F82,2)*ROUND(G82,3),2)</x:f>
      </x:c>
    </x:row>
    <x:row r="83" spans="1:8">
      <x:c r="A83" s="1" t="s">
        <x:v>84</x:v>
      </x:c>
      <x:c r="B83" s="1" t="n">
        <x:v>6</x:v>
      </x:c>
      <x:c r="C83" s="1" t="s">
        <x:v>95</x:v>
      </x:c>
      <x:c r="D83" s="7" t="s">
        <x:v>31</x:v>
      </x:c>
      <x:c r="E83" s="8" t="s">
        <x:v>96</x:v>
      </x:c>
      <x:c r="F83" s="9" t="n">
        <x:v>128.22</x:v>
      </x:c>
      <x:c r="G83" s="10" t="n">
        <x:v>2</x:v>
      </x:c>
      <x:c r="H83" s="11">
        <x:f>ROUND(ROUND(F83,2)*ROUND(G83,3),2)</x:f>
      </x:c>
    </x:row>
    <x:row r="84" spans="1:8">
      <x:c r="A84" s="1" t="s">
        <x:v>84</x:v>
      </x:c>
      <x:c r="B84" s="1" t="n">
        <x:v>7</x:v>
      </x:c>
      <x:c r="C84" s="1" t="s">
        <x:v>97</x:v>
      </x:c>
      <x:c r="D84" s="7" t="s">
        <x:v>28</x:v>
      </x:c>
      <x:c r="E84" s="8" t="s">
        <x:v>98</x:v>
      </x:c>
      <x:c r="F84" s="9" t="n">
        <x:v>87.53</x:v>
      </x:c>
      <x:c r="G84" s="10" t="n">
        <x:v>4.6</x:v>
      </x:c>
      <x:c r="H84" s="11">
        <x:f>ROUND(ROUND(F84,2)*ROUND(G84,3),2)</x:f>
      </x:c>
    </x:row>
    <x:row r="85" spans="1:8">
      <x:c r="A85" s="1" t="s">
        <x:v>84</x:v>
      </x:c>
      <x:c r="B85" s="1" t="n">
        <x:v>8</x:v>
      </x:c>
      <x:c r="C85" s="1" t="s">
        <x:v>99</x:v>
      </x:c>
      <x:c r="D85" s="7" t="s">
        <x:v>28</x:v>
      </x:c>
      <x:c r="E85" s="8" t="s">
        <x:v>100</x:v>
      </x:c>
      <x:c r="F85" s="9" t="n">
        <x:v>28.43</x:v>
      </x:c>
      <x:c r="G85" s="10" t="n">
        <x:v>580</x:v>
      </x:c>
      <x:c r="H85" s="11">
        <x:f>ROUND(ROUND(F85,2)*ROUND(G85,3),2)</x:f>
      </x:c>
    </x:row>
    <x:row r="86" spans="1:8">
      <x:c r="E86" s="5" t="s">
        <x:v>55</x:v>
      </x:c>
      <x:c r="F86" s="5" t="s"/>
      <x:c r="G86" s="5" t="s"/>
      <x:c r="H86" s="12">
        <x:f>SUM(H78:H85)</x:f>
      </x:c>
    </x:row>
    <x:row r="88" spans="1:8">
      <x:c r="C88" s="5" t="s">
        <x:v>5</x:v>
      </x:c>
      <x:c r="D88" s="6" t="s">
        <x:v>6</x:v>
      </x:c>
      <x:c r="E88" s="5" t="s">
        <x:v>7</x:v>
      </x:c>
    </x:row>
    <x:row r="89" spans="1:8">
      <x:c r="C89" s="5" t="s">
        <x:v>8</x:v>
      </x:c>
      <x:c r="D89" s="6" t="s">
        <x:v>6</x:v>
      </x:c>
      <x:c r="E89" s="5" t="s">
        <x:v>9</x:v>
      </x:c>
    </x:row>
    <x:row r="90" spans="1:8">
      <x:c r="C90" s="5" t="s">
        <x:v>10</x:v>
      </x:c>
      <x:c r="D90" s="6" t="s">
        <x:v>6</x:v>
      </x:c>
      <x:c r="E90" s="5" t="s">
        <x:v>11</x:v>
      </x:c>
    </x:row>
    <x:row r="91" spans="1:8">
      <x:c r="C91" s="5" t="s">
        <x:v>12</x:v>
      </x:c>
      <x:c r="D91" s="6" t="s">
        <x:v>13</x:v>
      </x:c>
      <x:c r="E91" s="5" t="s">
        <x:v>14</x:v>
      </x:c>
    </x:row>
    <x:row r="92" spans="1:8">
      <x:c r="C92" s="5" t="s">
        <x:v>15</x:v>
      </x:c>
      <x:c r="D92" s="6" t="s">
        <x:v>101</x:v>
      </x:c>
      <x:c r="E92" s="5" t="s">
        <x:v>102</x:v>
      </x:c>
    </x:row>
    <x:row r="93" spans="1:8">
      <x:c r="C93" s="5" t="s">
        <x:v>17</x:v>
      </x:c>
      <x:c r="D93" s="6" t="s">
        <x:v>6</x:v>
      </x:c>
      <x:c r="E93" s="5" t="s">
        <x:v>102</x:v>
      </x:c>
    </x:row>
    <x:row r="95" spans="1:8">
      <x:c r="A95" s="1" t="s">
        <x:v>103</x:v>
      </x:c>
      <x:c r="B95" s="1" t="n">
        <x:v>1</x:v>
      </x:c>
      <x:c r="C95" s="1" t="s">
        <x:v>104</x:v>
      </x:c>
      <x:c r="D95" s="7" t="s">
        <x:v>31</x:v>
      </x:c>
      <x:c r="E95" s="8" t="s">
        <x:v>105</x:v>
      </x:c>
      <x:c r="F95" s="9" t="n">
        <x:v>173.03</x:v>
      </x:c>
      <x:c r="G95" s="10" t="n">
        <x:v>18</x:v>
      </x:c>
      <x:c r="H95" s="11">
        <x:f>ROUND(ROUND(F95,2)*ROUND(G95,3),2)</x:f>
      </x:c>
    </x:row>
    <x:row r="96" spans="1:8">
      <x:c r="A96" s="1" t="s">
        <x:v>103</x:v>
      </x:c>
      <x:c r="B96" s="1" t="n">
        <x:v>2</x:v>
      </x:c>
      <x:c r="C96" s="1" t="s">
        <x:v>106</x:v>
      </x:c>
      <x:c r="D96" s="7" t="s">
        <x:v>31</x:v>
      </x:c>
      <x:c r="E96" s="8" t="s">
        <x:v>107</x:v>
      </x:c>
      <x:c r="F96" s="9" t="n">
        <x:v>114.11</x:v>
      </x:c>
      <x:c r="G96" s="10" t="n">
        <x:v>18</x:v>
      </x:c>
      <x:c r="H96" s="11">
        <x:f>ROUND(ROUND(F96,2)*ROUND(G96,3),2)</x:f>
      </x:c>
    </x:row>
    <x:row r="97" spans="1:8">
      <x:c r="E97" s="5" t="s">
        <x:v>55</x:v>
      </x:c>
      <x:c r="F97" s="5" t="s"/>
      <x:c r="G97" s="5" t="s"/>
      <x:c r="H97" s="12">
        <x:f>SUM(H95:H96)</x:f>
      </x:c>
    </x:row>
    <x:row r="99" spans="1:8">
      <x:c r="C99" s="5" t="s">
        <x:v>5</x:v>
      </x:c>
      <x:c r="D99" s="6" t="s">
        <x:v>6</x:v>
      </x:c>
      <x:c r="E99" s="5" t="s">
        <x:v>7</x:v>
      </x:c>
    </x:row>
    <x:row r="100" spans="1:8">
      <x:c r="C100" s="5" t="s">
        <x:v>8</x:v>
      </x:c>
      <x:c r="D100" s="6" t="s">
        <x:v>6</x:v>
      </x:c>
      <x:c r="E100" s="5" t="s">
        <x:v>9</x:v>
      </x:c>
    </x:row>
    <x:row r="101" spans="1:8">
      <x:c r="C101" s="5" t="s">
        <x:v>10</x:v>
      </x:c>
      <x:c r="D101" s="6" t="s">
        <x:v>6</x:v>
      </x:c>
      <x:c r="E101" s="5" t="s">
        <x:v>11</x:v>
      </x:c>
    </x:row>
    <x:row r="102" spans="1:8">
      <x:c r="C102" s="5" t="s">
        <x:v>12</x:v>
      </x:c>
      <x:c r="D102" s="6" t="s">
        <x:v>13</x:v>
      </x:c>
      <x:c r="E102" s="5" t="s">
        <x:v>14</x:v>
      </x:c>
    </x:row>
    <x:row r="103" spans="1:8">
      <x:c r="C103" s="5" t="s">
        <x:v>15</x:v>
      </x:c>
      <x:c r="D103" s="6" t="s">
        <x:v>108</x:v>
      </x:c>
      <x:c r="E103" s="5" t="s">
        <x:v>109</x:v>
      </x:c>
    </x:row>
    <x:row r="104" spans="1:8">
      <x:c r="C104" s="5" t="s">
        <x:v>17</x:v>
      </x:c>
      <x:c r="D104" s="6" t="s">
        <x:v>6</x:v>
      </x:c>
      <x:c r="E104" s="5" t="s">
        <x:v>109</x:v>
      </x:c>
    </x:row>
    <x:row r="106" spans="1:8">
      <x:c r="A106" s="1" t="s">
        <x:v>110</x:v>
      </x:c>
      <x:c r="B106" s="1" t="n">
        <x:v>1</x:v>
      </x:c>
      <x:c r="C106" s="1" t="s">
        <x:v>111</x:v>
      </x:c>
      <x:c r="D106" s="7" t="s">
        <x:v>31</x:v>
      </x:c>
      <x:c r="E106" s="8" t="s">
        <x:v>112</x:v>
      </x:c>
      <x:c r="F106" s="9" t="n">
        <x:v>212.79</x:v>
      </x:c>
      <x:c r="G106" s="10" t="n">
        <x:v>10</x:v>
      </x:c>
      <x:c r="H106" s="11">
        <x:f>ROUND(ROUND(F106,2)*ROUND(G106,3),2)</x:f>
      </x:c>
    </x:row>
    <x:row r="107" spans="1:8">
      <x:c r="E107" s="5" t="s">
        <x:v>55</x:v>
      </x:c>
      <x:c r="F107" s="5" t="s"/>
      <x:c r="G107" s="5" t="s"/>
      <x:c r="H107" s="12">
        <x:f>SUM(H106:H106)</x:f>
      </x:c>
    </x:row>
    <x:row r="109" spans="1:8">
      <x:c r="C109" s="5" t="s">
        <x:v>5</x:v>
      </x:c>
      <x:c r="D109" s="6" t="s">
        <x:v>6</x:v>
      </x:c>
      <x:c r="E109" s="5" t="s">
        <x:v>7</x:v>
      </x:c>
    </x:row>
    <x:row r="110" spans="1:8">
      <x:c r="C110" s="5" t="s">
        <x:v>8</x:v>
      </x:c>
      <x:c r="D110" s="6" t="s">
        <x:v>6</x:v>
      </x:c>
      <x:c r="E110" s="5" t="s">
        <x:v>9</x:v>
      </x:c>
    </x:row>
    <x:row r="111" spans="1:8">
      <x:c r="C111" s="5" t="s">
        <x:v>10</x:v>
      </x:c>
      <x:c r="D111" s="6" t="s">
        <x:v>6</x:v>
      </x:c>
      <x:c r="E111" s="5" t="s">
        <x:v>11</x:v>
      </x:c>
    </x:row>
    <x:row r="112" spans="1:8">
      <x:c r="C112" s="5" t="s">
        <x:v>12</x:v>
      </x:c>
      <x:c r="D112" s="6" t="s">
        <x:v>13</x:v>
      </x:c>
      <x:c r="E112" s="5" t="s">
        <x:v>14</x:v>
      </x:c>
    </x:row>
    <x:row r="113" spans="1:8">
      <x:c r="C113" s="5" t="s">
        <x:v>15</x:v>
      </x:c>
      <x:c r="D113" s="6" t="s">
        <x:v>113</x:v>
      </x:c>
      <x:c r="E113" s="5" t="s">
        <x:v>114</x:v>
      </x:c>
    </x:row>
    <x:row r="114" spans="1:8">
      <x:c r="C114" s="5" t="s">
        <x:v>17</x:v>
      </x:c>
      <x:c r="D114" s="6" t="s">
        <x:v>6</x:v>
      </x:c>
      <x:c r="E114" s="5" t="s">
        <x:v>114</x:v>
      </x:c>
    </x:row>
    <x:row r="116" spans="1:8">
      <x:c r="A116" s="1" t="s">
        <x:v>115</x:v>
      </x:c>
      <x:c r="B116" s="1" t="n">
        <x:v>1</x:v>
      </x:c>
      <x:c r="C116" s="1" t="s">
        <x:v>116</x:v>
      </x:c>
      <x:c r="D116" s="7" t="s">
        <x:v>28</x:v>
      </x:c>
      <x:c r="E116" s="8" t="s">
        <x:v>117</x:v>
      </x:c>
      <x:c r="F116" s="9" t="n">
        <x:v>1.29</x:v>
      </x:c>
      <x:c r="G116" s="10" t="n">
        <x:v>545</x:v>
      </x:c>
      <x:c r="H116" s="11">
        <x:f>ROUND(ROUND(F116,2)*ROUND(G116,3),2)</x:f>
      </x:c>
    </x:row>
    <x:row r="117" spans="1:8">
      <x:c r="A117" s="1" t="s">
        <x:v>115</x:v>
      </x:c>
      <x:c r="B117" s="1" t="n">
        <x:v>2</x:v>
      </x:c>
      <x:c r="C117" s="1" t="s">
        <x:v>118</x:v>
      </x:c>
      <x:c r="D117" s="7" t="s">
        <x:v>21</x:v>
      </x:c>
      <x:c r="E117" s="8" t="s">
        <x:v>119</x:v>
      </x:c>
      <x:c r="F117" s="9" t="n">
        <x:v>12.42</x:v>
      </x:c>
      <x:c r="G117" s="10" t="n">
        <x:v>32</x:v>
      </x:c>
      <x:c r="H117" s="11">
        <x:f>ROUND(ROUND(F117,2)*ROUND(G117,3),2)</x:f>
      </x:c>
    </x:row>
    <x:row r="118" spans="1:8">
      <x:c r="A118" s="1" t="s">
        <x:v>115</x:v>
      </x:c>
      <x:c r="B118" s="1" t="n">
        <x:v>3</x:v>
      </x:c>
      <x:c r="C118" s="1" t="s">
        <x:v>120</x:v>
      </x:c>
      <x:c r="D118" s="7" t="s">
        <x:v>31</x:v>
      </x:c>
      <x:c r="E118" s="8" t="s">
        <x:v>121</x:v>
      </x:c>
      <x:c r="F118" s="9" t="n">
        <x:v>39.89</x:v>
      </x:c>
      <x:c r="G118" s="10" t="n">
        <x:v>16</x:v>
      </x:c>
      <x:c r="H118" s="11">
        <x:f>ROUND(ROUND(F118,2)*ROUND(G118,3),2)</x:f>
      </x:c>
    </x:row>
    <x:row r="119" spans="1:8">
      <x:c r="A119" s="1" t="s">
        <x:v>115</x:v>
      </x:c>
      <x:c r="B119" s="1" t="n">
        <x:v>4</x:v>
      </x:c>
      <x:c r="C119" s="1" t="s">
        <x:v>122</x:v>
      </x:c>
      <x:c r="D119" s="7" t="s">
        <x:v>28</x:v>
      </x:c>
      <x:c r="E119" s="8" t="s">
        <x:v>123</x:v>
      </x:c>
      <x:c r="F119" s="9" t="n">
        <x:v>38.67</x:v>
      </x:c>
      <x:c r="G119" s="10" t="n">
        <x:v>48</x:v>
      </x:c>
      <x:c r="H119" s="11">
        <x:f>ROUND(ROUND(F119,2)*ROUND(G119,3),2)</x:f>
      </x:c>
    </x:row>
    <x:row r="120" spans="1:8">
      <x:c r="A120" s="1" t="s">
        <x:v>115</x:v>
      </x:c>
      <x:c r="B120" s="1" t="n">
        <x:v>5</x:v>
      </x:c>
      <x:c r="C120" s="1" t="s">
        <x:v>124</x:v>
      </x:c>
      <x:c r="D120" s="7" t="s">
        <x:v>28</x:v>
      </x:c>
      <x:c r="E120" s="8" t="s">
        <x:v>125</x:v>
      </x:c>
      <x:c r="F120" s="9" t="n">
        <x:v>2.43</x:v>
      </x:c>
      <x:c r="G120" s="10" t="n">
        <x:v>71</x:v>
      </x:c>
      <x:c r="H120" s="11">
        <x:f>ROUND(ROUND(F120,2)*ROUND(G120,3),2)</x:f>
      </x:c>
    </x:row>
    <x:row r="121" spans="1:8">
      <x:c r="A121" s="1" t="s">
        <x:v>115</x:v>
      </x:c>
      <x:c r="B121" s="1" t="n">
        <x:v>6</x:v>
      </x:c>
      <x:c r="C121" s="1" t="s">
        <x:v>126</x:v>
      </x:c>
      <x:c r="D121" s="7" t="s">
        <x:v>28</x:v>
      </x:c>
      <x:c r="E121" s="8" t="s">
        <x:v>127</x:v>
      </x:c>
      <x:c r="F121" s="9" t="n">
        <x:v>2.91</x:v>
      </x:c>
      <x:c r="G121" s="10" t="n">
        <x:v>170</x:v>
      </x:c>
      <x:c r="H121" s="11">
        <x:f>ROUND(ROUND(F121,2)*ROUND(G121,3),2)</x:f>
      </x:c>
    </x:row>
    <x:row r="122" spans="1:8">
      <x:c r="E122" s="5" t="s">
        <x:v>55</x:v>
      </x:c>
      <x:c r="F122" s="5" t="s"/>
      <x:c r="G122" s="5" t="s"/>
      <x:c r="H122" s="12">
        <x:f>SUM(H116:H121)</x:f>
      </x:c>
    </x:row>
    <x:row r="124" spans="1:8">
      <x:c r="C124" s="5" t="s">
        <x:v>5</x:v>
      </x:c>
      <x:c r="D124" s="6" t="s">
        <x:v>6</x:v>
      </x:c>
      <x:c r="E124" s="5" t="s">
        <x:v>7</x:v>
      </x:c>
    </x:row>
    <x:row r="125" spans="1:8">
      <x:c r="C125" s="5" t="s">
        <x:v>8</x:v>
      </x:c>
      <x:c r="D125" s="6" t="s">
        <x:v>6</x:v>
      </x:c>
      <x:c r="E125" s="5" t="s">
        <x:v>9</x:v>
      </x:c>
    </x:row>
    <x:row r="126" spans="1:8">
      <x:c r="C126" s="5" t="s">
        <x:v>10</x:v>
      </x:c>
      <x:c r="D126" s="6" t="s">
        <x:v>6</x:v>
      </x:c>
      <x:c r="E126" s="5" t="s">
        <x:v>11</x:v>
      </x:c>
    </x:row>
    <x:row r="127" spans="1:8">
      <x:c r="C127" s="5" t="s">
        <x:v>12</x:v>
      </x:c>
      <x:c r="D127" s="6" t="s">
        <x:v>13</x:v>
      </x:c>
      <x:c r="E127" s="5" t="s">
        <x:v>14</x:v>
      </x:c>
    </x:row>
    <x:row r="128" spans="1:8">
      <x:c r="C128" s="5" t="s">
        <x:v>15</x:v>
      </x:c>
      <x:c r="D128" s="6" t="s">
        <x:v>128</x:v>
      </x:c>
      <x:c r="E128" s="5" t="s">
        <x:v>129</x:v>
      </x:c>
    </x:row>
    <x:row r="129" spans="1:8">
      <x:c r="C129" s="5" t="s">
        <x:v>17</x:v>
      </x:c>
      <x:c r="D129" s="6" t="s">
        <x:v>6</x:v>
      </x:c>
      <x:c r="E129" s="5" t="s">
        <x:v>129</x:v>
      </x:c>
    </x:row>
    <x:row r="131" spans="1:8">
      <x:c r="A131" s="1" t="s">
        <x:v>130</x:v>
      </x:c>
      <x:c r="B131" s="1" t="n">
        <x:v>1</x:v>
      </x:c>
      <x:c r="C131" s="1" t="s">
        <x:v>131</x:v>
      </x:c>
      <x:c r="D131" s="7" t="s">
        <x:v>31</x:v>
      </x:c>
      <x:c r="E131" s="8" t="s">
        <x:v>132</x:v>
      </x:c>
      <x:c r="F131" s="9" t="n">
        <x:v>242.48</x:v>
      </x:c>
      <x:c r="G131" s="10" t="n">
        <x:v>9</x:v>
      </x:c>
      <x:c r="H131" s="11">
        <x:f>ROUND(ROUND(F131,2)*ROUND(G131,3),2)</x:f>
      </x:c>
    </x:row>
    <x:row r="132" spans="1:8">
      <x:c r="E132" s="5" t="s">
        <x:v>55</x:v>
      </x:c>
      <x:c r="F132" s="5" t="s"/>
      <x:c r="G132" s="5" t="s"/>
      <x:c r="H132" s="12">
        <x:f>SUM(H131:H131)</x:f>
      </x:c>
    </x:row>
    <x:row r="134" spans="1:8">
      <x:c r="C134" s="5" t="s">
        <x:v>5</x:v>
      </x:c>
      <x:c r="D134" s="6" t="s">
        <x:v>6</x:v>
      </x:c>
      <x:c r="E134" s="5" t="s">
        <x:v>7</x:v>
      </x:c>
    </x:row>
    <x:row r="135" spans="1:8">
      <x:c r="C135" s="5" t="s">
        <x:v>8</x:v>
      </x:c>
      <x:c r="D135" s="6" t="s">
        <x:v>6</x:v>
      </x:c>
      <x:c r="E135" s="5" t="s">
        <x:v>9</x:v>
      </x:c>
    </x:row>
    <x:row r="136" spans="1:8">
      <x:c r="C136" s="5" t="s">
        <x:v>10</x:v>
      </x:c>
      <x:c r="D136" s="6" t="s">
        <x:v>6</x:v>
      </x:c>
      <x:c r="E136" s="5" t="s">
        <x:v>11</x:v>
      </x:c>
    </x:row>
    <x:row r="137" spans="1:8">
      <x:c r="C137" s="5" t="s">
        <x:v>12</x:v>
      </x:c>
      <x:c r="D137" s="6" t="s">
        <x:v>13</x:v>
      </x:c>
      <x:c r="E137" s="5" t="s">
        <x:v>14</x:v>
      </x:c>
    </x:row>
    <x:row r="138" spans="1:8">
      <x:c r="C138" s="5" t="s">
        <x:v>15</x:v>
      </x:c>
      <x:c r="D138" s="6" t="s">
        <x:v>133</x:v>
      </x:c>
      <x:c r="E138" s="5" t="s">
        <x:v>134</x:v>
      </x:c>
    </x:row>
    <x:row r="139" spans="1:8">
      <x:c r="C139" s="5" t="s">
        <x:v>17</x:v>
      </x:c>
      <x:c r="D139" s="6" t="s">
        <x:v>6</x:v>
      </x:c>
      <x:c r="E139" s="5" t="s">
        <x:v>134</x:v>
      </x:c>
    </x:row>
    <x:row r="141" spans="1:8">
      <x:c r="A141" s="1" t="s">
        <x:v>135</x:v>
      </x:c>
      <x:c r="B141" s="1" t="n">
        <x:v>1</x:v>
      </x:c>
      <x:c r="C141" s="1" t="s">
        <x:v>136</x:v>
      </x:c>
      <x:c r="D141" s="7" t="s">
        <x:v>137</x:v>
      </x:c>
      <x:c r="E141" s="8" t="s">
        <x:v>138</x:v>
      </x:c>
      <x:c r="F141" s="9" t="n">
        <x:v>1500</x:v>
      </x:c>
      <x:c r="G141" s="10" t="n">
        <x:v>1</x:v>
      </x:c>
      <x:c r="H141" s="11">
        <x:f>ROUND(ROUND(F141,2)*ROUND(G141,3),2)</x:f>
      </x:c>
    </x:row>
    <x:row r="142" spans="1:8">
      <x:c r="E142" s="5" t="s">
        <x:v>55</x:v>
      </x:c>
      <x:c r="F142" s="5" t="s"/>
      <x:c r="G142" s="5" t="s"/>
      <x:c r="H142" s="12">
        <x:f>SUM(H141:H141)</x:f>
      </x:c>
    </x:row>
    <x:row r="144" spans="1:8">
      <x:c r="C144" s="5" t="s">
        <x:v>5</x:v>
      </x:c>
      <x:c r="D144" s="6" t="s">
        <x:v>6</x:v>
      </x:c>
      <x:c r="E144" s="5" t="s">
        <x:v>7</x:v>
      </x:c>
    </x:row>
    <x:row r="145" spans="1:8">
      <x:c r="C145" s="5" t="s">
        <x:v>8</x:v>
      </x:c>
      <x:c r="D145" s="6" t="s">
        <x:v>6</x:v>
      </x:c>
      <x:c r="E145" s="5" t="s">
        <x:v>9</x:v>
      </x:c>
    </x:row>
    <x:row r="146" spans="1:8">
      <x:c r="C146" s="5" t="s">
        <x:v>10</x:v>
      </x:c>
      <x:c r="D146" s="6" t="s">
        <x:v>6</x:v>
      </x:c>
      <x:c r="E146" s="5" t="s">
        <x:v>11</x:v>
      </x:c>
    </x:row>
    <x:row r="147" spans="1:8">
      <x:c r="C147" s="5" t="s">
        <x:v>12</x:v>
      </x:c>
      <x:c r="D147" s="6" t="s">
        <x:v>13</x:v>
      </x:c>
      <x:c r="E147" s="5" t="s">
        <x:v>14</x:v>
      </x:c>
    </x:row>
    <x:row r="148" spans="1:8">
      <x:c r="C148" s="5" t="s">
        <x:v>15</x:v>
      </x:c>
      <x:c r="D148" s="6" t="s">
        <x:v>139</x:v>
      </x:c>
      <x:c r="E148" s="5" t="s">
        <x:v>140</x:v>
      </x:c>
    </x:row>
    <x:row r="149" spans="1:8">
      <x:c r="C149" s="5" t="s">
        <x:v>17</x:v>
      </x:c>
      <x:c r="D149" s="6" t="s">
        <x:v>6</x:v>
      </x:c>
      <x:c r="E149" s="5" t="s">
        <x:v>140</x:v>
      </x:c>
    </x:row>
    <x:row r="151" spans="1:8">
      <x:c r="A151" s="1" t="s">
        <x:v>141</x:v>
      </x:c>
      <x:c r="B151" s="1" t="n">
        <x:v>1</x:v>
      </x:c>
      <x:c r="C151" s="1" t="s">
        <x:v>142</x:v>
      </x:c>
      <x:c r="D151" s="7" t="s">
        <x:v>60</x:v>
      </x:c>
      <x:c r="E151" s="8" t="s">
        <x:v>143</x:v>
      </x:c>
      <x:c r="F151" s="9" t="n">
        <x:v>5.84</x:v>
      </x:c>
      <x:c r="G151" s="10" t="n">
        <x:v>14.4</x:v>
      </x:c>
      <x:c r="H151" s="11">
        <x:f>ROUND(ROUND(F151,2)*ROUND(G151,3),2)</x:f>
      </x:c>
    </x:row>
    <x:row r="152" spans="1:8">
      <x:c r="A152" s="1" t="s">
        <x:v>141</x:v>
      </x:c>
      <x:c r="B152" s="1" t="n">
        <x:v>2</x:v>
      </x:c>
      <x:c r="C152" s="1" t="s">
        <x:v>144</x:v>
      </x:c>
      <x:c r="D152" s="7" t="s">
        <x:v>60</x:v>
      </x:c>
      <x:c r="E152" s="8" t="s">
        <x:v>145</x:v>
      </x:c>
      <x:c r="F152" s="9" t="n">
        <x:v>10.6</x:v>
      </x:c>
      <x:c r="G152" s="10" t="n">
        <x:v>14.4</x:v>
      </x:c>
      <x:c r="H152" s="11">
        <x:f>ROUND(ROUND(F152,2)*ROUND(G152,3),2)</x:f>
      </x:c>
    </x:row>
    <x:row r="153" spans="1:8">
      <x:c r="A153" s="1" t="s">
        <x:v>141</x:v>
      </x:c>
      <x:c r="B153" s="1" t="n">
        <x:v>3</x:v>
      </x:c>
      <x:c r="C153" s="1" t="s">
        <x:v>146</x:v>
      </x:c>
      <x:c r="D153" s="7" t="s">
        <x:v>60</x:v>
      </x:c>
      <x:c r="E153" s="8" t="s">
        <x:v>147</x:v>
      </x:c>
      <x:c r="F153" s="9" t="n">
        <x:v>21.26</x:v>
      </x:c>
      <x:c r="G153" s="10" t="n">
        <x:v>319.417</x:v>
      </x:c>
      <x:c r="H153" s="11">
        <x:f>ROUND(ROUND(F153,2)*ROUND(G153,3),2)</x:f>
      </x:c>
    </x:row>
    <x:row r="154" spans="1:8">
      <x:c r="A154" s="1" t="s">
        <x:v>141</x:v>
      </x:c>
      <x:c r="B154" s="1" t="n">
        <x:v>4</x:v>
      </x:c>
      <x:c r="C154" s="1" t="s">
        <x:v>148</x:v>
      </x:c>
      <x:c r="D154" s="7" t="s">
        <x:v>60</x:v>
      </x:c>
      <x:c r="E154" s="8" t="s">
        <x:v>149</x:v>
      </x:c>
      <x:c r="F154" s="9" t="n">
        <x:v>11.32</x:v>
      </x:c>
      <x:c r="G154" s="10" t="n">
        <x:v>319.417</x:v>
      </x:c>
      <x:c r="H154" s="11">
        <x:f>ROUND(ROUND(F154,2)*ROUND(G154,3),2)</x:f>
      </x:c>
    </x:row>
    <x:row r="155" spans="1:8">
      <x:c r="A155" s="1" t="s">
        <x:v>141</x:v>
      </x:c>
      <x:c r="B155" s="1" t="n">
        <x:v>5</x:v>
      </x:c>
      <x:c r="C155" s="1" t="s">
        <x:v>150</x:v>
      </x:c>
      <x:c r="D155" s="7" t="s">
        <x:v>60</x:v>
      </x:c>
      <x:c r="E155" s="8" t="s">
        <x:v>151</x:v>
      </x:c>
      <x:c r="F155" s="9" t="n">
        <x:v>11.29</x:v>
      </x:c>
      <x:c r="G155" s="10" t="n">
        <x:v>319.417</x:v>
      </x:c>
      <x:c r="H155" s="11">
        <x:f>ROUND(ROUND(F155,2)*ROUND(G155,3),2)</x:f>
      </x:c>
    </x:row>
    <x:row r="156" spans="1:8">
      <x:c r="A156" s="1" t="s">
        <x:v>141</x:v>
      </x:c>
      <x:c r="B156" s="1" t="n">
        <x:v>6</x:v>
      </x:c>
      <x:c r="C156" s="1" t="s">
        <x:v>152</x:v>
      </x:c>
      <x:c r="D156" s="7" t="s">
        <x:v>60</x:v>
      </x:c>
      <x:c r="E156" s="8" t="s">
        <x:v>153</x:v>
      </x:c>
      <x:c r="F156" s="9" t="n">
        <x:v>34.92</x:v>
      </x:c>
      <x:c r="G156" s="10" t="n">
        <x:v>13.771</x:v>
      </x:c>
      <x:c r="H156" s="11">
        <x:f>ROUND(ROUND(F156,2)*ROUND(G156,3),2)</x:f>
      </x:c>
    </x:row>
    <x:row r="157" spans="1:8">
      <x:c r="A157" s="1" t="s">
        <x:v>141</x:v>
      </x:c>
      <x:c r="B157" s="1" t="n">
        <x:v>7</x:v>
      </x:c>
      <x:c r="C157" s="1" t="s">
        <x:v>154</x:v>
      </x:c>
      <x:c r="D157" s="7" t="s">
        <x:v>60</x:v>
      </x:c>
      <x:c r="E157" s="8" t="s">
        <x:v>155</x:v>
      </x:c>
      <x:c r="F157" s="9" t="n">
        <x:v>22.61</x:v>
      </x:c>
      <x:c r="G157" s="10" t="n">
        <x:v>84.996</x:v>
      </x:c>
      <x:c r="H157" s="11">
        <x:f>ROUND(ROUND(F157,2)*ROUND(G157,3),2)</x:f>
      </x:c>
    </x:row>
    <x:row r="158" spans="1:8">
      <x:c r="A158" s="1" t="s">
        <x:v>141</x:v>
      </x:c>
      <x:c r="B158" s="1" t="n">
        <x:v>8</x:v>
      </x:c>
      <x:c r="C158" s="1" t="s">
        <x:v>156</x:v>
      </x:c>
      <x:c r="D158" s="7" t="s">
        <x:v>60</x:v>
      </x:c>
      <x:c r="E158" s="8" t="s">
        <x:v>157</x:v>
      </x:c>
      <x:c r="F158" s="9" t="n">
        <x:v>14.97</x:v>
      </x:c>
      <x:c r="G158" s="10" t="n">
        <x:v>0.278</x:v>
      </x:c>
      <x:c r="H158" s="11">
        <x:f>ROUND(ROUND(F158,2)*ROUND(G158,3),2)</x:f>
      </x:c>
    </x:row>
    <x:row r="159" spans="1:8">
      <x:c r="A159" s="1" t="s">
        <x:v>141</x:v>
      </x:c>
      <x:c r="B159" s="1" t="n">
        <x:v>9</x:v>
      </x:c>
      <x:c r="C159" s="1" t="s">
        <x:v>158</x:v>
      </x:c>
      <x:c r="D159" s="7" t="s">
        <x:v>60</x:v>
      </x:c>
      <x:c r="E159" s="8" t="s">
        <x:v>159</x:v>
      </x:c>
      <x:c r="F159" s="9" t="n">
        <x:v>-49.9</x:v>
      </x:c>
      <x:c r="G159" s="10" t="n">
        <x:v>0.073</x:v>
      </x:c>
      <x:c r="H159" s="11">
        <x:f>ROUND(ROUND(F159,2)*ROUND(G159,3),2)</x:f>
      </x:c>
    </x:row>
    <x:row r="160" spans="1:8">
      <x:c r="A160" s="1" t="s">
        <x:v>141</x:v>
      </x:c>
      <x:c r="B160" s="1" t="n">
        <x:v>10</x:v>
      </x:c>
      <x:c r="C160" s="1" t="s">
        <x:v>160</x:v>
      </x:c>
      <x:c r="D160" s="7" t="s">
        <x:v>60</x:v>
      </x:c>
      <x:c r="E160" s="8" t="s">
        <x:v>161</x:v>
      </x:c>
      <x:c r="F160" s="9" t="n">
        <x:v>18.01</x:v>
      </x:c>
      <x:c r="G160" s="10" t="n">
        <x:v>4.335</x:v>
      </x:c>
      <x:c r="H160" s="11">
        <x:f>ROUND(ROUND(F160,2)*ROUND(G160,3),2)</x:f>
      </x:c>
    </x:row>
    <x:row r="161" spans="1:8">
      <x:c r="A161" s="1" t="s">
        <x:v>141</x:v>
      </x:c>
      <x:c r="B161" s="1" t="n">
        <x:v>11</x:v>
      </x:c>
      <x:c r="C161" s="1" t="s">
        <x:v>162</x:v>
      </x:c>
      <x:c r="D161" s="7" t="s">
        <x:v>60</x:v>
      </x:c>
      <x:c r="E161" s="8" t="s">
        <x:v>163</x:v>
      </x:c>
      <x:c r="F161" s="9" t="n">
        <x:v>0</x:v>
      </x:c>
      <x:c r="G161" s="10" t="n">
        <x:v>0.092</x:v>
      </x:c>
      <x:c r="H161" s="11">
        <x:f>ROUND(ROUND(F161,2)*ROUND(G161,3),2)</x:f>
      </x:c>
    </x:row>
    <x:row r="162" spans="1:8">
      <x:c r="A162" s="1" t="s">
        <x:v>141</x:v>
      </x:c>
      <x:c r="B162" s="1" t="n">
        <x:v>12</x:v>
      </x:c>
      <x:c r="C162" s="1" t="s">
        <x:v>164</x:v>
      </x:c>
      <x:c r="D162" s="7" t="s">
        <x:v>60</x:v>
      </x:c>
      <x:c r="E162" s="8" t="s">
        <x:v>165</x:v>
      </x:c>
      <x:c r="F162" s="9" t="n">
        <x:v>0</x:v>
      </x:c>
      <x:c r="G162" s="10" t="n">
        <x:v>0.272</x:v>
      </x:c>
      <x:c r="H162" s="11">
        <x:f>ROUND(ROUND(F162,2)*ROUND(G162,3),2)</x:f>
      </x:c>
    </x:row>
    <x:row r="163" spans="1:8">
      <x:c r="A163" s="1" t="s">
        <x:v>141</x:v>
      </x:c>
      <x:c r="B163" s="1" t="n">
        <x:v>13</x:v>
      </x:c>
      <x:c r="C163" s="1" t="s">
        <x:v>166</x:v>
      </x:c>
      <x:c r="D163" s="7" t="s">
        <x:v>60</x:v>
      </x:c>
      <x:c r="E163" s="8" t="s">
        <x:v>167</x:v>
      </x:c>
      <x:c r="F163" s="9" t="n">
        <x:v>31.45</x:v>
      </x:c>
      <x:c r="G163" s="10" t="n">
        <x:v>141.5</x:v>
      </x:c>
      <x:c r="H163" s="11">
        <x:f>ROUND(ROUND(F163,2)*ROUND(G163,3),2)</x:f>
      </x:c>
    </x:row>
    <x:row r="164" spans="1:8">
      <x:c r="A164" s="1" t="s">
        <x:v>141</x:v>
      </x:c>
      <x:c r="B164" s="1" t="n">
        <x:v>14</x:v>
      </x:c>
      <x:c r="C164" s="1" t="s">
        <x:v>168</x:v>
      </x:c>
      <x:c r="D164" s="7" t="s">
        <x:v>169</x:v>
      </x:c>
      <x:c r="E164" s="8" t="s">
        <x:v>170</x:v>
      </x:c>
      <x:c r="F164" s="9" t="n">
        <x:v>0.38</x:v>
      </x:c>
      <x:c r="G164" s="10" t="n">
        <x:v>18</x:v>
      </x:c>
      <x:c r="H164" s="11">
        <x:f>ROUND(ROUND(F164,2)*ROUND(G164,3),2)</x:f>
      </x:c>
    </x:row>
    <x:row r="165" spans="1:8">
      <x:c r="A165" s="1" t="s">
        <x:v>141</x:v>
      </x:c>
      <x:c r="B165" s="1" t="n">
        <x:v>15</x:v>
      </x:c>
      <x:c r="C165" s="1" t="s">
        <x:v>171</x:v>
      </x:c>
      <x:c r="D165" s="7" t="s">
        <x:v>60</x:v>
      </x:c>
      <x:c r="E165" s="8" t="s">
        <x:v>172</x:v>
      </x:c>
      <x:c r="F165" s="9" t="n">
        <x:v>26.23</x:v>
      </x:c>
      <x:c r="G165" s="10" t="n">
        <x:v>56.1</x:v>
      </x:c>
      <x:c r="H165" s="11">
        <x:f>ROUND(ROUND(F165,2)*ROUND(G165,3),2)</x:f>
      </x:c>
    </x:row>
    <x:row r="166" spans="1:8">
      <x:c r="E166" s="5" t="s">
        <x:v>55</x:v>
      </x:c>
      <x:c r="F166" s="5" t="s"/>
      <x:c r="G166" s="5" t="s"/>
      <x:c r="H166" s="12">
        <x:f>SUM(H151:H165)</x:f>
      </x:c>
    </x:row>
    <x:row r="168" spans="1:8">
      <x:c r="C168" s="5" t="s">
        <x:v>5</x:v>
      </x:c>
      <x:c r="D168" s="6" t="s">
        <x:v>6</x:v>
      </x:c>
      <x:c r="E168" s="5" t="s">
        <x:v>7</x:v>
      </x:c>
    </x:row>
    <x:row r="169" spans="1:8">
      <x:c r="C169" s="5" t="s">
        <x:v>8</x:v>
      </x:c>
      <x:c r="D169" s="6" t="s">
        <x:v>6</x:v>
      </x:c>
      <x:c r="E169" s="5" t="s">
        <x:v>9</x:v>
      </x:c>
    </x:row>
    <x:row r="170" spans="1:8">
      <x:c r="C170" s="5" t="s">
        <x:v>10</x:v>
      </x:c>
      <x:c r="D170" s="6" t="s">
        <x:v>6</x:v>
      </x:c>
      <x:c r="E170" s="5" t="s">
        <x:v>11</x:v>
      </x:c>
    </x:row>
    <x:row r="171" spans="1:8">
      <x:c r="C171" s="5" t="s">
        <x:v>12</x:v>
      </x:c>
      <x:c r="D171" s="6" t="s">
        <x:v>66</x:v>
      </x:c>
      <x:c r="E171" s="5" t="s">
        <x:v>173</x:v>
      </x:c>
    </x:row>
    <x:row r="172" spans="1:8">
      <x:c r="C172" s="5" t="s">
        <x:v>15</x:v>
      </x:c>
      <x:c r="D172" s="6" t="s">
        <x:v>6</x:v>
      </x:c>
      <x:c r="E172" s="5" t="s">
        <x:v>16</x:v>
      </x:c>
    </x:row>
    <x:row r="173" spans="1:8">
      <x:c r="C173" s="5" t="s">
        <x:v>17</x:v>
      </x:c>
      <x:c r="D173" s="6" t="s">
        <x:v>6</x:v>
      </x:c>
      <x:c r="E173" s="5" t="s">
        <x:v>18</x:v>
      </x:c>
    </x:row>
    <x:row r="175" spans="1:8">
      <x:c r="A175" s="1" t="s">
        <x:v>174</x:v>
      </x:c>
      <x:c r="B175" s="1" t="n">
        <x:v>1</x:v>
      </x:c>
      <x:c r="C175" s="1" t="s">
        <x:v>20</x:v>
      </x:c>
      <x:c r="D175" s="7" t="s">
        <x:v>21</x:v>
      </x:c>
      <x:c r="E175" s="8" t="s">
        <x:v>22</x:v>
      </x:c>
      <x:c r="F175" s="9" t="n">
        <x:v>14.11</x:v>
      </x:c>
      <x:c r="G175" s="10" t="n">
        <x:v>45</x:v>
      </x:c>
      <x:c r="H175" s="11">
        <x:f>ROUND(ROUND(F175,2)*ROUND(G175,3),2)</x:f>
      </x:c>
    </x:row>
    <x:row r="176" spans="1:8">
      <x:c r="A176" s="1" t="s">
        <x:v>174</x:v>
      </x:c>
      <x:c r="B176" s="1" t="n">
        <x:v>2</x:v>
      </x:c>
      <x:c r="C176" s="1" t="s">
        <x:v>33</x:v>
      </x:c>
      <x:c r="D176" s="7" t="s">
        <x:v>31</x:v>
      </x:c>
      <x:c r="E176" s="8" t="s">
        <x:v>34</x:v>
      </x:c>
      <x:c r="F176" s="9" t="n">
        <x:v>7.99</x:v>
      </x:c>
      <x:c r="G176" s="10" t="n">
        <x:v>51</x:v>
      </x:c>
      <x:c r="H176" s="11">
        <x:f>ROUND(ROUND(F176,2)*ROUND(G176,3),2)</x:f>
      </x:c>
    </x:row>
    <x:row r="177" spans="1:8">
      <x:c r="A177" s="1" t="s">
        <x:v>174</x:v>
      </x:c>
      <x:c r="B177" s="1" t="n">
        <x:v>3</x:v>
      </x:c>
      <x:c r="C177" s="1" t="s">
        <x:v>30</x:v>
      </x:c>
      <x:c r="D177" s="7" t="s">
        <x:v>31</x:v>
      </x:c>
      <x:c r="E177" s="8" t="s">
        <x:v>32</x:v>
      </x:c>
      <x:c r="F177" s="9" t="n">
        <x:v>700</x:v>
      </x:c>
      <x:c r="G177" s="10" t="n">
        <x:v>2</x:v>
      </x:c>
      <x:c r="H177" s="11">
        <x:f>ROUND(ROUND(F177,2)*ROUND(G177,3),2)</x:f>
      </x:c>
    </x:row>
    <x:row r="178" spans="1:8">
      <x:c r="A178" s="1" t="s">
        <x:v>174</x:v>
      </x:c>
      <x:c r="B178" s="1" t="n">
        <x:v>4</x:v>
      </x:c>
      <x:c r="C178" s="1" t="s">
        <x:v>35</x:v>
      </x:c>
      <x:c r="D178" s="7" t="s">
        <x:v>28</x:v>
      </x:c>
      <x:c r="E178" s="8" t="s">
        <x:v>36</x:v>
      </x:c>
      <x:c r="F178" s="9" t="n">
        <x:v>4.89</x:v>
      </x:c>
      <x:c r="G178" s="10" t="n">
        <x:v>315</x:v>
      </x:c>
      <x:c r="H178" s="11">
        <x:f>ROUND(ROUND(F178,2)*ROUND(G178,3),2)</x:f>
      </x:c>
    </x:row>
    <x:row r="179" spans="1:8">
      <x:c r="A179" s="1" t="s">
        <x:v>174</x:v>
      </x:c>
      <x:c r="B179" s="1" t="n">
        <x:v>5</x:v>
      </x:c>
      <x:c r="C179" s="1" t="s">
        <x:v>175</x:v>
      </x:c>
      <x:c r="D179" s="7" t="s">
        <x:v>21</x:v>
      </x:c>
      <x:c r="E179" s="8" t="s">
        <x:v>176</x:v>
      </x:c>
      <x:c r="F179" s="9" t="n">
        <x:v>2.81</x:v>
      </x:c>
      <x:c r="G179" s="10" t="n">
        <x:v>415</x:v>
      </x:c>
      <x:c r="H179" s="11">
        <x:f>ROUND(ROUND(F179,2)*ROUND(G179,3),2)</x:f>
      </x:c>
    </x:row>
    <x:row r="180" spans="1:8">
      <x:c r="A180" s="1" t="s">
        <x:v>174</x:v>
      </x:c>
      <x:c r="B180" s="1" t="n">
        <x:v>6</x:v>
      </x:c>
      <x:c r="C180" s="1" t="s">
        <x:v>41</x:v>
      </x:c>
      <x:c r="D180" s="7" t="s">
        <x:v>21</x:v>
      </x:c>
      <x:c r="E180" s="8" t="s">
        <x:v>42</x:v>
      </x:c>
      <x:c r="F180" s="9" t="n">
        <x:v>1.61</x:v>
      </x:c>
      <x:c r="G180" s="10" t="n">
        <x:v>1190</x:v>
      </x:c>
      <x:c r="H180" s="11">
        <x:f>ROUND(ROUND(F180,2)*ROUND(G180,3),2)</x:f>
      </x:c>
    </x:row>
    <x:row r="181" spans="1:8">
      <x:c r="A181" s="1" t="s">
        <x:v>174</x:v>
      </x:c>
      <x:c r="B181" s="1" t="n">
        <x:v>7</x:v>
      </x:c>
      <x:c r="C181" s="1" t="s">
        <x:v>177</x:v>
      </x:c>
      <x:c r="D181" s="7" t="s">
        <x:v>31</x:v>
      </x:c>
      <x:c r="E181" s="8" t="s">
        <x:v>178</x:v>
      </x:c>
      <x:c r="F181" s="9" t="n">
        <x:v>50</x:v>
      </x:c>
      <x:c r="G181" s="10" t="n">
        <x:v>1</x:v>
      </x:c>
      <x:c r="H181" s="11">
        <x:f>ROUND(ROUND(F181,2)*ROUND(G181,3),2)</x:f>
      </x:c>
    </x:row>
    <x:row r="182" spans="1:8">
      <x:c r="A182" s="1" t="s">
        <x:v>174</x:v>
      </x:c>
      <x:c r="B182" s="1" t="n">
        <x:v>8</x:v>
      </x:c>
      <x:c r="C182" s="1" t="s">
        <x:v>39</x:v>
      </x:c>
      <x:c r="D182" s="7" t="s">
        <x:v>31</x:v>
      </x:c>
      <x:c r="E182" s="8" t="s">
        <x:v>40</x:v>
      </x:c>
      <x:c r="F182" s="9" t="n">
        <x:v>10.22</x:v>
      </x:c>
      <x:c r="G182" s="10" t="n">
        <x:v>21</x:v>
      </x:c>
      <x:c r="H182" s="11">
        <x:f>ROUND(ROUND(F182,2)*ROUND(G182,3),2)</x:f>
      </x:c>
    </x:row>
    <x:row r="183" spans="1:8">
      <x:c r="A183" s="1" t="s">
        <x:v>174</x:v>
      </x:c>
      <x:c r="B183" s="1" t="n">
        <x:v>9</x:v>
      </x:c>
      <x:c r="C183" s="1" t="s">
        <x:v>25</x:v>
      </x:c>
      <x:c r="D183" s="7" t="s">
        <x:v>21</x:v>
      </x:c>
      <x:c r="E183" s="8" t="s">
        <x:v>26</x:v>
      </x:c>
      <x:c r="F183" s="9" t="n">
        <x:v>7.7</x:v>
      </x:c>
      <x:c r="G183" s="10" t="n">
        <x:v>220</x:v>
      </x:c>
      <x:c r="H183" s="11">
        <x:f>ROUND(ROUND(F183,2)*ROUND(G183,3),2)</x:f>
      </x:c>
    </x:row>
    <x:row r="184" spans="1:8">
      <x:c r="A184" s="1" t="s">
        <x:v>174</x:v>
      </x:c>
      <x:c r="B184" s="1" t="n">
        <x:v>10</x:v>
      </x:c>
      <x:c r="C184" s="1" t="s">
        <x:v>43</x:v>
      </x:c>
      <x:c r="D184" s="7" t="s">
        <x:v>31</x:v>
      </x:c>
      <x:c r="E184" s="8" t="s">
        <x:v>44</x:v>
      </x:c>
      <x:c r="F184" s="9" t="n">
        <x:v>180.83</x:v>
      </x:c>
      <x:c r="G184" s="10" t="n">
        <x:v>8</x:v>
      </x:c>
      <x:c r="H184" s="11">
        <x:f>ROUND(ROUND(F184,2)*ROUND(G184,3),2)</x:f>
      </x:c>
    </x:row>
    <x:row r="185" spans="1:8">
      <x:c r="A185" s="1" t="s">
        <x:v>174</x:v>
      </x:c>
      <x:c r="B185" s="1" t="n">
        <x:v>11</x:v>
      </x:c>
      <x:c r="C185" s="1" t="s">
        <x:v>47</x:v>
      </x:c>
      <x:c r="D185" s="7" t="s">
        <x:v>28</x:v>
      </x:c>
      <x:c r="E185" s="8" t="s">
        <x:v>48</x:v>
      </x:c>
      <x:c r="F185" s="9" t="n">
        <x:v>5.25</x:v>
      </x:c>
      <x:c r="G185" s="10" t="n">
        <x:v>460</x:v>
      </x:c>
      <x:c r="H185" s="11">
        <x:f>ROUND(ROUND(F185,2)*ROUND(G185,3),2)</x:f>
      </x:c>
    </x:row>
    <x:row r="186" spans="1:8">
      <x:c r="A186" s="1" t="s">
        <x:v>174</x:v>
      </x:c>
      <x:c r="B186" s="1" t="n">
        <x:v>12</x:v>
      </x:c>
      <x:c r="C186" s="1" t="s">
        <x:v>49</x:v>
      </x:c>
      <x:c r="D186" s="7" t="s">
        <x:v>31</x:v>
      </x:c>
      <x:c r="E186" s="8" t="s">
        <x:v>50</x:v>
      </x:c>
      <x:c r="F186" s="9" t="n">
        <x:v>104.38</x:v>
      </x:c>
      <x:c r="G186" s="10" t="n">
        <x:v>1</x:v>
      </x:c>
      <x:c r="H186" s="11">
        <x:f>ROUND(ROUND(F186,2)*ROUND(G186,3),2)</x:f>
      </x:c>
    </x:row>
    <x:row r="187" spans="1:8">
      <x:c r="A187" s="1" t="s">
        <x:v>174</x:v>
      </x:c>
      <x:c r="B187" s="1" t="n">
        <x:v>13</x:v>
      </x:c>
      <x:c r="C187" s="1" t="s">
        <x:v>45</x:v>
      </x:c>
      <x:c r="D187" s="7" t="s">
        <x:v>31</x:v>
      </x:c>
      <x:c r="E187" s="8" t="s">
        <x:v>46</x:v>
      </x:c>
      <x:c r="F187" s="9" t="n">
        <x:v>10.28</x:v>
      </x:c>
      <x:c r="G187" s="10" t="n">
        <x:v>4</x:v>
      </x:c>
      <x:c r="H187" s="11">
        <x:f>ROUND(ROUND(F187,2)*ROUND(G187,3),2)</x:f>
      </x:c>
    </x:row>
    <x:row r="188" spans="1:8">
      <x:c r="A188" s="1" t="s">
        <x:v>174</x:v>
      </x:c>
      <x:c r="B188" s="1" t="n">
        <x:v>14</x:v>
      </x:c>
      <x:c r="C188" s="1" t="s">
        <x:v>37</x:v>
      </x:c>
      <x:c r="D188" s="7" t="s">
        <x:v>21</x:v>
      </x:c>
      <x:c r="E188" s="8" t="s">
        <x:v>38</x:v>
      </x:c>
      <x:c r="F188" s="9" t="n">
        <x:v>26.98</x:v>
      </x:c>
      <x:c r="G188" s="10" t="n">
        <x:v>55</x:v>
      </x:c>
      <x:c r="H188" s="11">
        <x:f>ROUND(ROUND(F188,2)*ROUND(G188,3),2)</x:f>
      </x:c>
    </x:row>
    <x:row r="189" spans="1:8">
      <x:c r="A189" s="1" t="s">
        <x:v>174</x:v>
      </x:c>
      <x:c r="B189" s="1" t="n">
        <x:v>15</x:v>
      </x:c>
      <x:c r="C189" s="1" t="s">
        <x:v>23</x:v>
      </x:c>
      <x:c r="D189" s="7" t="s">
        <x:v>21</x:v>
      </x:c>
      <x:c r="E189" s="8" t="s">
        <x:v>24</x:v>
      </x:c>
      <x:c r="F189" s="9" t="n">
        <x:v>5.12</x:v>
      </x:c>
      <x:c r="G189" s="10" t="n">
        <x:v>427</x:v>
      </x:c>
      <x:c r="H189" s="11">
        <x:f>ROUND(ROUND(F189,2)*ROUND(G189,3),2)</x:f>
      </x:c>
    </x:row>
    <x:row r="190" spans="1:8">
      <x:c r="E190" s="5" t="s">
        <x:v>55</x:v>
      </x:c>
      <x:c r="F190" s="5" t="s"/>
      <x:c r="G190" s="5" t="s"/>
      <x:c r="H190" s="12">
        <x:f>SUM(H175:H189)</x:f>
      </x:c>
    </x:row>
    <x:row r="192" spans="1:8">
      <x:c r="C192" s="5" t="s">
        <x:v>5</x:v>
      </x:c>
      <x:c r="D192" s="6" t="s">
        <x:v>6</x:v>
      </x:c>
      <x:c r="E192" s="5" t="s">
        <x:v>7</x:v>
      </x:c>
    </x:row>
    <x:row r="193" spans="1:8">
      <x:c r="C193" s="5" t="s">
        <x:v>8</x:v>
      </x:c>
      <x:c r="D193" s="6" t="s">
        <x:v>6</x:v>
      </x:c>
      <x:c r="E193" s="5" t="s">
        <x:v>9</x:v>
      </x:c>
    </x:row>
    <x:row r="194" spans="1:8">
      <x:c r="C194" s="5" t="s">
        <x:v>10</x:v>
      </x:c>
      <x:c r="D194" s="6" t="s">
        <x:v>6</x:v>
      </x:c>
      <x:c r="E194" s="5" t="s">
        <x:v>11</x:v>
      </x:c>
    </x:row>
    <x:row r="195" spans="1:8">
      <x:c r="C195" s="5" t="s">
        <x:v>12</x:v>
      </x:c>
      <x:c r="D195" s="6" t="s">
        <x:v>66</x:v>
      </x:c>
      <x:c r="E195" s="5" t="s">
        <x:v>173</x:v>
      </x:c>
    </x:row>
    <x:row r="196" spans="1:8">
      <x:c r="C196" s="5" t="s">
        <x:v>15</x:v>
      </x:c>
      <x:c r="D196" s="6" t="s">
        <x:v>13</x:v>
      </x:c>
      <x:c r="E196" s="5" t="s">
        <x:v>179</x:v>
      </x:c>
    </x:row>
    <x:row r="197" spans="1:8">
      <x:c r="C197" s="5" t="s">
        <x:v>17</x:v>
      </x:c>
      <x:c r="D197" s="6" t="s">
        <x:v>6</x:v>
      </x:c>
      <x:c r="E197" s="5" t="s">
        <x:v>57</x:v>
      </x:c>
    </x:row>
    <x:row r="199" spans="1:8">
      <x:c r="A199" s="1" t="s">
        <x:v>180</x:v>
      </x:c>
      <x:c r="B199" s="1" t="n">
        <x:v>1</x:v>
      </x:c>
      <x:c r="C199" s="1" t="s">
        <x:v>59</x:v>
      </x:c>
      <x:c r="D199" s="7" t="s">
        <x:v>60</x:v>
      </x:c>
      <x:c r="E199" s="8" t="s">
        <x:v>61</x:v>
      </x:c>
      <x:c r="F199" s="9" t="n">
        <x:v>5.06</x:v>
      </x:c>
      <x:c r="G199" s="10" t="n">
        <x:v>12.5</x:v>
      </x:c>
      <x:c r="H199" s="11">
        <x:f>ROUND(ROUND(F199,2)*ROUND(G199,3),2)</x:f>
      </x:c>
    </x:row>
    <x:row r="200" spans="1:8">
      <x:c r="E200" s="5" t="s">
        <x:v>55</x:v>
      </x:c>
      <x:c r="F200" s="5" t="s"/>
      <x:c r="G200" s="5" t="s"/>
      <x:c r="H200" s="12">
        <x:f>SUM(H199:H199)</x:f>
      </x:c>
    </x:row>
    <x:row r="202" spans="1:8">
      <x:c r="C202" s="5" t="s">
        <x:v>5</x:v>
      </x:c>
      <x:c r="D202" s="6" t="s">
        <x:v>6</x:v>
      </x:c>
      <x:c r="E202" s="5" t="s">
        <x:v>7</x:v>
      </x:c>
    </x:row>
    <x:row r="203" spans="1:8">
      <x:c r="C203" s="5" t="s">
        <x:v>8</x:v>
      </x:c>
      <x:c r="D203" s="6" t="s">
        <x:v>6</x:v>
      </x:c>
      <x:c r="E203" s="5" t="s">
        <x:v>9</x:v>
      </x:c>
    </x:row>
    <x:row r="204" spans="1:8">
      <x:c r="C204" s="5" t="s">
        <x:v>10</x:v>
      </x:c>
      <x:c r="D204" s="6" t="s">
        <x:v>6</x:v>
      </x:c>
      <x:c r="E204" s="5" t="s">
        <x:v>11</x:v>
      </x:c>
    </x:row>
    <x:row r="205" spans="1:8">
      <x:c r="C205" s="5" t="s">
        <x:v>12</x:v>
      </x:c>
      <x:c r="D205" s="6" t="s">
        <x:v>66</x:v>
      </x:c>
      <x:c r="E205" s="5" t="s">
        <x:v>173</x:v>
      </x:c>
    </x:row>
    <x:row r="206" spans="1:8">
      <x:c r="C206" s="5" t="s">
        <x:v>15</x:v>
      </x:c>
      <x:c r="D206" s="6" t="s">
        <x:v>13</x:v>
      </x:c>
      <x:c r="E206" s="5" t="s">
        <x:v>179</x:v>
      </x:c>
    </x:row>
    <x:row r="207" spans="1:8">
      <x:c r="C207" s="5" t="s">
        <x:v>17</x:v>
      </x:c>
      <x:c r="D207" s="6" t="s">
        <x:v>13</x:v>
      </x:c>
      <x:c r="E207" s="5" t="s">
        <x:v>62</x:v>
      </x:c>
    </x:row>
    <x:row r="209" spans="1:8">
      <x:c r="A209" s="1" t="s">
        <x:v>181</x:v>
      </x:c>
      <x:c r="B209" s="1" t="n">
        <x:v>1</x:v>
      </x:c>
      <x:c r="C209" s="1" t="s">
        <x:v>64</x:v>
      </x:c>
      <x:c r="D209" s="7" t="s">
        <x:v>60</x:v>
      </x:c>
      <x:c r="E209" s="8" t="s">
        <x:v>65</x:v>
      </x:c>
      <x:c r="F209" s="9" t="n">
        <x:v>16.17</x:v>
      </x:c>
      <x:c r="G209" s="10" t="n">
        <x:v>81</x:v>
      </x:c>
      <x:c r="H209" s="11">
        <x:f>ROUND(ROUND(F209,2)*ROUND(G209,3),2)</x:f>
      </x:c>
    </x:row>
    <x:row r="210" spans="1:8">
      <x:c r="E210" s="5" t="s">
        <x:v>55</x:v>
      </x:c>
      <x:c r="F210" s="5" t="s"/>
      <x:c r="G210" s="5" t="s"/>
      <x:c r="H210" s="12">
        <x:f>SUM(H209:H209)</x:f>
      </x:c>
    </x:row>
    <x:row r="212" spans="1:8">
      <x:c r="C212" s="5" t="s">
        <x:v>5</x:v>
      </x:c>
      <x:c r="D212" s="6" t="s">
        <x:v>6</x:v>
      </x:c>
      <x:c r="E212" s="5" t="s">
        <x:v>7</x:v>
      </x:c>
    </x:row>
    <x:row r="213" spans="1:8">
      <x:c r="C213" s="5" t="s">
        <x:v>8</x:v>
      </x:c>
      <x:c r="D213" s="6" t="s">
        <x:v>6</x:v>
      </x:c>
      <x:c r="E213" s="5" t="s">
        <x:v>9</x:v>
      </x:c>
    </x:row>
    <x:row r="214" spans="1:8">
      <x:c r="C214" s="5" t="s">
        <x:v>10</x:v>
      </x:c>
      <x:c r="D214" s="6" t="s">
        <x:v>6</x:v>
      </x:c>
      <x:c r="E214" s="5" t="s">
        <x:v>11</x:v>
      </x:c>
    </x:row>
    <x:row r="215" spans="1:8">
      <x:c r="C215" s="5" t="s">
        <x:v>12</x:v>
      </x:c>
      <x:c r="D215" s="6" t="s">
        <x:v>66</x:v>
      </x:c>
      <x:c r="E215" s="5" t="s">
        <x:v>173</x:v>
      </x:c>
    </x:row>
    <x:row r="216" spans="1:8">
      <x:c r="C216" s="5" t="s">
        <x:v>15</x:v>
      </x:c>
      <x:c r="D216" s="6" t="s">
        <x:v>66</x:v>
      </x:c>
      <x:c r="E216" s="5" t="s">
        <x:v>182</x:v>
      </x:c>
    </x:row>
    <x:row r="217" spans="1:8">
      <x:c r="C217" s="5" t="s">
        <x:v>17</x:v>
      </x:c>
      <x:c r="D217" s="6" t="s">
        <x:v>6</x:v>
      </x:c>
      <x:c r="E217" s="5" t="s">
        <x:v>183</x:v>
      </x:c>
    </x:row>
    <x:row r="219" spans="1:8">
      <x:c r="A219" s="1" t="s">
        <x:v>184</x:v>
      </x:c>
      <x:c r="B219" s="1" t="n">
        <x:v>1</x:v>
      </x:c>
      <x:c r="C219" s="1" t="s">
        <x:v>185</x:v>
      </x:c>
      <x:c r="D219" s="7" t="s">
        <x:v>60</x:v>
      </x:c>
      <x:c r="E219" s="8" t="s">
        <x:v>186</x:v>
      </x:c>
      <x:c r="F219" s="9" t="n">
        <x:v>48.27</x:v>
      </x:c>
      <x:c r="G219" s="10" t="n">
        <x:v>21.15</x:v>
      </x:c>
      <x:c r="H219" s="11">
        <x:f>ROUND(ROUND(F219,2)*ROUND(G219,3),2)</x:f>
      </x:c>
    </x:row>
    <x:row r="220" spans="1:8">
      <x:c r="A220" s="1" t="s">
        <x:v>184</x:v>
      </x:c>
      <x:c r="B220" s="1" t="n">
        <x:v>2</x:v>
      </x:c>
      <x:c r="C220" s="1" t="s">
        <x:v>69</x:v>
      </x:c>
      <x:c r="D220" s="7" t="s">
        <x:v>60</x:v>
      </x:c>
      <x:c r="E220" s="8" t="s">
        <x:v>70</x:v>
      </x:c>
      <x:c r="F220" s="9" t="n">
        <x:v>175.32</x:v>
      </x:c>
      <x:c r="G220" s="10" t="n">
        <x:v>21.15</x:v>
      </x:c>
      <x:c r="H220" s="11">
        <x:f>ROUND(ROUND(F220,2)*ROUND(G220,3),2)</x:f>
      </x:c>
    </x:row>
    <x:row r="221" spans="1:8">
      <x:c r="A221" s="1" t="s">
        <x:v>184</x:v>
      </x:c>
      <x:c r="B221" s="1" t="n">
        <x:v>3</x:v>
      </x:c>
      <x:c r="C221" s="1" t="s">
        <x:v>187</x:v>
      </x:c>
      <x:c r="D221" s="7" t="s">
        <x:v>188</x:v>
      </x:c>
      <x:c r="E221" s="8" t="s">
        <x:v>189</x:v>
      </x:c>
      <x:c r="F221" s="9" t="n">
        <x:v>109.06</x:v>
      </x:c>
      <x:c r="G221" s="10" t="n">
        <x:v>120.24</x:v>
      </x:c>
      <x:c r="H221" s="11">
        <x:f>ROUND(ROUND(F221,2)*ROUND(G221,3),2)</x:f>
      </x:c>
    </x:row>
    <x:row r="222" spans="1:8">
      <x:c r="A222" s="1" t="s">
        <x:v>184</x:v>
      </x:c>
      <x:c r="B222" s="1" t="n">
        <x:v>4</x:v>
      </x:c>
      <x:c r="C222" s="1" t="s">
        <x:v>190</x:v>
      </x:c>
      <x:c r="D222" s="7" t="s">
        <x:v>21</x:v>
      </x:c>
      <x:c r="E222" s="8" t="s">
        <x:v>191</x:v>
      </x:c>
      <x:c r="F222" s="9" t="n">
        <x:v>0.59</x:v>
      </x:c>
      <x:c r="G222" s="10" t="n">
        <x:v>835</x:v>
      </x:c>
      <x:c r="H222" s="11">
        <x:f>ROUND(ROUND(F222,2)*ROUND(G222,3),2)</x:f>
      </x:c>
    </x:row>
    <x:row r="223" spans="1:8">
      <x:c r="A223" s="1" t="s">
        <x:v>184</x:v>
      </x:c>
      <x:c r="B223" s="1" t="n">
        <x:v>5</x:v>
      </x:c>
      <x:c r="C223" s="1" t="s">
        <x:v>192</x:v>
      </x:c>
      <x:c r="D223" s="7" t="s">
        <x:v>188</x:v>
      </x:c>
      <x:c r="E223" s="8" t="s">
        <x:v>193</x:v>
      </x:c>
      <x:c r="F223" s="9" t="n">
        <x:v>103.98</x:v>
      </x:c>
      <x:c r="G223" s="10" t="n">
        <x:v>120.24</x:v>
      </x:c>
      <x:c r="H223" s="11">
        <x:f>ROUND(ROUND(F223,2)*ROUND(G223,3),2)</x:f>
      </x:c>
    </x:row>
    <x:row r="224" spans="1:8">
      <x:c r="A224" s="1" t="s">
        <x:v>184</x:v>
      </x:c>
      <x:c r="B224" s="1" t="n">
        <x:v>6</x:v>
      </x:c>
      <x:c r="C224" s="1" t="s">
        <x:v>194</x:v>
      </x:c>
      <x:c r="D224" s="7" t="s">
        <x:v>21</x:v>
      </x:c>
      <x:c r="E224" s="8" t="s">
        <x:v>195</x:v>
      </x:c>
      <x:c r="F224" s="9" t="n">
        <x:v>1.36</x:v>
      </x:c>
      <x:c r="G224" s="10" t="n">
        <x:v>835</x:v>
      </x:c>
      <x:c r="H224" s="11">
        <x:f>ROUND(ROUND(F224,2)*ROUND(G224,3),2)</x:f>
      </x:c>
    </x:row>
    <x:row r="225" spans="1:8">
      <x:c r="A225" s="1" t="s">
        <x:v>184</x:v>
      </x:c>
      <x:c r="B225" s="1" t="n">
        <x:v>7</x:v>
      </x:c>
      <x:c r="C225" s="1" t="s">
        <x:v>71</x:v>
      </x:c>
      <x:c r="D225" s="7" t="s">
        <x:v>21</x:v>
      </x:c>
      <x:c r="E225" s="8" t="s">
        <x:v>72</x:v>
      </x:c>
      <x:c r="F225" s="9" t="n">
        <x:v>49.59</x:v>
      </x:c>
      <x:c r="G225" s="10" t="n">
        <x:v>115</x:v>
      </x:c>
      <x:c r="H225" s="11">
        <x:f>ROUND(ROUND(F225,2)*ROUND(G225,3),2)</x:f>
      </x:c>
    </x:row>
    <x:row r="226" spans="1:8">
      <x:c r="A226" s="1" t="s">
        <x:v>184</x:v>
      </x:c>
      <x:c r="B226" s="1" t="n">
        <x:v>8</x:v>
      </x:c>
      <x:c r="C226" s="1" t="s">
        <x:v>196</x:v>
      </x:c>
      <x:c r="D226" s="7" t="s">
        <x:v>21</x:v>
      </x:c>
      <x:c r="E226" s="8" t="s">
        <x:v>197</x:v>
      </x:c>
      <x:c r="F226" s="9" t="n">
        <x:v>64.09</x:v>
      </x:c>
      <x:c r="G226" s="10" t="n">
        <x:v>64</x:v>
      </x:c>
      <x:c r="H226" s="11">
        <x:f>ROUND(ROUND(F226,2)*ROUND(G226,3),2)</x:f>
      </x:c>
    </x:row>
    <x:row r="227" spans="1:8">
      <x:c r="A227" s="1" t="s">
        <x:v>184</x:v>
      </x:c>
      <x:c r="B227" s="1" t="n">
        <x:v>9</x:v>
      </x:c>
      <x:c r="C227" s="1" t="s">
        <x:v>73</x:v>
      </x:c>
      <x:c r="D227" s="7" t="s">
        <x:v>60</x:v>
      </x:c>
      <x:c r="E227" s="8" t="s">
        <x:v>74</x:v>
      </x:c>
      <x:c r="F227" s="9" t="n">
        <x:v>139.05</x:v>
      </x:c>
      <x:c r="G227" s="10" t="n">
        <x:v>6.4</x:v>
      </x:c>
      <x:c r="H227" s="11">
        <x:f>ROUND(ROUND(F227,2)*ROUND(G227,3),2)</x:f>
      </x:c>
    </x:row>
    <x:row r="228" spans="1:8">
      <x:c r="A228" s="1" t="s">
        <x:v>184</x:v>
      </x:c>
      <x:c r="B228" s="1" t="n">
        <x:v>10</x:v>
      </x:c>
      <x:c r="C228" s="1" t="s">
        <x:v>77</x:v>
      </x:c>
      <x:c r="D228" s="7" t="s">
        <x:v>21</x:v>
      </x:c>
      <x:c r="E228" s="8" t="s">
        <x:v>78</x:v>
      </x:c>
      <x:c r="F228" s="9" t="n">
        <x:v>39.87</x:v>
      </x:c>
      <x:c r="G228" s="10" t="n">
        <x:v>48</x:v>
      </x:c>
      <x:c r="H228" s="11">
        <x:f>ROUND(ROUND(F228,2)*ROUND(G228,3),2)</x:f>
      </x:c>
    </x:row>
    <x:row r="229" spans="1:8">
      <x:c r="A229" s="1" t="s">
        <x:v>184</x:v>
      </x:c>
      <x:c r="B229" s="1" t="n">
        <x:v>11</x:v>
      </x:c>
      <x:c r="C229" s="1" t="s">
        <x:v>75</x:v>
      </x:c>
      <x:c r="D229" s="7" t="s">
        <x:v>21</x:v>
      </x:c>
      <x:c r="E229" s="8" t="s">
        <x:v>76</x:v>
      </x:c>
      <x:c r="F229" s="9" t="n">
        <x:v>39.87</x:v>
      </x:c>
      <x:c r="G229" s="10" t="n">
        <x:v>64</x:v>
      </x:c>
      <x:c r="H229" s="11">
        <x:f>ROUND(ROUND(F229,2)*ROUND(G229,3),2)</x:f>
      </x:c>
    </x:row>
    <x:row r="230" spans="1:8">
      <x:c r="A230" s="1" t="s">
        <x:v>184</x:v>
      </x:c>
      <x:c r="B230" s="1" t="n">
        <x:v>12</x:v>
      </x:c>
      <x:c r="C230" s="1" t="s">
        <x:v>81</x:v>
      </x:c>
      <x:c r="D230" s="7" t="s">
        <x:v>21</x:v>
      </x:c>
      <x:c r="E230" s="8" t="s">
        <x:v>82</x:v>
      </x:c>
      <x:c r="F230" s="9" t="n">
        <x:v>55.28</x:v>
      </x:c>
      <x:c r="G230" s="10" t="n">
        <x:v>10</x:v>
      </x:c>
      <x:c r="H230" s="11">
        <x:f>ROUND(ROUND(F230,2)*ROUND(G230,3),2)</x:f>
      </x:c>
    </x:row>
    <x:row r="231" spans="1:8">
      <x:c r="E231" s="5" t="s">
        <x:v>55</x:v>
      </x:c>
      <x:c r="F231" s="5" t="s"/>
      <x:c r="G231" s="5" t="s"/>
      <x:c r="H231" s="12">
        <x:f>SUM(H219:H230)</x:f>
      </x:c>
    </x:row>
    <x:row r="233" spans="1:8">
      <x:c r="C233" s="5" t="s">
        <x:v>5</x:v>
      </x:c>
      <x:c r="D233" s="6" t="s">
        <x:v>6</x:v>
      </x:c>
      <x:c r="E233" s="5" t="s">
        <x:v>7</x:v>
      </x:c>
    </x:row>
    <x:row r="234" spans="1:8">
      <x:c r="C234" s="5" t="s">
        <x:v>8</x:v>
      </x:c>
      <x:c r="D234" s="6" t="s">
        <x:v>6</x:v>
      </x:c>
      <x:c r="E234" s="5" t="s">
        <x:v>9</x:v>
      </x:c>
    </x:row>
    <x:row r="235" spans="1:8">
      <x:c r="C235" s="5" t="s">
        <x:v>10</x:v>
      </x:c>
      <x:c r="D235" s="6" t="s">
        <x:v>6</x:v>
      </x:c>
      <x:c r="E235" s="5" t="s">
        <x:v>11</x:v>
      </x:c>
    </x:row>
    <x:row r="236" spans="1:8">
      <x:c r="C236" s="5" t="s">
        <x:v>12</x:v>
      </x:c>
      <x:c r="D236" s="6" t="s">
        <x:v>66</x:v>
      </x:c>
      <x:c r="E236" s="5" t="s">
        <x:v>173</x:v>
      </x:c>
    </x:row>
    <x:row r="237" spans="1:8">
      <x:c r="C237" s="5" t="s">
        <x:v>15</x:v>
      </x:c>
      <x:c r="D237" s="6" t="s">
        <x:v>66</x:v>
      </x:c>
      <x:c r="E237" s="5" t="s">
        <x:v>182</x:v>
      </x:c>
    </x:row>
    <x:row r="238" spans="1:8">
      <x:c r="C238" s="5" t="s">
        <x:v>17</x:v>
      </x:c>
      <x:c r="D238" s="6" t="s">
        <x:v>13</x:v>
      </x:c>
      <x:c r="E238" s="5" t="s">
        <x:v>83</x:v>
      </x:c>
    </x:row>
    <x:row r="240" spans="1:8">
      <x:c r="A240" s="1" t="s">
        <x:v>198</x:v>
      </x:c>
      <x:c r="B240" s="1" t="n">
        <x:v>1</x:v>
      </x:c>
      <x:c r="C240" s="1" t="s">
        <x:v>85</x:v>
      </x:c>
      <x:c r="D240" s="7" t="s">
        <x:v>28</x:v>
      </x:c>
      <x:c r="E240" s="8" t="s">
        <x:v>86</x:v>
      </x:c>
      <x:c r="F240" s="9" t="n">
        <x:v>28.98</x:v>
      </x:c>
      <x:c r="G240" s="10" t="n">
        <x:v>120</x:v>
      </x:c>
      <x:c r="H240" s="11">
        <x:f>ROUND(ROUND(F240,2)*ROUND(G240,3),2)</x:f>
      </x:c>
    </x:row>
    <x:row r="241" spans="1:8">
      <x:c r="A241" s="1" t="s">
        <x:v>198</x:v>
      </x:c>
      <x:c r="B241" s="1" t="n">
        <x:v>2</x:v>
      </x:c>
      <x:c r="C241" s="1" t="s">
        <x:v>89</x:v>
      </x:c>
      <x:c r="D241" s="7" t="s">
        <x:v>28</x:v>
      </x:c>
      <x:c r="E241" s="8" t="s">
        <x:v>90</x:v>
      </x:c>
      <x:c r="F241" s="9" t="n">
        <x:v>35.01</x:v>
      </x:c>
      <x:c r="G241" s="10" t="n">
        <x:v>220</x:v>
      </x:c>
      <x:c r="H241" s="11">
        <x:f>ROUND(ROUND(F241,2)*ROUND(G241,3),2)</x:f>
      </x:c>
    </x:row>
    <x:row r="242" spans="1:8">
      <x:c r="A242" s="1" t="s">
        <x:v>198</x:v>
      </x:c>
      <x:c r="B242" s="1" t="n">
        <x:v>3</x:v>
      </x:c>
      <x:c r="C242" s="1" t="s">
        <x:v>91</x:v>
      </x:c>
      <x:c r="D242" s="7" t="s">
        <x:v>31</x:v>
      </x:c>
      <x:c r="E242" s="8" t="s">
        <x:v>92</x:v>
      </x:c>
      <x:c r="F242" s="9" t="n">
        <x:v>211.29</x:v>
      </x:c>
      <x:c r="G242" s="10" t="n">
        <x:v>32</x:v>
      </x:c>
      <x:c r="H242" s="11">
        <x:f>ROUND(ROUND(F242,2)*ROUND(G242,3),2)</x:f>
      </x:c>
    </x:row>
    <x:row r="243" spans="1:8">
      <x:c r="A243" s="1" t="s">
        <x:v>198</x:v>
      </x:c>
      <x:c r="B243" s="1" t="n">
        <x:v>4</x:v>
      </x:c>
      <x:c r="C243" s="1" t="s">
        <x:v>93</x:v>
      </x:c>
      <x:c r="D243" s="7" t="s">
        <x:v>28</x:v>
      </x:c>
      <x:c r="E243" s="8" t="s">
        <x:v>94</x:v>
      </x:c>
      <x:c r="F243" s="9" t="n">
        <x:v>159.63</x:v>
      </x:c>
      <x:c r="G243" s="10" t="n">
        <x:v>65</x:v>
      </x:c>
      <x:c r="H243" s="11">
        <x:f>ROUND(ROUND(F243,2)*ROUND(G243,3),2)</x:f>
      </x:c>
    </x:row>
    <x:row r="244" spans="1:8">
      <x:c r="A244" s="1" t="s">
        <x:v>198</x:v>
      </x:c>
      <x:c r="B244" s="1" t="n">
        <x:v>5</x:v>
      </x:c>
      <x:c r="C244" s="1" t="s">
        <x:v>199</x:v>
      </x:c>
      <x:c r="D244" s="7" t="s">
        <x:v>31</x:v>
      </x:c>
      <x:c r="E244" s="8" t="s">
        <x:v>200</x:v>
      </x:c>
      <x:c r="F244" s="9" t="n">
        <x:v>245.69</x:v>
      </x:c>
      <x:c r="G244" s="10" t="n">
        <x:v>1</x:v>
      </x:c>
      <x:c r="H244" s="11">
        <x:f>ROUND(ROUND(F244,2)*ROUND(G244,3),2)</x:f>
      </x:c>
    </x:row>
    <x:row r="245" spans="1:8">
      <x:c r="A245" s="1" t="s">
        <x:v>198</x:v>
      </x:c>
      <x:c r="B245" s="1" t="n">
        <x:v>6</x:v>
      </x:c>
      <x:c r="C245" s="1" t="s">
        <x:v>99</x:v>
      </x:c>
      <x:c r="D245" s="7" t="s">
        <x:v>28</x:v>
      </x:c>
      <x:c r="E245" s="8" t="s">
        <x:v>100</x:v>
      </x:c>
      <x:c r="F245" s="9" t="n">
        <x:v>28.43</x:v>
      </x:c>
      <x:c r="G245" s="10" t="n">
        <x:v>210</x:v>
      </x:c>
      <x:c r="H245" s="11">
        <x:f>ROUND(ROUND(F245,2)*ROUND(G245,3),2)</x:f>
      </x:c>
    </x:row>
    <x:row r="246" spans="1:8">
      <x:c r="A246" s="1" t="s">
        <x:v>198</x:v>
      </x:c>
      <x:c r="B246" s="1" t="n">
        <x:v>7</x:v>
      </x:c>
      <x:c r="C246" s="1" t="s">
        <x:v>201</x:v>
      </x:c>
      <x:c r="D246" s="7" t="s">
        <x:v>28</x:v>
      </x:c>
      <x:c r="E246" s="8" t="s">
        <x:v>202</x:v>
      </x:c>
      <x:c r="F246" s="9" t="n">
        <x:v>14.84</x:v>
      </x:c>
      <x:c r="G246" s="10" t="n">
        <x:v>100</x:v>
      </x:c>
      <x:c r="H246" s="11">
        <x:f>ROUND(ROUND(F246,2)*ROUND(G246,3),2)</x:f>
      </x:c>
    </x:row>
    <x:row r="247" spans="1:8">
      <x:c r="A247" s="1" t="s">
        <x:v>198</x:v>
      </x:c>
      <x:c r="B247" s="1" t="n">
        <x:v>8</x:v>
      </x:c>
      <x:c r="C247" s="1" t="s">
        <x:v>203</x:v>
      </x:c>
      <x:c r="D247" s="7" t="s">
        <x:v>21</x:v>
      </x:c>
      <x:c r="E247" s="8" t="s">
        <x:v>204</x:v>
      </x:c>
      <x:c r="F247" s="9" t="n">
        <x:v>73.94</x:v>
      </x:c>
      <x:c r="G247" s="10" t="n">
        <x:v>65</x:v>
      </x:c>
      <x:c r="H247" s="11">
        <x:f>ROUND(ROUND(F247,2)*ROUND(G247,3),2)</x:f>
      </x:c>
    </x:row>
    <x:row r="248" spans="1:8">
      <x:c r="E248" s="5" t="s">
        <x:v>55</x:v>
      </x:c>
      <x:c r="F248" s="5" t="s"/>
      <x:c r="G248" s="5" t="s"/>
      <x:c r="H248" s="12">
        <x:f>SUM(H240:H247)</x:f>
      </x:c>
    </x:row>
    <x:row r="250" spans="1:8">
      <x:c r="C250" s="5" t="s">
        <x:v>5</x:v>
      </x:c>
      <x:c r="D250" s="6" t="s">
        <x:v>6</x:v>
      </x:c>
      <x:c r="E250" s="5" t="s">
        <x:v>7</x:v>
      </x:c>
    </x:row>
    <x:row r="251" spans="1:8">
      <x:c r="C251" s="5" t="s">
        <x:v>8</x:v>
      </x:c>
      <x:c r="D251" s="6" t="s">
        <x:v>6</x:v>
      </x:c>
      <x:c r="E251" s="5" t="s">
        <x:v>9</x:v>
      </x:c>
    </x:row>
    <x:row r="252" spans="1:8">
      <x:c r="C252" s="5" t="s">
        <x:v>10</x:v>
      </x:c>
      <x:c r="D252" s="6" t="s">
        <x:v>6</x:v>
      </x:c>
      <x:c r="E252" s="5" t="s">
        <x:v>11</x:v>
      </x:c>
    </x:row>
    <x:row r="253" spans="1:8">
      <x:c r="C253" s="5" t="s">
        <x:v>12</x:v>
      </x:c>
      <x:c r="D253" s="6" t="s">
        <x:v>66</x:v>
      </x:c>
      <x:c r="E253" s="5" t="s">
        <x:v>173</x:v>
      </x:c>
    </x:row>
    <x:row r="254" spans="1:8">
      <x:c r="C254" s="5" t="s">
        <x:v>15</x:v>
      </x:c>
      <x:c r="D254" s="6" t="s">
        <x:v>205</x:v>
      </x:c>
      <x:c r="E254" s="5" t="s">
        <x:v>102</x:v>
      </x:c>
    </x:row>
    <x:row r="255" spans="1:8">
      <x:c r="C255" s="5" t="s">
        <x:v>17</x:v>
      </x:c>
      <x:c r="D255" s="6" t="s">
        <x:v>6</x:v>
      </x:c>
      <x:c r="E255" s="5" t="s">
        <x:v>102</x:v>
      </x:c>
    </x:row>
    <x:row r="257" spans="1:8">
      <x:c r="A257" s="1" t="s">
        <x:v>206</x:v>
      </x:c>
      <x:c r="B257" s="1" t="n">
        <x:v>1</x:v>
      </x:c>
      <x:c r="C257" s="1" t="s">
        <x:v>104</x:v>
      </x:c>
      <x:c r="D257" s="7" t="s">
        <x:v>31</x:v>
      </x:c>
      <x:c r="E257" s="8" t="s">
        <x:v>105</x:v>
      </x:c>
      <x:c r="F257" s="9" t="n">
        <x:v>173.03</x:v>
      </x:c>
      <x:c r="G257" s="10" t="n">
        <x:v>21</x:v>
      </x:c>
      <x:c r="H257" s="11">
        <x:f>ROUND(ROUND(F257,2)*ROUND(G257,3),2)</x:f>
      </x:c>
    </x:row>
    <x:row r="258" spans="1:8">
      <x:c r="A258" s="1" t="s">
        <x:v>206</x:v>
      </x:c>
      <x:c r="B258" s="1" t="n">
        <x:v>2</x:v>
      </x:c>
      <x:c r="C258" s="1" t="s">
        <x:v>106</x:v>
      </x:c>
      <x:c r="D258" s="7" t="s">
        <x:v>31</x:v>
      </x:c>
      <x:c r="E258" s="8" t="s">
        <x:v>107</x:v>
      </x:c>
      <x:c r="F258" s="9" t="n">
        <x:v>114.11</x:v>
      </x:c>
      <x:c r="G258" s="10" t="n">
        <x:v>21</x:v>
      </x:c>
      <x:c r="H258" s="11">
        <x:f>ROUND(ROUND(F258,2)*ROUND(G258,3),2)</x:f>
      </x:c>
    </x:row>
    <x:row r="259" spans="1:8">
      <x:c r="E259" s="5" t="s">
        <x:v>55</x:v>
      </x:c>
      <x:c r="F259" s="5" t="s"/>
      <x:c r="G259" s="5" t="s"/>
      <x:c r="H259" s="12">
        <x:f>SUM(H257:H258)</x:f>
      </x:c>
    </x:row>
    <x:row r="261" spans="1:8">
      <x:c r="C261" s="5" t="s">
        <x:v>5</x:v>
      </x:c>
      <x:c r="D261" s="6" t="s">
        <x:v>6</x:v>
      </x:c>
      <x:c r="E261" s="5" t="s">
        <x:v>7</x:v>
      </x:c>
    </x:row>
    <x:row r="262" spans="1:8">
      <x:c r="C262" s="5" t="s">
        <x:v>8</x:v>
      </x:c>
      <x:c r="D262" s="6" t="s">
        <x:v>6</x:v>
      </x:c>
      <x:c r="E262" s="5" t="s">
        <x:v>9</x:v>
      </x:c>
    </x:row>
    <x:row r="263" spans="1:8">
      <x:c r="C263" s="5" t="s">
        <x:v>10</x:v>
      </x:c>
      <x:c r="D263" s="6" t="s">
        <x:v>6</x:v>
      </x:c>
      <x:c r="E263" s="5" t="s">
        <x:v>11</x:v>
      </x:c>
    </x:row>
    <x:row r="264" spans="1:8">
      <x:c r="C264" s="5" t="s">
        <x:v>12</x:v>
      </x:c>
      <x:c r="D264" s="6" t="s">
        <x:v>66</x:v>
      </x:c>
      <x:c r="E264" s="5" t="s">
        <x:v>173</x:v>
      </x:c>
    </x:row>
    <x:row r="265" spans="1:8">
      <x:c r="C265" s="5" t="s">
        <x:v>15</x:v>
      </x:c>
      <x:c r="D265" s="6" t="s">
        <x:v>101</x:v>
      </x:c>
      <x:c r="E265" s="5" t="s">
        <x:v>109</x:v>
      </x:c>
    </x:row>
    <x:row r="266" spans="1:8">
      <x:c r="C266" s="5" t="s">
        <x:v>17</x:v>
      </x:c>
      <x:c r="D266" s="6" t="s">
        <x:v>6</x:v>
      </x:c>
      <x:c r="E266" s="5" t="s">
        <x:v>109</x:v>
      </x:c>
    </x:row>
    <x:row r="268" spans="1:8">
      <x:c r="A268" s="1" t="s">
        <x:v>207</x:v>
      </x:c>
      <x:c r="B268" s="1" t="n">
        <x:v>1</x:v>
      </x:c>
      <x:c r="C268" s="1" t="s">
        <x:v>111</x:v>
      </x:c>
      <x:c r="D268" s="7" t="s">
        <x:v>31</x:v>
      </x:c>
      <x:c r="E268" s="8" t="s">
        <x:v>112</x:v>
      </x:c>
      <x:c r="F268" s="9" t="n">
        <x:v>212.79</x:v>
      </x:c>
      <x:c r="G268" s="10" t="n">
        <x:v>8</x:v>
      </x:c>
      <x:c r="H268" s="11">
        <x:f>ROUND(ROUND(F268,2)*ROUND(G268,3),2)</x:f>
      </x:c>
    </x:row>
    <x:row r="269" spans="1:8">
      <x:c r="E269" s="5" t="s">
        <x:v>55</x:v>
      </x:c>
      <x:c r="F269" s="5" t="s"/>
      <x:c r="G269" s="5" t="s"/>
      <x:c r="H269" s="12">
        <x:f>SUM(H268:H268)</x:f>
      </x:c>
    </x:row>
    <x:row r="271" spans="1:8">
      <x:c r="C271" s="5" t="s">
        <x:v>5</x:v>
      </x:c>
      <x:c r="D271" s="6" t="s">
        <x:v>6</x:v>
      </x:c>
      <x:c r="E271" s="5" t="s">
        <x:v>7</x:v>
      </x:c>
    </x:row>
    <x:row r="272" spans="1:8">
      <x:c r="C272" s="5" t="s">
        <x:v>8</x:v>
      </x:c>
      <x:c r="D272" s="6" t="s">
        <x:v>6</x:v>
      </x:c>
      <x:c r="E272" s="5" t="s">
        <x:v>9</x:v>
      </x:c>
    </x:row>
    <x:row r="273" spans="1:8">
      <x:c r="C273" s="5" t="s">
        <x:v>10</x:v>
      </x:c>
      <x:c r="D273" s="6" t="s">
        <x:v>6</x:v>
      </x:c>
      <x:c r="E273" s="5" t="s">
        <x:v>11</x:v>
      </x:c>
    </x:row>
    <x:row r="274" spans="1:8">
      <x:c r="C274" s="5" t="s">
        <x:v>12</x:v>
      </x:c>
      <x:c r="D274" s="6" t="s">
        <x:v>66</x:v>
      </x:c>
      <x:c r="E274" s="5" t="s">
        <x:v>173</x:v>
      </x:c>
    </x:row>
    <x:row r="275" spans="1:8">
      <x:c r="C275" s="5" t="s">
        <x:v>15</x:v>
      </x:c>
      <x:c r="D275" s="6" t="s">
        <x:v>108</x:v>
      </x:c>
      <x:c r="E275" s="5" t="s">
        <x:v>114</x:v>
      </x:c>
    </x:row>
    <x:row r="276" spans="1:8">
      <x:c r="C276" s="5" t="s">
        <x:v>17</x:v>
      </x:c>
      <x:c r="D276" s="6" t="s">
        <x:v>6</x:v>
      </x:c>
      <x:c r="E276" s="5" t="s">
        <x:v>114</x:v>
      </x:c>
    </x:row>
    <x:row r="278" spans="1:8">
      <x:c r="A278" s="1" t="s">
        <x:v>208</x:v>
      </x:c>
      <x:c r="B278" s="1" t="n">
        <x:v>1</x:v>
      </x:c>
      <x:c r="C278" s="1" t="s">
        <x:v>116</x:v>
      </x:c>
      <x:c r="D278" s="7" t="s">
        <x:v>28</x:v>
      </x:c>
      <x:c r="E278" s="8" t="s">
        <x:v>117</x:v>
      </x:c>
      <x:c r="F278" s="9" t="n">
        <x:v>1.29</x:v>
      </x:c>
      <x:c r="G278" s="10" t="n">
        <x:v>1960</x:v>
      </x:c>
      <x:c r="H278" s="11">
        <x:f>ROUND(ROUND(F278,2)*ROUND(G278,3),2)</x:f>
      </x:c>
    </x:row>
    <x:row r="279" spans="1:8">
      <x:c r="A279" s="1" t="s">
        <x:v>208</x:v>
      </x:c>
      <x:c r="B279" s="1" t="n">
        <x:v>2</x:v>
      </x:c>
      <x:c r="C279" s="1" t="s">
        <x:v>118</x:v>
      </x:c>
      <x:c r="D279" s="7" t="s">
        <x:v>21</x:v>
      </x:c>
      <x:c r="E279" s="8" t="s">
        <x:v>119</x:v>
      </x:c>
      <x:c r="F279" s="9" t="n">
        <x:v>12.42</x:v>
      </x:c>
      <x:c r="G279" s="10" t="n">
        <x:v>28.2</x:v>
      </x:c>
      <x:c r="H279" s="11">
        <x:f>ROUND(ROUND(F279,2)*ROUND(G279,3),2)</x:f>
      </x:c>
    </x:row>
    <x:row r="280" spans="1:8">
      <x:c r="A280" s="1" t="s">
        <x:v>208</x:v>
      </x:c>
      <x:c r="B280" s="1" t="n">
        <x:v>3</x:v>
      </x:c>
      <x:c r="C280" s="1" t="s">
        <x:v>209</x:v>
      </x:c>
      <x:c r="D280" s="7" t="s">
        <x:v>31</x:v>
      </x:c>
      <x:c r="E280" s="8" t="s">
        <x:v>210</x:v>
      </x:c>
      <x:c r="F280" s="9" t="n">
        <x:v>69.51</x:v>
      </x:c>
      <x:c r="G280" s="10" t="n">
        <x:v>382</x:v>
      </x:c>
      <x:c r="H280" s="11">
        <x:f>ROUND(ROUND(F280,2)*ROUND(G280,3),2)</x:f>
      </x:c>
    </x:row>
    <x:row r="281" spans="1:8">
      <x:c r="A281" s="1" t="s">
        <x:v>208</x:v>
      </x:c>
      <x:c r="B281" s="1" t="n">
        <x:v>4</x:v>
      </x:c>
      <x:c r="C281" s="1" t="s">
        <x:v>124</x:v>
      </x:c>
      <x:c r="D281" s="7" t="s">
        <x:v>28</x:v>
      </x:c>
      <x:c r="E281" s="8" t="s">
        <x:v>125</x:v>
      </x:c>
      <x:c r="F281" s="9" t="n">
        <x:v>2.43</x:v>
      </x:c>
      <x:c r="G281" s="10" t="n">
        <x:v>73</x:v>
      </x:c>
      <x:c r="H281" s="11">
        <x:f>ROUND(ROUND(F281,2)*ROUND(G281,3),2)</x:f>
      </x:c>
    </x:row>
    <x:row r="282" spans="1:8">
      <x:c r="A282" s="1" t="s">
        <x:v>208</x:v>
      </x:c>
      <x:c r="B282" s="1" t="n">
        <x:v>5</x:v>
      </x:c>
      <x:c r="C282" s="1" t="s">
        <x:v>126</x:v>
      </x:c>
      <x:c r="D282" s="7" t="s">
        <x:v>28</x:v>
      </x:c>
      <x:c r="E282" s="8" t="s">
        <x:v>127</x:v>
      </x:c>
      <x:c r="F282" s="9" t="n">
        <x:v>2.91</x:v>
      </x:c>
      <x:c r="G282" s="10" t="n">
        <x:v>425</x:v>
      </x:c>
      <x:c r="H282" s="11">
        <x:f>ROUND(ROUND(F282,2)*ROUND(G282,3),2)</x:f>
      </x:c>
    </x:row>
    <x:row r="283" spans="1:8">
      <x:c r="A283" s="1" t="s">
        <x:v>208</x:v>
      </x:c>
      <x:c r="B283" s="1" t="n">
        <x:v>6</x:v>
      </x:c>
      <x:c r="C283" s="1" t="s">
        <x:v>211</x:v>
      </x:c>
      <x:c r="D283" s="7" t="s">
        <x:v>31</x:v>
      </x:c>
      <x:c r="E283" s="8" t="s">
        <x:v>212</x:v>
      </x:c>
      <x:c r="F283" s="9" t="n">
        <x:v>90.66</x:v>
      </x:c>
      <x:c r="G283" s="10" t="n">
        <x:v>22</x:v>
      </x:c>
      <x:c r="H283" s="11">
        <x:f>ROUND(ROUND(F283,2)*ROUND(G283,3),2)</x:f>
      </x:c>
    </x:row>
    <x:row r="284" spans="1:8">
      <x:c r="A284" s="1" t="s">
        <x:v>208</x:v>
      </x:c>
      <x:c r="B284" s="1" t="n">
        <x:v>7</x:v>
      </x:c>
      <x:c r="C284" s="1" t="s">
        <x:v>120</x:v>
      </x:c>
      <x:c r="D284" s="7" t="s">
        <x:v>31</x:v>
      </x:c>
      <x:c r="E284" s="8" t="s">
        <x:v>121</x:v>
      </x:c>
      <x:c r="F284" s="9" t="n">
        <x:v>39.89</x:v>
      </x:c>
      <x:c r="G284" s="10" t="n">
        <x:v>16</x:v>
      </x:c>
      <x:c r="H284" s="11">
        <x:f>ROUND(ROUND(F284,2)*ROUND(G284,3),2)</x:f>
      </x:c>
    </x:row>
    <x:row r="285" spans="1:8">
      <x:c r="A285" s="1" t="s">
        <x:v>208</x:v>
      </x:c>
      <x:c r="B285" s="1" t="n">
        <x:v>8</x:v>
      </x:c>
      <x:c r="C285" s="1" t="s">
        <x:v>122</x:v>
      </x:c>
      <x:c r="D285" s="7" t="s">
        <x:v>28</x:v>
      </x:c>
      <x:c r="E285" s="8" t="s">
        <x:v>123</x:v>
      </x:c>
      <x:c r="F285" s="9" t="n">
        <x:v>38.67</x:v>
      </x:c>
      <x:c r="G285" s="10" t="n">
        <x:v>48</x:v>
      </x:c>
      <x:c r="H285" s="11">
        <x:f>ROUND(ROUND(F285,2)*ROUND(G285,3),2)</x:f>
      </x:c>
    </x:row>
    <x:row r="286" spans="1:8">
      <x:c r="E286" s="5" t="s">
        <x:v>55</x:v>
      </x:c>
      <x:c r="F286" s="5" t="s"/>
      <x:c r="G286" s="5" t="s"/>
      <x:c r="H286" s="12">
        <x:f>SUM(H278:H285)</x:f>
      </x:c>
    </x:row>
    <x:row r="288" spans="1:8">
      <x:c r="C288" s="5" t="s">
        <x:v>5</x:v>
      </x:c>
      <x:c r="D288" s="6" t="s">
        <x:v>6</x:v>
      </x:c>
      <x:c r="E288" s="5" t="s">
        <x:v>7</x:v>
      </x:c>
    </x:row>
    <x:row r="289" spans="1:8">
      <x:c r="C289" s="5" t="s">
        <x:v>8</x:v>
      </x:c>
      <x:c r="D289" s="6" t="s">
        <x:v>6</x:v>
      </x:c>
      <x:c r="E289" s="5" t="s">
        <x:v>9</x:v>
      </x:c>
    </x:row>
    <x:row r="290" spans="1:8">
      <x:c r="C290" s="5" t="s">
        <x:v>10</x:v>
      </x:c>
      <x:c r="D290" s="6" t="s">
        <x:v>6</x:v>
      </x:c>
      <x:c r="E290" s="5" t="s">
        <x:v>11</x:v>
      </x:c>
    </x:row>
    <x:row r="291" spans="1:8">
      <x:c r="C291" s="5" t="s">
        <x:v>12</x:v>
      </x:c>
      <x:c r="D291" s="6" t="s">
        <x:v>66</x:v>
      </x:c>
      <x:c r="E291" s="5" t="s">
        <x:v>173</x:v>
      </x:c>
    </x:row>
    <x:row r="292" spans="1:8">
      <x:c r="C292" s="5" t="s">
        <x:v>15</x:v>
      </x:c>
      <x:c r="D292" s="6" t="s">
        <x:v>113</x:v>
      </x:c>
      <x:c r="E292" s="5" t="s">
        <x:v>129</x:v>
      </x:c>
    </x:row>
    <x:row r="293" spans="1:8">
      <x:c r="C293" s="5" t="s">
        <x:v>17</x:v>
      </x:c>
      <x:c r="D293" s="6" t="s">
        <x:v>6</x:v>
      </x:c>
      <x:c r="E293" s="5" t="s">
        <x:v>129</x:v>
      </x:c>
    </x:row>
    <x:row r="295" spans="1:8">
      <x:c r="A295" s="1" t="s">
        <x:v>213</x:v>
      </x:c>
      <x:c r="B295" s="1" t="n">
        <x:v>1</x:v>
      </x:c>
      <x:c r="C295" s="1" t="s">
        <x:v>131</x:v>
      </x:c>
      <x:c r="D295" s="7" t="s">
        <x:v>31</x:v>
      </x:c>
      <x:c r="E295" s="8" t="s">
        <x:v>132</x:v>
      </x:c>
      <x:c r="F295" s="9" t="n">
        <x:v>242.48</x:v>
      </x:c>
      <x:c r="G295" s="10" t="n">
        <x:v>21</x:v>
      </x:c>
      <x:c r="H295" s="11">
        <x:f>ROUND(ROUND(F295,2)*ROUND(G295,3),2)</x:f>
      </x:c>
    </x:row>
    <x:row r="296" spans="1:8">
      <x:c r="E296" s="5" t="s">
        <x:v>55</x:v>
      </x:c>
      <x:c r="F296" s="5" t="s"/>
      <x:c r="G296" s="5" t="s"/>
      <x:c r="H296" s="12">
        <x:f>SUM(H295:H295)</x:f>
      </x:c>
    </x:row>
    <x:row r="298" spans="1:8">
      <x:c r="C298" s="5" t="s">
        <x:v>5</x:v>
      </x:c>
      <x:c r="D298" s="6" t="s">
        <x:v>6</x:v>
      </x:c>
      <x:c r="E298" s="5" t="s">
        <x:v>7</x:v>
      </x:c>
    </x:row>
    <x:row r="299" spans="1:8">
      <x:c r="C299" s="5" t="s">
        <x:v>8</x:v>
      </x:c>
      <x:c r="D299" s="6" t="s">
        <x:v>6</x:v>
      </x:c>
      <x:c r="E299" s="5" t="s">
        <x:v>9</x:v>
      </x:c>
    </x:row>
    <x:row r="300" spans="1:8">
      <x:c r="C300" s="5" t="s">
        <x:v>10</x:v>
      </x:c>
      <x:c r="D300" s="6" t="s">
        <x:v>6</x:v>
      </x:c>
      <x:c r="E300" s="5" t="s">
        <x:v>11</x:v>
      </x:c>
    </x:row>
    <x:row r="301" spans="1:8">
      <x:c r="C301" s="5" t="s">
        <x:v>12</x:v>
      </x:c>
      <x:c r="D301" s="6" t="s">
        <x:v>66</x:v>
      </x:c>
      <x:c r="E301" s="5" t="s">
        <x:v>173</x:v>
      </x:c>
    </x:row>
    <x:row r="302" spans="1:8">
      <x:c r="C302" s="5" t="s">
        <x:v>15</x:v>
      </x:c>
      <x:c r="D302" s="6" t="s">
        <x:v>128</x:v>
      </x:c>
      <x:c r="E302" s="5" t="s">
        <x:v>134</x:v>
      </x:c>
    </x:row>
    <x:row r="303" spans="1:8">
      <x:c r="C303" s="5" t="s">
        <x:v>17</x:v>
      </x:c>
      <x:c r="D303" s="6" t="s">
        <x:v>6</x:v>
      </x:c>
      <x:c r="E303" s="5" t="s">
        <x:v>134</x:v>
      </x:c>
    </x:row>
    <x:row r="305" spans="1:8">
      <x:c r="A305" s="1" t="s">
        <x:v>214</x:v>
      </x:c>
      <x:c r="B305" s="1" t="n">
        <x:v>1</x:v>
      </x:c>
      <x:c r="C305" s="1" t="s">
        <x:v>136</x:v>
      </x:c>
      <x:c r="D305" s="7" t="s">
        <x:v>137</x:v>
      </x:c>
      <x:c r="E305" s="8" t="s">
        <x:v>138</x:v>
      </x:c>
      <x:c r="F305" s="9" t="n">
        <x:v>1500</x:v>
      </x:c>
      <x:c r="G305" s="10" t="n">
        <x:v>1</x:v>
      </x:c>
      <x:c r="H305" s="11">
        <x:f>ROUND(ROUND(F305,2)*ROUND(G305,3),2)</x:f>
      </x:c>
    </x:row>
    <x:row r="306" spans="1:8">
      <x:c r="E306" s="5" t="s">
        <x:v>55</x:v>
      </x:c>
      <x:c r="F306" s="5" t="s"/>
      <x:c r="G306" s="5" t="s"/>
      <x:c r="H306" s="12">
        <x:f>SUM(H305:H305)</x:f>
      </x:c>
    </x:row>
    <x:row r="308" spans="1:8">
      <x:c r="C308" s="5" t="s">
        <x:v>5</x:v>
      </x:c>
      <x:c r="D308" s="6" t="s">
        <x:v>6</x:v>
      </x:c>
      <x:c r="E308" s="5" t="s">
        <x:v>7</x:v>
      </x:c>
    </x:row>
    <x:row r="309" spans="1:8">
      <x:c r="C309" s="5" t="s">
        <x:v>8</x:v>
      </x:c>
      <x:c r="D309" s="6" t="s">
        <x:v>6</x:v>
      </x:c>
      <x:c r="E309" s="5" t="s">
        <x:v>9</x:v>
      </x:c>
    </x:row>
    <x:row r="310" spans="1:8">
      <x:c r="C310" s="5" t="s">
        <x:v>10</x:v>
      </x:c>
      <x:c r="D310" s="6" t="s">
        <x:v>6</x:v>
      </x:c>
      <x:c r="E310" s="5" t="s">
        <x:v>11</x:v>
      </x:c>
    </x:row>
    <x:row r="311" spans="1:8">
      <x:c r="C311" s="5" t="s">
        <x:v>12</x:v>
      </x:c>
      <x:c r="D311" s="6" t="s">
        <x:v>66</x:v>
      </x:c>
      <x:c r="E311" s="5" t="s">
        <x:v>173</x:v>
      </x:c>
    </x:row>
    <x:row r="312" spans="1:8">
      <x:c r="C312" s="5" t="s">
        <x:v>15</x:v>
      </x:c>
      <x:c r="D312" s="6" t="s">
        <x:v>215</x:v>
      </x:c>
      <x:c r="E312" s="5" t="s">
        <x:v>140</x:v>
      </x:c>
    </x:row>
    <x:row r="313" spans="1:8">
      <x:c r="C313" s="5" t="s">
        <x:v>17</x:v>
      </x:c>
      <x:c r="D313" s="6" t="s">
        <x:v>6</x:v>
      </x:c>
      <x:c r="E313" s="5" t="s">
        <x:v>140</x:v>
      </x:c>
    </x:row>
    <x:row r="315" spans="1:8">
      <x:c r="A315" s="1" t="s">
        <x:v>216</x:v>
      </x:c>
      <x:c r="B315" s="1" t="n">
        <x:v>1</x:v>
      </x:c>
      <x:c r="C315" s="1" t="s">
        <x:v>142</x:v>
      </x:c>
      <x:c r="D315" s="7" t="s">
        <x:v>60</x:v>
      </x:c>
      <x:c r="E315" s="8" t="s">
        <x:v>143</x:v>
      </x:c>
      <x:c r="F315" s="9" t="n">
        <x:v>5.84</x:v>
      </x:c>
      <x:c r="G315" s="10" t="n">
        <x:v>15</x:v>
      </x:c>
      <x:c r="H315" s="11">
        <x:f>ROUND(ROUND(F315,2)*ROUND(G315,3),2)</x:f>
      </x:c>
    </x:row>
    <x:row r="316" spans="1:8">
      <x:c r="A316" s="1" t="s">
        <x:v>216</x:v>
      </x:c>
      <x:c r="B316" s="1" t="n">
        <x:v>2</x:v>
      </x:c>
      <x:c r="C316" s="1" t="s">
        <x:v>144</x:v>
      </x:c>
      <x:c r="D316" s="7" t="s">
        <x:v>60</x:v>
      </x:c>
      <x:c r="E316" s="8" t="s">
        <x:v>145</x:v>
      </x:c>
      <x:c r="F316" s="9" t="n">
        <x:v>10.6</x:v>
      </x:c>
      <x:c r="G316" s="10" t="n">
        <x:v>15</x:v>
      </x:c>
      <x:c r="H316" s="11">
        <x:f>ROUND(ROUND(F316,2)*ROUND(G316,3),2)</x:f>
      </x:c>
    </x:row>
    <x:row r="317" spans="1:8">
      <x:c r="A317" s="1" t="s">
        <x:v>216</x:v>
      </x:c>
      <x:c r="B317" s="1" t="n">
        <x:v>3</x:v>
      </x:c>
      <x:c r="C317" s="1" t="s">
        <x:v>146</x:v>
      </x:c>
      <x:c r="D317" s="7" t="s">
        <x:v>60</x:v>
      </x:c>
      <x:c r="E317" s="8" t="s">
        <x:v>147</x:v>
      </x:c>
      <x:c r="F317" s="9" t="n">
        <x:v>21.26</x:v>
      </x:c>
      <x:c r="G317" s="10" t="n">
        <x:v>231.294</x:v>
      </x:c>
      <x:c r="H317" s="11">
        <x:f>ROUND(ROUND(F317,2)*ROUND(G317,3),2)</x:f>
      </x:c>
    </x:row>
    <x:row r="318" spans="1:8">
      <x:c r="A318" s="1" t="s">
        <x:v>216</x:v>
      </x:c>
      <x:c r="B318" s="1" t="n">
        <x:v>4</x:v>
      </x:c>
      <x:c r="C318" s="1" t="s">
        <x:v>148</x:v>
      </x:c>
      <x:c r="D318" s="7" t="s">
        <x:v>60</x:v>
      </x:c>
      <x:c r="E318" s="8" t="s">
        <x:v>149</x:v>
      </x:c>
      <x:c r="F318" s="9" t="n">
        <x:v>11.32</x:v>
      </x:c>
      <x:c r="G318" s="10" t="n">
        <x:v>231.294</x:v>
      </x:c>
      <x:c r="H318" s="11">
        <x:f>ROUND(ROUND(F318,2)*ROUND(G318,3),2)</x:f>
      </x:c>
    </x:row>
    <x:row r="319" spans="1:8">
      <x:c r="A319" s="1" t="s">
        <x:v>216</x:v>
      </x:c>
      <x:c r="B319" s="1" t="n">
        <x:v>5</x:v>
      </x:c>
      <x:c r="C319" s="1" t="s">
        <x:v>150</x:v>
      </x:c>
      <x:c r="D319" s="7" t="s">
        <x:v>60</x:v>
      </x:c>
      <x:c r="E319" s="8" t="s">
        <x:v>151</x:v>
      </x:c>
      <x:c r="F319" s="9" t="n">
        <x:v>11.29</x:v>
      </x:c>
      <x:c r="G319" s="10" t="n">
        <x:v>231.294</x:v>
      </x:c>
      <x:c r="H319" s="11">
        <x:f>ROUND(ROUND(F319,2)*ROUND(G319,3),2)</x:f>
      </x:c>
    </x:row>
    <x:row r="320" spans="1:8">
      <x:c r="A320" s="1" t="s">
        <x:v>216</x:v>
      </x:c>
      <x:c r="B320" s="1" t="n">
        <x:v>6</x:v>
      </x:c>
      <x:c r="C320" s="1" t="s">
        <x:v>152</x:v>
      </x:c>
      <x:c r="D320" s="7" t="s">
        <x:v>60</x:v>
      </x:c>
      <x:c r="E320" s="8" t="s">
        <x:v>153</x:v>
      </x:c>
      <x:c r="F320" s="9" t="n">
        <x:v>34.92</x:v>
      </x:c>
      <x:c r="G320" s="10" t="n">
        <x:v>52.222</x:v>
      </x:c>
      <x:c r="H320" s="11">
        <x:f>ROUND(ROUND(F320,2)*ROUND(G320,3),2)</x:f>
      </x:c>
    </x:row>
    <x:row r="321" spans="1:8">
      <x:c r="A321" s="1" t="s">
        <x:v>216</x:v>
      </x:c>
      <x:c r="B321" s="1" t="n">
        <x:v>7</x:v>
      </x:c>
      <x:c r="C321" s="1" t="s">
        <x:v>154</x:v>
      </x:c>
      <x:c r="D321" s="7" t="s">
        <x:v>60</x:v>
      </x:c>
      <x:c r="E321" s="8" t="s">
        <x:v>155</x:v>
      </x:c>
      <x:c r="F321" s="9" t="n">
        <x:v>22.61</x:v>
      </x:c>
      <x:c r="G321" s="10" t="n">
        <x:v>102.15</x:v>
      </x:c>
      <x:c r="H321" s="11">
        <x:f>ROUND(ROUND(F321,2)*ROUND(G321,3),2)</x:f>
      </x:c>
    </x:row>
    <x:row r="322" spans="1:8">
      <x:c r="A322" s="1" t="s">
        <x:v>216</x:v>
      </x:c>
      <x:c r="B322" s="1" t="n">
        <x:v>8</x:v>
      </x:c>
      <x:c r="C322" s="1" t="s">
        <x:v>156</x:v>
      </x:c>
      <x:c r="D322" s="7" t="s">
        <x:v>60</x:v>
      </x:c>
      <x:c r="E322" s="8" t="s">
        <x:v>157</x:v>
      </x:c>
      <x:c r="F322" s="9" t="n">
        <x:v>14.97</x:v>
      </x:c>
      <x:c r="G322" s="10" t="n">
        <x:v>0.325</x:v>
      </x:c>
      <x:c r="H322" s="11">
        <x:f>ROUND(ROUND(F322,2)*ROUND(G322,3),2)</x:f>
      </x:c>
    </x:row>
    <x:row r="323" spans="1:8">
      <x:c r="A323" s="1" t="s">
        <x:v>216</x:v>
      </x:c>
      <x:c r="B323" s="1" t="n">
        <x:v>9</x:v>
      </x:c>
      <x:c r="C323" s="1" t="s">
        <x:v>158</x:v>
      </x:c>
      <x:c r="D323" s="7" t="s">
        <x:v>60</x:v>
      </x:c>
      <x:c r="E323" s="8" t="s">
        <x:v>159</x:v>
      </x:c>
      <x:c r="F323" s="9" t="n">
        <x:v>-49.9</x:v>
      </x:c>
      <x:c r="G323" s="10" t="n">
        <x:v>0.17</x:v>
      </x:c>
      <x:c r="H323" s="11">
        <x:f>ROUND(ROUND(F323,2)*ROUND(G323,3),2)</x:f>
      </x:c>
    </x:row>
    <x:row r="324" spans="1:8">
      <x:c r="A324" s="1" t="s">
        <x:v>216</x:v>
      </x:c>
      <x:c r="B324" s="1" t="n">
        <x:v>10</x:v>
      </x:c>
      <x:c r="C324" s="1" t="s">
        <x:v>160</x:v>
      </x:c>
      <x:c r="D324" s="7" t="s">
        <x:v>60</x:v>
      </x:c>
      <x:c r="E324" s="8" t="s">
        <x:v>161</x:v>
      </x:c>
      <x:c r="F324" s="9" t="n">
        <x:v>18.01</x:v>
      </x:c>
      <x:c r="G324" s="10" t="n">
        <x:v>2.686</x:v>
      </x:c>
      <x:c r="H324" s="11">
        <x:f>ROUND(ROUND(F324,2)*ROUND(G324,3),2)</x:f>
      </x:c>
    </x:row>
    <x:row r="325" spans="1:8">
      <x:c r="A325" s="1" t="s">
        <x:v>216</x:v>
      </x:c>
      <x:c r="B325" s="1" t="n">
        <x:v>11</x:v>
      </x:c>
      <x:c r="C325" s="1" t="s">
        <x:v>162</x:v>
      </x:c>
      <x:c r="D325" s="7" t="s">
        <x:v>60</x:v>
      </x:c>
      <x:c r="E325" s="8" t="s">
        <x:v>163</x:v>
      </x:c>
      <x:c r="F325" s="9" t="n">
        <x:v>0</x:v>
      </x:c>
      <x:c r="G325" s="10" t="n">
        <x:v>0.083</x:v>
      </x:c>
      <x:c r="H325" s="11">
        <x:f>ROUND(ROUND(F325,2)*ROUND(G325,3),2)</x:f>
      </x:c>
    </x:row>
    <x:row r="326" spans="1:8">
      <x:c r="A326" s="1" t="s">
        <x:v>216</x:v>
      </x:c>
      <x:c r="B326" s="1" t="n">
        <x:v>12</x:v>
      </x:c>
      <x:c r="C326" s="1" t="s">
        <x:v>164</x:v>
      </x:c>
      <x:c r="D326" s="7" t="s">
        <x:v>60</x:v>
      </x:c>
      <x:c r="E326" s="8" t="s">
        <x:v>165</x:v>
      </x:c>
      <x:c r="F326" s="9" t="n">
        <x:v>0</x:v>
      </x:c>
      <x:c r="G326" s="10" t="n">
        <x:v>0.358</x:v>
      </x:c>
      <x:c r="H326" s="11">
        <x:f>ROUND(ROUND(F326,2)*ROUND(G326,3),2)</x:f>
      </x:c>
    </x:row>
    <x:row r="327" spans="1:8">
      <x:c r="A327" s="1" t="s">
        <x:v>216</x:v>
      </x:c>
      <x:c r="B327" s="1" t="n">
        <x:v>13</x:v>
      </x:c>
      <x:c r="C327" s="1" t="s">
        <x:v>166</x:v>
      </x:c>
      <x:c r="D327" s="7" t="s">
        <x:v>60</x:v>
      </x:c>
      <x:c r="E327" s="8" t="s">
        <x:v>167</x:v>
      </x:c>
      <x:c r="F327" s="9" t="n">
        <x:v>31.45</x:v>
      </x:c>
      <x:c r="G327" s="10" t="n">
        <x:v>14.7</x:v>
      </x:c>
      <x:c r="H327" s="11">
        <x:f>ROUND(ROUND(F327,2)*ROUND(G327,3),2)</x:f>
      </x:c>
    </x:row>
    <x:row r="328" spans="1:8">
      <x:c r="A328" s="1" t="s">
        <x:v>216</x:v>
      </x:c>
      <x:c r="B328" s="1" t="n">
        <x:v>14</x:v>
      </x:c>
      <x:c r="C328" s="1" t="s">
        <x:v>168</x:v>
      </x:c>
      <x:c r="D328" s="7" t="s">
        <x:v>169</x:v>
      </x:c>
      <x:c r="E328" s="8" t="s">
        <x:v>170</x:v>
      </x:c>
      <x:c r="F328" s="9" t="n">
        <x:v>0.38</x:v>
      </x:c>
      <x:c r="G328" s="10" t="n">
        <x:v>44</x:v>
      </x:c>
      <x:c r="H328" s="11">
        <x:f>ROUND(ROUND(F328,2)*ROUND(G328,3),2)</x:f>
      </x:c>
    </x:row>
    <x:row r="329" spans="1:8">
      <x:c r="A329" s="1" t="s">
        <x:v>216</x:v>
      </x:c>
      <x:c r="B329" s="1" t="n">
        <x:v>15</x:v>
      </x:c>
      <x:c r="C329" s="1" t="s">
        <x:v>217</x:v>
      </x:c>
      <x:c r="D329" s="7" t="s">
        <x:v>60</x:v>
      </x:c>
      <x:c r="E329" s="8" t="s">
        <x:v>218</x:v>
      </x:c>
      <x:c r="F329" s="9" t="n">
        <x:v>56.13</x:v>
      </x:c>
      <x:c r="G329" s="10" t="n">
        <x:v>0</x:v>
      </x:c>
      <x:c r="H329" s="11">
        <x:f>ROUND(ROUND(F329,2)*ROUND(G329,3),2)</x:f>
      </x:c>
    </x:row>
    <x:row r="330" spans="1:8">
      <x:c r="A330" s="1" t="s">
        <x:v>216</x:v>
      </x:c>
      <x:c r="B330" s="1" t="n">
        <x:v>16</x:v>
      </x:c>
      <x:c r="C330" s="1" t="s">
        <x:v>171</x:v>
      </x:c>
      <x:c r="D330" s="7" t="s">
        <x:v>60</x:v>
      </x:c>
      <x:c r="E330" s="8" t="s">
        <x:v>172</x:v>
      </x:c>
      <x:c r="F330" s="9" t="n">
        <x:v>26.23</x:v>
      </x:c>
      <x:c r="G330" s="10" t="n">
        <x:v>14.6</x:v>
      </x:c>
      <x:c r="H330" s="11">
        <x:f>ROUND(ROUND(F330,2)*ROUND(G330,3),2)</x:f>
      </x:c>
    </x:row>
    <x:row r="331" spans="1:8">
      <x:c r="E331" s="5" t="s">
        <x:v>55</x:v>
      </x:c>
      <x:c r="F331" s="5" t="s"/>
      <x:c r="G331" s="5" t="s"/>
      <x:c r="H331" s="12">
        <x:f>SUM(H315:H330)</x:f>
      </x:c>
    </x:row>
    <x:row r="333" spans="1:8">
      <x:c r="C333" s="5" t="s">
        <x:v>5</x:v>
      </x:c>
      <x:c r="D333" s="6" t="s">
        <x:v>6</x:v>
      </x:c>
      <x:c r="E333" s="5" t="s">
        <x:v>7</x:v>
      </x:c>
    </x:row>
    <x:row r="334" spans="1:8">
      <x:c r="C334" s="5" t="s">
        <x:v>8</x:v>
      </x:c>
      <x:c r="D334" s="6" t="s">
        <x:v>6</x:v>
      </x:c>
      <x:c r="E334" s="5" t="s">
        <x:v>9</x:v>
      </x:c>
    </x:row>
    <x:row r="335" spans="1:8">
      <x:c r="C335" s="5" t="s">
        <x:v>10</x:v>
      </x:c>
      <x:c r="D335" s="6" t="s">
        <x:v>6</x:v>
      </x:c>
      <x:c r="E335" s="5" t="s">
        <x:v>11</x:v>
      </x:c>
    </x:row>
    <x:row r="336" spans="1:8">
      <x:c r="C336" s="5" t="s">
        <x:v>12</x:v>
      </x:c>
      <x:c r="D336" s="6" t="s">
        <x:v>205</x:v>
      </x:c>
      <x:c r="E336" s="5" t="s">
        <x:v>219</x:v>
      </x:c>
    </x:row>
    <x:row r="337" spans="1:8">
      <x:c r="C337" s="5" t="s">
        <x:v>15</x:v>
      </x:c>
      <x:c r="D337" s="6" t="s">
        <x:v>6</x:v>
      </x:c>
      <x:c r="E337" s="5" t="s">
        <x:v>16</x:v>
      </x:c>
    </x:row>
    <x:row r="338" spans="1:8">
      <x:c r="C338" s="5" t="s">
        <x:v>17</x:v>
      </x:c>
      <x:c r="D338" s="6" t="s">
        <x:v>6</x:v>
      </x:c>
      <x:c r="E338" s="5" t="s">
        <x:v>18</x:v>
      </x:c>
    </x:row>
    <x:row r="340" spans="1:8">
      <x:c r="A340" s="1" t="s">
        <x:v>220</x:v>
      </x:c>
      <x:c r="B340" s="1" t="n">
        <x:v>1</x:v>
      </x:c>
      <x:c r="C340" s="1" t="s">
        <x:v>20</x:v>
      </x:c>
      <x:c r="D340" s="7" t="s">
        <x:v>21</x:v>
      </x:c>
      <x:c r="E340" s="8" t="s">
        <x:v>22</x:v>
      </x:c>
      <x:c r="F340" s="9" t="n">
        <x:v>14.11</x:v>
      </x:c>
      <x:c r="G340" s="10" t="n">
        <x:v>113</x:v>
      </x:c>
      <x:c r="H340" s="11">
        <x:f>ROUND(ROUND(F340,2)*ROUND(G340,3),2)</x:f>
      </x:c>
    </x:row>
    <x:row r="341" spans="1:8">
      <x:c r="A341" s="1" t="s">
        <x:v>220</x:v>
      </x:c>
      <x:c r="B341" s="1" t="n">
        <x:v>2</x:v>
      </x:c>
      <x:c r="C341" s="1" t="s">
        <x:v>23</x:v>
      </x:c>
      <x:c r="D341" s="7" t="s">
        <x:v>21</x:v>
      </x:c>
      <x:c r="E341" s="8" t="s">
        <x:v>24</x:v>
      </x:c>
      <x:c r="F341" s="9" t="n">
        <x:v>5.12</x:v>
      </x:c>
      <x:c r="G341" s="10" t="n">
        <x:v>505</x:v>
      </x:c>
      <x:c r="H341" s="11">
        <x:f>ROUND(ROUND(F341,2)*ROUND(G341,3),2)</x:f>
      </x:c>
    </x:row>
    <x:row r="342" spans="1:8">
      <x:c r="A342" s="1" t="s">
        <x:v>220</x:v>
      </x:c>
      <x:c r="B342" s="1" t="n">
        <x:v>3</x:v>
      </x:c>
      <x:c r="C342" s="1" t="s">
        <x:v>41</x:v>
      </x:c>
      <x:c r="D342" s="7" t="s">
        <x:v>21</x:v>
      </x:c>
      <x:c r="E342" s="8" t="s">
        <x:v>42</x:v>
      </x:c>
      <x:c r="F342" s="9" t="n">
        <x:v>1.61</x:v>
      </x:c>
      <x:c r="G342" s="10" t="n">
        <x:v>800</x:v>
      </x:c>
      <x:c r="H342" s="11">
        <x:f>ROUND(ROUND(F342,2)*ROUND(G342,3),2)</x:f>
      </x:c>
    </x:row>
    <x:row r="343" spans="1:8">
      <x:c r="A343" s="1" t="s">
        <x:v>220</x:v>
      </x:c>
      <x:c r="B343" s="1" t="n">
        <x:v>4</x:v>
      </x:c>
      <x:c r="C343" s="1" t="s">
        <x:v>47</x:v>
      </x:c>
      <x:c r="D343" s="7" t="s">
        <x:v>28</x:v>
      </x:c>
      <x:c r="E343" s="8" t="s">
        <x:v>48</x:v>
      </x:c>
      <x:c r="F343" s="9" t="n">
        <x:v>5.25</x:v>
      </x:c>
      <x:c r="G343" s="10" t="n">
        <x:v>200</x:v>
      </x:c>
      <x:c r="H343" s="11">
        <x:f>ROUND(ROUND(F343,2)*ROUND(G343,3),2)</x:f>
      </x:c>
    </x:row>
    <x:row r="344" spans="1:8">
      <x:c r="A344" s="1" t="s">
        <x:v>220</x:v>
      </x:c>
      <x:c r="B344" s="1" t="n">
        <x:v>5</x:v>
      </x:c>
      <x:c r="C344" s="1" t="s">
        <x:v>39</x:v>
      </x:c>
      <x:c r="D344" s="7" t="s">
        <x:v>31</x:v>
      </x:c>
      <x:c r="E344" s="8" t="s">
        <x:v>40</x:v>
      </x:c>
      <x:c r="F344" s="9" t="n">
        <x:v>10.22</x:v>
      </x:c>
      <x:c r="G344" s="10" t="n">
        <x:v>6</x:v>
      </x:c>
      <x:c r="H344" s="11">
        <x:f>ROUND(ROUND(F344,2)*ROUND(G344,3),2)</x:f>
      </x:c>
    </x:row>
    <x:row r="345" spans="1:8">
      <x:c r="A345" s="1" t="s">
        <x:v>220</x:v>
      </x:c>
      <x:c r="B345" s="1" t="n">
        <x:v>6</x:v>
      </x:c>
      <x:c r="C345" s="1" t="s">
        <x:v>35</x:v>
      </x:c>
      <x:c r="D345" s="7" t="s">
        <x:v>28</x:v>
      </x:c>
      <x:c r="E345" s="8" t="s">
        <x:v>36</x:v>
      </x:c>
      <x:c r="F345" s="9" t="n">
        <x:v>4.89</x:v>
      </x:c>
      <x:c r="G345" s="10" t="n">
        <x:v>170</x:v>
      </x:c>
      <x:c r="H345" s="11">
        <x:f>ROUND(ROUND(F345,2)*ROUND(G345,3),2)</x:f>
      </x:c>
    </x:row>
    <x:row r="346" spans="1:8">
      <x:c r="A346" s="1" t="s">
        <x:v>220</x:v>
      </x:c>
      <x:c r="B346" s="1" t="n">
        <x:v>7</x:v>
      </x:c>
      <x:c r="C346" s="1" t="s">
        <x:v>33</x:v>
      </x:c>
      <x:c r="D346" s="7" t="s">
        <x:v>31</x:v>
      </x:c>
      <x:c r="E346" s="8" t="s">
        <x:v>34</x:v>
      </x:c>
      <x:c r="F346" s="9" t="n">
        <x:v>7.99</x:v>
      </x:c>
      <x:c r="G346" s="10" t="n">
        <x:v>8</x:v>
      </x:c>
      <x:c r="H346" s="11">
        <x:f>ROUND(ROUND(F346,2)*ROUND(G346,3),2)</x:f>
      </x:c>
    </x:row>
    <x:row r="347" spans="1:8">
      <x:c r="A347" s="1" t="s">
        <x:v>220</x:v>
      </x:c>
      <x:c r="B347" s="1" t="n">
        <x:v>8</x:v>
      </x:c>
      <x:c r="C347" s="1" t="s">
        <x:v>43</x:v>
      </x:c>
      <x:c r="D347" s="7" t="s">
        <x:v>31</x:v>
      </x:c>
      <x:c r="E347" s="8" t="s">
        <x:v>44</x:v>
      </x:c>
      <x:c r="F347" s="9" t="n">
        <x:v>180.83</x:v>
      </x:c>
      <x:c r="G347" s="10" t="n">
        <x:v>21</x:v>
      </x:c>
      <x:c r="H347" s="11">
        <x:f>ROUND(ROUND(F347,2)*ROUND(G347,3),2)</x:f>
      </x:c>
    </x:row>
    <x:row r="348" spans="1:8">
      <x:c r="A348" s="1" t="s">
        <x:v>220</x:v>
      </x:c>
      <x:c r="B348" s="1" t="n">
        <x:v>9</x:v>
      </x:c>
      <x:c r="C348" s="1" t="s">
        <x:v>37</x:v>
      </x:c>
      <x:c r="D348" s="7" t="s">
        <x:v>21</x:v>
      </x:c>
      <x:c r="E348" s="8" t="s">
        <x:v>38</x:v>
      </x:c>
      <x:c r="F348" s="9" t="n">
        <x:v>26.98</x:v>
      </x:c>
      <x:c r="G348" s="10" t="n">
        <x:v>30</x:v>
      </x:c>
      <x:c r="H348" s="11">
        <x:f>ROUND(ROUND(F348,2)*ROUND(G348,3),2)</x:f>
      </x:c>
    </x:row>
    <x:row r="349" spans="1:8">
      <x:c r="A349" s="1" t="s">
        <x:v>220</x:v>
      </x:c>
      <x:c r="B349" s="1" t="n">
        <x:v>10</x:v>
      </x:c>
      <x:c r="C349" s="1" t="s">
        <x:v>25</x:v>
      </x:c>
      <x:c r="D349" s="7" t="s">
        <x:v>21</x:v>
      </x:c>
      <x:c r="E349" s="8" t="s">
        <x:v>26</x:v>
      </x:c>
      <x:c r="F349" s="9" t="n">
        <x:v>7.7</x:v>
      </x:c>
      <x:c r="G349" s="10" t="n">
        <x:v>25</x:v>
      </x:c>
      <x:c r="H349" s="11">
        <x:f>ROUND(ROUND(F349,2)*ROUND(G349,3),2)</x:f>
      </x:c>
    </x:row>
    <x:row r="350" spans="1:8">
      <x:c r="A350" s="1" t="s">
        <x:v>220</x:v>
      </x:c>
      <x:c r="B350" s="1" t="n">
        <x:v>11</x:v>
      </x:c>
      <x:c r="C350" s="1" t="s">
        <x:v>221</x:v>
      </x:c>
      <x:c r="D350" s="7" t="s">
        <x:v>21</x:v>
      </x:c>
      <x:c r="E350" s="8" t="s">
        <x:v>222</x:v>
      </x:c>
      <x:c r="F350" s="9" t="n">
        <x:v>5.21</x:v>
      </x:c>
      <x:c r="G350" s="10" t="n">
        <x:v>29</x:v>
      </x:c>
      <x:c r="H350" s="11">
        <x:f>ROUND(ROUND(F350,2)*ROUND(G350,3),2)</x:f>
      </x:c>
    </x:row>
    <x:row r="351" spans="1:8">
      <x:c r="A351" s="1" t="s">
        <x:v>220</x:v>
      </x:c>
      <x:c r="B351" s="1" t="n">
        <x:v>12</x:v>
      </x:c>
      <x:c r="C351" s="1" t="s">
        <x:v>45</x:v>
      </x:c>
      <x:c r="D351" s="7" t="s">
        <x:v>31</x:v>
      </x:c>
      <x:c r="E351" s="8" t="s">
        <x:v>46</x:v>
      </x:c>
      <x:c r="F351" s="9" t="n">
        <x:v>10.28</x:v>
      </x:c>
      <x:c r="G351" s="10" t="n">
        <x:v>2</x:v>
      </x:c>
      <x:c r="H351" s="11">
        <x:f>ROUND(ROUND(F351,2)*ROUND(G351,3),2)</x:f>
      </x:c>
    </x:row>
    <x:row r="352" spans="1:8">
      <x:c r="E352" s="5" t="s">
        <x:v>55</x:v>
      </x:c>
      <x:c r="F352" s="5" t="s"/>
      <x:c r="G352" s="5" t="s"/>
      <x:c r="H352" s="12">
        <x:f>SUM(H340:H351)</x:f>
      </x:c>
    </x:row>
    <x:row r="354" spans="1:8">
      <x:c r="C354" s="5" t="s">
        <x:v>5</x:v>
      </x:c>
      <x:c r="D354" s="6" t="s">
        <x:v>6</x:v>
      </x:c>
      <x:c r="E354" s="5" t="s">
        <x:v>7</x:v>
      </x:c>
    </x:row>
    <x:row r="355" spans="1:8">
      <x:c r="C355" s="5" t="s">
        <x:v>8</x:v>
      </x:c>
      <x:c r="D355" s="6" t="s">
        <x:v>6</x:v>
      </x:c>
      <x:c r="E355" s="5" t="s">
        <x:v>9</x:v>
      </x:c>
    </x:row>
    <x:row r="356" spans="1:8">
      <x:c r="C356" s="5" t="s">
        <x:v>10</x:v>
      </x:c>
      <x:c r="D356" s="6" t="s">
        <x:v>6</x:v>
      </x:c>
      <x:c r="E356" s="5" t="s">
        <x:v>11</x:v>
      </x:c>
    </x:row>
    <x:row r="357" spans="1:8">
      <x:c r="C357" s="5" t="s">
        <x:v>12</x:v>
      </x:c>
      <x:c r="D357" s="6" t="s">
        <x:v>205</x:v>
      </x:c>
      <x:c r="E357" s="5" t="s">
        <x:v>219</x:v>
      </x:c>
    </x:row>
    <x:row r="358" spans="1:8">
      <x:c r="C358" s="5" t="s">
        <x:v>15</x:v>
      </x:c>
      <x:c r="D358" s="6" t="s">
        <x:v>13</x:v>
      </x:c>
      <x:c r="E358" s="5" t="s">
        <x:v>183</x:v>
      </x:c>
    </x:row>
    <x:row r="359" spans="1:8">
      <x:c r="C359" s="5" t="s">
        <x:v>17</x:v>
      </x:c>
      <x:c r="D359" s="6" t="s">
        <x:v>6</x:v>
      </x:c>
      <x:c r="E359" s="5" t="s">
        <x:v>183</x:v>
      </x:c>
    </x:row>
    <x:row r="361" spans="1:8">
      <x:c r="A361" s="1" t="s">
        <x:v>223</x:v>
      </x:c>
      <x:c r="B361" s="1" t="n">
        <x:v>1</x:v>
      </x:c>
      <x:c r="C361" s="1" t="s">
        <x:v>69</x:v>
      </x:c>
      <x:c r="D361" s="7" t="s">
        <x:v>60</x:v>
      </x:c>
      <x:c r="E361" s="8" t="s">
        <x:v>70</x:v>
      </x:c>
      <x:c r="F361" s="9" t="n">
        <x:v>175.32</x:v>
      </x:c>
      <x:c r="G361" s="10" t="n">
        <x:v>88.2</x:v>
      </x:c>
      <x:c r="H361" s="11">
        <x:f>ROUND(ROUND(F361,2)*ROUND(G361,3),2)</x:f>
      </x:c>
    </x:row>
    <x:row r="362" spans="1:8">
      <x:c r="A362" s="1" t="s">
        <x:v>223</x:v>
      </x:c>
      <x:c r="B362" s="1" t="n">
        <x:v>2</x:v>
      </x:c>
      <x:c r="C362" s="1" t="s">
        <x:v>71</x:v>
      </x:c>
      <x:c r="D362" s="7" t="s">
        <x:v>21</x:v>
      </x:c>
      <x:c r="E362" s="8" t="s">
        <x:v>72</x:v>
      </x:c>
      <x:c r="F362" s="9" t="n">
        <x:v>49.59</x:v>
      </x:c>
      <x:c r="G362" s="10" t="n">
        <x:v>260</x:v>
      </x:c>
      <x:c r="H362" s="11">
        <x:f>ROUND(ROUND(F362,2)*ROUND(G362,3),2)</x:f>
      </x:c>
    </x:row>
    <x:row r="363" spans="1:8">
      <x:c r="A363" s="1" t="s">
        <x:v>223</x:v>
      </x:c>
      <x:c r="B363" s="1" t="n">
        <x:v>3</x:v>
      </x:c>
      <x:c r="C363" s="1" t="s">
        <x:v>75</x:v>
      </x:c>
      <x:c r="D363" s="7" t="s">
        <x:v>21</x:v>
      </x:c>
      <x:c r="E363" s="8" t="s">
        <x:v>76</x:v>
      </x:c>
      <x:c r="F363" s="9" t="n">
        <x:v>39.87</x:v>
      </x:c>
      <x:c r="G363" s="10" t="n">
        <x:v>5.6</x:v>
      </x:c>
      <x:c r="H363" s="11">
        <x:f>ROUND(ROUND(F363,2)*ROUND(G363,3),2)</x:f>
      </x:c>
    </x:row>
    <x:row r="364" spans="1:8">
      <x:c r="A364" s="1" t="s">
        <x:v>223</x:v>
      </x:c>
      <x:c r="B364" s="1" t="n">
        <x:v>4</x:v>
      </x:c>
      <x:c r="C364" s="1" t="s">
        <x:v>73</x:v>
      </x:c>
      <x:c r="D364" s="7" t="s">
        <x:v>60</x:v>
      </x:c>
      <x:c r="E364" s="8" t="s">
        <x:v>74</x:v>
      </x:c>
      <x:c r="F364" s="9" t="n">
        <x:v>139.05</x:v>
      </x:c>
      <x:c r="G364" s="10" t="n">
        <x:v>18.2</x:v>
      </x:c>
      <x:c r="H364" s="11">
        <x:f>ROUND(ROUND(F364,2)*ROUND(G364,3),2)</x:f>
      </x:c>
    </x:row>
    <x:row r="365" spans="1:8">
      <x:c r="A365" s="1" t="s">
        <x:v>223</x:v>
      </x:c>
      <x:c r="B365" s="1" t="n">
        <x:v>5</x:v>
      </x:c>
      <x:c r="C365" s="1" t="s">
        <x:v>77</x:v>
      </x:c>
      <x:c r="D365" s="7" t="s">
        <x:v>21</x:v>
      </x:c>
      <x:c r="E365" s="8" t="s">
        <x:v>78</x:v>
      </x:c>
      <x:c r="F365" s="9" t="n">
        <x:v>39.87</x:v>
      </x:c>
      <x:c r="G365" s="10" t="n">
        <x:v>4.2</x:v>
      </x:c>
      <x:c r="H365" s="11">
        <x:f>ROUND(ROUND(F365,2)*ROUND(G365,3),2)</x:f>
      </x:c>
    </x:row>
    <x:row r="366" spans="1:8">
      <x:c r="A366" s="1" t="s">
        <x:v>223</x:v>
      </x:c>
      <x:c r="B366" s="1" t="n">
        <x:v>6</x:v>
      </x:c>
      <x:c r="C366" s="1" t="s">
        <x:v>79</x:v>
      </x:c>
      <x:c r="D366" s="7" t="s">
        <x:v>21</x:v>
      </x:c>
      <x:c r="E366" s="8" t="s">
        <x:v>80</x:v>
      </x:c>
      <x:c r="F366" s="9" t="n">
        <x:v>51.5</x:v>
      </x:c>
      <x:c r="G366" s="10" t="n">
        <x:v>135</x:v>
      </x:c>
      <x:c r="H366" s="11">
        <x:f>ROUND(ROUND(F366,2)*ROUND(G366,3),2)</x:f>
      </x:c>
    </x:row>
    <x:row r="367" spans="1:8">
      <x:c r="A367" s="1" t="s">
        <x:v>223</x:v>
      </x:c>
      <x:c r="B367" s="1" t="n">
        <x:v>7</x:v>
      </x:c>
      <x:c r="C367" s="1" t="s">
        <x:v>224</x:v>
      </x:c>
      <x:c r="D367" s="7" t="s">
        <x:v>28</x:v>
      </x:c>
      <x:c r="E367" s="8" t="s">
        <x:v>225</x:v>
      </x:c>
      <x:c r="F367" s="9" t="n">
        <x:v>41.27</x:v>
      </x:c>
      <x:c r="G367" s="10" t="n">
        <x:v>10</x:v>
      </x:c>
      <x:c r="H367" s="11">
        <x:f>ROUND(ROUND(F367,2)*ROUND(G367,3),2)</x:f>
      </x:c>
    </x:row>
    <x:row r="368" spans="1:8">
      <x:c r="E368" s="5" t="s">
        <x:v>55</x:v>
      </x:c>
      <x:c r="F368" s="5" t="s"/>
      <x:c r="G368" s="5" t="s"/>
      <x:c r="H368" s="12">
        <x:f>SUM(H361:H367)</x:f>
      </x:c>
    </x:row>
    <x:row r="370" spans="1:8">
      <x:c r="C370" s="5" t="s">
        <x:v>5</x:v>
      </x:c>
      <x:c r="D370" s="6" t="s">
        <x:v>6</x:v>
      </x:c>
      <x:c r="E370" s="5" t="s">
        <x:v>7</x:v>
      </x:c>
    </x:row>
    <x:row r="371" spans="1:8">
      <x:c r="C371" s="5" t="s">
        <x:v>8</x:v>
      </x:c>
      <x:c r="D371" s="6" t="s">
        <x:v>6</x:v>
      </x:c>
      <x:c r="E371" s="5" t="s">
        <x:v>9</x:v>
      </x:c>
    </x:row>
    <x:row r="372" spans="1:8">
      <x:c r="C372" s="5" t="s">
        <x:v>10</x:v>
      </x:c>
      <x:c r="D372" s="6" t="s">
        <x:v>6</x:v>
      </x:c>
      <x:c r="E372" s="5" t="s">
        <x:v>11</x:v>
      </x:c>
    </x:row>
    <x:row r="373" spans="1:8">
      <x:c r="C373" s="5" t="s">
        <x:v>12</x:v>
      </x:c>
      <x:c r="D373" s="6" t="s">
        <x:v>205</x:v>
      </x:c>
      <x:c r="E373" s="5" t="s">
        <x:v>219</x:v>
      </x:c>
    </x:row>
    <x:row r="374" spans="1:8">
      <x:c r="C374" s="5" t="s">
        <x:v>15</x:v>
      </x:c>
      <x:c r="D374" s="6" t="s">
        <x:v>13</x:v>
      </x:c>
      <x:c r="E374" s="5" t="s">
        <x:v>183</x:v>
      </x:c>
    </x:row>
    <x:row r="375" spans="1:8">
      <x:c r="C375" s="5" t="s">
        <x:v>17</x:v>
      </x:c>
      <x:c r="D375" s="6" t="s">
        <x:v>13</x:v>
      </x:c>
      <x:c r="E375" s="5" t="s">
        <x:v>83</x:v>
      </x:c>
    </x:row>
    <x:row r="377" spans="1:8">
      <x:c r="A377" s="1" t="s">
        <x:v>226</x:v>
      </x:c>
      <x:c r="B377" s="1" t="n">
        <x:v>1</x:v>
      </x:c>
      <x:c r="C377" s="1" t="s">
        <x:v>89</x:v>
      </x:c>
      <x:c r="D377" s="7" t="s">
        <x:v>28</x:v>
      </x:c>
      <x:c r="E377" s="8" t="s">
        <x:v>90</x:v>
      </x:c>
      <x:c r="F377" s="9" t="n">
        <x:v>35.01</x:v>
      </x:c>
      <x:c r="G377" s="10" t="n">
        <x:v>165</x:v>
      </x:c>
      <x:c r="H377" s="11">
        <x:f>ROUND(ROUND(F377,2)*ROUND(G377,3),2)</x:f>
      </x:c>
    </x:row>
    <x:row r="378" spans="1:8">
      <x:c r="A378" s="1" t="s">
        <x:v>226</x:v>
      </x:c>
      <x:c r="B378" s="1" t="n">
        <x:v>2</x:v>
      </x:c>
      <x:c r="C378" s="1" t="s">
        <x:v>91</x:v>
      </x:c>
      <x:c r="D378" s="7" t="s">
        <x:v>31</x:v>
      </x:c>
      <x:c r="E378" s="8" t="s">
        <x:v>92</x:v>
      </x:c>
      <x:c r="F378" s="9" t="n">
        <x:v>211.29</x:v>
      </x:c>
      <x:c r="G378" s="10" t="n">
        <x:v>6</x:v>
      </x:c>
      <x:c r="H378" s="11">
        <x:f>ROUND(ROUND(F378,2)*ROUND(G378,3),2)</x:f>
      </x:c>
    </x:row>
    <x:row r="379" spans="1:8">
      <x:c r="A379" s="1" t="s">
        <x:v>226</x:v>
      </x:c>
      <x:c r="B379" s="1" t="n">
        <x:v>3</x:v>
      </x:c>
      <x:c r="C379" s="1" t="s">
        <x:v>93</x:v>
      </x:c>
      <x:c r="D379" s="7" t="s">
        <x:v>28</x:v>
      </x:c>
      <x:c r="E379" s="8" t="s">
        <x:v>94</x:v>
      </x:c>
      <x:c r="F379" s="9" t="n">
        <x:v>159.63</x:v>
      </x:c>
      <x:c r="G379" s="10" t="n">
        <x:v>9.2</x:v>
      </x:c>
      <x:c r="H379" s="11">
        <x:f>ROUND(ROUND(F379,2)*ROUND(G379,3),2)</x:f>
      </x:c>
    </x:row>
    <x:row r="380" spans="1:8">
      <x:c r="A380" s="1" t="s">
        <x:v>226</x:v>
      </x:c>
      <x:c r="B380" s="1" t="n">
        <x:v>4</x:v>
      </x:c>
      <x:c r="C380" s="1" t="s">
        <x:v>99</x:v>
      </x:c>
      <x:c r="D380" s="7" t="s">
        <x:v>28</x:v>
      </x:c>
      <x:c r="E380" s="8" t="s">
        <x:v>100</x:v>
      </x:c>
      <x:c r="F380" s="9" t="n">
        <x:v>28.43</x:v>
      </x:c>
      <x:c r="G380" s="10" t="n">
        <x:v>205</x:v>
      </x:c>
      <x:c r="H380" s="11">
        <x:f>ROUND(ROUND(F380,2)*ROUND(G380,3),2)</x:f>
      </x:c>
    </x:row>
    <x:row r="381" spans="1:8">
      <x:c r="A381" s="1" t="s">
        <x:v>226</x:v>
      </x:c>
      <x:c r="B381" s="1" t="n">
        <x:v>5</x:v>
      </x:c>
      <x:c r="C381" s="1" t="s">
        <x:v>95</x:v>
      </x:c>
      <x:c r="D381" s="7" t="s">
        <x:v>31</x:v>
      </x:c>
      <x:c r="E381" s="8" t="s">
        <x:v>96</x:v>
      </x:c>
      <x:c r="F381" s="9" t="n">
        <x:v>128.22</x:v>
      </x:c>
      <x:c r="G381" s="10" t="n">
        <x:v>12</x:v>
      </x:c>
      <x:c r="H381" s="11">
        <x:f>ROUND(ROUND(F381,2)*ROUND(G381,3),2)</x:f>
      </x:c>
    </x:row>
    <x:row r="382" spans="1:8">
      <x:c r="A382" s="1" t="s">
        <x:v>226</x:v>
      </x:c>
      <x:c r="B382" s="1" t="n">
        <x:v>6</x:v>
      </x:c>
      <x:c r="C382" s="1" t="s">
        <x:v>97</x:v>
      </x:c>
      <x:c r="D382" s="7" t="s">
        <x:v>28</x:v>
      </x:c>
      <x:c r="E382" s="8" t="s">
        <x:v>98</x:v>
      </x:c>
      <x:c r="F382" s="9" t="n">
        <x:v>87.53</x:v>
      </x:c>
      <x:c r="G382" s="10" t="n">
        <x:v>22.8</x:v>
      </x:c>
      <x:c r="H382" s="11">
        <x:f>ROUND(ROUND(F382,2)*ROUND(G382,3),2)</x:f>
      </x:c>
    </x:row>
    <x:row r="383" spans="1:8">
      <x:c r="A383" s="1" t="s">
        <x:v>226</x:v>
      </x:c>
      <x:c r="B383" s="1" t="n">
        <x:v>7</x:v>
      </x:c>
      <x:c r="C383" s="1" t="s">
        <x:v>227</x:v>
      </x:c>
      <x:c r="D383" s="7" t="s">
        <x:v>60</x:v>
      </x:c>
      <x:c r="E383" s="8" t="s">
        <x:v>228</x:v>
      </x:c>
      <x:c r="F383" s="9" t="n">
        <x:v>45.63</x:v>
      </x:c>
      <x:c r="G383" s="10" t="n">
        <x:v>29.1</x:v>
      </x:c>
      <x:c r="H383" s="11">
        <x:f>ROUND(ROUND(F383,2)*ROUND(G383,3),2)</x:f>
      </x:c>
    </x:row>
    <x:row r="384" spans="1:8">
      <x:c r="E384" s="5" t="s">
        <x:v>55</x:v>
      </x:c>
      <x:c r="F384" s="5" t="s"/>
      <x:c r="G384" s="5" t="s"/>
      <x:c r="H384" s="12">
        <x:f>SUM(H377:H383)</x:f>
      </x:c>
    </x:row>
    <x:row r="386" spans="1:8">
      <x:c r="C386" s="5" t="s">
        <x:v>5</x:v>
      </x:c>
      <x:c r="D386" s="6" t="s">
        <x:v>6</x:v>
      </x:c>
      <x:c r="E386" s="5" t="s">
        <x:v>7</x:v>
      </x:c>
    </x:row>
    <x:row r="387" spans="1:8">
      <x:c r="C387" s="5" t="s">
        <x:v>8</x:v>
      </x:c>
      <x:c r="D387" s="6" t="s">
        <x:v>6</x:v>
      </x:c>
      <x:c r="E387" s="5" t="s">
        <x:v>9</x:v>
      </x:c>
    </x:row>
    <x:row r="388" spans="1:8">
      <x:c r="C388" s="5" t="s">
        <x:v>10</x:v>
      </x:c>
      <x:c r="D388" s="6" t="s">
        <x:v>6</x:v>
      </x:c>
      <x:c r="E388" s="5" t="s">
        <x:v>11</x:v>
      </x:c>
    </x:row>
    <x:row r="389" spans="1:8">
      <x:c r="C389" s="5" t="s">
        <x:v>12</x:v>
      </x:c>
      <x:c r="D389" s="6" t="s">
        <x:v>205</x:v>
      </x:c>
      <x:c r="E389" s="5" t="s">
        <x:v>219</x:v>
      </x:c>
    </x:row>
    <x:row r="390" spans="1:8">
      <x:c r="C390" s="5" t="s">
        <x:v>15</x:v>
      </x:c>
      <x:c r="D390" s="6" t="s">
        <x:v>66</x:v>
      </x:c>
      <x:c r="E390" s="5" t="s">
        <x:v>102</x:v>
      </x:c>
    </x:row>
    <x:row r="391" spans="1:8">
      <x:c r="C391" s="5" t="s">
        <x:v>17</x:v>
      </x:c>
      <x:c r="D391" s="6" t="s">
        <x:v>6</x:v>
      </x:c>
      <x:c r="E391" s="5" t="s">
        <x:v>102</x:v>
      </x:c>
    </x:row>
    <x:row r="393" spans="1:8">
      <x:c r="A393" s="1" t="s">
        <x:v>229</x:v>
      </x:c>
      <x:c r="B393" s="1" t="n">
        <x:v>1</x:v>
      </x:c>
      <x:c r="C393" s="1" t="s">
        <x:v>104</x:v>
      </x:c>
      <x:c r="D393" s="7" t="s">
        <x:v>31</x:v>
      </x:c>
      <x:c r="E393" s="8" t="s">
        <x:v>105</x:v>
      </x:c>
      <x:c r="F393" s="9" t="n">
        <x:v>173.03</x:v>
      </x:c>
      <x:c r="G393" s="10" t="n">
        <x:v>6</x:v>
      </x:c>
      <x:c r="H393" s="11">
        <x:f>ROUND(ROUND(F393,2)*ROUND(G393,3),2)</x:f>
      </x:c>
    </x:row>
    <x:row r="394" spans="1:8">
      <x:c r="A394" s="1" t="s">
        <x:v>229</x:v>
      </x:c>
      <x:c r="B394" s="1" t="n">
        <x:v>2</x:v>
      </x:c>
      <x:c r="C394" s="1" t="s">
        <x:v>106</x:v>
      </x:c>
      <x:c r="D394" s="7" t="s">
        <x:v>31</x:v>
      </x:c>
      <x:c r="E394" s="8" t="s">
        <x:v>107</x:v>
      </x:c>
      <x:c r="F394" s="9" t="n">
        <x:v>114.11</x:v>
      </x:c>
      <x:c r="G394" s="10" t="n">
        <x:v>6</x:v>
      </x:c>
      <x:c r="H394" s="11">
        <x:f>ROUND(ROUND(F394,2)*ROUND(G394,3),2)</x:f>
      </x:c>
    </x:row>
    <x:row r="395" spans="1:8">
      <x:c r="E395" s="5" t="s">
        <x:v>55</x:v>
      </x:c>
      <x:c r="F395" s="5" t="s"/>
      <x:c r="G395" s="5" t="s"/>
      <x:c r="H395" s="12">
        <x:f>SUM(H393:H394)</x:f>
      </x:c>
    </x:row>
    <x:row r="397" spans="1:8">
      <x:c r="C397" s="5" t="s">
        <x:v>5</x:v>
      </x:c>
      <x:c r="D397" s="6" t="s">
        <x:v>6</x:v>
      </x:c>
      <x:c r="E397" s="5" t="s">
        <x:v>7</x:v>
      </x:c>
    </x:row>
    <x:row r="398" spans="1:8">
      <x:c r="C398" s="5" t="s">
        <x:v>8</x:v>
      </x:c>
      <x:c r="D398" s="6" t="s">
        <x:v>6</x:v>
      </x:c>
      <x:c r="E398" s="5" t="s">
        <x:v>9</x:v>
      </x:c>
    </x:row>
    <x:row r="399" spans="1:8">
      <x:c r="C399" s="5" t="s">
        <x:v>10</x:v>
      </x:c>
      <x:c r="D399" s="6" t="s">
        <x:v>6</x:v>
      </x:c>
      <x:c r="E399" s="5" t="s">
        <x:v>11</x:v>
      </x:c>
    </x:row>
    <x:row r="400" spans="1:8">
      <x:c r="C400" s="5" t="s">
        <x:v>12</x:v>
      </x:c>
      <x:c r="D400" s="6" t="s">
        <x:v>205</x:v>
      </x:c>
      <x:c r="E400" s="5" t="s">
        <x:v>219</x:v>
      </x:c>
    </x:row>
    <x:row r="401" spans="1:8">
      <x:c r="C401" s="5" t="s">
        <x:v>15</x:v>
      </x:c>
      <x:c r="D401" s="6" t="s">
        <x:v>205</x:v>
      </x:c>
      <x:c r="E401" s="5" t="s">
        <x:v>109</x:v>
      </x:c>
    </x:row>
    <x:row r="402" spans="1:8">
      <x:c r="C402" s="5" t="s">
        <x:v>17</x:v>
      </x:c>
      <x:c r="D402" s="6" t="s">
        <x:v>6</x:v>
      </x:c>
      <x:c r="E402" s="5" t="s">
        <x:v>109</x:v>
      </x:c>
    </x:row>
    <x:row r="404" spans="1:8">
      <x:c r="A404" s="1" t="s">
        <x:v>230</x:v>
      </x:c>
      <x:c r="B404" s="1" t="n">
        <x:v>1</x:v>
      </x:c>
      <x:c r="C404" s="1" t="s">
        <x:v>111</x:v>
      </x:c>
      <x:c r="D404" s="7" t="s">
        <x:v>31</x:v>
      </x:c>
      <x:c r="E404" s="8" t="s">
        <x:v>112</x:v>
      </x:c>
      <x:c r="F404" s="9" t="n">
        <x:v>212.79</x:v>
      </x:c>
      <x:c r="G404" s="10" t="n">
        <x:v>21</x:v>
      </x:c>
      <x:c r="H404" s="11">
        <x:f>ROUND(ROUND(F404,2)*ROUND(G404,3),2)</x:f>
      </x:c>
    </x:row>
    <x:row r="405" spans="1:8">
      <x:c r="E405" s="5" t="s">
        <x:v>55</x:v>
      </x:c>
      <x:c r="F405" s="5" t="s"/>
      <x:c r="G405" s="5" t="s"/>
      <x:c r="H405" s="12">
        <x:f>SUM(H404:H404)</x:f>
      </x:c>
    </x:row>
    <x:row r="407" spans="1:8">
      <x:c r="C407" s="5" t="s">
        <x:v>5</x:v>
      </x:c>
      <x:c r="D407" s="6" t="s">
        <x:v>6</x:v>
      </x:c>
      <x:c r="E407" s="5" t="s">
        <x:v>7</x:v>
      </x:c>
    </x:row>
    <x:row r="408" spans="1:8">
      <x:c r="C408" s="5" t="s">
        <x:v>8</x:v>
      </x:c>
      <x:c r="D408" s="6" t="s">
        <x:v>6</x:v>
      </x:c>
      <x:c r="E408" s="5" t="s">
        <x:v>9</x:v>
      </x:c>
    </x:row>
    <x:row r="409" spans="1:8">
      <x:c r="C409" s="5" t="s">
        <x:v>10</x:v>
      </x:c>
      <x:c r="D409" s="6" t="s">
        <x:v>6</x:v>
      </x:c>
      <x:c r="E409" s="5" t="s">
        <x:v>11</x:v>
      </x:c>
    </x:row>
    <x:row r="410" spans="1:8">
      <x:c r="C410" s="5" t="s">
        <x:v>12</x:v>
      </x:c>
      <x:c r="D410" s="6" t="s">
        <x:v>205</x:v>
      </x:c>
      <x:c r="E410" s="5" t="s">
        <x:v>219</x:v>
      </x:c>
    </x:row>
    <x:row r="411" spans="1:8">
      <x:c r="C411" s="5" t="s">
        <x:v>15</x:v>
      </x:c>
      <x:c r="D411" s="6" t="s">
        <x:v>101</x:v>
      </x:c>
      <x:c r="E411" s="5" t="s">
        <x:v>231</x:v>
      </x:c>
    </x:row>
    <x:row r="412" spans="1:8">
      <x:c r="C412" s="5" t="s">
        <x:v>17</x:v>
      </x:c>
      <x:c r="D412" s="6" t="s">
        <x:v>6</x:v>
      </x:c>
      <x:c r="E412" s="5" t="s">
        <x:v>114</x:v>
      </x:c>
    </x:row>
    <x:row r="414" spans="1:8">
      <x:c r="A414" s="1" t="s">
        <x:v>232</x:v>
      </x:c>
      <x:c r="B414" s="1" t="n">
        <x:v>1</x:v>
      </x:c>
      <x:c r="C414" s="1" t="s">
        <x:v>116</x:v>
      </x:c>
      <x:c r="D414" s="7" t="s">
        <x:v>28</x:v>
      </x:c>
      <x:c r="E414" s="8" t="s">
        <x:v>117</x:v>
      </x:c>
      <x:c r="F414" s="9" t="n">
        <x:v>1.29</x:v>
      </x:c>
      <x:c r="G414" s="10" t="n">
        <x:v>440</x:v>
      </x:c>
      <x:c r="H414" s="11">
        <x:f>ROUND(ROUND(F414,2)*ROUND(G414,3),2)</x:f>
      </x:c>
    </x:row>
    <x:row r="415" spans="1:8">
      <x:c r="A415" s="1" t="s">
        <x:v>232</x:v>
      </x:c>
      <x:c r="B415" s="1" t="n">
        <x:v>2</x:v>
      </x:c>
      <x:c r="C415" s="1" t="s">
        <x:v>118</x:v>
      </x:c>
      <x:c r="D415" s="7" t="s">
        <x:v>21</x:v>
      </x:c>
      <x:c r="E415" s="8" t="s">
        <x:v>119</x:v>
      </x:c>
      <x:c r="F415" s="9" t="n">
        <x:v>12.42</x:v>
      </x:c>
      <x:c r="G415" s="10" t="n">
        <x:v>26.3</x:v>
      </x:c>
      <x:c r="H415" s="11">
        <x:f>ROUND(ROUND(F415,2)*ROUND(G415,3),2)</x:f>
      </x:c>
    </x:row>
    <x:row r="416" spans="1:8">
      <x:c r="A416" s="1" t="s">
        <x:v>232</x:v>
      </x:c>
      <x:c r="B416" s="1" t="n">
        <x:v>3</x:v>
      </x:c>
      <x:c r="C416" s="1" t="s">
        <x:v>124</x:v>
      </x:c>
      <x:c r="D416" s="7" t="s">
        <x:v>28</x:v>
      </x:c>
      <x:c r="E416" s="8" t="s">
        <x:v>125</x:v>
      </x:c>
      <x:c r="F416" s="9" t="n">
        <x:v>2.43</x:v>
      </x:c>
      <x:c r="G416" s="10" t="n">
        <x:v>15</x:v>
      </x:c>
      <x:c r="H416" s="11">
        <x:f>ROUND(ROUND(F416,2)*ROUND(G416,3),2)</x:f>
      </x:c>
    </x:row>
    <x:row r="417" spans="1:8">
      <x:c r="A417" s="1" t="s">
        <x:v>232</x:v>
      </x:c>
      <x:c r="B417" s="1" t="n">
        <x:v>4</x:v>
      </x:c>
      <x:c r="C417" s="1" t="s">
        <x:v>126</x:v>
      </x:c>
      <x:c r="D417" s="7" t="s">
        <x:v>28</x:v>
      </x:c>
      <x:c r="E417" s="8" t="s">
        <x:v>127</x:v>
      </x:c>
      <x:c r="F417" s="9" t="n">
        <x:v>2.91</x:v>
      </x:c>
      <x:c r="G417" s="10" t="n">
        <x:v>40</x:v>
      </x:c>
      <x:c r="H417" s="11">
        <x:f>ROUND(ROUND(F417,2)*ROUND(G417,3),2)</x:f>
      </x:c>
    </x:row>
    <x:row r="418" spans="1:8">
      <x:c r="A418" s="1" t="s">
        <x:v>232</x:v>
      </x:c>
      <x:c r="B418" s="1" t="n">
        <x:v>5</x:v>
      </x:c>
      <x:c r="C418" s="1" t="s">
        <x:v>120</x:v>
      </x:c>
      <x:c r="D418" s="7" t="s">
        <x:v>31</x:v>
      </x:c>
      <x:c r="E418" s="8" t="s">
        <x:v>121</x:v>
      </x:c>
      <x:c r="F418" s="9" t="n">
        <x:v>39.89</x:v>
      </x:c>
      <x:c r="G418" s="10" t="n">
        <x:v>4</x:v>
      </x:c>
      <x:c r="H418" s="11">
        <x:f>ROUND(ROUND(F418,2)*ROUND(G418,3),2)</x:f>
      </x:c>
    </x:row>
    <x:row r="419" spans="1:8">
      <x:c r="A419" s="1" t="s">
        <x:v>232</x:v>
      </x:c>
      <x:c r="B419" s="1" t="n">
        <x:v>6</x:v>
      </x:c>
      <x:c r="C419" s="1" t="s">
        <x:v>122</x:v>
      </x:c>
      <x:c r="D419" s="7" t="s">
        <x:v>28</x:v>
      </x:c>
      <x:c r="E419" s="8" t="s">
        <x:v>123</x:v>
      </x:c>
      <x:c r="F419" s="9" t="n">
        <x:v>38.67</x:v>
      </x:c>
      <x:c r="G419" s="10" t="n">
        <x:v>12</x:v>
      </x:c>
      <x:c r="H419" s="11">
        <x:f>ROUND(ROUND(F419,2)*ROUND(G419,3),2)</x:f>
      </x:c>
    </x:row>
    <x:row r="420" spans="1:8">
      <x:c r="E420" s="5" t="s">
        <x:v>55</x:v>
      </x:c>
      <x:c r="F420" s="5" t="s"/>
      <x:c r="G420" s="5" t="s"/>
      <x:c r="H420" s="12">
        <x:f>SUM(H414:H419)</x:f>
      </x:c>
    </x:row>
    <x:row r="422" spans="1:8">
      <x:c r="C422" s="5" t="s">
        <x:v>5</x:v>
      </x:c>
      <x:c r="D422" s="6" t="s">
        <x:v>6</x:v>
      </x:c>
      <x:c r="E422" s="5" t="s">
        <x:v>7</x:v>
      </x:c>
    </x:row>
    <x:row r="423" spans="1:8">
      <x:c r="C423" s="5" t="s">
        <x:v>8</x:v>
      </x:c>
      <x:c r="D423" s="6" t="s">
        <x:v>6</x:v>
      </x:c>
      <x:c r="E423" s="5" t="s">
        <x:v>9</x:v>
      </x:c>
    </x:row>
    <x:row r="424" spans="1:8">
      <x:c r="C424" s="5" t="s">
        <x:v>10</x:v>
      </x:c>
      <x:c r="D424" s="6" t="s">
        <x:v>6</x:v>
      </x:c>
      <x:c r="E424" s="5" t="s">
        <x:v>11</x:v>
      </x:c>
    </x:row>
    <x:row r="425" spans="1:8">
      <x:c r="C425" s="5" t="s">
        <x:v>12</x:v>
      </x:c>
      <x:c r="D425" s="6" t="s">
        <x:v>205</x:v>
      </x:c>
      <x:c r="E425" s="5" t="s">
        <x:v>219</x:v>
      </x:c>
    </x:row>
    <x:row r="426" spans="1:8">
      <x:c r="C426" s="5" t="s">
        <x:v>15</x:v>
      </x:c>
      <x:c r="D426" s="6" t="s">
        <x:v>108</x:v>
      </x:c>
      <x:c r="E426" s="5" t="s">
        <x:v>129</x:v>
      </x:c>
    </x:row>
    <x:row r="427" spans="1:8">
      <x:c r="C427" s="5" t="s">
        <x:v>17</x:v>
      </x:c>
      <x:c r="D427" s="6" t="s">
        <x:v>6</x:v>
      </x:c>
      <x:c r="E427" s="5" t="s">
        <x:v>129</x:v>
      </x:c>
    </x:row>
    <x:row r="429" spans="1:8">
      <x:c r="A429" s="1" t="s">
        <x:v>233</x:v>
      </x:c>
      <x:c r="B429" s="1" t="n">
        <x:v>1</x:v>
      </x:c>
      <x:c r="C429" s="1" t="s">
        <x:v>131</x:v>
      </x:c>
      <x:c r="D429" s="7" t="s">
        <x:v>31</x:v>
      </x:c>
      <x:c r="E429" s="8" t="s">
        <x:v>132</x:v>
      </x:c>
      <x:c r="F429" s="9" t="n">
        <x:v>242.48</x:v>
      </x:c>
      <x:c r="G429" s="10" t="n">
        <x:v>24</x:v>
      </x:c>
      <x:c r="H429" s="11">
        <x:f>ROUND(ROUND(F429,2)*ROUND(G429,3),2)</x:f>
      </x:c>
    </x:row>
    <x:row r="430" spans="1:8">
      <x:c r="E430" s="5" t="s">
        <x:v>55</x:v>
      </x:c>
      <x:c r="F430" s="5" t="s"/>
      <x:c r="G430" s="5" t="s"/>
      <x:c r="H430" s="12">
        <x:f>SUM(H429:H429)</x:f>
      </x:c>
    </x:row>
    <x:row r="432" spans="1:8">
      <x:c r="C432" s="5" t="s">
        <x:v>5</x:v>
      </x:c>
      <x:c r="D432" s="6" t="s">
        <x:v>6</x:v>
      </x:c>
      <x:c r="E432" s="5" t="s">
        <x:v>7</x:v>
      </x:c>
    </x:row>
    <x:row r="433" spans="1:8">
      <x:c r="C433" s="5" t="s">
        <x:v>8</x:v>
      </x:c>
      <x:c r="D433" s="6" t="s">
        <x:v>6</x:v>
      </x:c>
      <x:c r="E433" s="5" t="s">
        <x:v>9</x:v>
      </x:c>
    </x:row>
    <x:row r="434" spans="1:8">
      <x:c r="C434" s="5" t="s">
        <x:v>10</x:v>
      </x:c>
      <x:c r="D434" s="6" t="s">
        <x:v>6</x:v>
      </x:c>
      <x:c r="E434" s="5" t="s">
        <x:v>11</x:v>
      </x:c>
    </x:row>
    <x:row r="435" spans="1:8">
      <x:c r="C435" s="5" t="s">
        <x:v>12</x:v>
      </x:c>
      <x:c r="D435" s="6" t="s">
        <x:v>205</x:v>
      </x:c>
      <x:c r="E435" s="5" t="s">
        <x:v>219</x:v>
      </x:c>
    </x:row>
    <x:row r="436" spans="1:8">
      <x:c r="C436" s="5" t="s">
        <x:v>15</x:v>
      </x:c>
      <x:c r="D436" s="6" t="s">
        <x:v>113</x:v>
      </x:c>
      <x:c r="E436" s="5" t="s">
        <x:v>134</x:v>
      </x:c>
    </x:row>
    <x:row r="437" spans="1:8">
      <x:c r="C437" s="5" t="s">
        <x:v>17</x:v>
      </x:c>
      <x:c r="D437" s="6" t="s">
        <x:v>6</x:v>
      </x:c>
      <x:c r="E437" s="5" t="s">
        <x:v>134</x:v>
      </x:c>
    </x:row>
    <x:row r="439" spans="1:8">
      <x:c r="A439" s="1" t="s">
        <x:v>234</x:v>
      </x:c>
      <x:c r="B439" s="1" t="n">
        <x:v>1</x:v>
      </x:c>
      <x:c r="C439" s="1" t="s">
        <x:v>136</x:v>
      </x:c>
      <x:c r="D439" s="7" t="s">
        <x:v>137</x:v>
      </x:c>
      <x:c r="E439" s="8" t="s">
        <x:v>138</x:v>
      </x:c>
      <x:c r="F439" s="9" t="n">
        <x:v>1500</x:v>
      </x:c>
      <x:c r="G439" s="10" t="n">
        <x:v>1</x:v>
      </x:c>
      <x:c r="H439" s="11">
        <x:f>ROUND(ROUND(F439,2)*ROUND(G439,3),2)</x:f>
      </x:c>
    </x:row>
    <x:row r="440" spans="1:8">
      <x:c r="E440" s="5" t="s">
        <x:v>55</x:v>
      </x:c>
      <x:c r="F440" s="5" t="s"/>
      <x:c r="G440" s="5" t="s"/>
      <x:c r="H440" s="12">
        <x:f>SUM(H439:H439)</x:f>
      </x:c>
    </x:row>
    <x:row r="442" spans="1:8">
      <x:c r="C442" s="5" t="s">
        <x:v>5</x:v>
      </x:c>
      <x:c r="D442" s="6" t="s">
        <x:v>6</x:v>
      </x:c>
      <x:c r="E442" s="5" t="s">
        <x:v>7</x:v>
      </x:c>
    </x:row>
    <x:row r="443" spans="1:8">
      <x:c r="C443" s="5" t="s">
        <x:v>8</x:v>
      </x:c>
      <x:c r="D443" s="6" t="s">
        <x:v>6</x:v>
      </x:c>
      <x:c r="E443" s="5" t="s">
        <x:v>9</x:v>
      </x:c>
    </x:row>
    <x:row r="444" spans="1:8">
      <x:c r="C444" s="5" t="s">
        <x:v>10</x:v>
      </x:c>
      <x:c r="D444" s="6" t="s">
        <x:v>6</x:v>
      </x:c>
      <x:c r="E444" s="5" t="s">
        <x:v>11</x:v>
      </x:c>
    </x:row>
    <x:row r="445" spans="1:8">
      <x:c r="C445" s="5" t="s">
        <x:v>12</x:v>
      </x:c>
      <x:c r="D445" s="6" t="s">
        <x:v>205</x:v>
      </x:c>
      <x:c r="E445" s="5" t="s">
        <x:v>219</x:v>
      </x:c>
    </x:row>
    <x:row r="446" spans="1:8">
      <x:c r="C446" s="5" t="s">
        <x:v>15</x:v>
      </x:c>
      <x:c r="D446" s="6" t="s">
        <x:v>128</x:v>
      </x:c>
      <x:c r="E446" s="5" t="s">
        <x:v>140</x:v>
      </x:c>
    </x:row>
    <x:row r="447" spans="1:8">
      <x:c r="C447" s="5" t="s">
        <x:v>17</x:v>
      </x:c>
      <x:c r="D447" s="6" t="s">
        <x:v>6</x:v>
      </x:c>
      <x:c r="E447" s="5" t="s">
        <x:v>140</x:v>
      </x:c>
    </x:row>
    <x:row r="449" spans="1:8">
      <x:c r="A449" s="1" t="s">
        <x:v>235</x:v>
      </x:c>
      <x:c r="B449" s="1" t="n">
        <x:v>1</x:v>
      </x:c>
      <x:c r="C449" s="1" t="s">
        <x:v>146</x:v>
      </x:c>
      <x:c r="D449" s="7" t="s">
        <x:v>60</x:v>
      </x:c>
      <x:c r="E449" s="8" t="s">
        <x:v>147</x:v>
      </x:c>
      <x:c r="F449" s="9" t="n">
        <x:v>21.26</x:v>
      </x:c>
      <x:c r="G449" s="10" t="n">
        <x:v>157.973</x:v>
      </x:c>
      <x:c r="H449" s="11">
        <x:f>ROUND(ROUND(F449,2)*ROUND(G449,3),2)</x:f>
      </x:c>
    </x:row>
    <x:row r="450" spans="1:8">
      <x:c r="A450" s="1" t="s">
        <x:v>235</x:v>
      </x:c>
      <x:c r="B450" s="1" t="n">
        <x:v>2</x:v>
      </x:c>
      <x:c r="C450" s="1" t="s">
        <x:v>148</x:v>
      </x:c>
      <x:c r="D450" s="7" t="s">
        <x:v>60</x:v>
      </x:c>
      <x:c r="E450" s="8" t="s">
        <x:v>149</x:v>
      </x:c>
      <x:c r="F450" s="9" t="n">
        <x:v>11.32</x:v>
      </x:c>
      <x:c r="G450" s="10" t="n">
        <x:v>157.973</x:v>
      </x:c>
      <x:c r="H450" s="11">
        <x:f>ROUND(ROUND(F450,2)*ROUND(G450,3),2)</x:f>
      </x:c>
    </x:row>
    <x:row r="451" spans="1:8">
      <x:c r="A451" s="1" t="s">
        <x:v>235</x:v>
      </x:c>
      <x:c r="B451" s="1" t="n">
        <x:v>3</x:v>
      </x:c>
      <x:c r="C451" s="1" t="s">
        <x:v>150</x:v>
      </x:c>
      <x:c r="D451" s="7" t="s">
        <x:v>60</x:v>
      </x:c>
      <x:c r="E451" s="8" t="s">
        <x:v>151</x:v>
      </x:c>
      <x:c r="F451" s="9" t="n">
        <x:v>11.29</x:v>
      </x:c>
      <x:c r="G451" s="10" t="n">
        <x:v>157.973</x:v>
      </x:c>
      <x:c r="H451" s="11">
        <x:f>ROUND(ROUND(F451,2)*ROUND(G451,3),2)</x:f>
      </x:c>
    </x:row>
    <x:row r="452" spans="1:8">
      <x:c r="A452" s="1" t="s">
        <x:v>235</x:v>
      </x:c>
      <x:c r="B452" s="1" t="n">
        <x:v>4</x:v>
      </x:c>
      <x:c r="C452" s="1" t="s">
        <x:v>152</x:v>
      </x:c>
      <x:c r="D452" s="7" t="s">
        <x:v>60</x:v>
      </x:c>
      <x:c r="E452" s="8" t="s">
        <x:v>153</x:v>
      </x:c>
      <x:c r="F452" s="9" t="n">
        <x:v>34.92</x:v>
      </x:c>
      <x:c r="G452" s="10" t="n">
        <x:v>3.082</x:v>
      </x:c>
      <x:c r="H452" s="11">
        <x:f>ROUND(ROUND(F452,2)*ROUND(G452,3),2)</x:f>
      </x:c>
    </x:row>
    <x:row r="453" spans="1:8">
      <x:c r="A453" s="1" t="s">
        <x:v>235</x:v>
      </x:c>
      <x:c r="B453" s="1" t="n">
        <x:v>5</x:v>
      </x:c>
      <x:c r="C453" s="1" t="s">
        <x:v>154</x:v>
      </x:c>
      <x:c r="D453" s="7" t="s">
        <x:v>60</x:v>
      </x:c>
      <x:c r="E453" s="8" t="s">
        <x:v>155</x:v>
      </x:c>
      <x:c r="F453" s="9" t="n">
        <x:v>22.61</x:v>
      </x:c>
      <x:c r="G453" s="10" t="n">
        <x:v>90.311</x:v>
      </x:c>
      <x:c r="H453" s="11">
        <x:f>ROUND(ROUND(F453,2)*ROUND(G453,3),2)</x:f>
      </x:c>
    </x:row>
    <x:row r="454" spans="1:8">
      <x:c r="A454" s="1" t="s">
        <x:v>235</x:v>
      </x:c>
      <x:c r="B454" s="1" t="n">
        <x:v>6</x:v>
      </x:c>
      <x:c r="C454" s="1" t="s">
        <x:v>156</x:v>
      </x:c>
      <x:c r="D454" s="7" t="s">
        <x:v>60</x:v>
      </x:c>
      <x:c r="E454" s="8" t="s">
        <x:v>157</x:v>
      </x:c>
      <x:c r="F454" s="9" t="n">
        <x:v>14.97</x:v>
      </x:c>
      <x:c r="G454" s="10" t="n">
        <x:v>0.093</x:v>
      </x:c>
      <x:c r="H454" s="11">
        <x:f>ROUND(ROUND(F454,2)*ROUND(G454,3),2)</x:f>
      </x:c>
    </x:row>
    <x:row r="455" spans="1:8">
      <x:c r="A455" s="1" t="s">
        <x:v>235</x:v>
      </x:c>
      <x:c r="B455" s="1" t="n">
        <x:v>7</x:v>
      </x:c>
      <x:c r="C455" s="1" t="s">
        <x:v>158</x:v>
      </x:c>
      <x:c r="D455" s="7" t="s">
        <x:v>60</x:v>
      </x:c>
      <x:c r="E455" s="8" t="s">
        <x:v>159</x:v>
      </x:c>
      <x:c r="F455" s="9" t="n">
        <x:v>-49.9</x:v>
      </x:c>
      <x:c r="G455" s="10" t="n">
        <x:v>0.035</x:v>
      </x:c>
      <x:c r="H455" s="11">
        <x:f>ROUND(ROUND(F455,2)*ROUND(G455,3),2)</x:f>
      </x:c>
    </x:row>
    <x:row r="456" spans="1:8">
      <x:c r="A456" s="1" t="s">
        <x:v>235</x:v>
      </x:c>
      <x:c r="B456" s="1" t="n">
        <x:v>8</x:v>
      </x:c>
      <x:c r="C456" s="1" t="s">
        <x:v>160</x:v>
      </x:c>
      <x:c r="D456" s="7" t="s">
        <x:v>60</x:v>
      </x:c>
      <x:c r="E456" s="8" t="s">
        <x:v>161</x:v>
      </x:c>
      <x:c r="F456" s="9" t="n">
        <x:v>18.01</x:v>
      </x:c>
      <x:c r="G456" s="10" t="n">
        <x:v>2.194</x:v>
      </x:c>
      <x:c r="H456" s="11">
        <x:f>ROUND(ROUND(F456,2)*ROUND(G456,3),2)</x:f>
      </x:c>
    </x:row>
    <x:row r="457" spans="1:8">
      <x:c r="A457" s="1" t="s">
        <x:v>235</x:v>
      </x:c>
      <x:c r="B457" s="1" t="n">
        <x:v>9</x:v>
      </x:c>
      <x:c r="C457" s="1" t="s">
        <x:v>162</x:v>
      </x:c>
      <x:c r="D457" s="7" t="s">
        <x:v>60</x:v>
      </x:c>
      <x:c r="E457" s="8" t="s">
        <x:v>163</x:v>
      </x:c>
      <x:c r="F457" s="9" t="n">
        <x:v>0</x:v>
      </x:c>
      <x:c r="G457" s="10" t="n">
        <x:v>0.036</x:v>
      </x:c>
      <x:c r="H457" s="11">
        <x:f>ROUND(ROUND(F457,2)*ROUND(G457,3),2)</x:f>
      </x:c>
    </x:row>
    <x:row r="458" spans="1:8">
      <x:c r="A458" s="1" t="s">
        <x:v>235</x:v>
      </x:c>
      <x:c r="B458" s="1" t="n">
        <x:v>10</x:v>
      </x:c>
      <x:c r="C458" s="1" t="s">
        <x:v>164</x:v>
      </x:c>
      <x:c r="D458" s="7" t="s">
        <x:v>60</x:v>
      </x:c>
      <x:c r="E458" s="8" t="s">
        <x:v>165</x:v>
      </x:c>
      <x:c r="F458" s="9" t="n">
        <x:v>0</x:v>
      </x:c>
      <x:c r="G458" s="10" t="n">
        <x:v>0.142</x:v>
      </x:c>
      <x:c r="H458" s="11">
        <x:f>ROUND(ROUND(F458,2)*ROUND(G458,3),2)</x:f>
      </x:c>
    </x:row>
    <x:row r="459" spans="1:8">
      <x:c r="A459" s="1" t="s">
        <x:v>235</x:v>
      </x:c>
      <x:c r="B459" s="1" t="n">
        <x:v>11</x:v>
      </x:c>
      <x:c r="C459" s="1" t="s">
        <x:v>166</x:v>
      </x:c>
      <x:c r="D459" s="7" t="s">
        <x:v>60</x:v>
      </x:c>
      <x:c r="E459" s="8" t="s">
        <x:v>167</x:v>
      </x:c>
      <x:c r="F459" s="9" t="n">
        <x:v>31.45</x:v>
      </x:c>
      <x:c r="G459" s="10" t="n">
        <x:v>35.3</x:v>
      </x:c>
      <x:c r="H459" s="11">
        <x:f>ROUND(ROUND(F459,2)*ROUND(G459,3),2)</x:f>
      </x:c>
    </x:row>
    <x:row r="460" spans="1:8">
      <x:c r="A460" s="1" t="s">
        <x:v>235</x:v>
      </x:c>
      <x:c r="B460" s="1" t="n">
        <x:v>12</x:v>
      </x:c>
      <x:c r="C460" s="1" t="s">
        <x:v>168</x:v>
      </x:c>
      <x:c r="D460" s="7" t="s">
        <x:v>169</x:v>
      </x:c>
      <x:c r="E460" s="8" t="s">
        <x:v>170</x:v>
      </x:c>
      <x:c r="F460" s="9" t="n">
        <x:v>0.38</x:v>
      </x:c>
      <x:c r="G460" s="10" t="n">
        <x:v>12</x:v>
      </x:c>
      <x:c r="H460" s="11">
        <x:f>ROUND(ROUND(F460,2)*ROUND(G460,3),2)</x:f>
      </x:c>
    </x:row>
    <x:row r="461" spans="1:8">
      <x:c r="A461" s="1" t="s">
        <x:v>235</x:v>
      </x:c>
      <x:c r="B461" s="1" t="n">
        <x:v>13</x:v>
      </x:c>
      <x:c r="C461" s="1" t="s">
        <x:v>171</x:v>
      </x:c>
      <x:c r="D461" s="7" t="s">
        <x:v>60</x:v>
      </x:c>
      <x:c r="E461" s="8" t="s">
        <x:v>172</x:v>
      </x:c>
      <x:c r="F461" s="9" t="n">
        <x:v>26.23</x:v>
      </x:c>
      <x:c r="G461" s="10" t="n">
        <x:v>14.78</x:v>
      </x:c>
      <x:c r="H461" s="11">
        <x:f>ROUND(ROUND(F461,2)*ROUND(G461,3),2)</x:f>
      </x:c>
    </x:row>
    <x:row r="462" spans="1:8">
      <x:c r="E462" s="5" t="s">
        <x:v>55</x:v>
      </x:c>
      <x:c r="F462" s="5" t="s"/>
      <x:c r="G462" s="5" t="s"/>
      <x:c r="H462" s="12">
        <x:f>SUM(H449:H461)</x:f>
      </x:c>
    </x:row>
    <x:row r="464" spans="1:8">
      <x:c r="C464" s="5" t="s">
        <x:v>5</x:v>
      </x:c>
      <x:c r="D464" s="6" t="s">
        <x:v>6</x:v>
      </x:c>
      <x:c r="E464" s="5" t="s">
        <x:v>7</x:v>
      </x:c>
    </x:row>
    <x:row r="465" spans="1:8">
      <x:c r="C465" s="5" t="s">
        <x:v>8</x:v>
      </x:c>
      <x:c r="D465" s="6" t="s">
        <x:v>6</x:v>
      </x:c>
      <x:c r="E465" s="5" t="s">
        <x:v>9</x:v>
      </x:c>
    </x:row>
    <x:row r="466" spans="1:8">
      <x:c r="C466" s="5" t="s">
        <x:v>10</x:v>
      </x:c>
      <x:c r="D466" s="6" t="s">
        <x:v>13</x:v>
      </x:c>
      <x:c r="E466" s="5" t="s">
        <x:v>236</x:v>
      </x:c>
    </x:row>
    <x:row r="467" spans="1:8">
      <x:c r="C467" s="5" t="s">
        <x:v>12</x:v>
      </x:c>
      <x:c r="D467" s="6" t="s">
        <x:v>6</x:v>
      </x:c>
      <x:c r="E467" s="5" t="s">
        <x:v>237</x:v>
      </x:c>
    </x:row>
    <x:row r="468" spans="1:8">
      <x:c r="C468" s="5" t="s">
        <x:v>15</x:v>
      </x:c>
      <x:c r="D468" s="6" t="s">
        <x:v>6</x:v>
      </x:c>
      <x:c r="E468" s="5" t="s">
        <x:v>238</x:v>
      </x:c>
    </x:row>
    <x:row r="469" spans="1:8">
      <x:c r="C469" s="5" t="s">
        <x:v>17</x:v>
      </x:c>
      <x:c r="D469" s="6" t="s">
        <x:v>6</x:v>
      </x:c>
      <x:c r="E469" s="5" t="s">
        <x:v>238</x:v>
      </x:c>
    </x:row>
    <x:row r="471" spans="1:8">
      <x:c r="A471" s="1" t="s">
        <x:v>239</x:v>
      </x:c>
      <x:c r="B471" s="1" t="n">
        <x:v>1</x:v>
      </x:c>
      <x:c r="C471" s="1" t="s">
        <x:v>59</x:v>
      </x:c>
      <x:c r="D471" s="7" t="s">
        <x:v>60</x:v>
      </x:c>
      <x:c r="E471" s="8" t="s">
        <x:v>61</x:v>
      </x:c>
      <x:c r="F471" s="9" t="n">
        <x:v>5.06</x:v>
      </x:c>
      <x:c r="G471" s="10" t="n">
        <x:v>10.5</x:v>
      </x:c>
      <x:c r="H471" s="11">
        <x:f>ROUND(ROUND(F471,2)*ROUND(G471,3),2)</x:f>
      </x:c>
    </x:row>
    <x:row r="472" spans="1:8">
      <x:c r="A472" s="1" t="s">
        <x:v>239</x:v>
      </x:c>
      <x:c r="B472" s="1" t="n">
        <x:v>2</x:v>
      </x:c>
      <x:c r="C472" s="1" t="s">
        <x:v>240</x:v>
      </x:c>
      <x:c r="D472" s="7" t="s">
        <x:v>60</x:v>
      </x:c>
      <x:c r="E472" s="8" t="s">
        <x:v>241</x:v>
      </x:c>
      <x:c r="F472" s="9" t="n">
        <x:v>179.3</x:v>
      </x:c>
      <x:c r="G472" s="10" t="n">
        <x:v>10.5</x:v>
      </x:c>
      <x:c r="H472" s="11">
        <x:f>ROUND(ROUND(F472,2)*ROUND(G472,3),2)</x:f>
      </x:c>
    </x:row>
    <x:row r="473" spans="1:8">
      <x:c r="A473" s="1" t="s">
        <x:v>239</x:v>
      </x:c>
      <x:c r="B473" s="1" t="n">
        <x:v>3</x:v>
      </x:c>
      <x:c r="C473" s="1" t="s">
        <x:v>242</x:v>
      </x:c>
      <x:c r="D473" s="7" t="s">
        <x:v>169</x:v>
      </x:c>
      <x:c r="E473" s="8" t="s">
        <x:v>243</x:v>
      </x:c>
      <x:c r="F473" s="9" t="n">
        <x:v>2.16</x:v>
      </x:c>
      <x:c r="G473" s="10" t="n">
        <x:v>420</x:v>
      </x:c>
      <x:c r="H473" s="11">
        <x:f>ROUND(ROUND(F473,2)*ROUND(G473,3),2)</x:f>
      </x:c>
    </x:row>
    <x:row r="474" spans="1:8">
      <x:c r="A474" s="1" t="s">
        <x:v>239</x:v>
      </x:c>
      <x:c r="B474" s="1" t="n">
        <x:v>4</x:v>
      </x:c>
      <x:c r="C474" s="1" t="s">
        <x:v>244</x:v>
      </x:c>
      <x:c r="D474" s="7" t="s">
        <x:v>21</x:v>
      </x:c>
      <x:c r="E474" s="8" t="s">
        <x:v>245</x:v>
      </x:c>
      <x:c r="F474" s="9" t="n">
        <x:v>35.56</x:v>
      </x:c>
      <x:c r="G474" s="10" t="n">
        <x:v>7.6</x:v>
      </x:c>
      <x:c r="H474" s="11">
        <x:f>ROUND(ROUND(F474,2)*ROUND(G474,3),2)</x:f>
      </x:c>
    </x:row>
    <x:row r="475" spans="1:8">
      <x:c r="A475" s="1" t="s">
        <x:v>239</x:v>
      </x:c>
      <x:c r="B475" s="1" t="n">
        <x:v>5</x:v>
      </x:c>
      <x:c r="C475" s="1" t="s">
        <x:v>71</x:v>
      </x:c>
      <x:c r="D475" s="7" t="s">
        <x:v>21</x:v>
      </x:c>
      <x:c r="E475" s="8" t="s">
        <x:v>72</x:v>
      </x:c>
      <x:c r="F475" s="9" t="n">
        <x:v>49.59</x:v>
      </x:c>
      <x:c r="G475" s="10" t="n">
        <x:v>65</x:v>
      </x:c>
      <x:c r="H475" s="11">
        <x:f>ROUND(ROUND(F475,2)*ROUND(G475,3),2)</x:f>
      </x:c>
    </x:row>
    <x:row r="476" spans="1:8">
      <x:c r="A476" s="1" t="s">
        <x:v>239</x:v>
      </x:c>
      <x:c r="B476" s="1" t="n">
        <x:v>6</x:v>
      </x:c>
      <x:c r="C476" s="1" t="s">
        <x:v>246</x:v>
      </x:c>
      <x:c r="D476" s="7" t="s">
        <x:v>31</x:v>
      </x:c>
      <x:c r="E476" s="8" t="s">
        <x:v>247</x:v>
      </x:c>
      <x:c r="F476" s="9" t="n">
        <x:v>1650</x:v>
      </x:c>
      <x:c r="G476" s="10" t="n">
        <x:v>5</x:v>
      </x:c>
      <x:c r="H476" s="11">
        <x:f>ROUND(ROUND(F476,2)*ROUND(G476,3),2)</x:f>
      </x:c>
    </x:row>
    <x:row r="477" spans="1:8">
      <x:c r="E477" s="5" t="s">
        <x:v>55</x:v>
      </x:c>
      <x:c r="F477" s="5" t="s"/>
      <x:c r="G477" s="5" t="s"/>
      <x:c r="H477" s="12">
        <x:f>SUM(H471:H476)</x:f>
      </x:c>
    </x:row>
    <x:row r="479" spans="1:8">
      <x:c r="C479" s="5" t="s">
        <x:v>5</x:v>
      </x:c>
      <x:c r="D479" s="6" t="s">
        <x:v>6</x:v>
      </x:c>
      <x:c r="E479" s="5" t="s">
        <x:v>7</x:v>
      </x:c>
    </x:row>
    <x:row r="480" spans="1:8">
      <x:c r="C480" s="5" t="s">
        <x:v>8</x:v>
      </x:c>
      <x:c r="D480" s="6" t="s">
        <x:v>6</x:v>
      </x:c>
      <x:c r="E480" s="5" t="s">
        <x:v>9</x:v>
      </x:c>
    </x:row>
    <x:row r="481" spans="1:8">
      <x:c r="C481" s="5" t="s">
        <x:v>10</x:v>
      </x:c>
      <x:c r="D481" s="6" t="s">
        <x:v>13</x:v>
      </x:c>
      <x:c r="E481" s="5" t="s">
        <x:v>236</x:v>
      </x:c>
    </x:row>
    <x:row r="482" spans="1:8">
      <x:c r="C482" s="5" t="s">
        <x:v>12</x:v>
      </x:c>
      <x:c r="D482" s="6" t="s">
        <x:v>6</x:v>
      </x:c>
      <x:c r="E482" s="5" t="s">
        <x:v>237</x:v>
      </x:c>
    </x:row>
    <x:row r="483" spans="1:8">
      <x:c r="C483" s="5" t="s">
        <x:v>15</x:v>
      </x:c>
      <x:c r="D483" s="6" t="s">
        <x:v>13</x:v>
      </x:c>
      <x:c r="E483" s="5" t="s">
        <x:v>248</x:v>
      </x:c>
    </x:row>
    <x:row r="484" spans="1:8">
      <x:c r="C484" s="5" t="s">
        <x:v>17</x:v>
      </x:c>
      <x:c r="D484" s="6" t="s">
        <x:v>13</x:v>
      </x:c>
      <x:c r="E484" s="5" t="s">
        <x:v>248</x:v>
      </x:c>
    </x:row>
    <x:row r="486" spans="1:8">
      <x:c r="A486" s="1" t="s">
        <x:v>249</x:v>
      </x:c>
      <x:c r="B486" s="1" t="n">
        <x:v>1</x:v>
      </x:c>
      <x:c r="C486" s="1" t="s">
        <x:v>250</x:v>
      </x:c>
      <x:c r="D486" s="7" t="s">
        <x:v>31</x:v>
      </x:c>
      <x:c r="E486" s="8" t="s">
        <x:v>251</x:v>
      </x:c>
      <x:c r="F486" s="9" t="n">
        <x:v>269.68</x:v>
      </x:c>
      <x:c r="G486" s="10" t="n">
        <x:v>40</x:v>
      </x:c>
      <x:c r="H486" s="11">
        <x:f>ROUND(ROUND(F486,2)*ROUND(G486,3),2)</x:f>
      </x:c>
    </x:row>
    <x:row r="487" spans="1:8">
      <x:c r="A487" s="1" t="s">
        <x:v>249</x:v>
      </x:c>
      <x:c r="B487" s="1" t="n">
        <x:v>2</x:v>
      </x:c>
      <x:c r="C487" s="1" t="s">
        <x:v>252</x:v>
      </x:c>
      <x:c r="D487" s="7" t="s">
        <x:v>31</x:v>
      </x:c>
      <x:c r="E487" s="8" t="s">
        <x:v>253</x:v>
      </x:c>
      <x:c r="F487" s="9" t="n">
        <x:v>23726</x:v>
      </x:c>
      <x:c r="G487" s="10" t="n">
        <x:v>5</x:v>
      </x:c>
      <x:c r="H487" s="11">
        <x:f>ROUND(ROUND(F487,2)*ROUND(G487,3),2)</x:f>
      </x:c>
    </x:row>
    <x:row r="488" spans="1:8">
      <x:c r="E488" s="5" t="s">
        <x:v>55</x:v>
      </x:c>
      <x:c r="F488" s="5" t="s"/>
      <x:c r="G488" s="5" t="s"/>
      <x:c r="H488" s="12">
        <x:f>SUM(H486:H487)</x:f>
      </x:c>
    </x:row>
    <x:row r="490" spans="1:8">
      <x:c r="C490" s="5" t="s">
        <x:v>5</x:v>
      </x:c>
      <x:c r="D490" s="6" t="s">
        <x:v>6</x:v>
      </x:c>
      <x:c r="E490" s="5" t="s">
        <x:v>7</x:v>
      </x:c>
    </x:row>
    <x:row r="491" spans="1:8">
      <x:c r="C491" s="5" t="s">
        <x:v>8</x:v>
      </x:c>
      <x:c r="D491" s="6" t="s">
        <x:v>6</x:v>
      </x:c>
      <x:c r="E491" s="5" t="s">
        <x:v>9</x:v>
      </x:c>
    </x:row>
    <x:row r="492" spans="1:8">
      <x:c r="C492" s="5" t="s">
        <x:v>10</x:v>
      </x:c>
      <x:c r="D492" s="6" t="s">
        <x:v>13</x:v>
      </x:c>
      <x:c r="E492" s="5" t="s">
        <x:v>236</x:v>
      </x:c>
    </x:row>
    <x:row r="493" spans="1:8">
      <x:c r="C493" s="5" t="s">
        <x:v>12</x:v>
      </x:c>
      <x:c r="D493" s="6" t="s">
        <x:v>6</x:v>
      </x:c>
      <x:c r="E493" s="5" t="s">
        <x:v>237</x:v>
      </x:c>
    </x:row>
    <x:row r="494" spans="1:8">
      <x:c r="C494" s="5" t="s">
        <x:v>15</x:v>
      </x:c>
      <x:c r="D494" s="6" t="s">
        <x:v>66</x:v>
      </x:c>
      <x:c r="E494" s="5" t="s">
        <x:v>140</x:v>
      </x:c>
    </x:row>
    <x:row r="495" spans="1:8">
      <x:c r="C495" s="5" t="s">
        <x:v>17</x:v>
      </x:c>
      <x:c r="D495" s="6" t="s">
        <x:v>6</x:v>
      </x:c>
      <x:c r="E495" s="5" t="s">
        <x:v>140</x:v>
      </x:c>
    </x:row>
    <x:row r="497" spans="1:8">
      <x:c r="A497" s="1" t="s">
        <x:v>254</x:v>
      </x:c>
      <x:c r="B497" s="1" t="n">
        <x:v>1</x:v>
      </x:c>
      <x:c r="C497" s="1" t="s">
        <x:v>146</x:v>
      </x:c>
      <x:c r="D497" s="7" t="s">
        <x:v>60</x:v>
      </x:c>
      <x:c r="E497" s="8" t="s">
        <x:v>147</x:v>
      </x:c>
      <x:c r="F497" s="9" t="n">
        <x:v>21.26</x:v>
      </x:c>
      <x:c r="G497" s="10" t="n">
        <x:v>0.437</x:v>
      </x:c>
      <x:c r="H497" s="11">
        <x:f>ROUND(ROUND(F497,2)*ROUND(G497,3),2)</x:f>
      </x:c>
    </x:row>
    <x:row r="498" spans="1:8">
      <x:c r="A498" s="1" t="s">
        <x:v>254</x:v>
      </x:c>
      <x:c r="B498" s="1" t="n">
        <x:v>2</x:v>
      </x:c>
      <x:c r="C498" s="1" t="s">
        <x:v>148</x:v>
      </x:c>
      <x:c r="D498" s="7" t="s">
        <x:v>60</x:v>
      </x:c>
      <x:c r="E498" s="8" t="s">
        <x:v>149</x:v>
      </x:c>
      <x:c r="F498" s="9" t="n">
        <x:v>11.32</x:v>
      </x:c>
      <x:c r="G498" s="10" t="n">
        <x:v>0.437</x:v>
      </x:c>
      <x:c r="H498" s="11">
        <x:f>ROUND(ROUND(F498,2)*ROUND(G498,3),2)</x:f>
      </x:c>
    </x:row>
    <x:row r="499" spans="1:8">
      <x:c r="A499" s="1" t="s">
        <x:v>254</x:v>
      </x:c>
      <x:c r="B499" s="1" t="n">
        <x:v>3</x:v>
      </x:c>
      <x:c r="C499" s="1" t="s">
        <x:v>150</x:v>
      </x:c>
      <x:c r="D499" s="7" t="s">
        <x:v>60</x:v>
      </x:c>
      <x:c r="E499" s="8" t="s">
        <x:v>151</x:v>
      </x:c>
      <x:c r="F499" s="9" t="n">
        <x:v>11.29</x:v>
      </x:c>
      <x:c r="G499" s="10" t="n">
        <x:v>0.437</x:v>
      </x:c>
      <x:c r="H499" s="11">
        <x:f>ROUND(ROUND(F499,2)*ROUND(G499,3),2)</x:f>
      </x:c>
    </x:row>
    <x:row r="500" spans="1:8">
      <x:c r="A500" s="1" t="s">
        <x:v>254</x:v>
      </x:c>
      <x:c r="B500" s="1" t="n">
        <x:v>4</x:v>
      </x:c>
      <x:c r="C500" s="1" t="s">
        <x:v>154</x:v>
      </x:c>
      <x:c r="D500" s="7" t="s">
        <x:v>60</x:v>
      </x:c>
      <x:c r="E500" s="8" t="s">
        <x:v>155</x:v>
      </x:c>
      <x:c r="F500" s="9" t="n">
        <x:v>22.61</x:v>
      </x:c>
      <x:c r="G500" s="10" t="n">
        <x:v>0.112</x:v>
      </x:c>
      <x:c r="H500" s="11">
        <x:f>ROUND(ROUND(F500,2)*ROUND(G500,3),2)</x:f>
      </x:c>
    </x:row>
    <x:row r="501" spans="1:8">
      <x:c r="A501" s="1" t="s">
        <x:v>254</x:v>
      </x:c>
      <x:c r="B501" s="1" t="n">
        <x:v>5</x:v>
      </x:c>
      <x:c r="C501" s="1" t="s">
        <x:v>158</x:v>
      </x:c>
      <x:c r="D501" s="7" t="s">
        <x:v>60</x:v>
      </x:c>
      <x:c r="E501" s="8" t="s">
        <x:v>159</x:v>
      </x:c>
      <x:c r="F501" s="9" t="n">
        <x:v>-49.9</x:v>
      </x:c>
      <x:c r="G501" s="10" t="n">
        <x:v>0.009</x:v>
      </x:c>
      <x:c r="H501" s="11">
        <x:f>ROUND(ROUND(F501,2)*ROUND(G501,3),2)</x:f>
      </x:c>
    </x:row>
    <x:row r="502" spans="1:8">
      <x:c r="A502" s="1" t="s">
        <x:v>254</x:v>
      </x:c>
      <x:c r="B502" s="1" t="n">
        <x:v>6</x:v>
      </x:c>
      <x:c r="C502" s="1" t="s">
        <x:v>160</x:v>
      </x:c>
      <x:c r="D502" s="7" t="s">
        <x:v>60</x:v>
      </x:c>
      <x:c r="E502" s="8" t="s">
        <x:v>161</x:v>
      </x:c>
      <x:c r="F502" s="9" t="n">
        <x:v>18.01</x:v>
      </x:c>
      <x:c r="G502" s="10" t="n">
        <x:v>0.283</x:v>
      </x:c>
      <x:c r="H502" s="11">
        <x:f>ROUND(ROUND(F502,2)*ROUND(G502,3),2)</x:f>
      </x:c>
    </x:row>
    <x:row r="503" spans="1:8">
      <x:c r="A503" s="1" t="s">
        <x:v>254</x:v>
      </x:c>
      <x:c r="B503" s="1" t="n">
        <x:v>7</x:v>
      </x:c>
      <x:c r="C503" s="1" t="s">
        <x:v>162</x:v>
      </x:c>
      <x:c r="D503" s="7" t="s">
        <x:v>60</x:v>
      </x:c>
      <x:c r="E503" s="8" t="s">
        <x:v>163</x:v>
      </x:c>
      <x:c r="F503" s="9" t="n">
        <x:v>0</x:v>
      </x:c>
      <x:c r="G503" s="10" t="n">
        <x:v>0.002</x:v>
      </x:c>
      <x:c r="H503" s="11">
        <x:f>ROUND(ROUND(F503,2)*ROUND(G503,3),2)</x:f>
      </x:c>
    </x:row>
    <x:row r="504" spans="1:8">
      <x:c r="A504" s="1" t="s">
        <x:v>254</x:v>
      </x:c>
      <x:c r="B504" s="1" t="n">
        <x:v>8</x:v>
      </x:c>
      <x:c r="C504" s="1" t="s">
        <x:v>164</x:v>
      </x:c>
      <x:c r="D504" s="7" t="s">
        <x:v>60</x:v>
      </x:c>
      <x:c r="E504" s="8" t="s">
        <x:v>165</x:v>
      </x:c>
      <x:c r="F504" s="9" t="n">
        <x:v>0</x:v>
      </x:c>
      <x:c r="G504" s="10" t="n">
        <x:v>0.031</x:v>
      </x:c>
      <x:c r="H504" s="11">
        <x:f>ROUND(ROUND(F504,2)*ROUND(G504,3),2)</x:f>
      </x:c>
    </x:row>
    <x:row r="505" spans="1:8">
      <x:c r="A505" s="1" t="s">
        <x:v>254</x:v>
      </x:c>
      <x:c r="B505" s="1" t="n">
        <x:v>9</x:v>
      </x:c>
      <x:c r="C505" s="1" t="s">
        <x:v>168</x:v>
      </x:c>
      <x:c r="D505" s="7" t="s">
        <x:v>169</x:v>
      </x:c>
      <x:c r="E505" s="8" t="s">
        <x:v>170</x:v>
      </x:c>
      <x:c r="F505" s="9" t="n">
        <x:v>0.38</x:v>
      </x:c>
      <x:c r="G505" s="10" t="n">
        <x:v>0</x:v>
      </x:c>
      <x:c r="H505" s="11">
        <x:f>ROUND(ROUND(F505,2)*ROUND(G505,3),2)</x:f>
      </x:c>
    </x:row>
    <x:row r="506" spans="1:8">
      <x:c r="E506" s="5" t="s">
        <x:v>55</x:v>
      </x:c>
      <x:c r="F506" s="5" t="s"/>
      <x:c r="G506" s="5" t="s"/>
      <x:c r="H506" s="12">
        <x:f>SUM(H497:H505)</x:f>
      </x:c>
    </x:row>
    <x:row r="508" spans="1:8">
      <x:c r="C508" s="5" t="s">
        <x:v>5</x:v>
      </x:c>
      <x:c r="D508" s="6" t="s">
        <x:v>6</x:v>
      </x:c>
      <x:c r="E508" s="5" t="s">
        <x:v>7</x:v>
      </x:c>
    </x:row>
    <x:row r="509" spans="1:8">
      <x:c r="C509" s="5" t="s">
        <x:v>8</x:v>
      </x:c>
      <x:c r="D509" s="6" t="s">
        <x:v>6</x:v>
      </x:c>
      <x:c r="E509" s="5" t="s">
        <x:v>9</x:v>
      </x:c>
    </x:row>
    <x:row r="510" spans="1:8">
      <x:c r="C510" s="5" t="s">
        <x:v>10</x:v>
      </x:c>
      <x:c r="D510" s="6" t="s">
        <x:v>66</x:v>
      </x:c>
      <x:c r="E510" s="5" t="s">
        <x:v>255</x:v>
      </x:c>
    </x:row>
    <x:row r="511" spans="1:8">
      <x:c r="C511" s="5" t="s">
        <x:v>12</x:v>
      </x:c>
      <x:c r="D511" s="6" t="s">
        <x:v>66</x:v>
      </x:c>
      <x:c r="E511" s="5" t="s">
        <x:v>256</x:v>
      </x:c>
    </x:row>
    <x:row r="512" spans="1:8">
      <x:c r="C512" s="5" t="s">
        <x:v>15</x:v>
      </x:c>
      <x:c r="D512" s="6" t="s">
        <x:v>6</x:v>
      </x:c>
      <x:c r="E512" s="5" t="s">
        <x:v>248</x:v>
      </x:c>
    </x:row>
    <x:row r="513" spans="1:8">
      <x:c r="C513" s="5" t="s">
        <x:v>17</x:v>
      </x:c>
      <x:c r="D513" s="6" t="s">
        <x:v>6</x:v>
      </x:c>
      <x:c r="E513" s="5" t="s">
        <x:v>248</x:v>
      </x:c>
    </x:row>
    <x:row r="515" spans="1:8">
      <x:c r="A515" s="1" t="s">
        <x:v>257</x:v>
      </x:c>
      <x:c r="B515" s="1" t="n">
        <x:v>1</x:v>
      </x:c>
      <x:c r="C515" s="1" t="s">
        <x:v>258</x:v>
      </x:c>
      <x:c r="D515" s="7" t="s">
        <x:v>31</x:v>
      </x:c>
      <x:c r="E515" s="8" t="s">
        <x:v>259</x:v>
      </x:c>
      <x:c r="F515" s="9" t="n">
        <x:v>3879.74</x:v>
      </x:c>
      <x:c r="G515" s="10" t="n">
        <x:v>3</x:v>
      </x:c>
      <x:c r="H515" s="11">
        <x:f>ROUND(ROUND(F515,2)*ROUND(G515,3),2)</x:f>
      </x:c>
    </x:row>
    <x:row r="516" spans="1:8">
      <x:c r="E516" s="5" t="s">
        <x:v>55</x:v>
      </x:c>
      <x:c r="F516" s="5" t="s"/>
      <x:c r="G516" s="5" t="s"/>
      <x:c r="H516" s="12">
        <x:f>SUM(H515:H515)</x:f>
      </x:c>
    </x:row>
    <x:row r="518" spans="1:8">
      <x:c r="C518" s="5" t="s">
        <x:v>5</x:v>
      </x:c>
      <x:c r="D518" s="6" t="s">
        <x:v>6</x:v>
      </x:c>
      <x:c r="E518" s="5" t="s">
        <x:v>7</x:v>
      </x:c>
    </x:row>
    <x:row r="519" spans="1:8">
      <x:c r="C519" s="5" t="s">
        <x:v>8</x:v>
      </x:c>
      <x:c r="D519" s="6" t="s">
        <x:v>6</x:v>
      </x:c>
      <x:c r="E519" s="5" t="s">
        <x:v>9</x:v>
      </x:c>
    </x:row>
    <x:row r="520" spans="1:8">
      <x:c r="C520" s="5" t="s">
        <x:v>10</x:v>
      </x:c>
      <x:c r="D520" s="6" t="s">
        <x:v>205</x:v>
      </x:c>
      <x:c r="E520" s="5" t="s">
        <x:v>260</x:v>
      </x:c>
    </x:row>
    <x:row r="521" spans="1:8">
      <x:c r="C521" s="5" t="s">
        <x:v>12</x:v>
      </x:c>
      <x:c r="D521" s="6" t="s">
        <x:v>6</x:v>
      </x:c>
      <x:c r="E521" s="5" t="s">
        <x:v>260</x:v>
      </x:c>
    </x:row>
    <x:row r="522" spans="1:8">
      <x:c r="C522" s="5" t="s">
        <x:v>15</x:v>
      </x:c>
      <x:c r="D522" s="6" t="s">
        <x:v>6</x:v>
      </x:c>
      <x:c r="E522" s="5" t="s">
        <x:v>260</x:v>
      </x:c>
    </x:row>
    <x:row r="523" spans="1:8">
      <x:c r="C523" s="5" t="s">
        <x:v>17</x:v>
      </x:c>
      <x:c r="D523" s="6" t="s">
        <x:v>6</x:v>
      </x:c>
      <x:c r="E523" s="5" t="s">
        <x:v>260</x:v>
      </x:c>
    </x:row>
    <x:row r="525" spans="1:8">
      <x:c r="A525" s="1" t="s">
        <x:v>261</x:v>
      </x:c>
      <x:c r="B525" s="1" t="n">
        <x:v>1</x:v>
      </x:c>
      <x:c r="C525" s="1" t="s">
        <x:v>262</x:v>
      </x:c>
      <x:c r="D525" s="7" t="s">
        <x:v>137</x:v>
      </x:c>
      <x:c r="E525" s="8" t="s">
        <x:v>263</x:v>
      </x:c>
      <x:c r="F525" s="9" t="n">
        <x:v>13415.77</x:v>
      </x:c>
      <x:c r="G525" s="10" t="n">
        <x:v>1</x:v>
      </x:c>
      <x:c r="H525" s="11">
        <x:f>ROUND(ROUND(F525,2)*ROUND(G525,3),2)</x:f>
      </x:c>
    </x:row>
    <x:row r="526" spans="1:8">
      <x:c r="E526" s="5" t="s">
        <x:v>55</x:v>
      </x:c>
      <x:c r="F526" s="5" t="s"/>
      <x:c r="G526" s="5" t="s"/>
      <x:c r="H526" s="12">
        <x:f>SUM(H525:H525)</x:f>
      </x:c>
    </x:row>
    <x:row r="528" spans="1:8">
      <x:c r="C528" s="5" t="s">
        <x:v>5</x:v>
      </x:c>
      <x:c r="D528" s="6" t="s">
        <x:v>6</x:v>
      </x:c>
      <x:c r="E528" s="5" t="s">
        <x:v>7</x:v>
      </x:c>
    </x:row>
    <x:row r="529" spans="1:8">
      <x:c r="C529" s="5" t="s">
        <x:v>8</x:v>
      </x:c>
      <x:c r="D529" s="6" t="s">
        <x:v>13</x:v>
      </x:c>
      <x:c r="E529" s="5" t="s">
        <x:v>264</x:v>
      </x:c>
    </x:row>
    <x:row r="530" spans="1:8">
      <x:c r="C530" s="5" t="s">
        <x:v>10</x:v>
      </x:c>
      <x:c r="D530" s="6" t="s">
        <x:v>6</x:v>
      </x:c>
      <x:c r="E530" s="5" t="s">
        <x:v>11</x:v>
      </x:c>
    </x:row>
    <x:row r="531" spans="1:8">
      <x:c r="C531" s="5" t="s">
        <x:v>12</x:v>
      </x:c>
      <x:c r="D531" s="6" t="s">
        <x:v>6</x:v>
      </x:c>
      <x:c r="E531" s="5" t="s">
        <x:v>265</x:v>
      </x:c>
    </x:row>
    <x:row r="532" spans="1:8">
      <x:c r="C532" s="5" t="s">
        <x:v>15</x:v>
      </x:c>
      <x:c r="D532" s="6" t="s">
        <x:v>6</x:v>
      </x:c>
      <x:c r="E532" s="5" t="s">
        <x:v>16</x:v>
      </x:c>
    </x:row>
    <x:row r="533" spans="1:8">
      <x:c r="C533" s="5" t="s">
        <x:v>17</x:v>
      </x:c>
      <x:c r="D533" s="6" t="s">
        <x:v>6</x:v>
      </x:c>
      <x:c r="E533" s="5" t="s">
        <x:v>18</x:v>
      </x:c>
    </x:row>
    <x:row r="535" spans="1:8">
      <x:c r="A535" s="1" t="s">
        <x:v>266</x:v>
      </x:c>
      <x:c r="B535" s="1" t="n">
        <x:v>1</x:v>
      </x:c>
      <x:c r="C535" s="1" t="s">
        <x:v>267</x:v>
      </x:c>
      <x:c r="D535" s="7" t="s">
        <x:v>60</x:v>
      </x:c>
      <x:c r="E535" s="8" t="s">
        <x:v>268</x:v>
      </x:c>
      <x:c r="F535" s="9" t="n">
        <x:v>85.05</x:v>
      </x:c>
      <x:c r="G535" s="10" t="n">
        <x:v>19.2</x:v>
      </x:c>
      <x:c r="H535" s="11">
        <x:f>ROUND(ROUND(F535,2)*ROUND(G535,3),2)</x:f>
      </x:c>
    </x:row>
    <x:row r="536" spans="1:8">
      <x:c r="A536" s="1" t="s">
        <x:v>266</x:v>
      </x:c>
      <x:c r="B536" s="1" t="n">
        <x:v>2</x:v>
      </x:c>
      <x:c r="C536" s="1" t="s">
        <x:v>23</x:v>
      </x:c>
      <x:c r="D536" s="7" t="s">
        <x:v>21</x:v>
      </x:c>
      <x:c r="E536" s="8" t="s">
        <x:v>24</x:v>
      </x:c>
      <x:c r="F536" s="9" t="n">
        <x:v>5.12</x:v>
      </x:c>
      <x:c r="G536" s="10" t="n">
        <x:v>72.2</x:v>
      </x:c>
      <x:c r="H536" s="11">
        <x:f>ROUND(ROUND(F536,2)*ROUND(G536,3),2)</x:f>
      </x:c>
    </x:row>
    <x:row r="537" spans="1:8">
      <x:c r="A537" s="1" t="s">
        <x:v>266</x:v>
      </x:c>
      <x:c r="B537" s="1" t="n">
        <x:v>3</x:v>
      </x:c>
      <x:c r="C537" s="1" t="s">
        <x:v>37</x:v>
      </x:c>
      <x:c r="D537" s="7" t="s">
        <x:v>21</x:v>
      </x:c>
      <x:c r="E537" s="8" t="s">
        <x:v>38</x:v>
      </x:c>
      <x:c r="F537" s="9" t="n">
        <x:v>26.98</x:v>
      </x:c>
      <x:c r="G537" s="10" t="n">
        <x:v>2</x:v>
      </x:c>
      <x:c r="H537" s="11">
        <x:f>ROUND(ROUND(F537,2)*ROUND(G537,3),2)</x:f>
      </x:c>
    </x:row>
    <x:row r="538" spans="1:8">
      <x:c r="A538" s="1" t="s">
        <x:v>266</x:v>
      </x:c>
      <x:c r="B538" s="1" t="n">
        <x:v>4</x:v>
      </x:c>
      <x:c r="C538" s="1" t="s">
        <x:v>269</x:v>
      </x:c>
      <x:c r="D538" s="7" t="s">
        <x:v>31</x:v>
      </x:c>
      <x:c r="E538" s="8" t="s">
        <x:v>270</x:v>
      </x:c>
      <x:c r="F538" s="9" t="n">
        <x:v>124.77</x:v>
      </x:c>
      <x:c r="G538" s="10" t="n">
        <x:v>13</x:v>
      </x:c>
      <x:c r="H538" s="11">
        <x:f>ROUND(ROUND(F538,2)*ROUND(G538,3),2)</x:f>
      </x:c>
    </x:row>
    <x:row r="539" spans="1:8">
      <x:c r="A539" s="1" t="s">
        <x:v>266</x:v>
      </x:c>
      <x:c r="B539" s="1" t="n">
        <x:v>5</x:v>
      </x:c>
      <x:c r="C539" s="1" t="s">
        <x:v>271</x:v>
      </x:c>
      <x:c r="D539" s="7" t="s">
        <x:v>31</x:v>
      </x:c>
      <x:c r="E539" s="8" t="s">
        <x:v>272</x:v>
      </x:c>
      <x:c r="F539" s="9" t="n">
        <x:v>120</x:v>
      </x:c>
      <x:c r="G539" s="10" t="n">
        <x:v>2</x:v>
      </x:c>
      <x:c r="H539" s="11">
        <x:f>ROUND(ROUND(F539,2)*ROUND(G539,3),2)</x:f>
      </x:c>
    </x:row>
    <x:row r="540" spans="1:8">
      <x:c r="A540" s="1" t="s">
        <x:v>266</x:v>
      </x:c>
      <x:c r="B540" s="1" t="n">
        <x:v>6</x:v>
      </x:c>
      <x:c r="C540" s="1" t="s">
        <x:v>27</x:v>
      </x:c>
      <x:c r="D540" s="7" t="s">
        <x:v>28</x:v>
      </x:c>
      <x:c r="E540" s="8" t="s">
        <x:v>29</x:v>
      </x:c>
      <x:c r="F540" s="9" t="n">
        <x:v>7.32</x:v>
      </x:c>
      <x:c r="G540" s="10" t="n">
        <x:v>60</x:v>
      </x:c>
      <x:c r="H540" s="11">
        <x:f>ROUND(ROUND(F540,2)*ROUND(G540,3),2)</x:f>
      </x:c>
    </x:row>
    <x:row r="541" spans="1:8">
      <x:c r="A541" s="1" t="s">
        <x:v>266</x:v>
      </x:c>
      <x:c r="B541" s="1" t="n">
        <x:v>7</x:v>
      </x:c>
      <x:c r="C541" s="1" t="s">
        <x:v>25</x:v>
      </x:c>
      <x:c r="D541" s="7" t="s">
        <x:v>21</x:v>
      </x:c>
      <x:c r="E541" s="8" t="s">
        <x:v>26</x:v>
      </x:c>
      <x:c r="F541" s="9" t="n">
        <x:v>7.7</x:v>
      </x:c>
      <x:c r="G541" s="10" t="n">
        <x:v>35</x:v>
      </x:c>
      <x:c r="H541" s="11">
        <x:f>ROUND(ROUND(F541,2)*ROUND(G541,3),2)</x:f>
      </x:c>
    </x:row>
    <x:row r="542" spans="1:8">
      <x:c r="A542" s="1" t="s">
        <x:v>266</x:v>
      </x:c>
      <x:c r="B542" s="1" t="n">
        <x:v>8</x:v>
      </x:c>
      <x:c r="C542" s="1" t="s">
        <x:v>35</x:v>
      </x:c>
      <x:c r="D542" s="7" t="s">
        <x:v>28</x:v>
      </x:c>
      <x:c r="E542" s="8" t="s">
        <x:v>36</x:v>
      </x:c>
      <x:c r="F542" s="9" t="n">
        <x:v>4.89</x:v>
      </x:c>
      <x:c r="G542" s="10" t="n">
        <x:v>40</x:v>
      </x:c>
      <x:c r="H542" s="11">
        <x:f>ROUND(ROUND(F542,2)*ROUND(G542,3),2)</x:f>
      </x:c>
    </x:row>
    <x:row r="543" spans="1:8">
      <x:c r="A543" s="1" t="s">
        <x:v>266</x:v>
      </x:c>
      <x:c r="B543" s="1" t="n">
        <x:v>9</x:v>
      </x:c>
      <x:c r="C543" s="1" t="s">
        <x:v>273</x:v>
      </x:c>
      <x:c r="D543" s="7" t="s">
        <x:v>21</x:v>
      </x:c>
      <x:c r="E543" s="8" t="s">
        <x:v>274</x:v>
      </x:c>
      <x:c r="F543" s="9" t="n">
        <x:v>4.33</x:v>
      </x:c>
      <x:c r="G543" s="10" t="n">
        <x:v>11.5</x:v>
      </x:c>
      <x:c r="H543" s="11">
        <x:f>ROUND(ROUND(F543,2)*ROUND(G543,3),2)</x:f>
      </x:c>
    </x:row>
    <x:row r="544" spans="1:8">
      <x:c r="A544" s="1" t="s">
        <x:v>266</x:v>
      </x:c>
      <x:c r="B544" s="1" t="n">
        <x:v>10</x:v>
      </x:c>
      <x:c r="C544" s="1" t="s">
        <x:v>221</x:v>
      </x:c>
      <x:c r="D544" s="7" t="s">
        <x:v>21</x:v>
      </x:c>
      <x:c r="E544" s="8" t="s">
        <x:v>222</x:v>
      </x:c>
      <x:c r="F544" s="9" t="n">
        <x:v>5.21</x:v>
      </x:c>
      <x:c r="G544" s="10" t="n">
        <x:v>6</x:v>
      </x:c>
      <x:c r="H544" s="11">
        <x:f>ROUND(ROUND(F544,2)*ROUND(G544,3),2)</x:f>
      </x:c>
    </x:row>
    <x:row r="545" spans="1:8">
      <x:c r="E545" s="5" t="s">
        <x:v>55</x:v>
      </x:c>
      <x:c r="F545" s="5" t="s"/>
      <x:c r="G545" s="5" t="s"/>
      <x:c r="H545" s="12">
        <x:f>SUM(H535:H544)</x:f>
      </x:c>
    </x:row>
    <x:row r="547" spans="1:8">
      <x:c r="C547" s="5" t="s">
        <x:v>5</x:v>
      </x:c>
      <x:c r="D547" s="6" t="s">
        <x:v>6</x:v>
      </x:c>
      <x:c r="E547" s="5" t="s">
        <x:v>7</x:v>
      </x:c>
    </x:row>
    <x:row r="548" spans="1:8">
      <x:c r="C548" s="5" t="s">
        <x:v>8</x:v>
      </x:c>
      <x:c r="D548" s="6" t="s">
        <x:v>13</x:v>
      </x:c>
      <x:c r="E548" s="5" t="s">
        <x:v>264</x:v>
      </x:c>
    </x:row>
    <x:row r="549" spans="1:8">
      <x:c r="C549" s="5" t="s">
        <x:v>10</x:v>
      </x:c>
      <x:c r="D549" s="6" t="s">
        <x:v>6</x:v>
      </x:c>
      <x:c r="E549" s="5" t="s">
        <x:v>11</x:v>
      </x:c>
    </x:row>
    <x:row r="550" spans="1:8">
      <x:c r="C550" s="5" t="s">
        <x:v>12</x:v>
      </x:c>
      <x:c r="D550" s="6" t="s">
        <x:v>6</x:v>
      </x:c>
      <x:c r="E550" s="5" t="s">
        <x:v>265</x:v>
      </x:c>
    </x:row>
    <x:row r="551" spans="1:8">
      <x:c r="C551" s="5" t="s">
        <x:v>15</x:v>
      </x:c>
      <x:c r="D551" s="6" t="s">
        <x:v>13</x:v>
      </x:c>
      <x:c r="E551" s="5" t="s">
        <x:v>56</x:v>
      </x:c>
    </x:row>
    <x:row r="552" spans="1:8">
      <x:c r="C552" s="5" t="s">
        <x:v>17</x:v>
      </x:c>
      <x:c r="D552" s="6" t="s">
        <x:v>6</x:v>
      </x:c>
      <x:c r="E552" s="5" t="s">
        <x:v>57</x:v>
      </x:c>
    </x:row>
    <x:row r="554" spans="1:8">
      <x:c r="A554" s="1" t="s">
        <x:v>275</x:v>
      </x:c>
      <x:c r="B554" s="1" t="n">
        <x:v>1</x:v>
      </x:c>
      <x:c r="C554" s="1" t="s">
        <x:v>276</x:v>
      </x:c>
      <x:c r="D554" s="7" t="s">
        <x:v>60</x:v>
      </x:c>
      <x:c r="E554" s="8" t="s">
        <x:v>277</x:v>
      </x:c>
      <x:c r="F554" s="9" t="n">
        <x:v>6</x:v>
      </x:c>
      <x:c r="G554" s="10" t="n">
        <x:v>190.5</x:v>
      </x:c>
      <x:c r="H554" s="11">
        <x:f>ROUND(ROUND(F554,2)*ROUND(G554,3),2)</x:f>
      </x:c>
    </x:row>
    <x:row r="555" spans="1:8">
      <x:c r="E555" s="5" t="s">
        <x:v>55</x:v>
      </x:c>
      <x:c r="F555" s="5" t="s"/>
      <x:c r="G555" s="5" t="s"/>
      <x:c r="H555" s="12">
        <x:f>SUM(H554:H554)</x:f>
      </x:c>
    </x:row>
    <x:row r="557" spans="1:8">
      <x:c r="C557" s="5" t="s">
        <x:v>5</x:v>
      </x:c>
      <x:c r="D557" s="6" t="s">
        <x:v>6</x:v>
      </x:c>
      <x:c r="E557" s="5" t="s">
        <x:v>7</x:v>
      </x:c>
    </x:row>
    <x:row r="558" spans="1:8">
      <x:c r="C558" s="5" t="s">
        <x:v>8</x:v>
      </x:c>
      <x:c r="D558" s="6" t="s">
        <x:v>13</x:v>
      </x:c>
      <x:c r="E558" s="5" t="s">
        <x:v>264</x:v>
      </x:c>
    </x:row>
    <x:row r="559" spans="1:8">
      <x:c r="C559" s="5" t="s">
        <x:v>10</x:v>
      </x:c>
      <x:c r="D559" s="6" t="s">
        <x:v>6</x:v>
      </x:c>
      <x:c r="E559" s="5" t="s">
        <x:v>11</x:v>
      </x:c>
    </x:row>
    <x:row r="560" spans="1:8">
      <x:c r="C560" s="5" t="s">
        <x:v>12</x:v>
      </x:c>
      <x:c r="D560" s="6" t="s">
        <x:v>6</x:v>
      </x:c>
      <x:c r="E560" s="5" t="s">
        <x:v>265</x:v>
      </x:c>
    </x:row>
    <x:row r="561" spans="1:8">
      <x:c r="C561" s="5" t="s">
        <x:v>15</x:v>
      </x:c>
      <x:c r="D561" s="6" t="s">
        <x:v>13</x:v>
      </x:c>
      <x:c r="E561" s="5" t="s">
        <x:v>56</x:v>
      </x:c>
    </x:row>
    <x:row r="562" spans="1:8">
      <x:c r="C562" s="5" t="s">
        <x:v>17</x:v>
      </x:c>
      <x:c r="D562" s="6" t="s">
        <x:v>13</x:v>
      </x:c>
      <x:c r="E562" s="5" t="s">
        <x:v>278</x:v>
      </x:c>
    </x:row>
    <x:row r="564" spans="1:8">
      <x:c r="A564" s="1" t="s">
        <x:v>279</x:v>
      </x:c>
      <x:c r="B564" s="1" t="n">
        <x:v>1</x:v>
      </x:c>
      <x:c r="C564" s="1" t="s">
        <x:v>227</x:v>
      </x:c>
      <x:c r="D564" s="7" t="s">
        <x:v>60</x:v>
      </x:c>
      <x:c r="E564" s="8" t="s">
        <x:v>228</x:v>
      </x:c>
      <x:c r="F564" s="9" t="n">
        <x:v>45.63</x:v>
      </x:c>
      <x:c r="G564" s="10" t="n">
        <x:v>30</x:v>
      </x:c>
      <x:c r="H564" s="11">
        <x:f>ROUND(ROUND(F564,2)*ROUND(G564,3),2)</x:f>
      </x:c>
    </x:row>
    <x:row r="565" spans="1:8">
      <x:c r="E565" s="5" t="s">
        <x:v>55</x:v>
      </x:c>
      <x:c r="F565" s="5" t="s"/>
      <x:c r="G565" s="5" t="s"/>
      <x:c r="H565" s="12">
        <x:f>SUM(H564:H564)</x:f>
      </x:c>
    </x:row>
    <x:row r="567" spans="1:8">
      <x:c r="C567" s="5" t="s">
        <x:v>5</x:v>
      </x:c>
      <x:c r="D567" s="6" t="s">
        <x:v>6</x:v>
      </x:c>
      <x:c r="E567" s="5" t="s">
        <x:v>7</x:v>
      </x:c>
    </x:row>
    <x:row r="568" spans="1:8">
      <x:c r="C568" s="5" t="s">
        <x:v>8</x:v>
      </x:c>
      <x:c r="D568" s="6" t="s">
        <x:v>13</x:v>
      </x:c>
      <x:c r="E568" s="5" t="s">
        <x:v>264</x:v>
      </x:c>
    </x:row>
    <x:row r="569" spans="1:8">
      <x:c r="C569" s="5" t="s">
        <x:v>10</x:v>
      </x:c>
      <x:c r="D569" s="6" t="s">
        <x:v>6</x:v>
      </x:c>
      <x:c r="E569" s="5" t="s">
        <x:v>11</x:v>
      </x:c>
    </x:row>
    <x:row r="570" spans="1:8">
      <x:c r="C570" s="5" t="s">
        <x:v>12</x:v>
      </x:c>
      <x:c r="D570" s="6" t="s">
        <x:v>6</x:v>
      </x:c>
      <x:c r="E570" s="5" t="s">
        <x:v>265</x:v>
      </x:c>
    </x:row>
    <x:row r="571" spans="1:8">
      <x:c r="C571" s="5" t="s">
        <x:v>15</x:v>
      </x:c>
      <x:c r="D571" s="6" t="s">
        <x:v>66</x:v>
      </x:c>
      <x:c r="E571" s="5" t="s">
        <x:v>280</x:v>
      </x:c>
    </x:row>
    <x:row r="572" spans="1:8">
      <x:c r="C572" s="5" t="s">
        <x:v>17</x:v>
      </x:c>
      <x:c r="D572" s="6" t="s">
        <x:v>6</x:v>
      </x:c>
      <x:c r="E572" s="5" t="s">
        <x:v>183</x:v>
      </x:c>
    </x:row>
    <x:row r="574" spans="1:8">
      <x:c r="A574" s="1" t="s">
        <x:v>281</x:v>
      </x:c>
      <x:c r="B574" s="1" t="n">
        <x:v>1</x:v>
      </x:c>
      <x:c r="C574" s="1" t="s">
        <x:v>69</x:v>
      </x:c>
      <x:c r="D574" s="7" t="s">
        <x:v>60</x:v>
      </x:c>
      <x:c r="E574" s="8" t="s">
        <x:v>70</x:v>
      </x:c>
      <x:c r="F574" s="9" t="n">
        <x:v>175.32</x:v>
      </x:c>
      <x:c r="G574" s="10" t="n">
        <x:v>80.25</x:v>
      </x:c>
      <x:c r="H574" s="11">
        <x:f>ROUND(ROUND(F574,2)*ROUND(G574,3),2)</x:f>
      </x:c>
    </x:row>
    <x:row r="575" spans="1:8">
      <x:c r="A575" s="1" t="s">
        <x:v>281</x:v>
      </x:c>
      <x:c r="B575" s="1" t="n">
        <x:v>2</x:v>
      </x:c>
      <x:c r="C575" s="1" t="s">
        <x:v>185</x:v>
      </x:c>
      <x:c r="D575" s="7" t="s">
        <x:v>60</x:v>
      </x:c>
      <x:c r="E575" s="8" t="s">
        <x:v>186</x:v>
      </x:c>
      <x:c r="F575" s="9" t="n">
        <x:v>48.27</x:v>
      </x:c>
      <x:c r="G575" s="10" t="n">
        <x:v>80.25</x:v>
      </x:c>
      <x:c r="H575" s="11">
        <x:f>ROUND(ROUND(F575,2)*ROUND(G575,3),2)</x:f>
      </x:c>
    </x:row>
    <x:row r="576" spans="1:8">
      <x:c r="A576" s="1" t="s">
        <x:v>281</x:v>
      </x:c>
      <x:c r="B576" s="1" t="n">
        <x:v>3</x:v>
      </x:c>
      <x:c r="C576" s="1" t="s">
        <x:v>71</x:v>
      </x:c>
      <x:c r="D576" s="7" t="s">
        <x:v>21</x:v>
      </x:c>
      <x:c r="E576" s="8" t="s">
        <x:v>72</x:v>
      </x:c>
      <x:c r="F576" s="9" t="n">
        <x:v>49.59</x:v>
      </x:c>
      <x:c r="G576" s="10" t="n">
        <x:v>70</x:v>
      </x:c>
      <x:c r="H576" s="11">
        <x:f>ROUND(ROUND(F576,2)*ROUND(G576,3),2)</x:f>
      </x:c>
    </x:row>
    <x:row r="577" spans="1:8">
      <x:c r="A577" s="1" t="s">
        <x:v>281</x:v>
      </x:c>
      <x:c r="B577" s="1" t="n">
        <x:v>4</x:v>
      </x:c>
      <x:c r="C577" s="1" t="s">
        <x:v>73</x:v>
      </x:c>
      <x:c r="D577" s="7" t="s">
        <x:v>60</x:v>
      </x:c>
      <x:c r="E577" s="8" t="s">
        <x:v>74</x:v>
      </x:c>
      <x:c r="F577" s="9" t="n">
        <x:v>139.05</x:v>
      </x:c>
      <x:c r="G577" s="10" t="n">
        <x:v>7</x:v>
      </x:c>
      <x:c r="H577" s="11">
        <x:f>ROUND(ROUND(F577,2)*ROUND(G577,3),2)</x:f>
      </x:c>
    </x:row>
    <x:row r="578" spans="1:8">
      <x:c r="A578" s="1" t="s">
        <x:v>281</x:v>
      </x:c>
      <x:c r="B578" s="1" t="n">
        <x:v>5</x:v>
      </x:c>
      <x:c r="C578" s="1" t="s">
        <x:v>77</x:v>
      </x:c>
      <x:c r="D578" s="7" t="s">
        <x:v>21</x:v>
      </x:c>
      <x:c r="E578" s="8" t="s">
        <x:v>78</x:v>
      </x:c>
      <x:c r="F578" s="9" t="n">
        <x:v>39.87</x:v>
      </x:c>
      <x:c r="G578" s="10" t="n">
        <x:v>13.2</x:v>
      </x:c>
      <x:c r="H578" s="11">
        <x:f>ROUND(ROUND(F578,2)*ROUND(G578,3),2)</x:f>
      </x:c>
    </x:row>
    <x:row r="579" spans="1:8">
      <x:c r="A579" s="1" t="s">
        <x:v>281</x:v>
      </x:c>
      <x:c r="B579" s="1" t="n">
        <x:v>6</x:v>
      </x:c>
      <x:c r="C579" s="1" t="s">
        <x:v>75</x:v>
      </x:c>
      <x:c r="D579" s="7" t="s">
        <x:v>21</x:v>
      </x:c>
      <x:c r="E579" s="8" t="s">
        <x:v>76</x:v>
      </x:c>
      <x:c r="F579" s="9" t="n">
        <x:v>39.87</x:v>
      </x:c>
      <x:c r="G579" s="10" t="n">
        <x:v>24</x:v>
      </x:c>
      <x:c r="H579" s="11">
        <x:f>ROUND(ROUND(F579,2)*ROUND(G579,3),2)</x:f>
      </x:c>
    </x:row>
    <x:row r="580" spans="1:8">
      <x:c r="E580" s="5" t="s">
        <x:v>55</x:v>
      </x:c>
      <x:c r="F580" s="5" t="s"/>
      <x:c r="G580" s="5" t="s"/>
      <x:c r="H580" s="12">
        <x:f>SUM(H574:H579)</x:f>
      </x:c>
    </x:row>
    <x:row r="582" spans="1:8">
      <x:c r="C582" s="5" t="s">
        <x:v>5</x:v>
      </x:c>
      <x:c r="D582" s="6" t="s">
        <x:v>6</x:v>
      </x:c>
      <x:c r="E582" s="5" t="s">
        <x:v>7</x:v>
      </x:c>
    </x:row>
    <x:row r="583" spans="1:8">
      <x:c r="C583" s="5" t="s">
        <x:v>8</x:v>
      </x:c>
      <x:c r="D583" s="6" t="s">
        <x:v>13</x:v>
      </x:c>
      <x:c r="E583" s="5" t="s">
        <x:v>264</x:v>
      </x:c>
    </x:row>
    <x:row r="584" spans="1:8">
      <x:c r="C584" s="5" t="s">
        <x:v>10</x:v>
      </x:c>
      <x:c r="D584" s="6" t="s">
        <x:v>6</x:v>
      </x:c>
      <x:c r="E584" s="5" t="s">
        <x:v>11</x:v>
      </x:c>
    </x:row>
    <x:row r="585" spans="1:8">
      <x:c r="C585" s="5" t="s">
        <x:v>12</x:v>
      </x:c>
      <x:c r="D585" s="6" t="s">
        <x:v>6</x:v>
      </x:c>
      <x:c r="E585" s="5" t="s">
        <x:v>265</x:v>
      </x:c>
    </x:row>
    <x:row r="586" spans="1:8">
      <x:c r="C586" s="5" t="s">
        <x:v>15</x:v>
      </x:c>
      <x:c r="D586" s="6" t="s">
        <x:v>66</x:v>
      </x:c>
      <x:c r="E586" s="5" t="s">
        <x:v>280</x:v>
      </x:c>
    </x:row>
    <x:row r="587" spans="1:8">
      <x:c r="C587" s="5" t="s">
        <x:v>17</x:v>
      </x:c>
      <x:c r="D587" s="6" t="s">
        <x:v>13</x:v>
      </x:c>
      <x:c r="E587" s="5" t="s">
        <x:v>83</x:v>
      </x:c>
    </x:row>
    <x:row r="589" spans="1:8">
      <x:c r="A589" s="1" t="s">
        <x:v>282</x:v>
      </x:c>
      <x:c r="B589" s="1" t="n">
        <x:v>1</x:v>
      </x:c>
      <x:c r="C589" s="1" t="s">
        <x:v>85</x:v>
      </x:c>
      <x:c r="D589" s="7" t="s">
        <x:v>28</x:v>
      </x:c>
      <x:c r="E589" s="8" t="s">
        <x:v>86</x:v>
      </x:c>
      <x:c r="F589" s="9" t="n">
        <x:v>28.98</x:v>
      </x:c>
      <x:c r="G589" s="10" t="n">
        <x:v>460</x:v>
      </x:c>
      <x:c r="H589" s="11">
        <x:f>ROUND(ROUND(F589,2)*ROUND(G589,3),2)</x:f>
      </x:c>
    </x:row>
    <x:row r="590" spans="1:8">
      <x:c r="A590" s="1" t="s">
        <x:v>282</x:v>
      </x:c>
      <x:c r="B590" s="1" t="n">
        <x:v>2</x:v>
      </x:c>
      <x:c r="C590" s="1" t="s">
        <x:v>91</x:v>
      </x:c>
      <x:c r="D590" s="7" t="s">
        <x:v>31</x:v>
      </x:c>
      <x:c r="E590" s="8" t="s">
        <x:v>92</x:v>
      </x:c>
      <x:c r="F590" s="9" t="n">
        <x:v>211.29</x:v>
      </x:c>
      <x:c r="G590" s="10" t="n">
        <x:v>8</x:v>
      </x:c>
      <x:c r="H590" s="11">
        <x:f>ROUND(ROUND(F590,2)*ROUND(G590,3),2)</x:f>
      </x:c>
    </x:row>
    <x:row r="591" spans="1:8">
      <x:c r="A591" s="1" t="s">
        <x:v>282</x:v>
      </x:c>
      <x:c r="B591" s="1" t="n">
        <x:v>3</x:v>
      </x:c>
      <x:c r="C591" s="1" t="s">
        <x:v>93</x:v>
      </x:c>
      <x:c r="D591" s="7" t="s">
        <x:v>28</x:v>
      </x:c>
      <x:c r="E591" s="8" t="s">
        <x:v>94</x:v>
      </x:c>
      <x:c r="F591" s="9" t="n">
        <x:v>159.63</x:v>
      </x:c>
      <x:c r="G591" s="10" t="n">
        <x:v>22</x:v>
      </x:c>
      <x:c r="H591" s="11">
        <x:f>ROUND(ROUND(F591,2)*ROUND(G591,3),2)</x:f>
      </x:c>
    </x:row>
    <x:row r="592" spans="1:8">
      <x:c r="A592" s="1" t="s">
        <x:v>282</x:v>
      </x:c>
      <x:c r="B592" s="1" t="n">
        <x:v>4</x:v>
      </x:c>
      <x:c r="C592" s="1" t="s">
        <x:v>99</x:v>
      </x:c>
      <x:c r="D592" s="7" t="s">
        <x:v>28</x:v>
      </x:c>
      <x:c r="E592" s="8" t="s">
        <x:v>100</x:v>
      </x:c>
      <x:c r="F592" s="9" t="n">
        <x:v>28.43</x:v>
      </x:c>
      <x:c r="G592" s="10" t="n">
        <x:v>3</x:v>
      </x:c>
      <x:c r="H592" s="11">
        <x:f>ROUND(ROUND(F592,2)*ROUND(G592,3),2)</x:f>
      </x:c>
    </x:row>
    <x:row r="593" spans="1:8">
      <x:c r="E593" s="5" t="s">
        <x:v>55</x:v>
      </x:c>
      <x:c r="F593" s="5" t="s"/>
      <x:c r="G593" s="5" t="s"/>
      <x:c r="H593" s="12">
        <x:f>SUM(H589:H592)</x:f>
      </x:c>
    </x:row>
    <x:row r="595" spans="1:8">
      <x:c r="C595" s="5" t="s">
        <x:v>5</x:v>
      </x:c>
      <x:c r="D595" s="6" t="s">
        <x:v>6</x:v>
      </x:c>
      <x:c r="E595" s="5" t="s">
        <x:v>7</x:v>
      </x:c>
    </x:row>
    <x:row r="596" spans="1:8">
      <x:c r="C596" s="5" t="s">
        <x:v>8</x:v>
      </x:c>
      <x:c r="D596" s="6" t="s">
        <x:v>13</x:v>
      </x:c>
      <x:c r="E596" s="5" t="s">
        <x:v>264</x:v>
      </x:c>
    </x:row>
    <x:row r="597" spans="1:8">
      <x:c r="C597" s="5" t="s">
        <x:v>10</x:v>
      </x:c>
      <x:c r="D597" s="6" t="s">
        <x:v>6</x:v>
      </x:c>
      <x:c r="E597" s="5" t="s">
        <x:v>11</x:v>
      </x:c>
    </x:row>
    <x:row r="598" spans="1:8">
      <x:c r="C598" s="5" t="s">
        <x:v>12</x:v>
      </x:c>
      <x:c r="D598" s="6" t="s">
        <x:v>6</x:v>
      </x:c>
      <x:c r="E598" s="5" t="s">
        <x:v>265</x:v>
      </x:c>
    </x:row>
    <x:row r="599" spans="1:8">
      <x:c r="C599" s="5" t="s">
        <x:v>15</x:v>
      </x:c>
      <x:c r="D599" s="6" t="s">
        <x:v>205</x:v>
      </x:c>
      <x:c r="E599" s="5" t="s">
        <x:v>283</x:v>
      </x:c>
    </x:row>
    <x:row r="600" spans="1:8">
      <x:c r="C600" s="5" t="s">
        <x:v>17</x:v>
      </x:c>
      <x:c r="D600" s="6" t="s">
        <x:v>6</x:v>
      </x:c>
      <x:c r="E600" s="5" t="s">
        <x:v>114</x:v>
      </x:c>
    </x:row>
    <x:row r="602" spans="1:8">
      <x:c r="A602" s="1" t="s">
        <x:v>284</x:v>
      </x:c>
      <x:c r="B602" s="1" t="n">
        <x:v>1</x:v>
      </x:c>
      <x:c r="C602" s="1" t="s">
        <x:v>209</x:v>
      </x:c>
      <x:c r="D602" s="7" t="s">
        <x:v>31</x:v>
      </x:c>
      <x:c r="E602" s="8" t="s">
        <x:v>210</x:v>
      </x:c>
      <x:c r="F602" s="9" t="n">
        <x:v>69.51</x:v>
      </x:c>
      <x:c r="G602" s="10" t="n">
        <x:v>242</x:v>
      </x:c>
      <x:c r="H602" s="11">
        <x:f>ROUND(ROUND(F602,2)*ROUND(G602,3),2)</x:f>
      </x:c>
    </x:row>
    <x:row r="603" spans="1:8">
      <x:c r="A603" s="1" t="s">
        <x:v>284</x:v>
      </x:c>
      <x:c r="B603" s="1" t="n">
        <x:v>2</x:v>
      </x:c>
      <x:c r="C603" s="1" t="s">
        <x:v>116</x:v>
      </x:c>
      <x:c r="D603" s="7" t="s">
        <x:v>28</x:v>
      </x:c>
      <x:c r="E603" s="8" t="s">
        <x:v>117</x:v>
      </x:c>
      <x:c r="F603" s="9" t="n">
        <x:v>1.29</x:v>
      </x:c>
      <x:c r="G603" s="10" t="n">
        <x:v>1040</x:v>
      </x:c>
      <x:c r="H603" s="11">
        <x:f>ROUND(ROUND(F603,2)*ROUND(G603,3),2)</x:f>
      </x:c>
    </x:row>
    <x:row r="604" spans="1:8">
      <x:c r="A604" s="1" t="s">
        <x:v>284</x:v>
      </x:c>
      <x:c r="B604" s="1" t="n">
        <x:v>3</x:v>
      </x:c>
      <x:c r="C604" s="1" t="s">
        <x:v>118</x:v>
      </x:c>
      <x:c r="D604" s="7" t="s">
        <x:v>21</x:v>
      </x:c>
      <x:c r="E604" s="8" t="s">
        <x:v>119</x:v>
      </x:c>
      <x:c r="F604" s="9" t="n">
        <x:v>12.42</x:v>
      </x:c>
      <x:c r="G604" s="10" t="n">
        <x:v>29.1</x:v>
      </x:c>
      <x:c r="H604" s="11">
        <x:f>ROUND(ROUND(F604,2)*ROUND(G604,3),2)</x:f>
      </x:c>
    </x:row>
    <x:row r="605" spans="1:8">
      <x:c r="A605" s="1" t="s">
        <x:v>284</x:v>
      </x:c>
      <x:c r="B605" s="1" t="n">
        <x:v>4</x:v>
      </x:c>
      <x:c r="C605" s="1" t="s">
        <x:v>124</x:v>
      </x:c>
      <x:c r="D605" s="7" t="s">
        <x:v>28</x:v>
      </x:c>
      <x:c r="E605" s="8" t="s">
        <x:v>125</x:v>
      </x:c>
      <x:c r="F605" s="9" t="n">
        <x:v>2.43</x:v>
      </x:c>
      <x:c r="G605" s="10" t="n">
        <x:v>11</x:v>
      </x:c>
      <x:c r="H605" s="11">
        <x:f>ROUND(ROUND(F605,2)*ROUND(G605,3),2)</x:f>
      </x:c>
    </x:row>
    <x:row r="606" spans="1:8">
      <x:c r="A606" s="1" t="s">
        <x:v>284</x:v>
      </x:c>
      <x:c r="B606" s="1" t="n">
        <x:v>5</x:v>
      </x:c>
      <x:c r="C606" s="1" t="s">
        <x:v>126</x:v>
      </x:c>
      <x:c r="D606" s="7" t="s">
        <x:v>28</x:v>
      </x:c>
      <x:c r="E606" s="8" t="s">
        <x:v>127</x:v>
      </x:c>
      <x:c r="F606" s="9" t="n">
        <x:v>2.91</x:v>
      </x:c>
      <x:c r="G606" s="10" t="n">
        <x:v>60</x:v>
      </x:c>
      <x:c r="H606" s="11">
        <x:f>ROUND(ROUND(F606,2)*ROUND(G606,3),2)</x:f>
      </x:c>
    </x:row>
    <x:row r="607" spans="1:8">
      <x:c r="A607" s="1" t="s">
        <x:v>284</x:v>
      </x:c>
      <x:c r="B607" s="1" t="n">
        <x:v>6</x:v>
      </x:c>
      <x:c r="C607" s="1" t="s">
        <x:v>120</x:v>
      </x:c>
      <x:c r="D607" s="7" t="s">
        <x:v>31</x:v>
      </x:c>
      <x:c r="E607" s="8" t="s">
        <x:v>121</x:v>
      </x:c>
      <x:c r="F607" s="9" t="n">
        <x:v>39.89</x:v>
      </x:c>
      <x:c r="G607" s="10" t="n">
        <x:v>6</x:v>
      </x:c>
      <x:c r="H607" s="11">
        <x:f>ROUND(ROUND(F607,2)*ROUND(G607,3),2)</x:f>
      </x:c>
    </x:row>
    <x:row r="608" spans="1:8">
      <x:c r="A608" s="1" t="s">
        <x:v>284</x:v>
      </x:c>
      <x:c r="B608" s="1" t="n">
        <x:v>7</x:v>
      </x:c>
      <x:c r="C608" s="1" t="s">
        <x:v>122</x:v>
      </x:c>
      <x:c r="D608" s="7" t="s">
        <x:v>28</x:v>
      </x:c>
      <x:c r="E608" s="8" t="s">
        <x:v>123</x:v>
      </x:c>
      <x:c r="F608" s="9" t="n">
        <x:v>38.67</x:v>
      </x:c>
      <x:c r="G608" s="10" t="n">
        <x:v>18</x:v>
      </x:c>
      <x:c r="H608" s="11">
        <x:f>ROUND(ROUND(F608,2)*ROUND(G608,3),2)</x:f>
      </x:c>
    </x:row>
    <x:row r="609" spans="1:8">
      <x:c r="E609" s="5" t="s">
        <x:v>55</x:v>
      </x:c>
      <x:c r="F609" s="5" t="s"/>
      <x:c r="G609" s="5" t="s"/>
      <x:c r="H609" s="12">
        <x:f>SUM(H602:H608)</x:f>
      </x:c>
    </x:row>
    <x:row r="611" spans="1:8">
      <x:c r="C611" s="5" t="s">
        <x:v>5</x:v>
      </x:c>
      <x:c r="D611" s="6" t="s">
        <x:v>6</x:v>
      </x:c>
      <x:c r="E611" s="5" t="s">
        <x:v>7</x:v>
      </x:c>
    </x:row>
    <x:row r="612" spans="1:8">
      <x:c r="C612" s="5" t="s">
        <x:v>8</x:v>
      </x:c>
      <x:c r="D612" s="6" t="s">
        <x:v>13</x:v>
      </x:c>
      <x:c r="E612" s="5" t="s">
        <x:v>264</x:v>
      </x:c>
    </x:row>
    <x:row r="613" spans="1:8">
      <x:c r="C613" s="5" t="s">
        <x:v>10</x:v>
      </x:c>
      <x:c r="D613" s="6" t="s">
        <x:v>6</x:v>
      </x:c>
      <x:c r="E613" s="5" t="s">
        <x:v>11</x:v>
      </x:c>
    </x:row>
    <x:row r="614" spans="1:8">
      <x:c r="C614" s="5" t="s">
        <x:v>12</x:v>
      </x:c>
      <x:c r="D614" s="6" t="s">
        <x:v>6</x:v>
      </x:c>
      <x:c r="E614" s="5" t="s">
        <x:v>265</x:v>
      </x:c>
    </x:row>
    <x:row r="615" spans="1:8">
      <x:c r="C615" s="5" t="s">
        <x:v>15</x:v>
      </x:c>
      <x:c r="D615" s="6" t="s">
        <x:v>101</x:v>
      </x:c>
      <x:c r="E615" s="5" t="s">
        <x:v>129</x:v>
      </x:c>
    </x:row>
    <x:row r="616" spans="1:8">
      <x:c r="C616" s="5" t="s">
        <x:v>17</x:v>
      </x:c>
      <x:c r="D616" s="6" t="s">
        <x:v>6</x:v>
      </x:c>
      <x:c r="E616" s="5" t="s">
        <x:v>129</x:v>
      </x:c>
    </x:row>
    <x:row r="618" spans="1:8">
      <x:c r="A618" s="1" t="s">
        <x:v>285</x:v>
      </x:c>
      <x:c r="B618" s="1" t="n">
        <x:v>1</x:v>
      </x:c>
      <x:c r="C618" s="1" t="s">
        <x:v>131</x:v>
      </x:c>
      <x:c r="D618" s="7" t="s">
        <x:v>31</x:v>
      </x:c>
      <x:c r="E618" s="8" t="s">
        <x:v>132</x:v>
      </x:c>
      <x:c r="F618" s="9" t="n">
        <x:v>242.48</x:v>
      </x:c>
      <x:c r="G618" s="10" t="n">
        <x:v>5</x:v>
      </x:c>
      <x:c r="H618" s="11">
        <x:f>ROUND(ROUND(F618,2)*ROUND(G618,3),2)</x:f>
      </x:c>
    </x:row>
    <x:row r="619" spans="1:8">
      <x:c r="E619" s="5" t="s">
        <x:v>55</x:v>
      </x:c>
      <x:c r="F619" s="5" t="s"/>
      <x:c r="G619" s="5" t="s"/>
      <x:c r="H619" s="12">
        <x:f>SUM(H618:H618)</x:f>
      </x:c>
    </x:row>
    <x:row r="621" spans="1:8">
      <x:c r="C621" s="5" t="s">
        <x:v>5</x:v>
      </x:c>
      <x:c r="D621" s="6" t="s">
        <x:v>6</x:v>
      </x:c>
      <x:c r="E621" s="5" t="s">
        <x:v>7</x:v>
      </x:c>
    </x:row>
    <x:row r="622" spans="1:8">
      <x:c r="C622" s="5" t="s">
        <x:v>8</x:v>
      </x:c>
      <x:c r="D622" s="6" t="s">
        <x:v>13</x:v>
      </x:c>
      <x:c r="E622" s="5" t="s">
        <x:v>264</x:v>
      </x:c>
    </x:row>
    <x:row r="623" spans="1:8">
      <x:c r="C623" s="5" t="s">
        <x:v>10</x:v>
      </x:c>
      <x:c r="D623" s="6" t="s">
        <x:v>6</x:v>
      </x:c>
      <x:c r="E623" s="5" t="s">
        <x:v>11</x:v>
      </x:c>
    </x:row>
    <x:row r="624" spans="1:8">
      <x:c r="C624" s="5" t="s">
        <x:v>12</x:v>
      </x:c>
      <x:c r="D624" s="6" t="s">
        <x:v>6</x:v>
      </x:c>
      <x:c r="E624" s="5" t="s">
        <x:v>265</x:v>
      </x:c>
    </x:row>
    <x:row r="625" spans="1:8">
      <x:c r="C625" s="5" t="s">
        <x:v>15</x:v>
      </x:c>
      <x:c r="D625" s="6" t="s">
        <x:v>108</x:v>
      </x:c>
      <x:c r="E625" s="5" t="s">
        <x:v>134</x:v>
      </x:c>
    </x:row>
    <x:row r="626" spans="1:8">
      <x:c r="C626" s="5" t="s">
        <x:v>17</x:v>
      </x:c>
      <x:c r="D626" s="6" t="s">
        <x:v>6</x:v>
      </x:c>
      <x:c r="E626" s="5" t="s">
        <x:v>134</x:v>
      </x:c>
    </x:row>
    <x:row r="628" spans="1:8">
      <x:c r="A628" s="1" t="s">
        <x:v>286</x:v>
      </x:c>
      <x:c r="B628" s="1" t="n">
        <x:v>1</x:v>
      </x:c>
      <x:c r="C628" s="1" t="s">
        <x:v>136</x:v>
      </x:c>
      <x:c r="D628" s="7" t="s">
        <x:v>137</x:v>
      </x:c>
      <x:c r="E628" s="8" t="s">
        <x:v>138</x:v>
      </x:c>
      <x:c r="F628" s="9" t="n">
        <x:v>1500</x:v>
      </x:c>
      <x:c r="G628" s="10" t="n">
        <x:v>1</x:v>
      </x:c>
      <x:c r="H628" s="11">
        <x:f>ROUND(ROUND(F628,2)*ROUND(G628,3),2)</x:f>
      </x:c>
    </x:row>
    <x:row r="629" spans="1:8">
      <x:c r="E629" s="5" t="s">
        <x:v>55</x:v>
      </x:c>
      <x:c r="F629" s="5" t="s"/>
      <x:c r="G629" s="5" t="s"/>
      <x:c r="H629" s="12">
        <x:f>SUM(H628:H628)</x:f>
      </x:c>
    </x:row>
    <x:row r="631" spans="1:8">
      <x:c r="C631" s="5" t="s">
        <x:v>5</x:v>
      </x:c>
      <x:c r="D631" s="6" t="s">
        <x:v>6</x:v>
      </x:c>
      <x:c r="E631" s="5" t="s">
        <x:v>7</x:v>
      </x:c>
    </x:row>
    <x:row r="632" spans="1:8">
      <x:c r="C632" s="5" t="s">
        <x:v>8</x:v>
      </x:c>
      <x:c r="D632" s="6" t="s">
        <x:v>13</x:v>
      </x:c>
      <x:c r="E632" s="5" t="s">
        <x:v>264</x:v>
      </x:c>
    </x:row>
    <x:row r="633" spans="1:8">
      <x:c r="C633" s="5" t="s">
        <x:v>10</x:v>
      </x:c>
      <x:c r="D633" s="6" t="s">
        <x:v>6</x:v>
      </x:c>
      <x:c r="E633" s="5" t="s">
        <x:v>11</x:v>
      </x:c>
    </x:row>
    <x:row r="634" spans="1:8">
      <x:c r="C634" s="5" t="s">
        <x:v>12</x:v>
      </x:c>
      <x:c r="D634" s="6" t="s">
        <x:v>6</x:v>
      </x:c>
      <x:c r="E634" s="5" t="s">
        <x:v>265</x:v>
      </x:c>
    </x:row>
    <x:row r="635" spans="1:8">
      <x:c r="C635" s="5" t="s">
        <x:v>15</x:v>
      </x:c>
      <x:c r="D635" s="6" t="s">
        <x:v>113</x:v>
      </x:c>
      <x:c r="E635" s="5" t="s">
        <x:v>140</x:v>
      </x:c>
    </x:row>
    <x:row r="636" spans="1:8">
      <x:c r="C636" s="5" t="s">
        <x:v>17</x:v>
      </x:c>
      <x:c r="D636" s="6" t="s">
        <x:v>6</x:v>
      </x:c>
      <x:c r="E636" s="5" t="s">
        <x:v>140</x:v>
      </x:c>
    </x:row>
    <x:row r="638" spans="1:8">
      <x:c r="A638" s="1" t="s">
        <x:v>287</x:v>
      </x:c>
      <x:c r="B638" s="1" t="n">
        <x:v>1</x:v>
      </x:c>
      <x:c r="C638" s="1" t="s">
        <x:v>142</x:v>
      </x:c>
      <x:c r="D638" s="7" t="s">
        <x:v>60</x:v>
      </x:c>
      <x:c r="E638" s="8" t="s">
        <x:v>143</x:v>
      </x:c>
      <x:c r="F638" s="9" t="n">
        <x:v>5.84</x:v>
      </x:c>
      <x:c r="G638" s="10" t="n">
        <x:v>228.6</x:v>
      </x:c>
      <x:c r="H638" s="11">
        <x:f>ROUND(ROUND(F638,2)*ROUND(G638,3),2)</x:f>
      </x:c>
    </x:row>
    <x:row r="639" spans="1:8">
      <x:c r="A639" s="1" t="s">
        <x:v>287</x:v>
      </x:c>
      <x:c r="B639" s="1" t="n">
        <x:v>2</x:v>
      </x:c>
      <x:c r="C639" s="1" t="s">
        <x:v>144</x:v>
      </x:c>
      <x:c r="D639" s="7" t="s">
        <x:v>60</x:v>
      </x:c>
      <x:c r="E639" s="8" t="s">
        <x:v>145</x:v>
      </x:c>
      <x:c r="F639" s="9" t="n">
        <x:v>10.6</x:v>
      </x:c>
      <x:c r="G639" s="10" t="n">
        <x:v>228.6</x:v>
      </x:c>
      <x:c r="H639" s="11">
        <x:f>ROUND(ROUND(F639,2)*ROUND(G639,3),2)</x:f>
      </x:c>
    </x:row>
    <x:row r="640" spans="1:8">
      <x:c r="A640" s="1" t="s">
        <x:v>287</x:v>
      </x:c>
      <x:c r="B640" s="1" t="n">
        <x:v>3</x:v>
      </x:c>
      <x:c r="C640" s="1" t="s">
        <x:v>146</x:v>
      </x:c>
      <x:c r="D640" s="7" t="s">
        <x:v>60</x:v>
      </x:c>
      <x:c r="E640" s="8" t="s">
        <x:v>147</x:v>
      </x:c>
      <x:c r="F640" s="9" t="n">
        <x:v>21.26</x:v>
      </x:c>
      <x:c r="G640" s="10" t="n">
        <x:v>83.865</x:v>
      </x:c>
      <x:c r="H640" s="11">
        <x:f>ROUND(ROUND(F640,2)*ROUND(G640,3),2)</x:f>
      </x:c>
    </x:row>
    <x:row r="641" spans="1:8">
      <x:c r="A641" s="1" t="s">
        <x:v>287</x:v>
      </x:c>
      <x:c r="B641" s="1" t="n">
        <x:v>4</x:v>
      </x:c>
      <x:c r="C641" s="1" t="s">
        <x:v>148</x:v>
      </x:c>
      <x:c r="D641" s="7" t="s">
        <x:v>60</x:v>
      </x:c>
      <x:c r="E641" s="8" t="s">
        <x:v>149</x:v>
      </x:c>
      <x:c r="F641" s="9" t="n">
        <x:v>11.32</x:v>
      </x:c>
      <x:c r="G641" s="10" t="n">
        <x:v>83.865</x:v>
      </x:c>
      <x:c r="H641" s="11">
        <x:f>ROUND(ROUND(F641,2)*ROUND(G641,3),2)</x:f>
      </x:c>
    </x:row>
    <x:row r="642" spans="1:8">
      <x:c r="A642" s="1" t="s">
        <x:v>287</x:v>
      </x:c>
      <x:c r="B642" s="1" t="n">
        <x:v>5</x:v>
      </x:c>
      <x:c r="C642" s="1" t="s">
        <x:v>150</x:v>
      </x:c>
      <x:c r="D642" s="7" t="s">
        <x:v>60</x:v>
      </x:c>
      <x:c r="E642" s="8" t="s">
        <x:v>151</x:v>
      </x:c>
      <x:c r="F642" s="9" t="n">
        <x:v>11.29</x:v>
      </x:c>
      <x:c r="G642" s="10" t="n">
        <x:v>83.865</x:v>
      </x:c>
      <x:c r="H642" s="11">
        <x:f>ROUND(ROUND(F642,2)*ROUND(G642,3),2)</x:f>
      </x:c>
    </x:row>
    <x:row r="643" spans="1:8">
      <x:c r="A643" s="1" t="s">
        <x:v>287</x:v>
      </x:c>
      <x:c r="B643" s="1" t="n">
        <x:v>6</x:v>
      </x:c>
      <x:c r="C643" s="1" t="s">
        <x:v>152</x:v>
      </x:c>
      <x:c r="D643" s="7" t="s">
        <x:v>60</x:v>
      </x:c>
      <x:c r="E643" s="8" t="s">
        <x:v>153</x:v>
      </x:c>
      <x:c r="F643" s="9" t="n">
        <x:v>34.92</x:v>
      </x:c>
      <x:c r="G643" s="10" t="n">
        <x:v>0.046</x:v>
      </x:c>
      <x:c r="H643" s="11">
        <x:f>ROUND(ROUND(F643,2)*ROUND(G643,3),2)</x:f>
      </x:c>
    </x:row>
    <x:row r="644" spans="1:8">
      <x:c r="A644" s="1" t="s">
        <x:v>287</x:v>
      </x:c>
      <x:c r="B644" s="1" t="n">
        <x:v>7</x:v>
      </x:c>
      <x:c r="C644" s="1" t="s">
        <x:v>154</x:v>
      </x:c>
      <x:c r="D644" s="7" t="s">
        <x:v>60</x:v>
      </x:c>
      <x:c r="E644" s="8" t="s">
        <x:v>155</x:v>
      </x:c>
      <x:c r="F644" s="9" t="n">
        <x:v>22.61</x:v>
      </x:c>
      <x:c r="G644" s="10" t="n">
        <x:v>12.677</x:v>
      </x:c>
      <x:c r="H644" s="11">
        <x:f>ROUND(ROUND(F644,2)*ROUND(G644,3),2)</x:f>
      </x:c>
    </x:row>
    <x:row r="645" spans="1:8">
      <x:c r="A645" s="1" t="s">
        <x:v>287</x:v>
      </x:c>
      <x:c r="B645" s="1" t="n">
        <x:v>8</x:v>
      </x:c>
      <x:c r="C645" s="1" t="s">
        <x:v>158</x:v>
      </x:c>
      <x:c r="D645" s="7" t="s">
        <x:v>60</x:v>
      </x:c>
      <x:c r="E645" s="8" t="s">
        <x:v>159</x:v>
      </x:c>
      <x:c r="F645" s="9" t="n">
        <x:v>-49.9</x:v>
      </x:c>
      <x:c r="G645" s="10" t="n">
        <x:v>0.061</x:v>
      </x:c>
      <x:c r="H645" s="11">
        <x:f>ROUND(ROUND(F645,2)*ROUND(G645,3),2)</x:f>
      </x:c>
    </x:row>
    <x:row r="646" spans="1:8">
      <x:c r="A646" s="1" t="s">
        <x:v>287</x:v>
      </x:c>
      <x:c r="B646" s="1" t="n">
        <x:v>9</x:v>
      </x:c>
      <x:c r="C646" s="1" t="s">
        <x:v>160</x:v>
      </x:c>
      <x:c r="D646" s="7" t="s">
        <x:v>60</x:v>
      </x:c>
      <x:c r="E646" s="8" t="s">
        <x:v>161</x:v>
      </x:c>
      <x:c r="F646" s="9" t="n">
        <x:v>18.01</x:v>
      </x:c>
      <x:c r="G646" s="10" t="n">
        <x:v>1.074</x:v>
      </x:c>
      <x:c r="H646" s="11">
        <x:f>ROUND(ROUND(F646,2)*ROUND(G646,3),2)</x:f>
      </x:c>
    </x:row>
    <x:row r="647" spans="1:8">
      <x:c r="A647" s="1" t="s">
        <x:v>287</x:v>
      </x:c>
      <x:c r="B647" s="1" t="n">
        <x:v>10</x:v>
      </x:c>
      <x:c r="C647" s="1" t="s">
        <x:v>162</x:v>
      </x:c>
      <x:c r="D647" s="7" t="s">
        <x:v>60</x:v>
      </x:c>
      <x:c r="E647" s="8" t="s">
        <x:v>163</x:v>
      </x:c>
      <x:c r="F647" s="9" t="n">
        <x:v>0</x:v>
      </x:c>
      <x:c r="G647" s="10" t="n">
        <x:v>0.029</x:v>
      </x:c>
      <x:c r="H647" s="11">
        <x:f>ROUND(ROUND(F647,2)*ROUND(G647,3),2)</x:f>
      </x:c>
    </x:row>
    <x:row r="648" spans="1:8">
      <x:c r="A648" s="1" t="s">
        <x:v>287</x:v>
      </x:c>
      <x:c r="B648" s="1" t="n">
        <x:v>11</x:v>
      </x:c>
      <x:c r="C648" s="1" t="s">
        <x:v>164</x:v>
      </x:c>
      <x:c r="D648" s="7" t="s">
        <x:v>60</x:v>
      </x:c>
      <x:c r="E648" s="8" t="s">
        <x:v>165</x:v>
      </x:c>
      <x:c r="F648" s="9" t="n">
        <x:v>0</x:v>
      </x:c>
      <x:c r="G648" s="10" t="n">
        <x:v>0.028</x:v>
      </x:c>
      <x:c r="H648" s="11">
        <x:f>ROUND(ROUND(F648,2)*ROUND(G648,3),2)</x:f>
      </x:c>
    </x:row>
    <x:row r="649" spans="1:8">
      <x:c r="A649" s="1" t="s">
        <x:v>287</x:v>
      </x:c>
      <x:c r="B649" s="1" t="n">
        <x:v>12</x:v>
      </x:c>
      <x:c r="C649" s="1" t="s">
        <x:v>166</x:v>
      </x:c>
      <x:c r="D649" s="7" t="s">
        <x:v>60</x:v>
      </x:c>
      <x:c r="E649" s="8" t="s">
        <x:v>167</x:v>
      </x:c>
      <x:c r="F649" s="9" t="n">
        <x:v>31.45</x:v>
      </x:c>
      <x:c r="G649" s="10" t="n">
        <x:v>8.225</x:v>
      </x:c>
      <x:c r="H649" s="11">
        <x:f>ROUND(ROUND(F649,2)*ROUND(G649,3),2)</x:f>
      </x:c>
    </x:row>
    <x:row r="650" spans="1:8">
      <x:c r="A650" s="1" t="s">
        <x:v>287</x:v>
      </x:c>
      <x:c r="B650" s="1" t="n">
        <x:v>13</x:v>
      </x:c>
      <x:c r="C650" s="1" t="s">
        <x:v>168</x:v>
      </x:c>
      <x:c r="D650" s="7" t="s">
        <x:v>169</x:v>
      </x:c>
      <x:c r="E650" s="8" t="s">
        <x:v>170</x:v>
      </x:c>
      <x:c r="F650" s="9" t="n">
        <x:v>0.38</x:v>
      </x:c>
      <x:c r="G650" s="10" t="n">
        <x:v>21</x:v>
      </x:c>
      <x:c r="H650" s="11">
        <x:f>ROUND(ROUND(F650,2)*ROUND(G650,3),2)</x:f>
      </x:c>
    </x:row>
    <x:row r="651" spans="1:8">
      <x:c r="A651" s="1" t="s">
        <x:v>287</x:v>
      </x:c>
      <x:c r="B651" s="1" t="n">
        <x:v>14</x:v>
      </x:c>
      <x:c r="C651" s="1" t="s">
        <x:v>217</x:v>
      </x:c>
      <x:c r="D651" s="7" t="s">
        <x:v>60</x:v>
      </x:c>
      <x:c r="E651" s="8" t="s">
        <x:v>218</x:v>
      </x:c>
      <x:c r="F651" s="9" t="n">
        <x:v>56.13</x:v>
      </x:c>
      <x:c r="G651" s="10" t="n">
        <x:v>39</x:v>
      </x:c>
      <x:c r="H651" s="11">
        <x:f>ROUND(ROUND(F651,2)*ROUND(G651,3),2)</x:f>
      </x:c>
    </x:row>
    <x:row r="652" spans="1:8">
      <x:c r="A652" s="1" t="s">
        <x:v>287</x:v>
      </x:c>
      <x:c r="B652" s="1" t="n">
        <x:v>15</x:v>
      </x:c>
      <x:c r="C652" s="1" t="s">
        <x:v>171</x:v>
      </x:c>
      <x:c r="D652" s="7" t="s">
        <x:v>60</x:v>
      </x:c>
      <x:c r="E652" s="8" t="s">
        <x:v>172</x:v>
      </x:c>
      <x:c r="F652" s="9" t="n">
        <x:v>26.23</x:v>
      </x:c>
      <x:c r="G652" s="10" t="n">
        <x:v>1.725</x:v>
      </x:c>
      <x:c r="H652" s="11">
        <x:f>ROUND(ROUND(F652,2)*ROUND(G652,3),2)</x:f>
      </x:c>
    </x:row>
    <x:row r="653" spans="1:8">
      <x:c r="E653" s="5" t="s">
        <x:v>55</x:v>
      </x:c>
      <x:c r="F653" s="5" t="s"/>
      <x:c r="G653" s="5" t="s"/>
      <x:c r="H653" s="12">
        <x:f>SUM(H638:H652)</x:f>
      </x:c>
    </x:row>
    <x:row r="655" spans="1:8">
      <x:c r="C655" s="5" t="s">
        <x:v>5</x:v>
      </x:c>
      <x:c r="D655" s="6" t="s">
        <x:v>6</x:v>
      </x:c>
      <x:c r="E655" s="5" t="s">
        <x:v>7</x:v>
      </x:c>
    </x:row>
    <x:row r="656" spans="1:8">
      <x:c r="C656" s="5" t="s">
        <x:v>8</x:v>
      </x:c>
      <x:c r="D656" s="6" t="s">
        <x:v>13</x:v>
      </x:c>
      <x:c r="E656" s="5" t="s">
        <x:v>264</x:v>
      </x:c>
    </x:row>
    <x:row r="657" spans="1:8">
      <x:c r="C657" s="5" t="s">
        <x:v>10</x:v>
      </x:c>
      <x:c r="D657" s="6" t="s">
        <x:v>6</x:v>
      </x:c>
      <x:c r="E657" s="5" t="s">
        <x:v>11</x:v>
      </x:c>
    </x:row>
    <x:row r="658" spans="1:8">
      <x:c r="C658" s="5" t="s">
        <x:v>12</x:v>
      </x:c>
      <x:c r="D658" s="6" t="s">
        <x:v>101</x:v>
      </x:c>
      <x:c r="E658" s="5" t="s">
        <x:v>288</x:v>
      </x:c>
    </x:row>
    <x:row r="659" spans="1:8">
      <x:c r="C659" s="5" t="s">
        <x:v>15</x:v>
      </x:c>
      <x:c r="D659" s="6" t="s">
        <x:v>6</x:v>
      </x:c>
      <x:c r="E659" s="5" t="s">
        <x:v>16</x:v>
      </x:c>
    </x:row>
    <x:row r="660" spans="1:8">
      <x:c r="C660" s="5" t="s">
        <x:v>17</x:v>
      </x:c>
      <x:c r="D660" s="6" t="s">
        <x:v>6</x:v>
      </x:c>
      <x:c r="E660" s="5" t="s">
        <x:v>18</x:v>
      </x:c>
    </x:row>
    <x:row r="662" spans="1:8">
      <x:c r="A662" s="1" t="s">
        <x:v>289</x:v>
      </x:c>
      <x:c r="B662" s="1" t="n">
        <x:v>1</x:v>
      </x:c>
      <x:c r="C662" s="1" t="s">
        <x:v>175</x:v>
      </x:c>
      <x:c r="D662" s="7" t="s">
        <x:v>21</x:v>
      </x:c>
      <x:c r="E662" s="8" t="s">
        <x:v>176</x:v>
      </x:c>
      <x:c r="F662" s="9" t="n">
        <x:v>2.81</x:v>
      </x:c>
      <x:c r="G662" s="10" t="n">
        <x:v>173</x:v>
      </x:c>
      <x:c r="H662" s="11">
        <x:f>ROUND(ROUND(F662,2)*ROUND(G662,3),2)</x:f>
      </x:c>
    </x:row>
    <x:row r="663" spans="1:8">
      <x:c r="A663" s="1" t="s">
        <x:v>289</x:v>
      </x:c>
      <x:c r="B663" s="1" t="n">
        <x:v>2</x:v>
      </x:c>
      <x:c r="C663" s="1" t="s">
        <x:v>290</x:v>
      </x:c>
      <x:c r="D663" s="7" t="s">
        <x:v>21</x:v>
      </x:c>
      <x:c r="E663" s="8" t="s">
        <x:v>291</x:v>
      </x:c>
      <x:c r="F663" s="9" t="n">
        <x:v>7.21</x:v>
      </x:c>
      <x:c r="G663" s="10" t="n">
        <x:v>28</x:v>
      </x:c>
      <x:c r="H663" s="11">
        <x:f>ROUND(ROUND(F663,2)*ROUND(G663,3),2)</x:f>
      </x:c>
    </x:row>
    <x:row r="664" spans="1:8">
      <x:c r="A664" s="1" t="s">
        <x:v>289</x:v>
      </x:c>
      <x:c r="B664" s="1" t="n">
        <x:v>3</x:v>
      </x:c>
      <x:c r="C664" s="1" t="s">
        <x:v>23</x:v>
      </x:c>
      <x:c r="D664" s="7" t="s">
        <x:v>21</x:v>
      </x:c>
      <x:c r="E664" s="8" t="s">
        <x:v>24</x:v>
      </x:c>
      <x:c r="F664" s="9" t="n">
        <x:v>5.12</x:v>
      </x:c>
      <x:c r="G664" s="10" t="n">
        <x:v>48</x:v>
      </x:c>
      <x:c r="H664" s="11">
        <x:f>ROUND(ROUND(F664,2)*ROUND(G664,3),2)</x:f>
      </x:c>
    </x:row>
    <x:row r="665" spans="1:8">
      <x:c r="A665" s="1" t="s">
        <x:v>289</x:v>
      </x:c>
      <x:c r="B665" s="1" t="n">
        <x:v>4</x:v>
      </x:c>
      <x:c r="C665" s="1" t="s">
        <x:v>25</x:v>
      </x:c>
      <x:c r="D665" s="7" t="s">
        <x:v>21</x:v>
      </x:c>
      <x:c r="E665" s="8" t="s">
        <x:v>26</x:v>
      </x:c>
      <x:c r="F665" s="9" t="n">
        <x:v>7.7</x:v>
      </x:c>
      <x:c r="G665" s="10" t="n">
        <x:v>25</x:v>
      </x:c>
      <x:c r="H665" s="11">
        <x:f>ROUND(ROUND(F665,2)*ROUND(G665,3),2)</x:f>
      </x:c>
    </x:row>
    <x:row r="666" spans="1:8">
      <x:c r="A666" s="1" t="s">
        <x:v>289</x:v>
      </x:c>
      <x:c r="B666" s="1" t="n">
        <x:v>5</x:v>
      </x:c>
      <x:c r="C666" s="1" t="s">
        <x:v>41</x:v>
      </x:c>
      <x:c r="D666" s="7" t="s">
        <x:v>21</x:v>
      </x:c>
      <x:c r="E666" s="8" t="s">
        <x:v>42</x:v>
      </x:c>
      <x:c r="F666" s="9" t="n">
        <x:v>1.61</x:v>
      </x:c>
      <x:c r="G666" s="10" t="n">
        <x:v>9800</x:v>
      </x:c>
      <x:c r="H666" s="11">
        <x:f>ROUND(ROUND(F666,2)*ROUND(G666,3),2)</x:f>
      </x:c>
    </x:row>
    <x:row r="667" spans="1:8">
      <x:c r="A667" s="1" t="s">
        <x:v>289</x:v>
      </x:c>
      <x:c r="B667" s="1" t="n">
        <x:v>6</x:v>
      </x:c>
      <x:c r="C667" s="1" t="s">
        <x:v>43</x:v>
      </x:c>
      <x:c r="D667" s="7" t="s">
        <x:v>31</x:v>
      </x:c>
      <x:c r="E667" s="8" t="s">
        <x:v>44</x:v>
      </x:c>
      <x:c r="F667" s="9" t="n">
        <x:v>180.83</x:v>
      </x:c>
      <x:c r="G667" s="10" t="n">
        <x:v>18</x:v>
      </x:c>
      <x:c r="H667" s="11">
        <x:f>ROUND(ROUND(F667,2)*ROUND(G667,3),2)</x:f>
      </x:c>
    </x:row>
    <x:row r="668" spans="1:8">
      <x:c r="A668" s="1" t="s">
        <x:v>289</x:v>
      </x:c>
      <x:c r="B668" s="1" t="n">
        <x:v>7</x:v>
      </x:c>
      <x:c r="C668" s="1" t="s">
        <x:v>45</x:v>
      </x:c>
      <x:c r="D668" s="7" t="s">
        <x:v>31</x:v>
      </x:c>
      <x:c r="E668" s="8" t="s">
        <x:v>46</x:v>
      </x:c>
      <x:c r="F668" s="9" t="n">
        <x:v>10.28</x:v>
      </x:c>
      <x:c r="G668" s="10" t="n">
        <x:v>3</x:v>
      </x:c>
      <x:c r="H668" s="11">
        <x:f>ROUND(ROUND(F668,2)*ROUND(G668,3),2)</x:f>
      </x:c>
    </x:row>
    <x:row r="669" spans="1:8">
      <x:c r="A669" s="1" t="s">
        <x:v>289</x:v>
      </x:c>
      <x:c r="B669" s="1" t="n">
        <x:v>8</x:v>
      </x:c>
      <x:c r="C669" s="1" t="s">
        <x:v>35</x:v>
      </x:c>
      <x:c r="D669" s="7" t="s">
        <x:v>28</x:v>
      </x:c>
      <x:c r="E669" s="8" t="s">
        <x:v>36</x:v>
      </x:c>
      <x:c r="F669" s="9" t="n">
        <x:v>4.89</x:v>
      </x:c>
      <x:c r="G669" s="10" t="n">
        <x:v>8</x:v>
      </x:c>
      <x:c r="H669" s="11">
        <x:f>ROUND(ROUND(F669,2)*ROUND(G669,3),2)</x:f>
      </x:c>
    </x:row>
    <x:row r="670" spans="1:8">
      <x:c r="A670" s="1" t="s">
        <x:v>289</x:v>
      </x:c>
      <x:c r="B670" s="1" t="n">
        <x:v>9</x:v>
      </x:c>
      <x:c r="C670" s="1" t="s">
        <x:v>37</x:v>
      </x:c>
      <x:c r="D670" s="7" t="s">
        <x:v>21</x:v>
      </x:c>
      <x:c r="E670" s="8" t="s">
        <x:v>38</x:v>
      </x:c>
      <x:c r="F670" s="9" t="n">
        <x:v>26.98</x:v>
      </x:c>
      <x:c r="G670" s="10" t="n">
        <x:v>12.3</x:v>
      </x:c>
      <x:c r="H670" s="11">
        <x:f>ROUND(ROUND(F670,2)*ROUND(G670,3),2)</x:f>
      </x:c>
    </x:row>
    <x:row r="671" spans="1:8">
      <x:c r="A671" s="1" t="s">
        <x:v>289</x:v>
      </x:c>
      <x:c r="B671" s="1" t="n">
        <x:v>10</x:v>
      </x:c>
      <x:c r="C671" s="1" t="s">
        <x:v>269</x:v>
      </x:c>
      <x:c r="D671" s="7" t="s">
        <x:v>31</x:v>
      </x:c>
      <x:c r="E671" s="8" t="s">
        <x:v>270</x:v>
      </x:c>
      <x:c r="F671" s="9" t="n">
        <x:v>124.77</x:v>
      </x:c>
      <x:c r="G671" s="10" t="n">
        <x:v>13</x:v>
      </x:c>
      <x:c r="H671" s="11">
        <x:f>ROUND(ROUND(F671,2)*ROUND(G671,3),2)</x:f>
      </x:c>
    </x:row>
    <x:row r="672" spans="1:8">
      <x:c r="A672" s="1" t="s">
        <x:v>289</x:v>
      </x:c>
      <x:c r="B672" s="1" t="n">
        <x:v>11</x:v>
      </x:c>
      <x:c r="C672" s="1" t="s">
        <x:v>292</x:v>
      </x:c>
      <x:c r="D672" s="7" t="s">
        <x:v>60</x:v>
      </x:c>
      <x:c r="E672" s="8" t="s">
        <x:v>293</x:v>
      </x:c>
      <x:c r="F672" s="9" t="n">
        <x:v>54.3</x:v>
      </x:c>
      <x:c r="G672" s="10" t="n">
        <x:v>9.6</x:v>
      </x:c>
      <x:c r="H672" s="11">
        <x:f>ROUND(ROUND(F672,2)*ROUND(G672,3),2)</x:f>
      </x:c>
    </x:row>
    <x:row r="673" spans="1:8">
      <x:c r="A673" s="1" t="s">
        <x:v>289</x:v>
      </x:c>
      <x:c r="B673" s="1" t="n">
        <x:v>12</x:v>
      </x:c>
      <x:c r="C673" s="1" t="s">
        <x:v>33</x:v>
      </x:c>
      <x:c r="D673" s="7" t="s">
        <x:v>31</x:v>
      </x:c>
      <x:c r="E673" s="8" t="s">
        <x:v>34</x:v>
      </x:c>
      <x:c r="F673" s="9" t="n">
        <x:v>7.99</x:v>
      </x:c>
      <x:c r="G673" s="10" t="n">
        <x:v>14</x:v>
      </x:c>
      <x:c r="H673" s="11">
        <x:f>ROUND(ROUND(F673,2)*ROUND(G673,3),2)</x:f>
      </x:c>
    </x:row>
    <x:row r="674" spans="1:8">
      <x:c r="A674" s="1" t="s">
        <x:v>289</x:v>
      </x:c>
      <x:c r="B674" s="1" t="n">
        <x:v>13</x:v>
      </x:c>
      <x:c r="C674" s="1" t="s">
        <x:v>177</x:v>
      </x:c>
      <x:c r="D674" s="7" t="s">
        <x:v>31</x:v>
      </x:c>
      <x:c r="E674" s="8" t="s">
        <x:v>178</x:v>
      </x:c>
      <x:c r="F674" s="9" t="n">
        <x:v>50</x:v>
      </x:c>
      <x:c r="G674" s="10" t="n">
        <x:v>2</x:v>
      </x:c>
      <x:c r="H674" s="11">
        <x:f>ROUND(ROUND(F674,2)*ROUND(G674,3),2)</x:f>
      </x:c>
    </x:row>
    <x:row r="675" spans="1:8">
      <x:c r="A675" s="1" t="s">
        <x:v>289</x:v>
      </x:c>
      <x:c r="B675" s="1" t="n">
        <x:v>14</x:v>
      </x:c>
      <x:c r="C675" s="1" t="s">
        <x:v>51</x:v>
      </x:c>
      <x:c r="D675" s="7" t="s">
        <x:v>31</x:v>
      </x:c>
      <x:c r="E675" s="8" t="s">
        <x:v>52</x:v>
      </x:c>
      <x:c r="F675" s="9" t="n">
        <x:v>11.91</x:v>
      </x:c>
      <x:c r="G675" s="10" t="n">
        <x:v>2</x:v>
      </x:c>
      <x:c r="H675" s="11">
        <x:f>ROUND(ROUND(F675,2)*ROUND(G675,3),2)</x:f>
      </x:c>
    </x:row>
    <x:row r="676" spans="1:8">
      <x:c r="E676" s="5" t="s">
        <x:v>55</x:v>
      </x:c>
      <x:c r="F676" s="5" t="s"/>
      <x:c r="G676" s="5" t="s"/>
      <x:c r="H676" s="12">
        <x:f>SUM(H662:H675)</x:f>
      </x:c>
    </x:row>
    <x:row r="678" spans="1:8">
      <x:c r="C678" s="5" t="s">
        <x:v>5</x:v>
      </x:c>
      <x:c r="D678" s="6" t="s">
        <x:v>6</x:v>
      </x:c>
      <x:c r="E678" s="5" t="s">
        <x:v>7</x:v>
      </x:c>
    </x:row>
    <x:row r="679" spans="1:8">
      <x:c r="C679" s="5" t="s">
        <x:v>8</x:v>
      </x:c>
      <x:c r="D679" s="6" t="s">
        <x:v>13</x:v>
      </x:c>
      <x:c r="E679" s="5" t="s">
        <x:v>264</x:v>
      </x:c>
    </x:row>
    <x:row r="680" spans="1:8">
      <x:c r="C680" s="5" t="s">
        <x:v>10</x:v>
      </x:c>
      <x:c r="D680" s="6" t="s">
        <x:v>6</x:v>
      </x:c>
      <x:c r="E680" s="5" t="s">
        <x:v>11</x:v>
      </x:c>
    </x:row>
    <x:row r="681" spans="1:8">
      <x:c r="C681" s="5" t="s">
        <x:v>12</x:v>
      </x:c>
      <x:c r="D681" s="6" t="s">
        <x:v>101</x:v>
      </x:c>
      <x:c r="E681" s="5" t="s">
        <x:v>288</x:v>
      </x:c>
    </x:row>
    <x:row r="682" spans="1:8">
      <x:c r="C682" s="5" t="s">
        <x:v>15</x:v>
      </x:c>
      <x:c r="D682" s="6" t="s">
        <x:v>13</x:v>
      </x:c>
      <x:c r="E682" s="5" t="s">
        <x:v>56</x:v>
      </x:c>
    </x:row>
    <x:row r="683" spans="1:8">
      <x:c r="C683" s="5" t="s">
        <x:v>17</x:v>
      </x:c>
      <x:c r="D683" s="6" t="s">
        <x:v>6</x:v>
      </x:c>
      <x:c r="E683" s="5" t="s">
        <x:v>57</x:v>
      </x:c>
    </x:row>
    <x:row r="685" spans="1:8">
      <x:c r="A685" s="1" t="s">
        <x:v>294</x:v>
      </x:c>
      <x:c r="B685" s="1" t="n">
        <x:v>1</x:v>
      </x:c>
      <x:c r="C685" s="1" t="s">
        <x:v>276</x:v>
      </x:c>
      <x:c r="D685" s="7" t="s">
        <x:v>60</x:v>
      </x:c>
      <x:c r="E685" s="8" t="s">
        <x:v>277</x:v>
      </x:c>
      <x:c r="F685" s="9" t="n">
        <x:v>6</x:v>
      </x:c>
      <x:c r="G685" s="10" t="n">
        <x:v>145.5</x:v>
      </x:c>
      <x:c r="H685" s="11">
        <x:f>ROUND(ROUND(F685,2)*ROUND(G685,3),2)</x:f>
      </x:c>
    </x:row>
    <x:row r="686" spans="1:8">
      <x:c r="E686" s="5" t="s">
        <x:v>55</x:v>
      </x:c>
      <x:c r="F686" s="5" t="s"/>
      <x:c r="G686" s="5" t="s"/>
      <x:c r="H686" s="12">
        <x:f>SUM(H685:H685)</x:f>
      </x:c>
    </x:row>
    <x:row r="688" spans="1:8">
      <x:c r="C688" s="5" t="s">
        <x:v>5</x:v>
      </x:c>
      <x:c r="D688" s="6" t="s">
        <x:v>6</x:v>
      </x:c>
      <x:c r="E688" s="5" t="s">
        <x:v>7</x:v>
      </x:c>
    </x:row>
    <x:row r="689" spans="1:8">
      <x:c r="C689" s="5" t="s">
        <x:v>8</x:v>
      </x:c>
      <x:c r="D689" s="6" t="s">
        <x:v>13</x:v>
      </x:c>
      <x:c r="E689" s="5" t="s">
        <x:v>264</x:v>
      </x:c>
    </x:row>
    <x:row r="690" spans="1:8">
      <x:c r="C690" s="5" t="s">
        <x:v>10</x:v>
      </x:c>
      <x:c r="D690" s="6" t="s">
        <x:v>6</x:v>
      </x:c>
      <x:c r="E690" s="5" t="s">
        <x:v>11</x:v>
      </x:c>
    </x:row>
    <x:row r="691" spans="1:8">
      <x:c r="C691" s="5" t="s">
        <x:v>12</x:v>
      </x:c>
      <x:c r="D691" s="6" t="s">
        <x:v>101</x:v>
      </x:c>
      <x:c r="E691" s="5" t="s">
        <x:v>288</x:v>
      </x:c>
    </x:row>
    <x:row r="692" spans="1:8">
      <x:c r="C692" s="5" t="s">
        <x:v>15</x:v>
      </x:c>
      <x:c r="D692" s="6" t="s">
        <x:v>66</x:v>
      </x:c>
      <x:c r="E692" s="5" t="s">
        <x:v>183</x:v>
      </x:c>
    </x:row>
    <x:row r="693" spans="1:8">
      <x:c r="C693" s="5" t="s">
        <x:v>17</x:v>
      </x:c>
      <x:c r="D693" s="6" t="s">
        <x:v>6</x:v>
      </x:c>
      <x:c r="E693" s="5" t="s">
        <x:v>183</x:v>
      </x:c>
    </x:row>
    <x:row r="695" spans="1:8">
      <x:c r="A695" s="1" t="s">
        <x:v>295</x:v>
      </x:c>
      <x:c r="B695" s="1" t="n">
        <x:v>1</x:v>
      </x:c>
      <x:c r="C695" s="1" t="s">
        <x:v>71</x:v>
      </x:c>
      <x:c r="D695" s="7" t="s">
        <x:v>21</x:v>
      </x:c>
      <x:c r="E695" s="8" t="s">
        <x:v>72</x:v>
      </x:c>
      <x:c r="F695" s="9" t="n">
        <x:v>49.59</x:v>
      </x:c>
      <x:c r="G695" s="10" t="n">
        <x:v>1210</x:v>
      </x:c>
      <x:c r="H695" s="11">
        <x:f>ROUND(ROUND(F695,2)*ROUND(G695,3),2)</x:f>
      </x:c>
    </x:row>
    <x:row r="696" spans="1:8">
      <x:c r="A696" s="1" t="s">
        <x:v>295</x:v>
      </x:c>
      <x:c r="B696" s="1" t="n">
        <x:v>2</x:v>
      </x:c>
      <x:c r="C696" s="1" t="s">
        <x:v>69</x:v>
      </x:c>
      <x:c r="D696" s="7" t="s">
        <x:v>60</x:v>
      </x:c>
      <x:c r="E696" s="8" t="s">
        <x:v>70</x:v>
      </x:c>
      <x:c r="F696" s="9" t="n">
        <x:v>175.32</x:v>
      </x:c>
      <x:c r="G696" s="10" t="n">
        <x:v>58.5</x:v>
      </x:c>
      <x:c r="H696" s="11">
        <x:f>ROUND(ROUND(F696,2)*ROUND(G696,3),2)</x:f>
      </x:c>
    </x:row>
    <x:row r="697" spans="1:8">
      <x:c r="A697" s="1" t="s">
        <x:v>295</x:v>
      </x:c>
      <x:c r="B697" s="1" t="n">
        <x:v>3</x:v>
      </x:c>
      <x:c r="C697" s="1" t="s">
        <x:v>185</x:v>
      </x:c>
      <x:c r="D697" s="7" t="s">
        <x:v>60</x:v>
      </x:c>
      <x:c r="E697" s="8" t="s">
        <x:v>186</x:v>
      </x:c>
      <x:c r="F697" s="9" t="n">
        <x:v>48.27</x:v>
      </x:c>
      <x:c r="G697" s="10" t="n">
        <x:v>58.5</x:v>
      </x:c>
      <x:c r="H697" s="11">
        <x:f>ROUND(ROUND(F697,2)*ROUND(G697,3),2)</x:f>
      </x:c>
    </x:row>
    <x:row r="698" spans="1:8">
      <x:c r="A698" s="1" t="s">
        <x:v>295</x:v>
      </x:c>
      <x:c r="B698" s="1" t="n">
        <x:v>4</x:v>
      </x:c>
      <x:c r="C698" s="1" t="s">
        <x:v>75</x:v>
      </x:c>
      <x:c r="D698" s="7" t="s">
        <x:v>21</x:v>
      </x:c>
      <x:c r="E698" s="8" t="s">
        <x:v>76</x:v>
      </x:c>
      <x:c r="F698" s="9" t="n">
        <x:v>39.87</x:v>
      </x:c>
      <x:c r="G698" s="10" t="n">
        <x:v>7.2</x:v>
      </x:c>
      <x:c r="H698" s="11">
        <x:f>ROUND(ROUND(F698,2)*ROUND(G698,3),2)</x:f>
      </x:c>
    </x:row>
    <x:row r="699" spans="1:8">
      <x:c r="A699" s="1" t="s">
        <x:v>295</x:v>
      </x:c>
      <x:c r="B699" s="1" t="n">
        <x:v>5</x:v>
      </x:c>
      <x:c r="C699" s="1" t="s">
        <x:v>77</x:v>
      </x:c>
      <x:c r="D699" s="7" t="s">
        <x:v>21</x:v>
      </x:c>
      <x:c r="E699" s="8" t="s">
        <x:v>78</x:v>
      </x:c>
      <x:c r="F699" s="9" t="n">
        <x:v>39.87</x:v>
      </x:c>
      <x:c r="G699" s="10" t="n">
        <x:v>5.4</x:v>
      </x:c>
      <x:c r="H699" s="11">
        <x:f>ROUND(ROUND(F699,2)*ROUND(G699,3),2)</x:f>
      </x:c>
    </x:row>
    <x:row r="700" spans="1:8">
      <x:c r="A700" s="1" t="s">
        <x:v>295</x:v>
      </x:c>
      <x:c r="B700" s="1" t="n">
        <x:v>6</x:v>
      </x:c>
      <x:c r="C700" s="1" t="s">
        <x:v>79</x:v>
      </x:c>
      <x:c r="D700" s="7" t="s">
        <x:v>21</x:v>
      </x:c>
      <x:c r="E700" s="8" t="s">
        <x:v>80</x:v>
      </x:c>
      <x:c r="F700" s="9" t="n">
        <x:v>51.5</x:v>
      </x:c>
      <x:c r="G700" s="10" t="n">
        <x:v>342</x:v>
      </x:c>
      <x:c r="H700" s="11">
        <x:f>ROUND(ROUND(F700,2)*ROUND(G700,3),2)</x:f>
      </x:c>
    </x:row>
    <x:row r="701" spans="1:8">
      <x:c r="E701" s="5" t="s">
        <x:v>55</x:v>
      </x:c>
      <x:c r="F701" s="5" t="s"/>
      <x:c r="G701" s="5" t="s"/>
      <x:c r="H701" s="12">
        <x:f>SUM(H695:H700)</x:f>
      </x:c>
    </x:row>
    <x:row r="703" spans="1:8">
      <x:c r="C703" s="5" t="s">
        <x:v>5</x:v>
      </x:c>
      <x:c r="D703" s="6" t="s">
        <x:v>6</x:v>
      </x:c>
      <x:c r="E703" s="5" t="s">
        <x:v>7</x:v>
      </x:c>
    </x:row>
    <x:row r="704" spans="1:8">
      <x:c r="C704" s="5" t="s">
        <x:v>8</x:v>
      </x:c>
      <x:c r="D704" s="6" t="s">
        <x:v>13</x:v>
      </x:c>
      <x:c r="E704" s="5" t="s">
        <x:v>264</x:v>
      </x:c>
    </x:row>
    <x:row r="705" spans="1:8">
      <x:c r="C705" s="5" t="s">
        <x:v>10</x:v>
      </x:c>
      <x:c r="D705" s="6" t="s">
        <x:v>6</x:v>
      </x:c>
      <x:c r="E705" s="5" t="s">
        <x:v>11</x:v>
      </x:c>
    </x:row>
    <x:row r="706" spans="1:8">
      <x:c r="C706" s="5" t="s">
        <x:v>12</x:v>
      </x:c>
      <x:c r="D706" s="6" t="s">
        <x:v>101</x:v>
      </x:c>
      <x:c r="E706" s="5" t="s">
        <x:v>288</x:v>
      </x:c>
    </x:row>
    <x:row r="707" spans="1:8">
      <x:c r="C707" s="5" t="s">
        <x:v>15</x:v>
      </x:c>
      <x:c r="D707" s="6" t="s">
        <x:v>66</x:v>
      </x:c>
      <x:c r="E707" s="5" t="s">
        <x:v>183</x:v>
      </x:c>
    </x:row>
    <x:row r="708" spans="1:8">
      <x:c r="C708" s="5" t="s">
        <x:v>17</x:v>
      </x:c>
      <x:c r="D708" s="6" t="s">
        <x:v>13</x:v>
      </x:c>
      <x:c r="E708" s="5" t="s">
        <x:v>83</x:v>
      </x:c>
    </x:row>
    <x:row r="710" spans="1:8">
      <x:c r="A710" s="1" t="s">
        <x:v>296</x:v>
      </x:c>
      <x:c r="B710" s="1" t="n">
        <x:v>1</x:v>
      </x:c>
      <x:c r="C710" s="1" t="s">
        <x:v>227</x:v>
      </x:c>
      <x:c r="D710" s="7" t="s">
        <x:v>60</x:v>
      </x:c>
      <x:c r="E710" s="8" t="s">
        <x:v>228</x:v>
      </x:c>
      <x:c r="F710" s="9" t="n">
        <x:v>45.63</x:v>
      </x:c>
      <x:c r="G710" s="10" t="n">
        <x:v>25.05</x:v>
      </x:c>
      <x:c r="H710" s="11">
        <x:f>ROUND(ROUND(F710,2)*ROUND(G710,3),2)</x:f>
      </x:c>
    </x:row>
    <x:row r="711" spans="1:8">
      <x:c r="A711" s="1" t="s">
        <x:v>296</x:v>
      </x:c>
      <x:c r="B711" s="1" t="n">
        <x:v>2</x:v>
      </x:c>
      <x:c r="C711" s="1" t="s">
        <x:v>89</x:v>
      </x:c>
      <x:c r="D711" s="7" t="s">
        <x:v>28</x:v>
      </x:c>
      <x:c r="E711" s="8" t="s">
        <x:v>90</x:v>
      </x:c>
      <x:c r="F711" s="9" t="n">
        <x:v>35.01</x:v>
      </x:c>
      <x:c r="G711" s="10" t="n">
        <x:v>10</x:v>
      </x:c>
      <x:c r="H711" s="11">
        <x:f>ROUND(ROUND(F711,2)*ROUND(G711,3),2)</x:f>
      </x:c>
    </x:row>
    <x:row r="712" spans="1:8">
      <x:c r="A712" s="1" t="s">
        <x:v>296</x:v>
      </x:c>
      <x:c r="B712" s="1" t="n">
        <x:v>3</x:v>
      </x:c>
      <x:c r="C712" s="1" t="s">
        <x:v>85</x:v>
      </x:c>
      <x:c r="D712" s="7" t="s">
        <x:v>28</x:v>
      </x:c>
      <x:c r="E712" s="8" t="s">
        <x:v>86</x:v>
      </x:c>
      <x:c r="F712" s="9" t="n">
        <x:v>28.98</x:v>
      </x:c>
      <x:c r="G712" s="10" t="n">
        <x:v>385</x:v>
      </x:c>
      <x:c r="H712" s="11">
        <x:f>ROUND(ROUND(F712,2)*ROUND(G712,3),2)</x:f>
      </x:c>
    </x:row>
    <x:row r="713" spans="1:8">
      <x:c r="A713" s="1" t="s">
        <x:v>296</x:v>
      </x:c>
      <x:c r="B713" s="1" t="n">
        <x:v>4</x:v>
      </x:c>
      <x:c r="C713" s="1" t="s">
        <x:v>91</x:v>
      </x:c>
      <x:c r="D713" s="7" t="s">
        <x:v>31</x:v>
      </x:c>
      <x:c r="E713" s="8" t="s">
        <x:v>92</x:v>
      </x:c>
      <x:c r="F713" s="9" t="n">
        <x:v>211.29</x:v>
      </x:c>
      <x:c r="G713" s="10" t="n">
        <x:v>2</x:v>
      </x:c>
      <x:c r="H713" s="11">
        <x:f>ROUND(ROUND(F713,2)*ROUND(G713,3),2)</x:f>
      </x:c>
    </x:row>
    <x:row r="714" spans="1:8">
      <x:c r="A714" s="1" t="s">
        <x:v>296</x:v>
      </x:c>
      <x:c r="B714" s="1" t="n">
        <x:v>5</x:v>
      </x:c>
      <x:c r="C714" s="1" t="s">
        <x:v>93</x:v>
      </x:c>
      <x:c r="D714" s="7" t="s">
        <x:v>28</x:v>
      </x:c>
      <x:c r="E714" s="8" t="s">
        <x:v>94</x:v>
      </x:c>
      <x:c r="F714" s="9" t="n">
        <x:v>159.63</x:v>
      </x:c>
      <x:c r="G714" s="10" t="n">
        <x:v>6</x:v>
      </x:c>
      <x:c r="H714" s="11">
        <x:f>ROUND(ROUND(F714,2)*ROUND(G714,3),2)</x:f>
      </x:c>
    </x:row>
    <x:row r="715" spans="1:8">
      <x:c r="E715" s="5" t="s">
        <x:v>55</x:v>
      </x:c>
      <x:c r="F715" s="5" t="s"/>
      <x:c r="G715" s="5" t="s"/>
      <x:c r="H715" s="12">
        <x:f>SUM(H710:H714)</x:f>
      </x:c>
    </x:row>
    <x:row r="717" spans="1:8">
      <x:c r="C717" s="5" t="s">
        <x:v>5</x:v>
      </x:c>
      <x:c r="D717" s="6" t="s">
        <x:v>6</x:v>
      </x:c>
      <x:c r="E717" s="5" t="s">
        <x:v>7</x:v>
      </x:c>
    </x:row>
    <x:row r="718" spans="1:8">
      <x:c r="C718" s="5" t="s">
        <x:v>8</x:v>
      </x:c>
      <x:c r="D718" s="6" t="s">
        <x:v>13</x:v>
      </x:c>
      <x:c r="E718" s="5" t="s">
        <x:v>264</x:v>
      </x:c>
    </x:row>
    <x:row r="719" spans="1:8">
      <x:c r="C719" s="5" t="s">
        <x:v>10</x:v>
      </x:c>
      <x:c r="D719" s="6" t="s">
        <x:v>6</x:v>
      </x:c>
      <x:c r="E719" s="5" t="s">
        <x:v>11</x:v>
      </x:c>
    </x:row>
    <x:row r="720" spans="1:8">
      <x:c r="C720" s="5" t="s">
        <x:v>12</x:v>
      </x:c>
      <x:c r="D720" s="6" t="s">
        <x:v>101</x:v>
      </x:c>
      <x:c r="E720" s="5" t="s">
        <x:v>288</x:v>
      </x:c>
    </x:row>
    <x:row r="721" spans="1:8">
      <x:c r="C721" s="5" t="s">
        <x:v>15</x:v>
      </x:c>
      <x:c r="D721" s="6" t="s">
        <x:v>205</x:v>
      </x:c>
      <x:c r="E721" s="5" t="s">
        <x:v>109</x:v>
      </x:c>
    </x:row>
    <x:row r="722" spans="1:8">
      <x:c r="C722" s="5" t="s">
        <x:v>17</x:v>
      </x:c>
      <x:c r="D722" s="6" t="s">
        <x:v>6</x:v>
      </x:c>
      <x:c r="E722" s="5" t="s">
        <x:v>109</x:v>
      </x:c>
    </x:row>
    <x:row r="724" spans="1:8">
      <x:c r="A724" s="1" t="s">
        <x:v>297</x:v>
      </x:c>
      <x:c r="B724" s="1" t="n">
        <x:v>1</x:v>
      </x:c>
      <x:c r="C724" s="1" t="s">
        <x:v>111</x:v>
      </x:c>
      <x:c r="D724" s="7" t="s">
        <x:v>31</x:v>
      </x:c>
      <x:c r="E724" s="8" t="s">
        <x:v>112</x:v>
      </x:c>
      <x:c r="F724" s="9" t="n">
        <x:v>212.79</x:v>
      </x:c>
      <x:c r="G724" s="10" t="n">
        <x:v>18</x:v>
      </x:c>
      <x:c r="H724" s="11">
        <x:f>ROUND(ROUND(F724,2)*ROUND(G724,3),2)</x:f>
      </x:c>
    </x:row>
    <x:row r="725" spans="1:8">
      <x:c r="E725" s="5" t="s">
        <x:v>55</x:v>
      </x:c>
      <x:c r="F725" s="5" t="s"/>
      <x:c r="G725" s="5" t="s"/>
      <x:c r="H725" s="12">
        <x:f>SUM(H724:H724)</x:f>
      </x:c>
    </x:row>
    <x:row r="727" spans="1:8">
      <x:c r="C727" s="5" t="s">
        <x:v>5</x:v>
      </x:c>
      <x:c r="D727" s="6" t="s">
        <x:v>6</x:v>
      </x:c>
      <x:c r="E727" s="5" t="s">
        <x:v>7</x:v>
      </x:c>
    </x:row>
    <x:row r="728" spans="1:8">
      <x:c r="C728" s="5" t="s">
        <x:v>8</x:v>
      </x:c>
      <x:c r="D728" s="6" t="s">
        <x:v>13</x:v>
      </x:c>
      <x:c r="E728" s="5" t="s">
        <x:v>264</x:v>
      </x:c>
    </x:row>
    <x:row r="729" spans="1:8">
      <x:c r="C729" s="5" t="s">
        <x:v>10</x:v>
      </x:c>
      <x:c r="D729" s="6" t="s">
        <x:v>6</x:v>
      </x:c>
      <x:c r="E729" s="5" t="s">
        <x:v>11</x:v>
      </x:c>
    </x:row>
    <x:row r="730" spans="1:8">
      <x:c r="C730" s="5" t="s">
        <x:v>12</x:v>
      </x:c>
      <x:c r="D730" s="6" t="s">
        <x:v>101</x:v>
      </x:c>
      <x:c r="E730" s="5" t="s">
        <x:v>288</x:v>
      </x:c>
    </x:row>
    <x:row r="731" spans="1:8">
      <x:c r="C731" s="5" t="s">
        <x:v>15</x:v>
      </x:c>
      <x:c r="D731" s="6" t="s">
        <x:v>101</x:v>
      </x:c>
      <x:c r="E731" s="5" t="s">
        <x:v>114</x:v>
      </x:c>
    </x:row>
    <x:row r="732" spans="1:8">
      <x:c r="C732" s="5" t="s">
        <x:v>17</x:v>
      </x:c>
      <x:c r="D732" s="6" t="s">
        <x:v>6</x:v>
      </x:c>
      <x:c r="E732" s="5" t="s">
        <x:v>114</x:v>
      </x:c>
    </x:row>
    <x:row r="734" spans="1:8">
      <x:c r="A734" s="1" t="s">
        <x:v>298</x:v>
      </x:c>
      <x:c r="B734" s="1" t="n">
        <x:v>1</x:v>
      </x:c>
      <x:c r="C734" s="1" t="s">
        <x:v>116</x:v>
      </x:c>
      <x:c r="D734" s="7" t="s">
        <x:v>28</x:v>
      </x:c>
      <x:c r="E734" s="8" t="s">
        <x:v>117</x:v>
      </x:c>
      <x:c r="F734" s="9" t="n">
        <x:v>1.29</x:v>
      </x:c>
      <x:c r="G734" s="10" t="n">
        <x:v>645</x:v>
      </x:c>
      <x:c r="H734" s="11">
        <x:f>ROUND(ROUND(F734,2)*ROUND(G734,3),2)</x:f>
      </x:c>
    </x:row>
    <x:row r="735" spans="1:8">
      <x:c r="A735" s="1" t="s">
        <x:v>298</x:v>
      </x:c>
      <x:c r="B735" s="1" t="n">
        <x:v>2</x:v>
      </x:c>
      <x:c r="C735" s="1" t="s">
        <x:v>118</x:v>
      </x:c>
      <x:c r="D735" s="7" t="s">
        <x:v>21</x:v>
      </x:c>
      <x:c r="E735" s="8" t="s">
        <x:v>119</x:v>
      </x:c>
      <x:c r="F735" s="9" t="n">
        <x:v>12.42</x:v>
      </x:c>
      <x:c r="G735" s="10" t="n">
        <x:v>20.5</x:v>
      </x:c>
      <x:c r="H735" s="11">
        <x:f>ROUND(ROUND(F735,2)*ROUND(G735,3),2)</x:f>
      </x:c>
    </x:row>
    <x:row r="736" spans="1:8">
      <x:c r="A736" s="1" t="s">
        <x:v>298</x:v>
      </x:c>
      <x:c r="B736" s="1" t="n">
        <x:v>3</x:v>
      </x:c>
      <x:c r="C736" s="1" t="s">
        <x:v>124</x:v>
      </x:c>
      <x:c r="D736" s="7" t="s">
        <x:v>28</x:v>
      </x:c>
      <x:c r="E736" s="8" t="s">
        <x:v>125</x:v>
      </x:c>
      <x:c r="F736" s="9" t="n">
        <x:v>2.43</x:v>
      </x:c>
      <x:c r="G736" s="10" t="n">
        <x:v>17.5</x:v>
      </x:c>
      <x:c r="H736" s="11">
        <x:f>ROUND(ROUND(F736,2)*ROUND(G736,3),2)</x:f>
      </x:c>
    </x:row>
    <x:row r="737" spans="1:8">
      <x:c r="A737" s="1" t="s">
        <x:v>298</x:v>
      </x:c>
      <x:c r="B737" s="1" t="n">
        <x:v>4</x:v>
      </x:c>
      <x:c r="C737" s="1" t="s">
        <x:v>126</x:v>
      </x:c>
      <x:c r="D737" s="7" t="s">
        <x:v>28</x:v>
      </x:c>
      <x:c r="E737" s="8" t="s">
        <x:v>127</x:v>
      </x:c>
      <x:c r="F737" s="9" t="n">
        <x:v>2.91</x:v>
      </x:c>
      <x:c r="G737" s="10" t="n">
        <x:v>505</x:v>
      </x:c>
      <x:c r="H737" s="11">
        <x:f>ROUND(ROUND(F737,2)*ROUND(G737,3),2)</x:f>
      </x:c>
    </x:row>
    <x:row r="738" spans="1:8">
      <x:c r="A738" s="1" t="s">
        <x:v>298</x:v>
      </x:c>
      <x:c r="B738" s="1" t="n">
        <x:v>5</x:v>
      </x:c>
      <x:c r="C738" s="1" t="s">
        <x:v>120</x:v>
      </x:c>
      <x:c r="D738" s="7" t="s">
        <x:v>31</x:v>
      </x:c>
      <x:c r="E738" s="8" t="s">
        <x:v>121</x:v>
      </x:c>
      <x:c r="F738" s="9" t="n">
        <x:v>39.89</x:v>
      </x:c>
      <x:c r="G738" s="10" t="n">
        <x:v>2</x:v>
      </x:c>
      <x:c r="H738" s="11">
        <x:f>ROUND(ROUND(F738,2)*ROUND(G738,3),2)</x:f>
      </x:c>
    </x:row>
    <x:row r="739" spans="1:8">
      <x:c r="A739" s="1" t="s">
        <x:v>298</x:v>
      </x:c>
      <x:c r="B739" s="1" t="n">
        <x:v>6</x:v>
      </x:c>
      <x:c r="C739" s="1" t="s">
        <x:v>122</x:v>
      </x:c>
      <x:c r="D739" s="7" t="s">
        <x:v>28</x:v>
      </x:c>
      <x:c r="E739" s="8" t="s">
        <x:v>123</x:v>
      </x:c>
      <x:c r="F739" s="9" t="n">
        <x:v>38.67</x:v>
      </x:c>
      <x:c r="G739" s="10" t="n">
        <x:v>6</x:v>
      </x:c>
      <x:c r="H739" s="11">
        <x:f>ROUND(ROUND(F739,2)*ROUND(G739,3),2)</x:f>
      </x:c>
    </x:row>
    <x:row r="740" spans="1:8">
      <x:c r="E740" s="5" t="s">
        <x:v>55</x:v>
      </x:c>
      <x:c r="F740" s="5" t="s"/>
      <x:c r="G740" s="5" t="s"/>
      <x:c r="H740" s="12">
        <x:f>SUM(H734:H739)</x:f>
      </x:c>
    </x:row>
    <x:row r="742" spans="1:8">
      <x:c r="C742" s="5" t="s">
        <x:v>5</x:v>
      </x:c>
      <x:c r="D742" s="6" t="s">
        <x:v>6</x:v>
      </x:c>
      <x:c r="E742" s="5" t="s">
        <x:v>7</x:v>
      </x:c>
    </x:row>
    <x:row r="743" spans="1:8">
      <x:c r="C743" s="5" t="s">
        <x:v>8</x:v>
      </x:c>
      <x:c r="D743" s="6" t="s">
        <x:v>13</x:v>
      </x:c>
      <x:c r="E743" s="5" t="s">
        <x:v>264</x:v>
      </x:c>
    </x:row>
    <x:row r="744" spans="1:8">
      <x:c r="C744" s="5" t="s">
        <x:v>10</x:v>
      </x:c>
      <x:c r="D744" s="6" t="s">
        <x:v>6</x:v>
      </x:c>
      <x:c r="E744" s="5" t="s">
        <x:v>11</x:v>
      </x:c>
    </x:row>
    <x:row r="745" spans="1:8">
      <x:c r="C745" s="5" t="s">
        <x:v>12</x:v>
      </x:c>
      <x:c r="D745" s="6" t="s">
        <x:v>101</x:v>
      </x:c>
      <x:c r="E745" s="5" t="s">
        <x:v>288</x:v>
      </x:c>
    </x:row>
    <x:row r="746" spans="1:8">
      <x:c r="C746" s="5" t="s">
        <x:v>15</x:v>
      </x:c>
      <x:c r="D746" s="6" t="s">
        <x:v>108</x:v>
      </x:c>
      <x:c r="E746" s="5" t="s">
        <x:v>129</x:v>
      </x:c>
    </x:row>
    <x:row r="747" spans="1:8">
      <x:c r="C747" s="5" t="s">
        <x:v>17</x:v>
      </x:c>
      <x:c r="D747" s="6" t="s">
        <x:v>6</x:v>
      </x:c>
      <x:c r="E747" s="5" t="s">
        <x:v>129</x:v>
      </x:c>
    </x:row>
    <x:row r="749" spans="1:8">
      <x:c r="A749" s="1" t="s">
        <x:v>299</x:v>
      </x:c>
      <x:c r="B749" s="1" t="n">
        <x:v>1</x:v>
      </x:c>
      <x:c r="C749" s="1" t="s">
        <x:v>131</x:v>
      </x:c>
      <x:c r="D749" s="7" t="s">
        <x:v>31</x:v>
      </x:c>
      <x:c r="E749" s="8" t="s">
        <x:v>132</x:v>
      </x:c>
      <x:c r="F749" s="9" t="n">
        <x:v>242.48</x:v>
      </x:c>
      <x:c r="G749" s="10" t="n">
        <x:v>13</x:v>
      </x:c>
      <x:c r="H749" s="11">
        <x:f>ROUND(ROUND(F749,2)*ROUND(G749,3),2)</x:f>
      </x:c>
    </x:row>
    <x:row r="750" spans="1:8">
      <x:c r="E750" s="5" t="s">
        <x:v>55</x:v>
      </x:c>
      <x:c r="F750" s="5" t="s"/>
      <x:c r="G750" s="5" t="s"/>
      <x:c r="H750" s="12">
        <x:f>SUM(H749:H749)</x:f>
      </x:c>
    </x:row>
    <x:row r="752" spans="1:8">
      <x:c r="C752" s="5" t="s">
        <x:v>5</x:v>
      </x:c>
      <x:c r="D752" s="6" t="s">
        <x:v>6</x:v>
      </x:c>
      <x:c r="E752" s="5" t="s">
        <x:v>7</x:v>
      </x:c>
    </x:row>
    <x:row r="753" spans="1:8">
      <x:c r="C753" s="5" t="s">
        <x:v>8</x:v>
      </x:c>
      <x:c r="D753" s="6" t="s">
        <x:v>13</x:v>
      </x:c>
      <x:c r="E753" s="5" t="s">
        <x:v>264</x:v>
      </x:c>
    </x:row>
    <x:row r="754" spans="1:8">
      <x:c r="C754" s="5" t="s">
        <x:v>10</x:v>
      </x:c>
      <x:c r="D754" s="6" t="s">
        <x:v>6</x:v>
      </x:c>
      <x:c r="E754" s="5" t="s">
        <x:v>11</x:v>
      </x:c>
    </x:row>
    <x:row r="755" spans="1:8">
      <x:c r="C755" s="5" t="s">
        <x:v>12</x:v>
      </x:c>
      <x:c r="D755" s="6" t="s">
        <x:v>101</x:v>
      </x:c>
      <x:c r="E755" s="5" t="s">
        <x:v>288</x:v>
      </x:c>
    </x:row>
    <x:row r="756" spans="1:8">
      <x:c r="C756" s="5" t="s">
        <x:v>15</x:v>
      </x:c>
      <x:c r="D756" s="6" t="s">
        <x:v>113</x:v>
      </x:c>
      <x:c r="E756" s="5" t="s">
        <x:v>134</x:v>
      </x:c>
    </x:row>
    <x:row r="757" spans="1:8">
      <x:c r="C757" s="5" t="s">
        <x:v>17</x:v>
      </x:c>
      <x:c r="D757" s="6" t="s">
        <x:v>6</x:v>
      </x:c>
      <x:c r="E757" s="5" t="s">
        <x:v>300</x:v>
      </x:c>
    </x:row>
    <x:row r="759" spans="1:8">
      <x:c r="A759" s="1" t="s">
        <x:v>301</x:v>
      </x:c>
      <x:c r="B759" s="1" t="n">
        <x:v>1</x:v>
      </x:c>
      <x:c r="C759" s="1" t="s">
        <x:v>136</x:v>
      </x:c>
      <x:c r="D759" s="7" t="s">
        <x:v>137</x:v>
      </x:c>
      <x:c r="E759" s="8" t="s">
        <x:v>138</x:v>
      </x:c>
      <x:c r="F759" s="9" t="n">
        <x:v>1500</x:v>
      </x:c>
      <x:c r="G759" s="10" t="n">
        <x:v>1</x:v>
      </x:c>
      <x:c r="H759" s="11">
        <x:f>ROUND(ROUND(F759,2)*ROUND(G759,3),2)</x:f>
      </x:c>
    </x:row>
    <x:row r="760" spans="1:8">
      <x:c r="E760" s="5" t="s">
        <x:v>55</x:v>
      </x:c>
      <x:c r="F760" s="5" t="s"/>
      <x:c r="G760" s="5" t="s"/>
      <x:c r="H760" s="12">
        <x:f>SUM(H759:H759)</x:f>
      </x:c>
    </x:row>
    <x:row r="762" spans="1:8">
      <x:c r="C762" s="5" t="s">
        <x:v>5</x:v>
      </x:c>
      <x:c r="D762" s="6" t="s">
        <x:v>6</x:v>
      </x:c>
      <x:c r="E762" s="5" t="s">
        <x:v>7</x:v>
      </x:c>
    </x:row>
    <x:row r="763" spans="1:8">
      <x:c r="C763" s="5" t="s">
        <x:v>8</x:v>
      </x:c>
      <x:c r="D763" s="6" t="s">
        <x:v>13</x:v>
      </x:c>
      <x:c r="E763" s="5" t="s">
        <x:v>264</x:v>
      </x:c>
    </x:row>
    <x:row r="764" spans="1:8">
      <x:c r="C764" s="5" t="s">
        <x:v>10</x:v>
      </x:c>
      <x:c r="D764" s="6" t="s">
        <x:v>6</x:v>
      </x:c>
      <x:c r="E764" s="5" t="s">
        <x:v>11</x:v>
      </x:c>
    </x:row>
    <x:row r="765" spans="1:8">
      <x:c r="C765" s="5" t="s">
        <x:v>12</x:v>
      </x:c>
      <x:c r="D765" s="6" t="s">
        <x:v>101</x:v>
      </x:c>
      <x:c r="E765" s="5" t="s">
        <x:v>288</x:v>
      </x:c>
    </x:row>
    <x:row r="766" spans="1:8">
      <x:c r="C766" s="5" t="s">
        <x:v>15</x:v>
      </x:c>
      <x:c r="D766" s="6" t="s">
        <x:v>128</x:v>
      </x:c>
      <x:c r="E766" s="5" t="s">
        <x:v>302</x:v>
      </x:c>
    </x:row>
    <x:row r="767" spans="1:8">
      <x:c r="C767" s="5" t="s">
        <x:v>17</x:v>
      </x:c>
      <x:c r="D767" s="6" t="s">
        <x:v>6</x:v>
      </x:c>
      <x:c r="E767" s="5" t="s">
        <x:v>140</x:v>
      </x:c>
    </x:row>
    <x:row r="769" spans="1:8">
      <x:c r="A769" s="1" t="s">
        <x:v>303</x:v>
      </x:c>
      <x:c r="B769" s="1" t="n">
        <x:v>1</x:v>
      </x:c>
      <x:c r="C769" s="1" t="s">
        <x:v>142</x:v>
      </x:c>
      <x:c r="D769" s="7" t="s">
        <x:v>60</x:v>
      </x:c>
      <x:c r="E769" s="8" t="s">
        <x:v>143</x:v>
      </x:c>
      <x:c r="F769" s="9" t="n">
        <x:v>5.84</x:v>
      </x:c>
      <x:c r="G769" s="10" t="n">
        <x:v>174.6</x:v>
      </x:c>
      <x:c r="H769" s="11">
        <x:f>ROUND(ROUND(F769,2)*ROUND(G769,3),2)</x:f>
      </x:c>
    </x:row>
    <x:row r="770" spans="1:8">
      <x:c r="A770" s="1" t="s">
        <x:v>303</x:v>
      </x:c>
      <x:c r="B770" s="1" t="n">
        <x:v>2</x:v>
      </x:c>
      <x:c r="C770" s="1" t="s">
        <x:v>144</x:v>
      </x:c>
      <x:c r="D770" s="7" t="s">
        <x:v>60</x:v>
      </x:c>
      <x:c r="E770" s="8" t="s">
        <x:v>145</x:v>
      </x:c>
      <x:c r="F770" s="9" t="n">
        <x:v>10.6</x:v>
      </x:c>
      <x:c r="G770" s="10" t="n">
        <x:v>174.6</x:v>
      </x:c>
      <x:c r="H770" s="11">
        <x:f>ROUND(ROUND(F770,2)*ROUND(G770,3),2)</x:f>
      </x:c>
    </x:row>
    <x:row r="771" spans="1:8">
      <x:c r="A771" s="1" t="s">
        <x:v>303</x:v>
      </x:c>
      <x:c r="B771" s="1" t="n">
        <x:v>3</x:v>
      </x:c>
      <x:c r="C771" s="1" t="s">
        <x:v>146</x:v>
      </x:c>
      <x:c r="D771" s="7" t="s">
        <x:v>60</x:v>
      </x:c>
      <x:c r="E771" s="8" t="s">
        <x:v>147</x:v>
      </x:c>
      <x:c r="F771" s="9" t="n">
        <x:v>21.26</x:v>
      </x:c>
      <x:c r="G771" s="10" t="n">
        <x:v>512.796</x:v>
      </x:c>
      <x:c r="H771" s="11">
        <x:f>ROUND(ROUND(F771,2)*ROUND(G771,3),2)</x:f>
      </x:c>
    </x:row>
    <x:row r="772" spans="1:8">
      <x:c r="A772" s="1" t="s">
        <x:v>303</x:v>
      </x:c>
      <x:c r="B772" s="1" t="n">
        <x:v>4</x:v>
      </x:c>
      <x:c r="C772" s="1" t="s">
        <x:v>148</x:v>
      </x:c>
      <x:c r="D772" s="7" t="s">
        <x:v>60</x:v>
      </x:c>
      <x:c r="E772" s="8" t="s">
        <x:v>149</x:v>
      </x:c>
      <x:c r="F772" s="9" t="n">
        <x:v>11.32</x:v>
      </x:c>
      <x:c r="G772" s="10" t="n">
        <x:v>512.796</x:v>
      </x:c>
      <x:c r="H772" s="11">
        <x:f>ROUND(ROUND(F772,2)*ROUND(G772,3),2)</x:f>
      </x:c>
    </x:row>
    <x:row r="773" spans="1:8">
      <x:c r="A773" s="1" t="s">
        <x:v>303</x:v>
      </x:c>
      <x:c r="B773" s="1" t="n">
        <x:v>5</x:v>
      </x:c>
      <x:c r="C773" s="1" t="s">
        <x:v>150</x:v>
      </x:c>
      <x:c r="D773" s="7" t="s">
        <x:v>60</x:v>
      </x:c>
      <x:c r="E773" s="8" t="s">
        <x:v>151</x:v>
      </x:c>
      <x:c r="F773" s="9" t="n">
        <x:v>11.29</x:v>
      </x:c>
      <x:c r="G773" s="10" t="n">
        <x:v>512.796</x:v>
      </x:c>
      <x:c r="H773" s="11">
        <x:f>ROUND(ROUND(F773,2)*ROUND(G773,3),2)</x:f>
      </x:c>
    </x:row>
    <x:row r="774" spans="1:8">
      <x:c r="A774" s="1" t="s">
        <x:v>303</x:v>
      </x:c>
      <x:c r="B774" s="1" t="n">
        <x:v>6</x:v>
      </x:c>
      <x:c r="C774" s="1" t="s">
        <x:v>154</x:v>
      </x:c>
      <x:c r="D774" s="7" t="s">
        <x:v>60</x:v>
      </x:c>
      <x:c r="E774" s="8" t="s">
        <x:v>155</x:v>
      </x:c>
      <x:c r="F774" s="9" t="n">
        <x:v>22.61</x:v>
      </x:c>
      <x:c r="G774" s="10" t="n">
        <x:v>17.38</x:v>
      </x:c>
      <x:c r="H774" s="11">
        <x:f>ROUND(ROUND(F774,2)*ROUND(G774,3),2)</x:f>
      </x:c>
    </x:row>
    <x:row r="775" spans="1:8">
      <x:c r="A775" s="1" t="s">
        <x:v>303</x:v>
      </x:c>
      <x:c r="B775" s="1" t="n">
        <x:v>7</x:v>
      </x:c>
      <x:c r="C775" s="1" t="s">
        <x:v>152</x:v>
      </x:c>
      <x:c r="D775" s="7" t="s">
        <x:v>60</x:v>
      </x:c>
      <x:c r="E775" s="8" t="s">
        <x:v>153</x:v>
      </x:c>
      <x:c r="F775" s="9" t="n">
        <x:v>34.92</x:v>
      </x:c>
      <x:c r="G775" s="10" t="n">
        <x:v>28.417</x:v>
      </x:c>
      <x:c r="H775" s="11">
        <x:f>ROUND(ROUND(F775,2)*ROUND(G775,3),2)</x:f>
      </x:c>
    </x:row>
    <x:row r="776" spans="1:8">
      <x:c r="A776" s="1" t="s">
        <x:v>303</x:v>
      </x:c>
      <x:c r="B776" s="1" t="n">
        <x:v>8</x:v>
      </x:c>
      <x:c r="C776" s="1" t="s">
        <x:v>158</x:v>
      </x:c>
      <x:c r="D776" s="7" t="s">
        <x:v>60</x:v>
      </x:c>
      <x:c r="E776" s="8" t="s">
        <x:v>159</x:v>
      </x:c>
      <x:c r="F776" s="9" t="n">
        <x:v>-49.9</x:v>
      </x:c>
      <x:c r="G776" s="10" t="n">
        <x:v>0.126</x:v>
      </x:c>
      <x:c r="H776" s="11">
        <x:f>ROUND(ROUND(F776,2)*ROUND(G776,3),2)</x:f>
      </x:c>
    </x:row>
    <x:row r="777" spans="1:8">
      <x:c r="A777" s="1" t="s">
        <x:v>303</x:v>
      </x:c>
      <x:c r="B777" s="1" t="n">
        <x:v>9</x:v>
      </x:c>
      <x:c r="C777" s="1" t="s">
        <x:v>160</x:v>
      </x:c>
      <x:c r="D777" s="7" t="s">
        <x:v>60</x:v>
      </x:c>
      <x:c r="E777" s="8" t="s">
        <x:v>161</x:v>
      </x:c>
      <x:c r="F777" s="9" t="n">
        <x:v>18.01</x:v>
      </x:c>
      <x:c r="G777" s="10" t="n">
        <x:v>4.99</x:v>
      </x:c>
      <x:c r="H777" s="11">
        <x:f>ROUND(ROUND(F777,2)*ROUND(G777,3),2)</x:f>
      </x:c>
    </x:row>
    <x:row r="778" spans="1:8">
      <x:c r="A778" s="1" t="s">
        <x:v>303</x:v>
      </x:c>
      <x:c r="B778" s="1" t="n">
        <x:v>10</x:v>
      </x:c>
      <x:c r="C778" s="1" t="s">
        <x:v>162</x:v>
      </x:c>
      <x:c r="D778" s="7" t="s">
        <x:v>60</x:v>
      </x:c>
      <x:c r="E778" s="8" t="s">
        <x:v>163</x:v>
      </x:c>
      <x:c r="F778" s="9" t="n">
        <x:v>0</x:v>
      </x:c>
      <x:c r="G778" s="10" t="n">
        <x:v>0.062</x:v>
      </x:c>
      <x:c r="H778" s="11">
        <x:f>ROUND(ROUND(F778,2)*ROUND(G778,3),2)</x:f>
      </x:c>
    </x:row>
    <x:row r="779" spans="1:8">
      <x:c r="A779" s="1" t="s">
        <x:v>303</x:v>
      </x:c>
      <x:c r="B779" s="1" t="n">
        <x:v>11</x:v>
      </x:c>
      <x:c r="C779" s="1" t="s">
        <x:v>164</x:v>
      </x:c>
      <x:c r="D779" s="7" t="s">
        <x:v>60</x:v>
      </x:c>
      <x:c r="E779" s="8" t="s">
        <x:v>165</x:v>
      </x:c>
      <x:c r="F779" s="9" t="n">
        <x:v>0</x:v>
      </x:c>
      <x:c r="G779" s="10" t="n">
        <x:v>0.321</x:v>
      </x:c>
      <x:c r="H779" s="11">
        <x:f>ROUND(ROUND(F779,2)*ROUND(G779,3),2)</x:f>
      </x:c>
    </x:row>
    <x:row r="780" spans="1:8">
      <x:c r="A780" s="1" t="s">
        <x:v>303</x:v>
      </x:c>
      <x:c r="B780" s="1" t="n">
        <x:v>12</x:v>
      </x:c>
      <x:c r="C780" s="1" t="s">
        <x:v>166</x:v>
      </x:c>
      <x:c r="D780" s="7" t="s">
        <x:v>60</x:v>
      </x:c>
      <x:c r="E780" s="8" t="s">
        <x:v>167</x:v>
      </x:c>
      <x:c r="F780" s="9" t="n">
        <x:v>31.45</x:v>
      </x:c>
      <x:c r="G780" s="10" t="n">
        <x:v>300.5</x:v>
      </x:c>
      <x:c r="H780" s="11">
        <x:f>ROUND(ROUND(F780,2)*ROUND(G780,3),2)</x:f>
      </x:c>
    </x:row>
    <x:row r="781" spans="1:8">
      <x:c r="A781" s="1" t="s">
        <x:v>303</x:v>
      </x:c>
      <x:c r="B781" s="1" t="n">
        <x:v>13</x:v>
      </x:c>
      <x:c r="C781" s="1" t="s">
        <x:v>168</x:v>
      </x:c>
      <x:c r="D781" s="7" t="s">
        <x:v>169</x:v>
      </x:c>
      <x:c r="E781" s="8" t="s">
        <x:v>170</x:v>
      </x:c>
      <x:c r="F781" s="9" t="n">
        <x:v>0.38</x:v>
      </x:c>
      <x:c r="G781" s="10" t="n">
        <x:v>24</x:v>
      </x:c>
      <x:c r="H781" s="11">
        <x:f>ROUND(ROUND(F781,2)*ROUND(G781,3),2)</x:f>
      </x:c>
    </x:row>
    <x:row r="782" spans="1:8">
      <x:c r="A782" s="1" t="s">
        <x:v>303</x:v>
      </x:c>
      <x:c r="B782" s="1" t="n">
        <x:v>14</x:v>
      </x:c>
      <x:c r="C782" s="1" t="s">
        <x:v>217</x:v>
      </x:c>
      <x:c r="D782" s="7" t="s">
        <x:v>60</x:v>
      </x:c>
      <x:c r="E782" s="8" t="s">
        <x:v>218</x:v>
      </x:c>
      <x:c r="F782" s="9" t="n">
        <x:v>56.13</x:v>
      </x:c>
      <x:c r="G782" s="10" t="n">
        <x:v>39</x:v>
      </x:c>
      <x:c r="H782" s="11">
        <x:f>ROUND(ROUND(F782,2)*ROUND(G782,3),2)</x:f>
      </x:c>
    </x:row>
    <x:row r="783" spans="1:8">
      <x:c r="A783" s="1" t="s">
        <x:v>303</x:v>
      </x:c>
      <x:c r="B783" s="1" t="n">
        <x:v>15</x:v>
      </x:c>
      <x:c r="C783" s="1" t="s">
        <x:v>171</x:v>
      </x:c>
      <x:c r="D783" s="7" t="s">
        <x:v>60</x:v>
      </x:c>
      <x:c r="E783" s="8" t="s">
        <x:v>172</x:v>
      </x:c>
      <x:c r="F783" s="9" t="n">
        <x:v>26.23</x:v>
      </x:c>
      <x:c r="G783" s="10" t="n">
        <x:v>98</x:v>
      </x:c>
      <x:c r="H783" s="11">
        <x:f>ROUND(ROUND(F783,2)*ROUND(G783,3),2)</x:f>
      </x:c>
    </x:row>
    <x:row r="784" spans="1:8">
      <x:c r="E784" s="5" t="s">
        <x:v>55</x:v>
      </x:c>
      <x:c r="F784" s="5" t="s"/>
      <x:c r="G784" s="5" t="s"/>
      <x:c r="H784" s="12">
        <x:f>SUM(H769:H783)</x:f>
      </x:c>
    </x:row>
    <x:row r="786" spans="1:8">
      <x:c r="C786" s="5" t="s">
        <x:v>5</x:v>
      </x:c>
      <x:c r="D786" s="6" t="s">
        <x:v>6</x:v>
      </x:c>
      <x:c r="E786" s="5" t="s">
        <x:v>7</x:v>
      </x:c>
    </x:row>
    <x:row r="787" spans="1:8">
      <x:c r="C787" s="5" t="s">
        <x:v>8</x:v>
      </x:c>
      <x:c r="D787" s="6" t="s">
        <x:v>13</x:v>
      </x:c>
      <x:c r="E787" s="5" t="s">
        <x:v>264</x:v>
      </x:c>
    </x:row>
    <x:row r="788" spans="1:8">
      <x:c r="C788" s="5" t="s">
        <x:v>10</x:v>
      </x:c>
      <x:c r="D788" s="6" t="s">
        <x:v>6</x:v>
      </x:c>
      <x:c r="E788" s="5" t="s">
        <x:v>11</x:v>
      </x:c>
    </x:row>
    <x:row r="789" spans="1:8">
      <x:c r="C789" s="5" t="s">
        <x:v>12</x:v>
      </x:c>
      <x:c r="D789" s="6" t="s">
        <x:v>108</x:v>
      </x:c>
      <x:c r="E789" s="5" t="s">
        <x:v>304</x:v>
      </x:c>
    </x:row>
    <x:row r="790" spans="1:8">
      <x:c r="C790" s="5" t="s">
        <x:v>15</x:v>
      </x:c>
      <x:c r="D790" s="6" t="s">
        <x:v>6</x:v>
      </x:c>
      <x:c r="E790" s="5" t="s">
        <x:v>16</x:v>
      </x:c>
    </x:row>
    <x:row r="791" spans="1:8">
      <x:c r="C791" s="5" t="s">
        <x:v>17</x:v>
      </x:c>
      <x:c r="D791" s="6" t="s">
        <x:v>6</x:v>
      </x:c>
      <x:c r="E791" s="5" t="s">
        <x:v>18</x:v>
      </x:c>
    </x:row>
    <x:row r="793" spans="1:8">
      <x:c r="A793" s="1" t="s">
        <x:v>305</x:v>
      </x:c>
      <x:c r="B793" s="1" t="n">
        <x:v>1</x:v>
      </x:c>
      <x:c r="C793" s="1" t="s">
        <x:v>35</x:v>
      </x:c>
      <x:c r="D793" s="7" t="s">
        <x:v>28</x:v>
      </x:c>
      <x:c r="E793" s="8" t="s">
        <x:v>36</x:v>
      </x:c>
      <x:c r="F793" s="9" t="n">
        <x:v>4.89</x:v>
      </x:c>
      <x:c r="G793" s="10" t="n">
        <x:v>215</x:v>
      </x:c>
      <x:c r="H793" s="11">
        <x:f>ROUND(ROUND(F793,2)*ROUND(G793,3),2)</x:f>
      </x:c>
    </x:row>
    <x:row r="794" spans="1:8">
      <x:c r="A794" s="1" t="s">
        <x:v>305</x:v>
      </x:c>
      <x:c r="B794" s="1" t="n">
        <x:v>2</x:v>
      </x:c>
      <x:c r="C794" s="1" t="s">
        <x:v>23</x:v>
      </x:c>
      <x:c r="D794" s="7" t="s">
        <x:v>21</x:v>
      </x:c>
      <x:c r="E794" s="8" t="s">
        <x:v>24</x:v>
      </x:c>
      <x:c r="F794" s="9" t="n">
        <x:v>5.12</x:v>
      </x:c>
      <x:c r="G794" s="10" t="n">
        <x:v>147</x:v>
      </x:c>
      <x:c r="H794" s="11">
        <x:f>ROUND(ROUND(F794,2)*ROUND(G794,3),2)</x:f>
      </x:c>
    </x:row>
    <x:row r="795" spans="1:8">
      <x:c r="A795" s="1" t="s">
        <x:v>305</x:v>
      </x:c>
      <x:c r="B795" s="1" t="n">
        <x:v>3</x:v>
      </x:c>
      <x:c r="C795" s="1" t="s">
        <x:v>43</x:v>
      </x:c>
      <x:c r="D795" s="7" t="s">
        <x:v>31</x:v>
      </x:c>
      <x:c r="E795" s="8" t="s">
        <x:v>44</x:v>
      </x:c>
      <x:c r="F795" s="9" t="n">
        <x:v>180.83</x:v>
      </x:c>
      <x:c r="G795" s="10" t="n">
        <x:v>1</x:v>
      </x:c>
      <x:c r="H795" s="11">
        <x:f>ROUND(ROUND(F795,2)*ROUND(G795,3),2)</x:f>
      </x:c>
    </x:row>
    <x:row r="796" spans="1:8">
      <x:c r="A796" s="1" t="s">
        <x:v>305</x:v>
      </x:c>
      <x:c r="B796" s="1" t="n">
        <x:v>4</x:v>
      </x:c>
      <x:c r="C796" s="1" t="s">
        <x:v>175</x:v>
      </x:c>
      <x:c r="D796" s="7" t="s">
        <x:v>21</x:v>
      </x:c>
      <x:c r="E796" s="8" t="s">
        <x:v>176</x:v>
      </x:c>
      <x:c r="F796" s="9" t="n">
        <x:v>2.81</x:v>
      </x:c>
      <x:c r="G796" s="10" t="n">
        <x:v>574.2</x:v>
      </x:c>
      <x:c r="H796" s="11">
        <x:f>ROUND(ROUND(F796,2)*ROUND(G796,3),2)</x:f>
      </x:c>
    </x:row>
    <x:row r="797" spans="1:8">
      <x:c r="A797" s="1" t="s">
        <x:v>305</x:v>
      </x:c>
      <x:c r="B797" s="1" t="n">
        <x:v>5</x:v>
      </x:c>
      <x:c r="C797" s="1" t="s">
        <x:v>47</x:v>
      </x:c>
      <x:c r="D797" s="7" t="s">
        <x:v>28</x:v>
      </x:c>
      <x:c r="E797" s="8" t="s">
        <x:v>48</x:v>
      </x:c>
      <x:c r="F797" s="9" t="n">
        <x:v>5.25</x:v>
      </x:c>
      <x:c r="G797" s="10" t="n">
        <x:v>2.6</x:v>
      </x:c>
      <x:c r="H797" s="11">
        <x:f>ROUND(ROUND(F797,2)*ROUND(G797,3),2)</x:f>
      </x:c>
    </x:row>
    <x:row r="798" spans="1:8">
      <x:c r="A798" s="1" t="s">
        <x:v>305</x:v>
      </x:c>
      <x:c r="B798" s="1" t="n">
        <x:v>6</x:v>
      </x:c>
      <x:c r="C798" s="1" t="s">
        <x:v>45</x:v>
      </x:c>
      <x:c r="D798" s="7" t="s">
        <x:v>31</x:v>
      </x:c>
      <x:c r="E798" s="8" t="s">
        <x:v>46</x:v>
      </x:c>
      <x:c r="F798" s="9" t="n">
        <x:v>10.28</x:v>
      </x:c>
      <x:c r="G798" s="10" t="n">
        <x:v>1</x:v>
      </x:c>
      <x:c r="H798" s="11">
        <x:f>ROUND(ROUND(F798,2)*ROUND(G798,3),2)</x:f>
      </x:c>
    </x:row>
    <x:row r="799" spans="1:8">
      <x:c r="E799" s="5" t="s">
        <x:v>55</x:v>
      </x:c>
      <x:c r="F799" s="5" t="s"/>
      <x:c r="G799" s="5" t="s"/>
      <x:c r="H799" s="12">
        <x:f>SUM(H793:H798)</x:f>
      </x:c>
    </x:row>
    <x:row r="801" spans="1:8">
      <x:c r="C801" s="5" t="s">
        <x:v>5</x:v>
      </x:c>
      <x:c r="D801" s="6" t="s">
        <x:v>6</x:v>
      </x:c>
      <x:c r="E801" s="5" t="s">
        <x:v>7</x:v>
      </x:c>
    </x:row>
    <x:row r="802" spans="1:8">
      <x:c r="C802" s="5" t="s">
        <x:v>8</x:v>
      </x:c>
      <x:c r="D802" s="6" t="s">
        <x:v>13</x:v>
      </x:c>
      <x:c r="E802" s="5" t="s">
        <x:v>264</x:v>
      </x:c>
    </x:row>
    <x:row r="803" spans="1:8">
      <x:c r="C803" s="5" t="s">
        <x:v>10</x:v>
      </x:c>
      <x:c r="D803" s="6" t="s">
        <x:v>6</x:v>
      </x:c>
      <x:c r="E803" s="5" t="s">
        <x:v>11</x:v>
      </x:c>
    </x:row>
    <x:row r="804" spans="1:8">
      <x:c r="C804" s="5" t="s">
        <x:v>12</x:v>
      </x:c>
      <x:c r="D804" s="6" t="s">
        <x:v>108</x:v>
      </x:c>
      <x:c r="E804" s="5" t="s">
        <x:v>304</x:v>
      </x:c>
    </x:row>
    <x:row r="805" spans="1:8">
      <x:c r="C805" s="5" t="s">
        <x:v>15</x:v>
      </x:c>
      <x:c r="D805" s="6" t="s">
        <x:v>13</x:v>
      </x:c>
      <x:c r="E805" s="5" t="s">
        <x:v>56</x:v>
      </x:c>
    </x:row>
    <x:row r="806" spans="1:8">
      <x:c r="C806" s="5" t="s">
        <x:v>17</x:v>
      </x:c>
      <x:c r="D806" s="6" t="s">
        <x:v>6</x:v>
      </x:c>
      <x:c r="E806" s="5" t="s">
        <x:v>62</x:v>
      </x:c>
    </x:row>
    <x:row r="808" spans="1:8">
      <x:c r="A808" s="1" t="s">
        <x:v>306</x:v>
      </x:c>
      <x:c r="B808" s="1" t="n">
        <x:v>1</x:v>
      </x:c>
      <x:c r="C808" s="1" t="s">
        <x:v>307</x:v>
      </x:c>
      <x:c r="D808" s="7" t="s">
        <x:v>60</x:v>
      </x:c>
      <x:c r="E808" s="8" t="s">
        <x:v>308</x:v>
      </x:c>
      <x:c r="F808" s="9" t="n">
        <x:v>46.92</x:v>
      </x:c>
      <x:c r="G808" s="10" t="n">
        <x:v>54.3</x:v>
      </x:c>
      <x:c r="H808" s="11">
        <x:f>ROUND(ROUND(F808,2)*ROUND(G808,3),2)</x:f>
      </x:c>
    </x:row>
    <x:row r="809" spans="1:8">
      <x:c r="E809" s="5" t="s">
        <x:v>55</x:v>
      </x:c>
      <x:c r="F809" s="5" t="s"/>
      <x:c r="G809" s="5" t="s"/>
      <x:c r="H809" s="12">
        <x:f>SUM(H808:H808)</x:f>
      </x:c>
    </x:row>
    <x:row r="811" spans="1:8">
      <x:c r="C811" s="5" t="s">
        <x:v>5</x:v>
      </x:c>
      <x:c r="D811" s="6" t="s">
        <x:v>6</x:v>
      </x:c>
      <x:c r="E811" s="5" t="s">
        <x:v>7</x:v>
      </x:c>
    </x:row>
    <x:row r="812" spans="1:8">
      <x:c r="C812" s="5" t="s">
        <x:v>8</x:v>
      </x:c>
      <x:c r="D812" s="6" t="s">
        <x:v>13</x:v>
      </x:c>
      <x:c r="E812" s="5" t="s">
        <x:v>264</x:v>
      </x:c>
    </x:row>
    <x:row r="813" spans="1:8">
      <x:c r="C813" s="5" t="s">
        <x:v>10</x:v>
      </x:c>
      <x:c r="D813" s="6" t="s">
        <x:v>6</x:v>
      </x:c>
      <x:c r="E813" s="5" t="s">
        <x:v>11</x:v>
      </x:c>
    </x:row>
    <x:row r="814" spans="1:8">
      <x:c r="C814" s="5" t="s">
        <x:v>12</x:v>
      </x:c>
      <x:c r="D814" s="6" t="s">
        <x:v>108</x:v>
      </x:c>
      <x:c r="E814" s="5" t="s">
        <x:v>304</x:v>
      </x:c>
    </x:row>
    <x:row r="815" spans="1:8">
      <x:c r="C815" s="5" t="s">
        <x:v>15</x:v>
      </x:c>
      <x:c r="D815" s="6" t="s">
        <x:v>66</x:v>
      </x:c>
      <x:c r="E815" s="5" t="s">
        <x:v>183</x:v>
      </x:c>
    </x:row>
    <x:row r="816" spans="1:8">
      <x:c r="C816" s="5" t="s">
        <x:v>17</x:v>
      </x:c>
      <x:c r="D816" s="6" t="s">
        <x:v>6</x:v>
      </x:c>
      <x:c r="E816" s="5" t="s">
        <x:v>183</x:v>
      </x:c>
    </x:row>
    <x:row r="818" spans="1:8">
      <x:c r="A818" s="1" t="s">
        <x:v>309</x:v>
      </x:c>
      <x:c r="B818" s="1" t="n">
        <x:v>1</x:v>
      </x:c>
      <x:c r="C818" s="1" t="s">
        <x:v>69</x:v>
      </x:c>
      <x:c r="D818" s="7" t="s">
        <x:v>60</x:v>
      </x:c>
      <x:c r="E818" s="8" t="s">
        <x:v>70</x:v>
      </x:c>
      <x:c r="F818" s="9" t="n">
        <x:v>175.32</x:v>
      </x:c>
      <x:c r="G818" s="10" t="n">
        <x:v>102.2</x:v>
      </x:c>
      <x:c r="H818" s="11">
        <x:f>ROUND(ROUND(F818,2)*ROUND(G818,3),2)</x:f>
      </x:c>
    </x:row>
    <x:row r="819" spans="1:8">
      <x:c r="E819" s="5" t="s">
        <x:v>55</x:v>
      </x:c>
      <x:c r="F819" s="5" t="s"/>
      <x:c r="G819" s="5" t="s"/>
      <x:c r="H819" s="12">
        <x:f>SUM(H818:H818)</x:f>
      </x:c>
    </x:row>
    <x:row r="821" spans="1:8">
      <x:c r="C821" s="5" t="s">
        <x:v>5</x:v>
      </x:c>
      <x:c r="D821" s="6" t="s">
        <x:v>6</x:v>
      </x:c>
      <x:c r="E821" s="5" t="s">
        <x:v>7</x:v>
      </x:c>
    </x:row>
    <x:row r="822" spans="1:8">
      <x:c r="C822" s="5" t="s">
        <x:v>8</x:v>
      </x:c>
      <x:c r="D822" s="6" t="s">
        <x:v>13</x:v>
      </x:c>
      <x:c r="E822" s="5" t="s">
        <x:v>264</x:v>
      </x:c>
    </x:row>
    <x:row r="823" spans="1:8">
      <x:c r="C823" s="5" t="s">
        <x:v>10</x:v>
      </x:c>
      <x:c r="D823" s="6" t="s">
        <x:v>6</x:v>
      </x:c>
      <x:c r="E823" s="5" t="s">
        <x:v>11</x:v>
      </x:c>
    </x:row>
    <x:row r="824" spans="1:8">
      <x:c r="C824" s="5" t="s">
        <x:v>12</x:v>
      </x:c>
      <x:c r="D824" s="6" t="s">
        <x:v>108</x:v>
      </x:c>
      <x:c r="E824" s="5" t="s">
        <x:v>304</x:v>
      </x:c>
    </x:row>
    <x:row r="825" spans="1:8">
      <x:c r="C825" s="5" t="s">
        <x:v>15</x:v>
      </x:c>
      <x:c r="D825" s="6" t="s">
        <x:v>66</x:v>
      </x:c>
      <x:c r="E825" s="5" t="s">
        <x:v>183</x:v>
      </x:c>
    </x:row>
    <x:row r="826" spans="1:8">
      <x:c r="C826" s="5" t="s">
        <x:v>17</x:v>
      </x:c>
      <x:c r="D826" s="6" t="s">
        <x:v>13</x:v>
      </x:c>
      <x:c r="E826" s="5" t="s">
        <x:v>83</x:v>
      </x:c>
    </x:row>
    <x:row r="828" spans="1:8">
      <x:c r="A828" s="1" t="s">
        <x:v>310</x:v>
      </x:c>
      <x:c r="B828" s="1" t="n">
        <x:v>1</x:v>
      </x:c>
      <x:c r="C828" s="1" t="s">
        <x:v>89</x:v>
      </x:c>
      <x:c r="D828" s="7" t="s">
        <x:v>28</x:v>
      </x:c>
      <x:c r="E828" s="8" t="s">
        <x:v>90</x:v>
      </x:c>
      <x:c r="F828" s="9" t="n">
        <x:v>35.01</x:v>
      </x:c>
      <x:c r="G828" s="10" t="n">
        <x:v>205</x:v>
      </x:c>
      <x:c r="H828" s="11">
        <x:f>ROUND(ROUND(F828,2)*ROUND(G828,3),2)</x:f>
      </x:c>
    </x:row>
    <x:row r="829" spans="1:8">
      <x:c r="A829" s="1" t="s">
        <x:v>310</x:v>
      </x:c>
      <x:c r="B829" s="1" t="n">
        <x:v>2</x:v>
      </x:c>
      <x:c r="C829" s="1" t="s">
        <x:v>85</x:v>
      </x:c>
      <x:c r="D829" s="7" t="s">
        <x:v>28</x:v>
      </x:c>
      <x:c r="E829" s="8" t="s">
        <x:v>86</x:v>
      </x:c>
      <x:c r="F829" s="9" t="n">
        <x:v>28.98</x:v>
      </x:c>
      <x:c r="G829" s="10" t="n">
        <x:v>412</x:v>
      </x:c>
      <x:c r="H829" s="11">
        <x:f>ROUND(ROUND(F829,2)*ROUND(G829,3),2)</x:f>
      </x:c>
    </x:row>
    <x:row r="830" spans="1:8">
      <x:c r="E830" s="5" t="s">
        <x:v>55</x:v>
      </x:c>
      <x:c r="F830" s="5" t="s"/>
      <x:c r="G830" s="5" t="s"/>
      <x:c r="H830" s="12">
        <x:f>SUM(H828:H829)</x:f>
      </x:c>
    </x:row>
    <x:row r="832" spans="1:8">
      <x:c r="C832" s="5" t="s">
        <x:v>5</x:v>
      </x:c>
      <x:c r="D832" s="6" t="s">
        <x:v>6</x:v>
      </x:c>
      <x:c r="E832" s="5" t="s">
        <x:v>7</x:v>
      </x:c>
    </x:row>
    <x:row r="833" spans="1:8">
      <x:c r="C833" s="5" t="s">
        <x:v>8</x:v>
      </x:c>
      <x:c r="D833" s="6" t="s">
        <x:v>13</x:v>
      </x:c>
      <x:c r="E833" s="5" t="s">
        <x:v>264</x:v>
      </x:c>
    </x:row>
    <x:row r="834" spans="1:8">
      <x:c r="C834" s="5" t="s">
        <x:v>10</x:v>
      </x:c>
      <x:c r="D834" s="6" t="s">
        <x:v>6</x:v>
      </x:c>
      <x:c r="E834" s="5" t="s">
        <x:v>11</x:v>
      </x:c>
    </x:row>
    <x:row r="835" spans="1:8">
      <x:c r="C835" s="5" t="s">
        <x:v>12</x:v>
      </x:c>
      <x:c r="D835" s="6" t="s">
        <x:v>108</x:v>
      </x:c>
      <x:c r="E835" s="5" t="s">
        <x:v>304</x:v>
      </x:c>
    </x:row>
    <x:row r="836" spans="1:8">
      <x:c r="C836" s="5" t="s">
        <x:v>15</x:v>
      </x:c>
      <x:c r="D836" s="6" t="s">
        <x:v>205</x:v>
      </x:c>
      <x:c r="E836" s="5" t="s">
        <x:v>109</x:v>
      </x:c>
    </x:row>
    <x:row r="837" spans="1:8">
      <x:c r="C837" s="5" t="s">
        <x:v>17</x:v>
      </x:c>
      <x:c r="D837" s="6" t="s">
        <x:v>6</x:v>
      </x:c>
      <x:c r="E837" s="5" t="s">
        <x:v>109</x:v>
      </x:c>
    </x:row>
    <x:row r="839" spans="1:8">
      <x:c r="A839" s="1" t="s">
        <x:v>311</x:v>
      </x:c>
      <x:c r="B839" s="1" t="n">
        <x:v>1</x:v>
      </x:c>
      <x:c r="C839" s="1" t="s">
        <x:v>111</x:v>
      </x:c>
      <x:c r="D839" s="7" t="s">
        <x:v>31</x:v>
      </x:c>
      <x:c r="E839" s="8" t="s">
        <x:v>112</x:v>
      </x:c>
      <x:c r="F839" s="9" t="n">
        <x:v>212.79</x:v>
      </x:c>
      <x:c r="G839" s="10" t="n">
        <x:v>1</x:v>
      </x:c>
      <x:c r="H839" s="11">
        <x:f>ROUND(ROUND(F839,2)*ROUND(G839,3),2)</x:f>
      </x:c>
    </x:row>
    <x:row r="840" spans="1:8">
      <x:c r="E840" s="5" t="s">
        <x:v>55</x:v>
      </x:c>
      <x:c r="F840" s="5" t="s"/>
      <x:c r="G840" s="5" t="s"/>
      <x:c r="H840" s="12">
        <x:f>SUM(H839:H839)</x:f>
      </x:c>
    </x:row>
    <x:row r="842" spans="1:8">
      <x:c r="C842" s="5" t="s">
        <x:v>5</x:v>
      </x:c>
      <x:c r="D842" s="6" t="s">
        <x:v>6</x:v>
      </x:c>
      <x:c r="E842" s="5" t="s">
        <x:v>7</x:v>
      </x:c>
    </x:row>
    <x:row r="843" spans="1:8">
      <x:c r="C843" s="5" t="s">
        <x:v>8</x:v>
      </x:c>
      <x:c r="D843" s="6" t="s">
        <x:v>13</x:v>
      </x:c>
      <x:c r="E843" s="5" t="s">
        <x:v>264</x:v>
      </x:c>
    </x:row>
    <x:row r="844" spans="1:8">
      <x:c r="C844" s="5" t="s">
        <x:v>10</x:v>
      </x:c>
      <x:c r="D844" s="6" t="s">
        <x:v>6</x:v>
      </x:c>
      <x:c r="E844" s="5" t="s">
        <x:v>11</x:v>
      </x:c>
    </x:row>
    <x:row r="845" spans="1:8">
      <x:c r="C845" s="5" t="s">
        <x:v>12</x:v>
      </x:c>
      <x:c r="D845" s="6" t="s">
        <x:v>108</x:v>
      </x:c>
      <x:c r="E845" s="5" t="s">
        <x:v>304</x:v>
      </x:c>
    </x:row>
    <x:row r="846" spans="1:8">
      <x:c r="C846" s="5" t="s">
        <x:v>15</x:v>
      </x:c>
      <x:c r="D846" s="6" t="s">
        <x:v>101</x:v>
      </x:c>
      <x:c r="E846" s="5" t="s">
        <x:v>114</x:v>
      </x:c>
    </x:row>
    <x:row r="847" spans="1:8">
      <x:c r="C847" s="5" t="s">
        <x:v>17</x:v>
      </x:c>
      <x:c r="D847" s="6" t="s">
        <x:v>6</x:v>
      </x:c>
      <x:c r="E847" s="5" t="s">
        <x:v>114</x:v>
      </x:c>
    </x:row>
    <x:row r="849" spans="1:8">
      <x:c r="A849" s="1" t="s">
        <x:v>312</x:v>
      </x:c>
      <x:c r="B849" s="1" t="n">
        <x:v>1</x:v>
      </x:c>
      <x:c r="C849" s="1" t="s">
        <x:v>116</x:v>
      </x:c>
      <x:c r="D849" s="7" t="s">
        <x:v>28</x:v>
      </x:c>
      <x:c r="E849" s="8" t="s">
        <x:v>117</x:v>
      </x:c>
      <x:c r="F849" s="9" t="n">
        <x:v>1.29</x:v>
      </x:c>
      <x:c r="G849" s="10" t="n">
        <x:v>210</x:v>
      </x:c>
      <x:c r="H849" s="11">
        <x:f>ROUND(ROUND(F849,2)*ROUND(G849,3),2)</x:f>
      </x:c>
    </x:row>
    <x:row r="850" spans="1:8">
      <x:c r="A850" s="1" t="s">
        <x:v>312</x:v>
      </x:c>
      <x:c r="B850" s="1" t="n">
        <x:v>2</x:v>
      </x:c>
      <x:c r="C850" s="1" t="s">
        <x:v>118</x:v>
      </x:c>
      <x:c r="D850" s="7" t="s">
        <x:v>21</x:v>
      </x:c>
      <x:c r="E850" s="8" t="s">
        <x:v>119</x:v>
      </x:c>
      <x:c r="F850" s="9" t="n">
        <x:v>12.42</x:v>
      </x:c>
      <x:c r="G850" s="10" t="n">
        <x:v>7.2</x:v>
      </x:c>
      <x:c r="H850" s="11">
        <x:f>ROUND(ROUND(F850,2)*ROUND(G850,3),2)</x:f>
      </x:c>
    </x:row>
    <x:row r="851" spans="1:8">
      <x:c r="A851" s="1" t="s">
        <x:v>312</x:v>
      </x:c>
      <x:c r="B851" s="1" t="n">
        <x:v>3</x:v>
      </x:c>
      <x:c r="C851" s="1" t="s">
        <x:v>120</x:v>
      </x:c>
      <x:c r="D851" s="7" t="s">
        <x:v>31</x:v>
      </x:c>
      <x:c r="E851" s="8" t="s">
        <x:v>121</x:v>
      </x:c>
      <x:c r="F851" s="9" t="n">
        <x:v>39.89</x:v>
      </x:c>
      <x:c r="G851" s="10" t="n">
        <x:v>2</x:v>
      </x:c>
      <x:c r="H851" s="11">
        <x:f>ROUND(ROUND(F851,2)*ROUND(G851,3),2)</x:f>
      </x:c>
    </x:row>
    <x:row r="852" spans="1:8">
      <x:c r="A852" s="1" t="s">
        <x:v>312</x:v>
      </x:c>
      <x:c r="B852" s="1" t="n">
        <x:v>4</x:v>
      </x:c>
      <x:c r="C852" s="1" t="s">
        <x:v>122</x:v>
      </x:c>
      <x:c r="D852" s="7" t="s">
        <x:v>28</x:v>
      </x:c>
      <x:c r="E852" s="8" t="s">
        <x:v>123</x:v>
      </x:c>
      <x:c r="F852" s="9" t="n">
        <x:v>38.67</x:v>
      </x:c>
      <x:c r="G852" s="10" t="n">
        <x:v>6</x:v>
      </x:c>
      <x:c r="H852" s="11">
        <x:f>ROUND(ROUND(F852,2)*ROUND(G852,3),2)</x:f>
      </x:c>
    </x:row>
    <x:row r="853" spans="1:8">
      <x:c r="A853" s="1" t="s">
        <x:v>312</x:v>
      </x:c>
      <x:c r="B853" s="1" t="n">
        <x:v>5</x:v>
      </x:c>
      <x:c r="C853" s="1" t="s">
        <x:v>124</x:v>
      </x:c>
      <x:c r="D853" s="7" t="s">
        <x:v>28</x:v>
      </x:c>
      <x:c r="E853" s="8" t="s">
        <x:v>125</x:v>
      </x:c>
      <x:c r="F853" s="9" t="n">
        <x:v>2.43</x:v>
      </x:c>
      <x:c r="G853" s="10" t="n">
        <x:v>5</x:v>
      </x:c>
      <x:c r="H853" s="11">
        <x:f>ROUND(ROUND(F853,2)*ROUND(G853,3),2)</x:f>
      </x:c>
    </x:row>
    <x:row r="854" spans="1:8">
      <x:c r="E854" s="5" t="s">
        <x:v>55</x:v>
      </x:c>
      <x:c r="F854" s="5" t="s"/>
      <x:c r="G854" s="5" t="s"/>
      <x:c r="H854" s="12">
        <x:f>SUM(H849:H853)</x:f>
      </x:c>
    </x:row>
    <x:row r="856" spans="1:8">
      <x:c r="C856" s="5" t="s">
        <x:v>5</x:v>
      </x:c>
      <x:c r="D856" s="6" t="s">
        <x:v>6</x:v>
      </x:c>
      <x:c r="E856" s="5" t="s">
        <x:v>7</x:v>
      </x:c>
    </x:row>
    <x:row r="857" spans="1:8">
      <x:c r="C857" s="5" t="s">
        <x:v>8</x:v>
      </x:c>
      <x:c r="D857" s="6" t="s">
        <x:v>13</x:v>
      </x:c>
      <x:c r="E857" s="5" t="s">
        <x:v>264</x:v>
      </x:c>
    </x:row>
    <x:row r="858" spans="1:8">
      <x:c r="C858" s="5" t="s">
        <x:v>10</x:v>
      </x:c>
      <x:c r="D858" s="6" t="s">
        <x:v>6</x:v>
      </x:c>
      <x:c r="E858" s="5" t="s">
        <x:v>11</x:v>
      </x:c>
    </x:row>
    <x:row r="859" spans="1:8">
      <x:c r="C859" s="5" t="s">
        <x:v>12</x:v>
      </x:c>
      <x:c r="D859" s="6" t="s">
        <x:v>108</x:v>
      </x:c>
      <x:c r="E859" s="5" t="s">
        <x:v>304</x:v>
      </x:c>
    </x:row>
    <x:row r="860" spans="1:8">
      <x:c r="C860" s="5" t="s">
        <x:v>15</x:v>
      </x:c>
      <x:c r="D860" s="6" t="s">
        <x:v>108</x:v>
      </x:c>
      <x:c r="E860" s="5" t="s">
        <x:v>129</x:v>
      </x:c>
    </x:row>
    <x:row r="861" spans="1:8">
      <x:c r="C861" s="5" t="s">
        <x:v>17</x:v>
      </x:c>
      <x:c r="D861" s="6" t="s">
        <x:v>6</x:v>
      </x:c>
      <x:c r="E861" s="5" t="s">
        <x:v>129</x:v>
      </x:c>
    </x:row>
    <x:row r="863" spans="1:8">
      <x:c r="A863" s="1" t="s">
        <x:v>313</x:v>
      </x:c>
      <x:c r="B863" s="1" t="n">
        <x:v>1</x:v>
      </x:c>
      <x:c r="C863" s="1" t="s">
        <x:v>131</x:v>
      </x:c>
      <x:c r="D863" s="7" t="s">
        <x:v>31</x:v>
      </x:c>
      <x:c r="E863" s="8" t="s">
        <x:v>132</x:v>
      </x:c>
      <x:c r="F863" s="9" t="n">
        <x:v>242.48</x:v>
      </x:c>
      <x:c r="G863" s="10" t="n">
        <x:v>5</x:v>
      </x:c>
      <x:c r="H863" s="11">
        <x:f>ROUND(ROUND(F863,2)*ROUND(G863,3),2)</x:f>
      </x:c>
    </x:row>
    <x:row r="864" spans="1:8">
      <x:c r="E864" s="5" t="s">
        <x:v>55</x:v>
      </x:c>
      <x:c r="F864" s="5" t="s"/>
      <x:c r="G864" s="5" t="s"/>
      <x:c r="H864" s="12">
        <x:f>SUM(H863:H863)</x:f>
      </x:c>
    </x:row>
    <x:row r="866" spans="1:8">
      <x:c r="C866" s="5" t="s">
        <x:v>5</x:v>
      </x:c>
      <x:c r="D866" s="6" t="s">
        <x:v>6</x:v>
      </x:c>
      <x:c r="E866" s="5" t="s">
        <x:v>7</x:v>
      </x:c>
    </x:row>
    <x:row r="867" spans="1:8">
      <x:c r="C867" s="5" t="s">
        <x:v>8</x:v>
      </x:c>
      <x:c r="D867" s="6" t="s">
        <x:v>13</x:v>
      </x:c>
      <x:c r="E867" s="5" t="s">
        <x:v>264</x:v>
      </x:c>
    </x:row>
    <x:row r="868" spans="1:8">
      <x:c r="C868" s="5" t="s">
        <x:v>10</x:v>
      </x:c>
      <x:c r="D868" s="6" t="s">
        <x:v>6</x:v>
      </x:c>
      <x:c r="E868" s="5" t="s">
        <x:v>11</x:v>
      </x:c>
    </x:row>
    <x:row r="869" spans="1:8">
      <x:c r="C869" s="5" t="s">
        <x:v>12</x:v>
      </x:c>
      <x:c r="D869" s="6" t="s">
        <x:v>108</x:v>
      </x:c>
      <x:c r="E869" s="5" t="s">
        <x:v>304</x:v>
      </x:c>
    </x:row>
    <x:row r="870" spans="1:8">
      <x:c r="C870" s="5" t="s">
        <x:v>15</x:v>
      </x:c>
      <x:c r="D870" s="6" t="s">
        <x:v>113</x:v>
      </x:c>
      <x:c r="E870" s="5" t="s">
        <x:v>134</x:v>
      </x:c>
    </x:row>
    <x:row r="871" spans="1:8">
      <x:c r="C871" s="5" t="s">
        <x:v>17</x:v>
      </x:c>
      <x:c r="D871" s="6" t="s">
        <x:v>6</x:v>
      </x:c>
      <x:c r="E871" s="5" t="s">
        <x:v>134</x:v>
      </x:c>
    </x:row>
    <x:row r="873" spans="1:8">
      <x:c r="A873" s="1" t="s">
        <x:v>314</x:v>
      </x:c>
      <x:c r="B873" s="1" t="n">
        <x:v>1</x:v>
      </x:c>
      <x:c r="C873" s="1" t="s">
        <x:v>136</x:v>
      </x:c>
      <x:c r="D873" s="7" t="s">
        <x:v>137</x:v>
      </x:c>
      <x:c r="E873" s="8" t="s">
        <x:v>138</x:v>
      </x:c>
      <x:c r="F873" s="9" t="n">
        <x:v>1500</x:v>
      </x:c>
      <x:c r="G873" s="10" t="n">
        <x:v>1</x:v>
      </x:c>
      <x:c r="H873" s="11">
        <x:f>ROUND(ROUND(F873,2)*ROUND(G873,3),2)</x:f>
      </x:c>
    </x:row>
    <x:row r="874" spans="1:8">
      <x:c r="E874" s="5" t="s">
        <x:v>55</x:v>
      </x:c>
      <x:c r="F874" s="5" t="s"/>
      <x:c r="G874" s="5" t="s"/>
      <x:c r="H874" s="12">
        <x:f>SUM(H873:H873)</x:f>
      </x:c>
    </x:row>
    <x:row r="876" spans="1:8">
      <x:c r="C876" s="5" t="s">
        <x:v>5</x:v>
      </x:c>
      <x:c r="D876" s="6" t="s">
        <x:v>6</x:v>
      </x:c>
      <x:c r="E876" s="5" t="s">
        <x:v>7</x:v>
      </x:c>
    </x:row>
    <x:row r="877" spans="1:8">
      <x:c r="C877" s="5" t="s">
        <x:v>8</x:v>
      </x:c>
      <x:c r="D877" s="6" t="s">
        <x:v>13</x:v>
      </x:c>
      <x:c r="E877" s="5" t="s">
        <x:v>264</x:v>
      </x:c>
    </x:row>
    <x:row r="878" spans="1:8">
      <x:c r="C878" s="5" t="s">
        <x:v>10</x:v>
      </x:c>
      <x:c r="D878" s="6" t="s">
        <x:v>6</x:v>
      </x:c>
      <x:c r="E878" s="5" t="s">
        <x:v>11</x:v>
      </x:c>
    </x:row>
    <x:row r="879" spans="1:8">
      <x:c r="C879" s="5" t="s">
        <x:v>12</x:v>
      </x:c>
      <x:c r="D879" s="6" t="s">
        <x:v>108</x:v>
      </x:c>
      <x:c r="E879" s="5" t="s">
        <x:v>304</x:v>
      </x:c>
    </x:row>
    <x:row r="880" spans="1:8">
      <x:c r="C880" s="5" t="s">
        <x:v>15</x:v>
      </x:c>
      <x:c r="D880" s="6" t="s">
        <x:v>128</x:v>
      </x:c>
      <x:c r="E880" s="5" t="s">
        <x:v>140</x:v>
      </x:c>
    </x:row>
    <x:row r="881" spans="1:8">
      <x:c r="C881" s="5" t="s">
        <x:v>17</x:v>
      </x:c>
      <x:c r="D881" s="6" t="s">
        <x:v>6</x:v>
      </x:c>
      <x:c r="E881" s="5" t="s">
        <x:v>140</x:v>
      </x:c>
    </x:row>
    <x:row r="883" spans="1:8">
      <x:c r="A883" s="1" t="s">
        <x:v>315</x:v>
      </x:c>
      <x:c r="B883" s="1" t="n">
        <x:v>1</x:v>
      </x:c>
      <x:c r="C883" s="1" t="s">
        <x:v>146</x:v>
      </x:c>
      <x:c r="D883" s="7" t="s">
        <x:v>60</x:v>
      </x:c>
      <x:c r="E883" s="8" t="s">
        <x:v>147</x:v>
      </x:c>
      <x:c r="F883" s="9" t="n">
        <x:v>21.26</x:v>
      </x:c>
      <x:c r="G883" s="10" t="n">
        <x:v>99.667</x:v>
      </x:c>
      <x:c r="H883" s="11">
        <x:f>ROUND(ROUND(F883,2)*ROUND(G883,3),2)</x:f>
      </x:c>
    </x:row>
    <x:row r="884" spans="1:8">
      <x:c r="A884" s="1" t="s">
        <x:v>315</x:v>
      </x:c>
      <x:c r="B884" s="1" t="n">
        <x:v>2</x:v>
      </x:c>
      <x:c r="C884" s="1" t="s">
        <x:v>148</x:v>
      </x:c>
      <x:c r="D884" s="7" t="s">
        <x:v>60</x:v>
      </x:c>
      <x:c r="E884" s="8" t="s">
        <x:v>149</x:v>
      </x:c>
      <x:c r="F884" s="9" t="n">
        <x:v>11.32</x:v>
      </x:c>
      <x:c r="G884" s="10" t="n">
        <x:v>99.667</x:v>
      </x:c>
      <x:c r="H884" s="11">
        <x:f>ROUND(ROUND(F884,2)*ROUND(G884,3),2)</x:f>
      </x:c>
    </x:row>
    <x:row r="885" spans="1:8">
      <x:c r="A885" s="1" t="s">
        <x:v>315</x:v>
      </x:c>
      <x:c r="B885" s="1" t="n">
        <x:v>3</x:v>
      </x:c>
      <x:c r="C885" s="1" t="s">
        <x:v>150</x:v>
      </x:c>
      <x:c r="D885" s="7" t="s">
        <x:v>60</x:v>
      </x:c>
      <x:c r="E885" s="8" t="s">
        <x:v>151</x:v>
      </x:c>
      <x:c r="F885" s="9" t="n">
        <x:v>11.29</x:v>
      </x:c>
      <x:c r="G885" s="10" t="n">
        <x:v>99.667</x:v>
      </x:c>
      <x:c r="H885" s="11">
        <x:f>ROUND(ROUND(F885,2)*ROUND(G885,3),2)</x:f>
      </x:c>
    </x:row>
    <x:row r="886" spans="1:8">
      <x:c r="A886" s="1" t="s">
        <x:v>315</x:v>
      </x:c>
      <x:c r="B886" s="1" t="n">
        <x:v>4</x:v>
      </x:c>
      <x:c r="C886" s="1" t="s">
        <x:v>152</x:v>
      </x:c>
      <x:c r="D886" s="7" t="s">
        <x:v>60</x:v>
      </x:c>
      <x:c r="E886" s="8" t="s">
        <x:v>153</x:v>
      </x:c>
      <x:c r="F886" s="9" t="n">
        <x:v>34.92</x:v>
      </x:c>
      <x:c r="G886" s="10" t="n">
        <x:v>57.461</x:v>
      </x:c>
      <x:c r="H886" s="11">
        <x:f>ROUND(ROUND(F886,2)*ROUND(G886,3),2)</x:f>
      </x:c>
    </x:row>
    <x:row r="887" spans="1:8">
      <x:c r="A887" s="1" t="s">
        <x:v>315</x:v>
      </x:c>
      <x:c r="B887" s="1" t="n">
        <x:v>5</x:v>
      </x:c>
      <x:c r="C887" s="1" t="s">
        <x:v>154</x:v>
      </x:c>
      <x:c r="D887" s="7" t="s">
        <x:v>60</x:v>
      </x:c>
      <x:c r="E887" s="8" t="s">
        <x:v>155</x:v>
      </x:c>
      <x:c r="F887" s="9" t="n">
        <x:v>22.61</x:v>
      </x:c>
      <x:c r="G887" s="10" t="n">
        <x:v>37.395</x:v>
      </x:c>
      <x:c r="H887" s="11">
        <x:f>ROUND(ROUND(F887,2)*ROUND(G887,3),2)</x:f>
      </x:c>
    </x:row>
    <x:row r="888" spans="1:8">
      <x:c r="A888" s="1" t="s">
        <x:v>315</x:v>
      </x:c>
      <x:c r="B888" s="1" t="n">
        <x:v>6</x:v>
      </x:c>
      <x:c r="C888" s="1" t="s">
        <x:v>158</x:v>
      </x:c>
      <x:c r="D888" s="7" t="s">
        <x:v>60</x:v>
      </x:c>
      <x:c r="E888" s="8" t="s">
        <x:v>159</x:v>
      </x:c>
      <x:c r="F888" s="9" t="n">
        <x:v>-49.9</x:v>
      </x:c>
      <x:c r="G888" s="10" t="n">
        <x:v>0.011</x:v>
      </x:c>
      <x:c r="H888" s="11">
        <x:f>ROUND(ROUND(F888,2)*ROUND(G888,3),2)</x:f>
      </x:c>
    </x:row>
    <x:row r="889" spans="1:8">
      <x:c r="A889" s="1" t="s">
        <x:v>315</x:v>
      </x:c>
      <x:c r="B889" s="1" t="n">
        <x:v>7</x:v>
      </x:c>
      <x:c r="C889" s="1" t="s">
        <x:v>160</x:v>
      </x:c>
      <x:c r="D889" s="7" t="s">
        <x:v>60</x:v>
      </x:c>
      <x:c r="E889" s="8" t="s">
        <x:v>161</x:v>
      </x:c>
      <x:c r="F889" s="9" t="n">
        <x:v>18.01</x:v>
      </x:c>
      <x:c r="G889" s="10" t="n">
        <x:v>0.779</x:v>
      </x:c>
      <x:c r="H889" s="11">
        <x:f>ROUND(ROUND(F889,2)*ROUND(G889,3),2)</x:f>
      </x:c>
    </x:row>
    <x:row r="890" spans="1:8">
      <x:c r="A890" s="1" t="s">
        <x:v>315</x:v>
      </x:c>
      <x:c r="B890" s="1" t="n">
        <x:v>8</x:v>
      </x:c>
      <x:c r="C890" s="1" t="s">
        <x:v>162</x:v>
      </x:c>
      <x:c r="D890" s="7" t="s">
        <x:v>60</x:v>
      </x:c>
      <x:c r="E890" s="8" t="s">
        <x:v>163</x:v>
      </x:c>
      <x:c r="F890" s="9" t="n">
        <x:v>0</x:v>
      </x:c>
      <x:c r="G890" s="10" t="n">
        <x:v>0.016</x:v>
      </x:c>
      <x:c r="H890" s="11">
        <x:f>ROUND(ROUND(F890,2)*ROUND(G890,3),2)</x:f>
      </x:c>
    </x:row>
    <x:row r="891" spans="1:8">
      <x:c r="A891" s="1" t="s">
        <x:v>315</x:v>
      </x:c>
      <x:c r="B891" s="1" t="n">
        <x:v>9</x:v>
      </x:c>
      <x:c r="C891" s="1" t="s">
        <x:v>164</x:v>
      </x:c>
      <x:c r="D891" s="7" t="s">
        <x:v>60</x:v>
      </x:c>
      <x:c r="E891" s="8" t="s">
        <x:v>165</x:v>
      </x:c>
      <x:c r="F891" s="9" t="n">
        <x:v>0</x:v>
      </x:c>
      <x:c r="G891" s="10" t="n">
        <x:v>0.005</x:v>
      </x:c>
      <x:c r="H891" s="11">
        <x:f>ROUND(ROUND(F891,2)*ROUND(G891,3),2)</x:f>
      </x:c>
    </x:row>
    <x:row r="892" spans="1:8">
      <x:c r="A892" s="1" t="s">
        <x:v>315</x:v>
      </x:c>
      <x:c r="B892" s="1" t="n">
        <x:v>10</x:v>
      </x:c>
      <x:c r="C892" s="1" t="s">
        <x:v>168</x:v>
      </x:c>
      <x:c r="D892" s="7" t="s">
        <x:v>169</x:v>
      </x:c>
      <x:c r="E892" s="8" t="s">
        <x:v>170</x:v>
      </x:c>
      <x:c r="F892" s="9" t="n">
        <x:v>0.38</x:v>
      </x:c>
      <x:c r="G892" s="10" t="n">
        <x:v>4</x:v>
      </x:c>
      <x:c r="H892" s="11">
        <x:f>ROUND(ROUND(F892,2)*ROUND(G892,3),2)</x:f>
      </x:c>
    </x:row>
    <x:row r="893" spans="1:8">
      <x:c r="E893" s="5" t="s">
        <x:v>55</x:v>
      </x:c>
      <x:c r="F893" s="5" t="s"/>
      <x:c r="G893" s="5" t="s"/>
      <x:c r="H893" s="12">
        <x:f>SUM(H883:H892)</x:f>
      </x:c>
    </x:row>
    <x:row r="895" spans="1:8">
      <x:c r="C895" s="5" t="s">
        <x:v>5</x:v>
      </x:c>
      <x:c r="D895" s="6" t="s">
        <x:v>6</x:v>
      </x:c>
      <x:c r="E895" s="5" t="s">
        <x:v>7</x:v>
      </x:c>
    </x:row>
    <x:row r="896" spans="1:8">
      <x:c r="C896" s="5" t="s">
        <x:v>8</x:v>
      </x:c>
      <x:c r="D896" s="6" t="s">
        <x:v>13</x:v>
      </x:c>
      <x:c r="E896" s="5" t="s">
        <x:v>264</x:v>
      </x:c>
    </x:row>
    <x:row r="897" spans="1:8">
      <x:c r="C897" s="5" t="s">
        <x:v>10</x:v>
      </x:c>
      <x:c r="D897" s="6" t="s">
        <x:v>13</x:v>
      </x:c>
      <x:c r="E897" s="5" t="s">
        <x:v>316</x:v>
      </x:c>
    </x:row>
    <x:row r="898" spans="1:8">
      <x:c r="C898" s="5" t="s">
        <x:v>12</x:v>
      </x:c>
      <x:c r="D898" s="6" t="s">
        <x:v>6</x:v>
      </x:c>
      <x:c r="E898" s="5" t="s">
        <x:v>237</x:v>
      </x:c>
    </x:row>
    <x:row r="899" spans="1:8">
      <x:c r="C899" s="5" t="s">
        <x:v>15</x:v>
      </x:c>
      <x:c r="D899" s="6" t="s">
        <x:v>6</x:v>
      </x:c>
      <x:c r="E899" s="5" t="s">
        <x:v>238</x:v>
      </x:c>
    </x:row>
    <x:row r="900" spans="1:8">
      <x:c r="C900" s="5" t="s">
        <x:v>17</x:v>
      </x:c>
      <x:c r="D900" s="6" t="s">
        <x:v>6</x:v>
      </x:c>
      <x:c r="E900" s="5" t="s">
        <x:v>238</x:v>
      </x:c>
    </x:row>
    <x:row r="902" spans="1:8">
      <x:c r="A902" s="1" t="s">
        <x:v>317</x:v>
      </x:c>
      <x:c r="B902" s="1" t="n">
        <x:v>1</x:v>
      </x:c>
      <x:c r="C902" s="1" t="s">
        <x:v>59</x:v>
      </x:c>
      <x:c r="D902" s="7" t="s">
        <x:v>60</x:v>
      </x:c>
      <x:c r="E902" s="8" t="s">
        <x:v>61</x:v>
      </x:c>
      <x:c r="F902" s="9" t="n">
        <x:v>5.06</x:v>
      </x:c>
      <x:c r="G902" s="10" t="n">
        <x:v>10</x:v>
      </x:c>
      <x:c r="H902" s="11">
        <x:f>ROUND(ROUND(F902,2)*ROUND(G902,3),2)</x:f>
      </x:c>
    </x:row>
    <x:row r="903" spans="1:8">
      <x:c r="A903" s="1" t="s">
        <x:v>317</x:v>
      </x:c>
      <x:c r="B903" s="1" t="n">
        <x:v>2</x:v>
      </x:c>
      <x:c r="C903" s="1" t="s">
        <x:v>240</x:v>
      </x:c>
      <x:c r="D903" s="7" t="s">
        <x:v>60</x:v>
      </x:c>
      <x:c r="E903" s="8" t="s">
        <x:v>241</x:v>
      </x:c>
      <x:c r="F903" s="9" t="n">
        <x:v>179.3</x:v>
      </x:c>
      <x:c r="G903" s="10" t="n">
        <x:v>10</x:v>
      </x:c>
      <x:c r="H903" s="11">
        <x:f>ROUND(ROUND(F903,2)*ROUND(G903,3),2)</x:f>
      </x:c>
    </x:row>
    <x:row r="904" spans="1:8">
      <x:c r="A904" s="1" t="s">
        <x:v>317</x:v>
      </x:c>
      <x:c r="B904" s="1" t="n">
        <x:v>3</x:v>
      </x:c>
      <x:c r="C904" s="1" t="s">
        <x:v>242</x:v>
      </x:c>
      <x:c r="D904" s="7" t="s">
        <x:v>169</x:v>
      </x:c>
      <x:c r="E904" s="8" t="s">
        <x:v>243</x:v>
      </x:c>
      <x:c r="F904" s="9" t="n">
        <x:v>2.16</x:v>
      </x:c>
      <x:c r="G904" s="10" t="n">
        <x:v>400</x:v>
      </x:c>
      <x:c r="H904" s="11">
        <x:f>ROUND(ROUND(F904,2)*ROUND(G904,3),2)</x:f>
      </x:c>
    </x:row>
    <x:row r="905" spans="1:8">
      <x:c r="A905" s="1" t="s">
        <x:v>317</x:v>
      </x:c>
      <x:c r="B905" s="1" t="n">
        <x:v>4</x:v>
      </x:c>
      <x:c r="C905" s="1" t="s">
        <x:v>244</x:v>
      </x:c>
      <x:c r="D905" s="7" t="s">
        <x:v>21</x:v>
      </x:c>
      <x:c r="E905" s="8" t="s">
        <x:v>245</x:v>
      </x:c>
      <x:c r="F905" s="9" t="n">
        <x:v>35.56</x:v>
      </x:c>
      <x:c r="G905" s="10" t="n">
        <x:v>4.2</x:v>
      </x:c>
      <x:c r="H905" s="11">
        <x:f>ROUND(ROUND(F905,2)*ROUND(G905,3),2)</x:f>
      </x:c>
    </x:row>
    <x:row r="906" spans="1:8">
      <x:c r="A906" s="1" t="s">
        <x:v>317</x:v>
      </x:c>
      <x:c r="B906" s="1" t="n">
        <x:v>5</x:v>
      </x:c>
      <x:c r="C906" s="1" t="s">
        <x:v>71</x:v>
      </x:c>
      <x:c r="D906" s="7" t="s">
        <x:v>21</x:v>
      </x:c>
      <x:c r="E906" s="8" t="s">
        <x:v>72</x:v>
      </x:c>
      <x:c r="F906" s="9" t="n">
        <x:v>49.59</x:v>
      </x:c>
      <x:c r="G906" s="10" t="n">
        <x:v>75</x:v>
      </x:c>
      <x:c r="H906" s="11">
        <x:f>ROUND(ROUND(F906,2)*ROUND(G906,3),2)</x:f>
      </x:c>
    </x:row>
    <x:row r="907" spans="1:8">
      <x:c r="A907" s="1" t="s">
        <x:v>317</x:v>
      </x:c>
      <x:c r="B907" s="1" t="n">
        <x:v>6</x:v>
      </x:c>
      <x:c r="C907" s="1" t="s">
        <x:v>246</x:v>
      </x:c>
      <x:c r="D907" s="7" t="s">
        <x:v>31</x:v>
      </x:c>
      <x:c r="E907" s="8" t="s">
        <x:v>247</x:v>
      </x:c>
      <x:c r="F907" s="9" t="n">
        <x:v>1650</x:v>
      </x:c>
      <x:c r="G907" s="10" t="n">
        <x:v>1</x:v>
      </x:c>
      <x:c r="H907" s="11">
        <x:f>ROUND(ROUND(F907,2)*ROUND(G907,3),2)</x:f>
      </x:c>
    </x:row>
    <x:row r="908" spans="1:8">
      <x:c r="E908" s="5" t="s">
        <x:v>55</x:v>
      </x:c>
      <x:c r="F908" s="5" t="s"/>
      <x:c r="G908" s="5" t="s"/>
      <x:c r="H908" s="12">
        <x:f>SUM(H902:H907)</x:f>
      </x:c>
    </x:row>
    <x:row r="910" spans="1:8">
      <x:c r="C910" s="5" t="s">
        <x:v>5</x:v>
      </x:c>
      <x:c r="D910" s="6" t="s">
        <x:v>6</x:v>
      </x:c>
      <x:c r="E910" s="5" t="s">
        <x:v>7</x:v>
      </x:c>
    </x:row>
    <x:row r="911" spans="1:8">
      <x:c r="C911" s="5" t="s">
        <x:v>8</x:v>
      </x:c>
      <x:c r="D911" s="6" t="s">
        <x:v>13</x:v>
      </x:c>
      <x:c r="E911" s="5" t="s">
        <x:v>264</x:v>
      </x:c>
    </x:row>
    <x:row r="912" spans="1:8">
      <x:c r="C912" s="5" t="s">
        <x:v>10</x:v>
      </x:c>
      <x:c r="D912" s="6" t="s">
        <x:v>13</x:v>
      </x:c>
      <x:c r="E912" s="5" t="s">
        <x:v>316</x:v>
      </x:c>
    </x:row>
    <x:row r="913" spans="1:8">
      <x:c r="C913" s="5" t="s">
        <x:v>12</x:v>
      </x:c>
      <x:c r="D913" s="6" t="s">
        <x:v>6</x:v>
      </x:c>
      <x:c r="E913" s="5" t="s">
        <x:v>237</x:v>
      </x:c>
    </x:row>
    <x:row r="914" spans="1:8">
      <x:c r="C914" s="5" t="s">
        <x:v>15</x:v>
      </x:c>
      <x:c r="D914" s="6" t="s">
        <x:v>13</x:v>
      </x:c>
      <x:c r="E914" s="5" t="s">
        <x:v>248</x:v>
      </x:c>
    </x:row>
    <x:row r="915" spans="1:8">
      <x:c r="C915" s="5" t="s">
        <x:v>17</x:v>
      </x:c>
      <x:c r="D915" s="6" t="s">
        <x:v>13</x:v>
      </x:c>
      <x:c r="E915" s="5" t="s">
        <x:v>248</x:v>
      </x:c>
    </x:row>
    <x:row r="917" spans="1:8">
      <x:c r="A917" s="1" t="s">
        <x:v>318</x:v>
      </x:c>
      <x:c r="B917" s="1" t="n">
        <x:v>1</x:v>
      </x:c>
      <x:c r="C917" s="1" t="s">
        <x:v>250</x:v>
      </x:c>
      <x:c r="D917" s="7" t="s">
        <x:v>31</x:v>
      </x:c>
      <x:c r="E917" s="8" t="s">
        <x:v>251</x:v>
      </x:c>
      <x:c r="F917" s="9" t="n">
        <x:v>269.68</x:v>
      </x:c>
      <x:c r="G917" s="10" t="n">
        <x:v>20</x:v>
      </x:c>
      <x:c r="H917" s="11">
        <x:f>ROUND(ROUND(F917,2)*ROUND(G917,3),2)</x:f>
      </x:c>
    </x:row>
    <x:row r="918" spans="1:8">
      <x:c r="A918" s="1" t="s">
        <x:v>318</x:v>
      </x:c>
      <x:c r="B918" s="1" t="n">
        <x:v>2</x:v>
      </x:c>
      <x:c r="C918" s="1" t="s">
        <x:v>252</x:v>
      </x:c>
      <x:c r="D918" s="7" t="s">
        <x:v>31</x:v>
      </x:c>
      <x:c r="E918" s="8" t="s">
        <x:v>253</x:v>
      </x:c>
      <x:c r="F918" s="9" t="n">
        <x:v>23726</x:v>
      </x:c>
      <x:c r="G918" s="10" t="n">
        <x:v>1</x:v>
      </x:c>
      <x:c r="H918" s="11">
        <x:f>ROUND(ROUND(F918,2)*ROUND(G918,3),2)</x:f>
      </x:c>
    </x:row>
    <x:row r="919" spans="1:8">
      <x:c r="E919" s="5" t="s">
        <x:v>55</x:v>
      </x:c>
      <x:c r="F919" s="5" t="s"/>
      <x:c r="G919" s="5" t="s"/>
      <x:c r="H919" s="12">
        <x:f>SUM(H917:H918)</x:f>
      </x:c>
    </x:row>
    <x:row r="921" spans="1:8">
      <x:c r="C921" s="5" t="s">
        <x:v>5</x:v>
      </x:c>
      <x:c r="D921" s="6" t="s">
        <x:v>6</x:v>
      </x:c>
      <x:c r="E921" s="5" t="s">
        <x:v>7</x:v>
      </x:c>
    </x:row>
    <x:row r="922" spans="1:8">
      <x:c r="C922" s="5" t="s">
        <x:v>8</x:v>
      </x:c>
      <x:c r="D922" s="6" t="s">
        <x:v>13</x:v>
      </x:c>
      <x:c r="E922" s="5" t="s">
        <x:v>264</x:v>
      </x:c>
    </x:row>
    <x:row r="923" spans="1:8">
      <x:c r="C923" s="5" t="s">
        <x:v>10</x:v>
      </x:c>
      <x:c r="D923" s="6" t="s">
        <x:v>13</x:v>
      </x:c>
      <x:c r="E923" s="5" t="s">
        <x:v>316</x:v>
      </x:c>
    </x:row>
    <x:row r="924" spans="1:8">
      <x:c r="C924" s="5" t="s">
        <x:v>12</x:v>
      </x:c>
      <x:c r="D924" s="6" t="s">
        <x:v>6</x:v>
      </x:c>
      <x:c r="E924" s="5" t="s">
        <x:v>237</x:v>
      </x:c>
    </x:row>
    <x:row r="925" spans="1:8">
      <x:c r="C925" s="5" t="s">
        <x:v>15</x:v>
      </x:c>
      <x:c r="D925" s="6" t="s">
        <x:v>66</x:v>
      </x:c>
      <x:c r="E925" s="5" t="s">
        <x:v>140</x:v>
      </x:c>
    </x:row>
    <x:row r="926" spans="1:8">
      <x:c r="C926" s="5" t="s">
        <x:v>17</x:v>
      </x:c>
      <x:c r="D926" s="6" t="s">
        <x:v>6</x:v>
      </x:c>
      <x:c r="E926" s="5" t="s">
        <x:v>140</x:v>
      </x:c>
    </x:row>
    <x:row r="928" spans="1:8">
      <x:c r="A928" s="1" t="s">
        <x:v>319</x:v>
      </x:c>
      <x:c r="B928" s="1" t="n">
        <x:v>1</x:v>
      </x:c>
      <x:c r="C928" s="1" t="s">
        <x:v>146</x:v>
      </x:c>
      <x:c r="D928" s="7" t="s">
        <x:v>60</x:v>
      </x:c>
      <x:c r="E928" s="8" t="s">
        <x:v>147</x:v>
      </x:c>
      <x:c r="F928" s="9" t="n">
        <x:v>21.26</x:v>
      </x:c>
      <x:c r="G928" s="10" t="n">
        <x:v>0.437</x:v>
      </x:c>
      <x:c r="H928" s="11">
        <x:f>ROUND(ROUND(F928,2)*ROUND(G928,3),2)</x:f>
      </x:c>
    </x:row>
    <x:row r="929" spans="1:8">
      <x:c r="A929" s="1" t="s">
        <x:v>319</x:v>
      </x:c>
      <x:c r="B929" s="1" t="n">
        <x:v>2</x:v>
      </x:c>
      <x:c r="C929" s="1" t="s">
        <x:v>148</x:v>
      </x:c>
      <x:c r="D929" s="7" t="s">
        <x:v>60</x:v>
      </x:c>
      <x:c r="E929" s="8" t="s">
        <x:v>149</x:v>
      </x:c>
      <x:c r="F929" s="9" t="n">
        <x:v>11.32</x:v>
      </x:c>
      <x:c r="G929" s="10" t="n">
        <x:v>0.437</x:v>
      </x:c>
      <x:c r="H929" s="11">
        <x:f>ROUND(ROUND(F929,2)*ROUND(G929,3),2)</x:f>
      </x:c>
    </x:row>
    <x:row r="930" spans="1:8">
      <x:c r="A930" s="1" t="s">
        <x:v>319</x:v>
      </x:c>
      <x:c r="B930" s="1" t="n">
        <x:v>3</x:v>
      </x:c>
      <x:c r="C930" s="1" t="s">
        <x:v>150</x:v>
      </x:c>
      <x:c r="D930" s="7" t="s">
        <x:v>60</x:v>
      </x:c>
      <x:c r="E930" s="8" t="s">
        <x:v>151</x:v>
      </x:c>
      <x:c r="F930" s="9" t="n">
        <x:v>11.29</x:v>
      </x:c>
      <x:c r="G930" s="10" t="n">
        <x:v>0.437</x:v>
      </x:c>
      <x:c r="H930" s="11">
        <x:f>ROUND(ROUND(F930,2)*ROUND(G930,3),2)</x:f>
      </x:c>
    </x:row>
    <x:row r="931" spans="1:8">
      <x:c r="A931" s="1" t="s">
        <x:v>319</x:v>
      </x:c>
      <x:c r="B931" s="1" t="n">
        <x:v>4</x:v>
      </x:c>
      <x:c r="C931" s="1" t="s">
        <x:v>154</x:v>
      </x:c>
      <x:c r="D931" s="7" t="s">
        <x:v>60</x:v>
      </x:c>
      <x:c r="E931" s="8" t="s">
        <x:v>155</x:v>
      </x:c>
      <x:c r="F931" s="9" t="n">
        <x:v>22.61</x:v>
      </x:c>
      <x:c r="G931" s="10" t="n">
        <x:v>0.112</x:v>
      </x:c>
      <x:c r="H931" s="11">
        <x:f>ROUND(ROUND(F931,2)*ROUND(G931,3),2)</x:f>
      </x:c>
    </x:row>
    <x:row r="932" spans="1:8">
      <x:c r="A932" s="1" t="s">
        <x:v>319</x:v>
      </x:c>
      <x:c r="B932" s="1" t="n">
        <x:v>5</x:v>
      </x:c>
      <x:c r="C932" s="1" t="s">
        <x:v>158</x:v>
      </x:c>
      <x:c r="D932" s="7" t="s">
        <x:v>60</x:v>
      </x:c>
      <x:c r="E932" s="8" t="s">
        <x:v>159</x:v>
      </x:c>
      <x:c r="F932" s="9" t="n">
        <x:v>-49.9</x:v>
      </x:c>
      <x:c r="G932" s="10" t="n">
        <x:v>0.009</x:v>
      </x:c>
      <x:c r="H932" s="11">
        <x:f>ROUND(ROUND(F932,2)*ROUND(G932,3),2)</x:f>
      </x:c>
    </x:row>
    <x:row r="933" spans="1:8">
      <x:c r="A933" s="1" t="s">
        <x:v>319</x:v>
      </x:c>
      <x:c r="B933" s="1" t="n">
        <x:v>6</x:v>
      </x:c>
      <x:c r="C933" s="1" t="s">
        <x:v>160</x:v>
      </x:c>
      <x:c r="D933" s="7" t="s">
        <x:v>60</x:v>
      </x:c>
      <x:c r="E933" s="8" t="s">
        <x:v>161</x:v>
      </x:c>
      <x:c r="F933" s="9" t="n">
        <x:v>18.01</x:v>
      </x:c>
      <x:c r="G933" s="10" t="n">
        <x:v>0.283</x:v>
      </x:c>
      <x:c r="H933" s="11">
        <x:f>ROUND(ROUND(F933,2)*ROUND(G933,3),2)</x:f>
      </x:c>
    </x:row>
    <x:row r="934" spans="1:8">
      <x:c r="A934" s="1" t="s">
        <x:v>319</x:v>
      </x:c>
      <x:c r="B934" s="1" t="n">
        <x:v>7</x:v>
      </x:c>
      <x:c r="C934" s="1" t="s">
        <x:v>162</x:v>
      </x:c>
      <x:c r="D934" s="7" t="s">
        <x:v>60</x:v>
      </x:c>
      <x:c r="E934" s="8" t="s">
        <x:v>163</x:v>
      </x:c>
      <x:c r="F934" s="9" t="n">
        <x:v>0</x:v>
      </x:c>
      <x:c r="G934" s="10" t="n">
        <x:v>0.002</x:v>
      </x:c>
      <x:c r="H934" s="11">
        <x:f>ROUND(ROUND(F934,2)*ROUND(G934,3),2)</x:f>
      </x:c>
    </x:row>
    <x:row r="935" spans="1:8">
      <x:c r="A935" s="1" t="s">
        <x:v>319</x:v>
      </x:c>
      <x:c r="B935" s="1" t="n">
        <x:v>8</x:v>
      </x:c>
      <x:c r="C935" s="1" t="s">
        <x:v>164</x:v>
      </x:c>
      <x:c r="D935" s="7" t="s">
        <x:v>60</x:v>
      </x:c>
      <x:c r="E935" s="8" t="s">
        <x:v>165</x:v>
      </x:c>
      <x:c r="F935" s="9" t="n">
        <x:v>0</x:v>
      </x:c>
      <x:c r="G935" s="10" t="n">
        <x:v>0.031</x:v>
      </x:c>
      <x:c r="H935" s="11">
        <x:f>ROUND(ROUND(F935,2)*ROUND(G935,3),2)</x:f>
      </x:c>
    </x:row>
    <x:row r="936" spans="1:8">
      <x:c r="A936" s="1" t="s">
        <x:v>319</x:v>
      </x:c>
      <x:c r="B936" s="1" t="n">
        <x:v>9</x:v>
      </x:c>
      <x:c r="C936" s="1" t="s">
        <x:v>168</x:v>
      </x:c>
      <x:c r="D936" s="7" t="s">
        <x:v>169</x:v>
      </x:c>
      <x:c r="E936" s="8" t="s">
        <x:v>170</x:v>
      </x:c>
      <x:c r="F936" s="9" t="n">
        <x:v>0.38</x:v>
      </x:c>
      <x:c r="G936" s="10" t="n">
        <x:v>0</x:v>
      </x:c>
      <x:c r="H936" s="11">
        <x:f>ROUND(ROUND(F936,2)*ROUND(G936,3),2)</x:f>
      </x:c>
    </x:row>
    <x:row r="937" spans="1:8">
      <x:c r="E937" s="5" t="s">
        <x:v>55</x:v>
      </x:c>
      <x:c r="F937" s="5" t="s"/>
      <x:c r="G937" s="5" t="s"/>
      <x:c r="H937" s="12">
        <x:f>SUM(H928:H936)</x:f>
      </x:c>
    </x:row>
    <x:row r="939" spans="1:8">
      <x:c r="C939" s="5" t="s">
        <x:v>5</x:v>
      </x:c>
      <x:c r="D939" s="6" t="s">
        <x:v>6</x:v>
      </x:c>
      <x:c r="E939" s="5" t="s">
        <x:v>7</x:v>
      </x:c>
    </x:row>
    <x:row r="940" spans="1:8">
      <x:c r="C940" s="5" t="s">
        <x:v>8</x:v>
      </x:c>
      <x:c r="D940" s="6" t="s">
        <x:v>13</x:v>
      </x:c>
      <x:c r="E940" s="5" t="s">
        <x:v>264</x:v>
      </x:c>
    </x:row>
    <x:row r="941" spans="1:8">
      <x:c r="C941" s="5" t="s">
        <x:v>10</x:v>
      </x:c>
      <x:c r="D941" s="6" t="s">
        <x:v>66</x:v>
      </x:c>
      <x:c r="E941" s="5" t="s">
        <x:v>255</x:v>
      </x:c>
    </x:row>
    <x:row r="942" spans="1:8">
      <x:c r="C942" s="5" t="s">
        <x:v>12</x:v>
      </x:c>
      <x:c r="D942" s="6" t="s">
        <x:v>66</x:v>
      </x:c>
      <x:c r="E942" s="5" t="s">
        <x:v>256</x:v>
      </x:c>
    </x:row>
    <x:row r="943" spans="1:8">
      <x:c r="C943" s="5" t="s">
        <x:v>15</x:v>
      </x:c>
      <x:c r="D943" s="6" t="s">
        <x:v>6</x:v>
      </x:c>
      <x:c r="E943" s="5" t="s">
        <x:v>248</x:v>
      </x:c>
    </x:row>
    <x:row r="944" spans="1:8">
      <x:c r="C944" s="5" t="s">
        <x:v>17</x:v>
      </x:c>
      <x:c r="D944" s="6" t="s">
        <x:v>6</x:v>
      </x:c>
      <x:c r="E944" s="5" t="s">
        <x:v>248</x:v>
      </x:c>
    </x:row>
    <x:row r="946" spans="1:8">
      <x:c r="A946" s="1" t="s">
        <x:v>320</x:v>
      </x:c>
      <x:c r="B946" s="1" t="n">
        <x:v>1</x:v>
      </x:c>
      <x:c r="C946" s="1" t="s">
        <x:v>258</x:v>
      </x:c>
      <x:c r="D946" s="7" t="s">
        <x:v>31</x:v>
      </x:c>
      <x:c r="E946" s="8" t="s">
        <x:v>259</x:v>
      </x:c>
      <x:c r="F946" s="9" t="n">
        <x:v>3879.74</x:v>
      </x:c>
      <x:c r="G946" s="10" t="n">
        <x:v>1</x:v>
      </x:c>
      <x:c r="H946" s="11">
        <x:f>ROUND(ROUND(F946,2)*ROUND(G946,3),2)</x:f>
      </x:c>
    </x:row>
    <x:row r="947" spans="1:8">
      <x:c r="E947" s="5" t="s">
        <x:v>55</x:v>
      </x:c>
      <x:c r="F947" s="5" t="s"/>
      <x:c r="G947" s="5" t="s"/>
      <x:c r="H947" s="12">
        <x:f>SUM(H946:H946)</x:f>
      </x:c>
    </x:row>
    <x:row r="949" spans="1:8">
      <x:c r="C949" s="5" t="s">
        <x:v>5</x:v>
      </x:c>
      <x:c r="D949" s="6" t="s">
        <x:v>6</x:v>
      </x:c>
      <x:c r="E949" s="5" t="s">
        <x:v>7</x:v>
      </x:c>
    </x:row>
    <x:row r="950" spans="1:8">
      <x:c r="C950" s="5" t="s">
        <x:v>8</x:v>
      </x:c>
      <x:c r="D950" s="6" t="s">
        <x:v>13</x:v>
      </x:c>
      <x:c r="E950" s="5" t="s">
        <x:v>264</x:v>
      </x:c>
    </x:row>
    <x:row r="951" spans="1:8">
      <x:c r="C951" s="5" t="s">
        <x:v>10</x:v>
      </x:c>
      <x:c r="D951" s="6" t="s">
        <x:v>205</x:v>
      </x:c>
      <x:c r="E951" s="5" t="s">
        <x:v>260</x:v>
      </x:c>
    </x:row>
    <x:row r="952" spans="1:8">
      <x:c r="C952" s="5" t="s">
        <x:v>12</x:v>
      </x:c>
      <x:c r="D952" s="6" t="s">
        <x:v>6</x:v>
      </x:c>
      <x:c r="E952" s="5" t="s">
        <x:v>260</x:v>
      </x:c>
    </x:row>
    <x:row r="953" spans="1:8">
      <x:c r="C953" s="5" t="s">
        <x:v>15</x:v>
      </x:c>
      <x:c r="D953" s="6" t="s">
        <x:v>6</x:v>
      </x:c>
      <x:c r="E953" s="5" t="s">
        <x:v>260</x:v>
      </x:c>
    </x:row>
    <x:row r="954" spans="1:8">
      <x:c r="C954" s="5" t="s">
        <x:v>17</x:v>
      </x:c>
      <x:c r="D954" s="6" t="s">
        <x:v>6</x:v>
      </x:c>
      <x:c r="E954" s="5" t="s">
        <x:v>260</x:v>
      </x:c>
    </x:row>
    <x:row r="956" spans="1:8">
      <x:c r="A956" s="1" t="s">
        <x:v>321</x:v>
      </x:c>
      <x:c r="B956" s="1" t="n">
        <x:v>1</x:v>
      </x:c>
      <x:c r="C956" s="1" t="s">
        <x:v>322</x:v>
      </x:c>
      <x:c r="D956" s="7" t="s">
        <x:v>137</x:v>
      </x:c>
      <x:c r="E956" s="8" t="s">
        <x:v>323</x:v>
      </x:c>
      <x:c r="F956" s="9" t="n">
        <x:v>7879.1</x:v>
      </x:c>
      <x:c r="G956" s="10" t="n">
        <x:v>1</x:v>
      </x:c>
      <x:c r="H956" s="11">
        <x:f>ROUND(ROUND(F956,2)*ROUND(G956,3),2)</x:f>
      </x:c>
    </x:row>
    <x:row r="957" spans="1:8">
      <x:c r="E957" s="5" t="s">
        <x:v>55</x:v>
      </x:c>
      <x:c r="F957" s="5" t="s"/>
      <x:c r="G957" s="5" t="s"/>
      <x:c r="H957" s="12">
        <x:f>SUM(H956:H956)</x:f>
      </x:c>
    </x:row>
    <x:row r="959" spans="1:8">
      <x:c r="E959" s="13" t="s">
        <x:v>324</x:v>
      </x:c>
      <x:c r="H959" s="14">
        <x:f>SUM(H9:H958)/2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351"/>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5" t="s">
        <x:v>0</x:v>
      </x:c>
      <x:c r="B1" s="15" t="s">
        <x:v>0</x:v>
      </x:c>
      <x:c r="C1" s="15" t="s">
        <x:v>0</x:v>
      </x:c>
      <x:c r="D1" s="15" t="s">
        <x:v>0</x:v>
      </x:c>
      <x:c r="E1" s="15" t="s">
        <x:v>0</x:v>
      </x:c>
      <x:c r="F1" s="15" t="s">
        <x:v>0</x:v>
      </x:c>
      <x:c r="G1" s="15" t="s">
        <x:v>0</x:v>
      </x:c>
      <x:c r="H1" s="15" t="s">
        <x:v>0</x:v>
      </x:c>
      <x:c r="I1" s="15" t="s">
        <x:v>0</x:v>
      </x:c>
      <x:c r="J1" s="15" t="s">
        <x:v>0</x:v>
      </x:c>
      <x:c r="K1" s="15" t="s">
        <x:v>0</x:v>
      </x:c>
    </x:row>
    <x:row r="2" spans="1:27">
      <x:c r="A2" s="15" t="s"/>
      <x:c r="B2" s="15" t="s"/>
      <x:c r="C2" s="15" t="s"/>
      <x:c r="D2" s="15" t="s"/>
      <x:c r="E2" s="15" t="s"/>
      <x:c r="F2" s="15" t="s"/>
      <x:c r="G2" s="15" t="s"/>
      <x:c r="H2" s="15" t="s"/>
      <x:c r="I2" s="15" t="s"/>
      <x:c r="J2" s="15" t="s"/>
      <x:c r="K2" s="15" t="s"/>
    </x:row>
    <x:row r="3" spans="1:27">
      <x:c r="A3" s="15" t="s"/>
      <x:c r="B3" s="15" t="s"/>
      <x:c r="C3" s="15" t="s"/>
      <x:c r="D3" s="15" t="s"/>
      <x:c r="E3" s="15" t="s"/>
      <x:c r="F3" s="15" t="s"/>
      <x:c r="G3" s="15" t="s"/>
      <x:c r="H3" s="15" t="s"/>
      <x:c r="I3" s="15" t="s"/>
      <x:c r="J3" s="15" t="s"/>
      <x:c r="K3" s="15" t="s"/>
    </x:row>
    <x:row r="4" spans="1:27">
      <x:c r="A4" s="15" t="s"/>
      <x:c r="B4" s="15" t="s"/>
      <x:c r="C4" s="15" t="s"/>
      <x:c r="D4" s="15" t="s"/>
      <x:c r="E4" s="15" t="s"/>
      <x:c r="F4" s="15" t="s"/>
      <x:c r="G4" s="15" t="s"/>
      <x:c r="H4" s="15" t="s"/>
      <x:c r="I4" s="15" t="s"/>
      <x:c r="J4" s="15" t="s"/>
      <x:c r="K4" s="15" t="s"/>
    </x:row>
    <x:row r="6" spans="1:27">
      <x:c r="A6" s="3" t="s">
        <x:v>325</x:v>
      </x:c>
      <x:c r="B6" s="3" t="s">
        <x:v>325</x:v>
      </x:c>
      <x:c r="C6" s="3" t="s">
        <x:v>325</x:v>
      </x:c>
      <x:c r="D6" s="3" t="s">
        <x:v>325</x:v>
      </x:c>
      <x:c r="E6" s="3" t="s">
        <x:v>325</x:v>
      </x:c>
      <x:c r="F6" s="3" t="s">
        <x:v>325</x:v>
      </x:c>
      <x:c r="G6" s="3" t="s">
        <x:v>325</x:v>
      </x:c>
      <x:c r="H6" s="3" t="s">
        <x:v>325</x:v>
      </x:c>
      <x:c r="I6" s="3" t="s">
        <x:v>325</x:v>
      </x:c>
      <x:c r="J6" s="3" t="s">
        <x:v>325</x:v>
      </x:c>
      <x:c r="K6" s="3" t="s">
        <x:v>325</x:v>
      </x:c>
    </x:row>
    <x:row r="8" spans="1:27">
      <x:c r="A8" s="34" t="s">
        <x:v>326</x:v>
      </x:c>
      <x:c r="B8" s="34" t="s">
        <x:v>327</x:v>
      </x:c>
      <x:c r="C8" s="34" t="s">
        <x:v>328</x:v>
      </x:c>
      <x:c r="D8" s="34" t="s">
        <x:v>329</x:v>
      </x:c>
      <x:c r="E8" s="34" t="s"/>
      <x:c r="F8" s="34" t="s"/>
      <x:c r="G8" s="34" t="s"/>
      <x:c r="H8" s="34" t="s"/>
      <x:c r="I8" s="34" t="s"/>
      <x:c r="J8" s="34" t="s"/>
      <x:c r="K8" s="34" t="s">
        <x:v>2</x:v>
      </x:c>
      <x:c r="L8" s="34" t="s">
        <x:v>330</x:v>
      </x:c>
    </x:row>
    <x:row r="10" spans="1:27">
      <x:c r="A10" s="18" t="s">
        <x:v>331</x:v>
      </x:c>
      <x:c r="B10" s="18" t="s"/>
    </x:row>
    <x:row r="11" spans="1:27" customFormat="1" ht="45" customHeight="1">
      <x:c r="A11" s="35" t="s"/>
      <x:c r="B11" s="35" t="s">
        <x:v>332</x:v>
      </x:c>
      <x:c r="C11" s="36" t="s">
        <x:v>60</x:v>
      </x:c>
      <x:c r="D11" s="37" t="s">
        <x:v>333</x:v>
      </x:c>
      <x:c r="E11" s="36" t="s"/>
      <x:c r="F11" s="36" t="s"/>
      <x:c r="G11" s="36" t="s"/>
      <x:c r="H11" s="38" t="s">
        <x:v>334</x:v>
      </x:c>
      <x:c r="I11" s="39" t="n">
        <x:v>1</x:v>
      </x:c>
      <x:c r="J11" s="40" t="s"/>
      <x:c r="K11" s="41">
        <x:f>ROUND(K24,2)</x:f>
      </x:c>
      <x:c r="L11" s="37" t="s">
        <x:v>335</x:v>
      </x:c>
      <x:c r="M11" s="36" t="s"/>
      <x:c r="N11" s="36" t="s"/>
      <x:c r="O11" s="36" t="s"/>
      <x:c r="P11" s="36" t="s"/>
      <x:c r="Q11" s="36" t="s"/>
      <x:c r="R11" s="36" t="s"/>
      <x:c r="S11" s="36" t="s"/>
      <x:c r="T11" s="36" t="s"/>
      <x:c r="U11" s="36" t="s"/>
      <x:c r="V11" s="36" t="s"/>
      <x:c r="W11" s="36" t="s"/>
      <x:c r="X11" s="36" t="s"/>
      <x:c r="Y11" s="36" t="s"/>
      <x:c r="Z11" s="36" t="s"/>
      <x:c r="AA11" s="36" t="s"/>
    </x:row>
    <x:row r="12" spans="1:27">
      <x:c r="B12" s="13" t="s">
        <x:v>336</x:v>
      </x:c>
    </x:row>
    <x:row r="13" spans="1:27">
      <x:c r="B13" s="0" t="s">
        <x:v>337</x:v>
      </x:c>
      <x:c r="C13" s="0" t="s">
        <x:v>338</x:v>
      </x:c>
      <x:c r="D13" s="0" t="s">
        <x:v>339</x:v>
      </x:c>
      <x:c r="E13" s="42" t="n">
        <x:v>1.05</x:v>
      </x:c>
      <x:c r="F13" s="0" t="s">
        <x:v>340</x:v>
      </x:c>
      <x:c r="G13" s="0" t="s">
        <x:v>341</x:v>
      </x:c>
      <x:c r="H13" s="43" t="n">
        <x:v>21.07</x:v>
      </x:c>
      <x:c r="I13" s="0" t="s">
        <x:v>342</x:v>
      </x:c>
      <x:c r="J13" s="44">
        <x:f>ROUND(E13/I11* H13,5)</x:f>
      </x:c>
      <x:c r="K13" s="45" t="s"/>
    </x:row>
    <x:row r="14" spans="1:27">
      <x:c r="D14" s="46" t="s">
        <x:v>343</x:v>
      </x:c>
      <x:c r="E14" s="45" t="s"/>
      <x:c r="H14" s="45" t="s"/>
      <x:c r="K14" s="43">
        <x:f>SUM(J13:J13)</x:f>
      </x:c>
    </x:row>
    <x:row r="15" spans="1:27">
      <x:c r="B15" s="13" t="s">
        <x:v>344</x:v>
      </x:c>
      <x:c r="E15" s="45" t="s"/>
      <x:c r="H15" s="45" t="s"/>
      <x:c r="K15" s="45" t="s"/>
    </x:row>
    <x:row r="16" spans="1:27">
      <x:c r="B16" s="0" t="s">
        <x:v>345</x:v>
      </x:c>
      <x:c r="C16" s="0" t="s">
        <x:v>338</x:v>
      </x:c>
      <x:c r="D16" s="0" t="s">
        <x:v>346</x:v>
      </x:c>
      <x:c r="E16" s="42" t="n">
        <x:v>0.75</x:v>
      </x:c>
      <x:c r="F16" s="0" t="s">
        <x:v>340</x:v>
      </x:c>
      <x:c r="G16" s="0" t="s">
        <x:v>341</x:v>
      </x:c>
      <x:c r="H16" s="43" t="n">
        <x:v>2.44</x:v>
      </x:c>
      <x:c r="I16" s="0" t="s">
        <x:v>342</x:v>
      </x:c>
      <x:c r="J16" s="44">
        <x:f>ROUND(E16/I11* H16,5)</x:f>
      </x:c>
      <x:c r="K16" s="45" t="s"/>
    </x:row>
    <x:row r="17" spans="1:27">
      <x:c r="D17" s="46" t="s">
        <x:v>347</x:v>
      </x:c>
      <x:c r="E17" s="45" t="s"/>
      <x:c r="H17" s="45" t="s"/>
      <x:c r="K17" s="43">
        <x:f>SUM(J16:J16)</x:f>
      </x:c>
    </x:row>
    <x:row r="18" spans="1:27">
      <x:c r="B18" s="13" t="s">
        <x:v>348</x:v>
      </x:c>
      <x:c r="E18" s="45" t="s"/>
      <x:c r="H18" s="45" t="s"/>
      <x:c r="K18" s="45" t="s"/>
    </x:row>
    <x:row r="19" spans="1:27">
      <x:c r="B19" s="0" t="s">
        <x:v>349</x:v>
      </x:c>
      <x:c r="C19" s="0" t="s">
        <x:v>188</x:v>
      </x:c>
      <x:c r="D19" s="0" t="s">
        <x:v>350</x:v>
      </x:c>
      <x:c r="E19" s="42" t="n">
        <x:v>0.2</x:v>
      </x:c>
      <x:c r="G19" s="0" t="s">
        <x:v>341</x:v>
      </x:c>
      <x:c r="H19" s="43" t="n">
        <x:v>168.82</x:v>
      </x:c>
      <x:c r="I19" s="0" t="s">
        <x:v>342</x:v>
      </x:c>
      <x:c r="J19" s="44">
        <x:f>ROUND(E19* H19,5)</x:f>
      </x:c>
      <x:c r="K19" s="45" t="s"/>
    </x:row>
    <x:row r="20" spans="1:27">
      <x:c r="B20" s="0" t="s">
        <x:v>351</x:v>
      </x:c>
      <x:c r="C20" s="0" t="s">
        <x:v>188</x:v>
      </x:c>
      <x:c r="D20" s="0" t="s">
        <x:v>352</x:v>
      </x:c>
      <x:c r="E20" s="42" t="n">
        <x:v>1.52</x:v>
      </x:c>
      <x:c r="G20" s="0" t="s">
        <x:v>341</x:v>
      </x:c>
      <x:c r="H20" s="43" t="n">
        <x:v>25.94</x:v>
      </x:c>
      <x:c r="I20" s="0" t="s">
        <x:v>342</x:v>
      </x:c>
      <x:c r="J20" s="44">
        <x:f>ROUND(E20* H20,5)</x:f>
      </x:c>
      <x:c r="K20" s="45" t="s"/>
    </x:row>
    <x:row r="21" spans="1:27">
      <x:c r="D21" s="46" t="s">
        <x:v>353</x:v>
      </x:c>
      <x:c r="E21" s="45" t="s"/>
      <x:c r="H21" s="45" t="s"/>
      <x:c r="K21" s="43">
        <x:f>SUM(J19:J20)</x:f>
      </x:c>
    </x:row>
    <x:row r="22" spans="1:27">
      <x:c r="D22" s="46" t="s">
        <x:v>354</x:v>
      </x:c>
      <x:c r="E22" s="45" t="s"/>
      <x:c r="H22" s="45" t="s"/>
      <x:c r="K22" s="47">
        <x:f>SUM(J12:J21)</x:f>
      </x:c>
    </x:row>
    <x:row r="23" spans="1:27">
      <x:c r="D23" s="46" t="s">
        <x:v>355</x:v>
      </x:c>
      <x:c r="E23" s="45" t="s"/>
      <x:c r="H23" s="45" t="n">
        <x:v>1</x:v>
      </x:c>
      <x:c r="I23" s="0" t="s">
        <x:v>356</x:v>
      </x:c>
      <x:c r="K23" s="45">
        <x:f>ROUND(H23/100*K14,5)</x:f>
      </x:c>
    </x:row>
    <x:row r="24" spans="1:27">
      <x:c r="D24" s="46" t="s">
        <x:v>357</x:v>
      </x:c>
      <x:c r="E24" s="45" t="s"/>
      <x:c r="H24" s="45" t="s"/>
      <x:c r="K24" s="47">
        <x:f>SUM(K22:K23)</x:f>
      </x:c>
    </x:row>
    <x:row r="26" spans="1:27" customFormat="1" ht="45" customHeight="1">
      <x:c r="A26" s="35" t="s"/>
      <x:c r="B26" s="35" t="s">
        <x:v>358</x:v>
      </x:c>
      <x:c r="C26" s="36" t="s">
        <x:v>60</x:v>
      </x:c>
      <x:c r="D26" s="37" t="s">
        <x:v>359</x:v>
      </x:c>
      <x:c r="E26" s="36" t="s"/>
      <x:c r="F26" s="36" t="s"/>
      <x:c r="G26" s="36" t="s"/>
      <x:c r="H26" s="38" t="s">
        <x:v>334</x:v>
      </x:c>
      <x:c r="I26" s="39" t="n">
        <x:v>1</x:v>
      </x:c>
      <x:c r="J26" s="40" t="s"/>
      <x:c r="K26" s="41">
        <x:f>ROUND(K41,2)</x:f>
      </x:c>
      <x:c r="L26" s="37" t="s">
        <x:v>360</x:v>
      </x:c>
      <x:c r="M26" s="36" t="s"/>
      <x:c r="N26" s="36" t="s"/>
      <x:c r="O26" s="36" t="s"/>
      <x:c r="P26" s="36" t="s"/>
      <x:c r="Q26" s="36" t="s"/>
      <x:c r="R26" s="36" t="s"/>
      <x:c r="S26" s="36" t="s"/>
      <x:c r="T26" s="36" t="s"/>
      <x:c r="U26" s="36" t="s"/>
      <x:c r="V26" s="36" t="s"/>
      <x:c r="W26" s="36" t="s"/>
      <x:c r="X26" s="36" t="s"/>
      <x:c r="Y26" s="36" t="s"/>
      <x:c r="Z26" s="36" t="s"/>
      <x:c r="AA26" s="36" t="s"/>
    </x:row>
    <x:row r="27" spans="1:27">
      <x:c r="B27" s="13" t="s">
        <x:v>336</x:v>
      </x:c>
    </x:row>
    <x:row r="28" spans="1:27">
      <x:c r="B28" s="0" t="s">
        <x:v>337</x:v>
      </x:c>
      <x:c r="C28" s="0" t="s">
        <x:v>338</x:v>
      </x:c>
      <x:c r="D28" s="0" t="s">
        <x:v>339</x:v>
      </x:c>
      <x:c r="E28" s="42" t="n">
        <x:v>1.05</x:v>
      </x:c>
      <x:c r="F28" s="0" t="s">
        <x:v>340</x:v>
      </x:c>
      <x:c r="G28" s="0" t="s">
        <x:v>341</x:v>
      </x:c>
      <x:c r="H28" s="43" t="n">
        <x:v>21.07</x:v>
      </x:c>
      <x:c r="I28" s="0" t="s">
        <x:v>342</x:v>
      </x:c>
      <x:c r="J28" s="44">
        <x:f>ROUND(E28/I26* H28,5)</x:f>
      </x:c>
      <x:c r="K28" s="45" t="s"/>
    </x:row>
    <x:row r="29" spans="1:27">
      <x:c r="D29" s="46" t="s">
        <x:v>343</x:v>
      </x:c>
      <x:c r="E29" s="45" t="s"/>
      <x:c r="H29" s="45" t="s"/>
      <x:c r="K29" s="43">
        <x:f>SUM(J28:J28)</x:f>
      </x:c>
    </x:row>
    <x:row r="30" spans="1:27">
      <x:c r="B30" s="13" t="s">
        <x:v>344</x:v>
      </x:c>
      <x:c r="E30" s="45" t="s"/>
      <x:c r="H30" s="45" t="s"/>
      <x:c r="K30" s="45" t="s"/>
    </x:row>
    <x:row r="31" spans="1:27">
      <x:c r="B31" s="0" t="s">
        <x:v>345</x:v>
      </x:c>
      <x:c r="C31" s="0" t="s">
        <x:v>338</x:v>
      </x:c>
      <x:c r="D31" s="0" t="s">
        <x:v>346</x:v>
      </x:c>
      <x:c r="E31" s="42" t="n">
        <x:v>0.725</x:v>
      </x:c>
      <x:c r="F31" s="0" t="s">
        <x:v>340</x:v>
      </x:c>
      <x:c r="G31" s="0" t="s">
        <x:v>341</x:v>
      </x:c>
      <x:c r="H31" s="43" t="n">
        <x:v>2.44</x:v>
      </x:c>
      <x:c r="I31" s="0" t="s">
        <x:v>342</x:v>
      </x:c>
      <x:c r="J31" s="44">
        <x:f>ROUND(E31/I26* H31,5)</x:f>
      </x:c>
      <x:c r="K31" s="45" t="s"/>
    </x:row>
    <x:row r="32" spans="1:27">
      <x:c r="D32" s="46" t="s">
        <x:v>347</x:v>
      </x:c>
      <x:c r="E32" s="45" t="s"/>
      <x:c r="H32" s="45" t="s"/>
      <x:c r="K32" s="43">
        <x:f>SUM(J31:J31)</x:f>
      </x:c>
    </x:row>
    <x:row r="33" spans="1:27">
      <x:c r="B33" s="13" t="s">
        <x:v>348</x:v>
      </x:c>
      <x:c r="E33" s="45" t="s"/>
      <x:c r="H33" s="45" t="s"/>
      <x:c r="K33" s="45" t="s"/>
    </x:row>
    <x:row r="34" spans="1:27">
      <x:c r="B34" s="0" t="s">
        <x:v>349</x:v>
      </x:c>
      <x:c r="C34" s="0" t="s">
        <x:v>188</x:v>
      </x:c>
      <x:c r="D34" s="0" t="s">
        <x:v>350</x:v>
      </x:c>
      <x:c r="E34" s="42" t="n">
        <x:v>0.38</x:v>
      </x:c>
      <x:c r="G34" s="0" t="s">
        <x:v>341</x:v>
      </x:c>
      <x:c r="H34" s="43" t="n">
        <x:v>168.82</x:v>
      </x:c>
      <x:c r="I34" s="0" t="s">
        <x:v>342</x:v>
      </x:c>
      <x:c r="J34" s="44">
        <x:f>ROUND(E34* H34,5)</x:f>
      </x:c>
      <x:c r="K34" s="45" t="s"/>
    </x:row>
    <x:row r="35" spans="1:27">
      <x:c r="B35" s="0" t="s">
        <x:v>361</x:v>
      </x:c>
      <x:c r="C35" s="0" t="s">
        <x:v>169</x:v>
      </x:c>
      <x:c r="D35" s="0" t="s">
        <x:v>362</x:v>
      </x:c>
      <x:c r="E35" s="42" t="n">
        <x:v>190</x:v>
      </x:c>
      <x:c r="G35" s="0" t="s">
        <x:v>341</x:v>
      </x:c>
      <x:c r="H35" s="43" t="n">
        <x:v>0.42</x:v>
      </x:c>
      <x:c r="I35" s="0" t="s">
        <x:v>342</x:v>
      </x:c>
      <x:c r="J35" s="44">
        <x:f>ROUND(E35* H35,5)</x:f>
      </x:c>
      <x:c r="K35" s="45" t="s"/>
    </x:row>
    <x:row r="36" spans="1:27">
      <x:c r="B36" s="0" t="s">
        <x:v>351</x:v>
      </x:c>
      <x:c r="C36" s="0" t="s">
        <x:v>188</x:v>
      </x:c>
      <x:c r="D36" s="0" t="s">
        <x:v>352</x:v>
      </x:c>
      <x:c r="E36" s="42" t="n">
        <x:v>1.38</x:v>
      </x:c>
      <x:c r="G36" s="0" t="s">
        <x:v>341</x:v>
      </x:c>
      <x:c r="H36" s="43" t="n">
        <x:v>25.94</x:v>
      </x:c>
      <x:c r="I36" s="0" t="s">
        <x:v>342</x:v>
      </x:c>
      <x:c r="J36" s="44">
        <x:f>ROUND(E36* H36,5)</x:f>
      </x:c>
      <x:c r="K36" s="45" t="s"/>
    </x:row>
    <x:row r="37" spans="1:27">
      <x:c r="B37" s="0" t="s">
        <x:v>363</x:v>
      </x:c>
      <x:c r="C37" s="0" t="s">
        <x:v>60</x:v>
      </x:c>
      <x:c r="D37" s="0" t="s">
        <x:v>364</x:v>
      </x:c>
      <x:c r="E37" s="42" t="n">
        <x:v>0.2</x:v>
      </x:c>
      <x:c r="G37" s="0" t="s">
        <x:v>341</x:v>
      </x:c>
      <x:c r="H37" s="43" t="n">
        <x:v>2.59</x:v>
      </x:c>
      <x:c r="I37" s="0" t="s">
        <x:v>342</x:v>
      </x:c>
      <x:c r="J37" s="44">
        <x:f>ROUND(E37* H37,5)</x:f>
      </x:c>
      <x:c r="K37" s="45" t="s"/>
    </x:row>
    <x:row r="38" spans="1:27">
      <x:c r="D38" s="46" t="s">
        <x:v>353</x:v>
      </x:c>
      <x:c r="E38" s="45" t="s"/>
      <x:c r="H38" s="45" t="s"/>
      <x:c r="K38" s="43">
        <x:f>SUM(J34:J37)</x:f>
      </x:c>
    </x:row>
    <x:row r="39" spans="1:27">
      <x:c r="D39" s="46" t="s">
        <x:v>354</x:v>
      </x:c>
      <x:c r="E39" s="45" t="s"/>
      <x:c r="H39" s="45" t="s"/>
      <x:c r="K39" s="47">
        <x:f>SUM(J27:J38)</x:f>
      </x:c>
    </x:row>
    <x:row r="40" spans="1:27">
      <x:c r="D40" s="46" t="s">
        <x:v>355</x:v>
      </x:c>
      <x:c r="E40" s="45" t="s"/>
      <x:c r="H40" s="45" t="n">
        <x:v>1</x:v>
      </x:c>
      <x:c r="I40" s="0" t="s">
        <x:v>356</x:v>
      </x:c>
      <x:c r="K40" s="45">
        <x:f>ROUND(H40/100*K29,5)</x:f>
      </x:c>
    </x:row>
    <x:row r="41" spans="1:27">
      <x:c r="D41" s="46" t="s">
        <x:v>357</x:v>
      </x:c>
      <x:c r="E41" s="45" t="s"/>
      <x:c r="H41" s="45" t="s"/>
      <x:c r="K41" s="47">
        <x:f>SUM(K39:K40)</x:f>
      </x:c>
    </x:row>
    <x:row r="43" spans="1:27" customFormat="1" ht="45" customHeight="1">
      <x:c r="A43" s="35" t="s"/>
      <x:c r="B43" s="35" t="s">
        <x:v>365</x:v>
      </x:c>
      <x:c r="C43" s="36" t="s">
        <x:v>60</x:v>
      </x:c>
      <x:c r="D43" s="37" t="s">
        <x:v>366</x:v>
      </x:c>
      <x:c r="E43" s="36" t="s"/>
      <x:c r="F43" s="36" t="s"/>
      <x:c r="G43" s="36" t="s"/>
      <x:c r="H43" s="38" t="s">
        <x:v>334</x:v>
      </x:c>
      <x:c r="I43" s="39" t="n">
        <x:v>1</x:v>
      </x:c>
      <x:c r="J43" s="40" t="s"/>
      <x:c r="K43" s="41">
        <x:f>ROUND(K57,2)</x:f>
      </x:c>
      <x:c r="L43" s="37" t="s">
        <x:v>367</x:v>
      </x:c>
      <x:c r="M43" s="36" t="s"/>
      <x:c r="N43" s="36" t="s"/>
      <x:c r="O43" s="36" t="s"/>
      <x:c r="P43" s="36" t="s"/>
      <x:c r="Q43" s="36" t="s"/>
      <x:c r="R43" s="36" t="s"/>
      <x:c r="S43" s="36" t="s"/>
      <x:c r="T43" s="36" t="s"/>
      <x:c r="U43" s="36" t="s"/>
      <x:c r="V43" s="36" t="s"/>
      <x:c r="W43" s="36" t="s"/>
      <x:c r="X43" s="36" t="s"/>
      <x:c r="Y43" s="36" t="s"/>
      <x:c r="Z43" s="36" t="s"/>
      <x:c r="AA43" s="36" t="s"/>
    </x:row>
    <x:row r="44" spans="1:27">
      <x:c r="B44" s="13" t="s">
        <x:v>336</x:v>
      </x:c>
    </x:row>
    <x:row r="45" spans="1:27">
      <x:c r="B45" s="0" t="s">
        <x:v>337</x:v>
      </x:c>
      <x:c r="C45" s="0" t="s">
        <x:v>338</x:v>
      </x:c>
      <x:c r="D45" s="0" t="s">
        <x:v>339</x:v>
      </x:c>
      <x:c r="E45" s="42" t="n">
        <x:v>1</x:v>
      </x:c>
      <x:c r="F45" s="0" t="s">
        <x:v>340</x:v>
      </x:c>
      <x:c r="G45" s="0" t="s">
        <x:v>341</x:v>
      </x:c>
      <x:c r="H45" s="43" t="n">
        <x:v>21.07</x:v>
      </x:c>
      <x:c r="I45" s="0" t="s">
        <x:v>342</x:v>
      </x:c>
      <x:c r="J45" s="44">
        <x:f>ROUND(E45/I43* H45,5)</x:f>
      </x:c>
      <x:c r="K45" s="45" t="s"/>
    </x:row>
    <x:row r="46" spans="1:27">
      <x:c r="D46" s="46" t="s">
        <x:v>343</x:v>
      </x:c>
      <x:c r="E46" s="45" t="s"/>
      <x:c r="H46" s="45" t="s"/>
      <x:c r="K46" s="43">
        <x:f>SUM(J45:J45)</x:f>
      </x:c>
    </x:row>
    <x:row r="47" spans="1:27">
      <x:c r="B47" s="13" t="s">
        <x:v>344</x:v>
      </x:c>
      <x:c r="E47" s="45" t="s"/>
      <x:c r="H47" s="45" t="s"/>
      <x:c r="K47" s="45" t="s"/>
    </x:row>
    <x:row r="48" spans="1:27">
      <x:c r="B48" s="0" t="s">
        <x:v>345</x:v>
      </x:c>
      <x:c r="C48" s="0" t="s">
        <x:v>338</x:v>
      </x:c>
      <x:c r="D48" s="0" t="s">
        <x:v>346</x:v>
      </x:c>
      <x:c r="E48" s="42" t="n">
        <x:v>0.7</x:v>
      </x:c>
      <x:c r="F48" s="0" t="s">
        <x:v>340</x:v>
      </x:c>
      <x:c r="G48" s="0" t="s">
        <x:v>341</x:v>
      </x:c>
      <x:c r="H48" s="43" t="n">
        <x:v>2.44</x:v>
      </x:c>
      <x:c r="I48" s="0" t="s">
        <x:v>342</x:v>
      </x:c>
      <x:c r="J48" s="44">
        <x:f>ROUND(E48/I43* H48,5)</x:f>
      </x:c>
      <x:c r="K48" s="45" t="s"/>
    </x:row>
    <x:row r="49" spans="1:27">
      <x:c r="D49" s="46" t="s">
        <x:v>347</x:v>
      </x:c>
      <x:c r="E49" s="45" t="s"/>
      <x:c r="H49" s="45" t="s"/>
      <x:c r="K49" s="43">
        <x:f>SUM(J48:J48)</x:f>
      </x:c>
    </x:row>
    <x:row r="50" spans="1:27">
      <x:c r="B50" s="13" t="s">
        <x:v>348</x:v>
      </x:c>
      <x:c r="E50" s="45" t="s"/>
      <x:c r="H50" s="45" t="s"/>
      <x:c r="K50" s="45" t="s"/>
    </x:row>
    <x:row r="51" spans="1:27">
      <x:c r="B51" s="0" t="s">
        <x:v>351</x:v>
      </x:c>
      <x:c r="C51" s="0" t="s">
        <x:v>188</x:v>
      </x:c>
      <x:c r="D51" s="0" t="s">
        <x:v>352</x:v>
      </x:c>
      <x:c r="E51" s="42" t="n">
        <x:v>1.63</x:v>
      </x:c>
      <x:c r="G51" s="0" t="s">
        <x:v>341</x:v>
      </x:c>
      <x:c r="H51" s="43" t="n">
        <x:v>25.94</x:v>
      </x:c>
      <x:c r="I51" s="0" t="s">
        <x:v>342</x:v>
      </x:c>
      <x:c r="J51" s="44">
        <x:f>ROUND(E51* H51,5)</x:f>
      </x:c>
      <x:c r="K51" s="45" t="s"/>
    </x:row>
    <x:row r="52" spans="1:27">
      <x:c r="B52" s="0" t="s">
        <x:v>363</x:v>
      </x:c>
      <x:c r="C52" s="0" t="s">
        <x:v>60</x:v>
      </x:c>
      <x:c r="D52" s="0" t="s">
        <x:v>364</x:v>
      </x:c>
      <x:c r="E52" s="42" t="n">
        <x:v>0.2</x:v>
      </x:c>
      <x:c r="G52" s="0" t="s">
        <x:v>341</x:v>
      </x:c>
      <x:c r="H52" s="43" t="n">
        <x:v>2.59</x:v>
      </x:c>
      <x:c r="I52" s="0" t="s">
        <x:v>342</x:v>
      </x:c>
      <x:c r="J52" s="44">
        <x:f>ROUND(E52* H52,5)</x:f>
      </x:c>
      <x:c r="K52" s="45" t="s"/>
    </x:row>
    <x:row r="53" spans="1:27">
      <x:c r="B53" s="0" t="s">
        <x:v>349</x:v>
      </x:c>
      <x:c r="C53" s="0" t="s">
        <x:v>188</x:v>
      </x:c>
      <x:c r="D53" s="0" t="s">
        <x:v>350</x:v>
      </x:c>
      <x:c r="E53" s="42" t="n">
        <x:v>0.25</x:v>
      </x:c>
      <x:c r="G53" s="0" t="s">
        <x:v>341</x:v>
      </x:c>
      <x:c r="H53" s="43" t="n">
        <x:v>168.82</x:v>
      </x:c>
      <x:c r="I53" s="0" t="s">
        <x:v>342</x:v>
      </x:c>
      <x:c r="J53" s="44">
        <x:f>ROUND(E53* H53,5)</x:f>
      </x:c>
      <x:c r="K53" s="45" t="s"/>
    </x:row>
    <x:row r="54" spans="1:27">
      <x:c r="D54" s="46" t="s">
        <x:v>353</x:v>
      </x:c>
      <x:c r="E54" s="45" t="s"/>
      <x:c r="H54" s="45" t="s"/>
      <x:c r="K54" s="43">
        <x:f>SUM(J51:J53)</x:f>
      </x:c>
    </x:row>
    <x:row r="55" spans="1:27">
      <x:c r="D55" s="46" t="s">
        <x:v>354</x:v>
      </x:c>
      <x:c r="E55" s="45" t="s"/>
      <x:c r="H55" s="45" t="s"/>
      <x:c r="K55" s="47">
        <x:f>SUM(J44:J54)</x:f>
      </x:c>
    </x:row>
    <x:row r="56" spans="1:27">
      <x:c r="D56" s="46" t="s">
        <x:v>355</x:v>
      </x:c>
      <x:c r="E56" s="45" t="s"/>
      <x:c r="H56" s="45" t="n">
        <x:v>1</x:v>
      </x:c>
      <x:c r="I56" s="0" t="s">
        <x:v>356</x:v>
      </x:c>
      <x:c r="K56" s="45">
        <x:f>ROUND(H56/100*K46,5)</x:f>
      </x:c>
    </x:row>
    <x:row r="57" spans="1:27">
      <x:c r="D57" s="46" t="s">
        <x:v>357</x:v>
      </x:c>
      <x:c r="E57" s="45" t="s"/>
      <x:c r="H57" s="45" t="s"/>
      <x:c r="K57" s="47">
        <x:f>SUM(K55:K56)</x:f>
      </x:c>
    </x:row>
    <x:row r="59" spans="1:27" customFormat="1" ht="45" customHeight="1">
      <x:c r="A59" s="35" t="s"/>
      <x:c r="B59" s="35" t="s">
        <x:v>368</x:v>
      </x:c>
      <x:c r="C59" s="36" t="s">
        <x:v>60</x:v>
      </x:c>
      <x:c r="D59" s="37" t="s">
        <x:v>369</x:v>
      </x:c>
      <x:c r="E59" s="36" t="s"/>
      <x:c r="F59" s="36" t="s"/>
      <x:c r="G59" s="36" t="s"/>
      <x:c r="H59" s="38" t="s">
        <x:v>334</x:v>
      </x:c>
      <x:c r="I59" s="39" t="n">
        <x:v>1</x:v>
      </x:c>
      <x:c r="J59" s="40" t="s"/>
      <x:c r="K59" s="41">
        <x:f>ROUND(K74,2)</x:f>
      </x:c>
      <x:c r="L59" s="37" t="s">
        <x:v>370</x:v>
      </x:c>
      <x:c r="M59" s="36" t="s"/>
      <x:c r="N59" s="36" t="s"/>
      <x:c r="O59" s="36" t="s"/>
      <x:c r="P59" s="36" t="s"/>
      <x:c r="Q59" s="36" t="s"/>
      <x:c r="R59" s="36" t="s"/>
      <x:c r="S59" s="36" t="s"/>
      <x:c r="T59" s="36" t="s"/>
      <x:c r="U59" s="36" t="s"/>
      <x:c r="V59" s="36" t="s"/>
      <x:c r="W59" s="36" t="s"/>
      <x:c r="X59" s="36" t="s"/>
      <x:c r="Y59" s="36" t="s"/>
      <x:c r="Z59" s="36" t="s"/>
      <x:c r="AA59" s="36" t="s"/>
    </x:row>
    <x:row r="60" spans="1:27">
      <x:c r="B60" s="13" t="s">
        <x:v>336</x:v>
      </x:c>
    </x:row>
    <x:row r="61" spans="1:27">
      <x:c r="B61" s="0" t="s">
        <x:v>337</x:v>
      </x:c>
      <x:c r="C61" s="0" t="s">
        <x:v>338</x:v>
      </x:c>
      <x:c r="D61" s="0" t="s">
        <x:v>339</x:v>
      </x:c>
      <x:c r="E61" s="42" t="n">
        <x:v>1.05</x:v>
      </x:c>
      <x:c r="F61" s="0" t="s">
        <x:v>340</x:v>
      </x:c>
      <x:c r="G61" s="0" t="s">
        <x:v>341</x:v>
      </x:c>
      <x:c r="H61" s="43" t="n">
        <x:v>21.07</x:v>
      </x:c>
      <x:c r="I61" s="0" t="s">
        <x:v>342</x:v>
      </x:c>
      <x:c r="J61" s="44">
        <x:f>ROUND(E61/I59* H61,5)</x:f>
      </x:c>
      <x:c r="K61" s="45" t="s"/>
    </x:row>
    <x:row r="62" spans="1:27">
      <x:c r="D62" s="46" t="s">
        <x:v>343</x:v>
      </x:c>
      <x:c r="E62" s="45" t="s"/>
      <x:c r="H62" s="45" t="s"/>
      <x:c r="K62" s="43">
        <x:f>SUM(J61:J61)</x:f>
      </x:c>
    </x:row>
    <x:row r="63" spans="1:27">
      <x:c r="B63" s="13" t="s">
        <x:v>344</x:v>
      </x:c>
      <x:c r="E63" s="45" t="s"/>
      <x:c r="H63" s="45" t="s"/>
      <x:c r="K63" s="45" t="s"/>
    </x:row>
    <x:row r="64" spans="1:27">
      <x:c r="B64" s="0" t="s">
        <x:v>345</x:v>
      </x:c>
      <x:c r="C64" s="0" t="s">
        <x:v>338</x:v>
      </x:c>
      <x:c r="D64" s="0" t="s">
        <x:v>346</x:v>
      </x:c>
      <x:c r="E64" s="42" t="n">
        <x:v>0.725</x:v>
      </x:c>
      <x:c r="F64" s="0" t="s">
        <x:v>340</x:v>
      </x:c>
      <x:c r="G64" s="0" t="s">
        <x:v>341</x:v>
      </x:c>
      <x:c r="H64" s="43" t="n">
        <x:v>2.44</x:v>
      </x:c>
      <x:c r="I64" s="0" t="s">
        <x:v>342</x:v>
      </x:c>
      <x:c r="J64" s="44">
        <x:f>ROUND(E64/I59* H64,5)</x:f>
      </x:c>
      <x:c r="K64" s="45" t="s"/>
    </x:row>
    <x:row r="65" spans="1:27">
      <x:c r="D65" s="46" t="s">
        <x:v>347</x:v>
      </x:c>
      <x:c r="E65" s="45" t="s"/>
      <x:c r="H65" s="45" t="s"/>
      <x:c r="K65" s="43">
        <x:f>SUM(J64:J64)</x:f>
      </x:c>
    </x:row>
    <x:row r="66" spans="1:27">
      <x:c r="B66" s="13" t="s">
        <x:v>348</x:v>
      </x:c>
      <x:c r="E66" s="45" t="s"/>
      <x:c r="H66" s="45" t="s"/>
      <x:c r="K66" s="45" t="s"/>
    </x:row>
    <x:row r="67" spans="1:27">
      <x:c r="B67" s="0" t="s">
        <x:v>349</x:v>
      </x:c>
      <x:c r="C67" s="0" t="s">
        <x:v>188</x:v>
      </x:c>
      <x:c r="D67" s="0" t="s">
        <x:v>350</x:v>
      </x:c>
      <x:c r="E67" s="42" t="n">
        <x:v>0.2</x:v>
      </x:c>
      <x:c r="G67" s="0" t="s">
        <x:v>341</x:v>
      </x:c>
      <x:c r="H67" s="43" t="n">
        <x:v>168.82</x:v>
      </x:c>
      <x:c r="I67" s="0" t="s">
        <x:v>342</x:v>
      </x:c>
      <x:c r="J67" s="44">
        <x:f>ROUND(E67* H67,5)</x:f>
      </x:c>
      <x:c r="K67" s="45" t="s"/>
    </x:row>
    <x:row r="68" spans="1:27">
      <x:c r="B68" s="0" t="s">
        <x:v>351</x:v>
      </x:c>
      <x:c r="C68" s="0" t="s">
        <x:v>188</x:v>
      </x:c>
      <x:c r="D68" s="0" t="s">
        <x:v>352</x:v>
      </x:c>
      <x:c r="E68" s="42" t="n">
        <x:v>1.53</x:v>
      </x:c>
      <x:c r="G68" s="0" t="s">
        <x:v>341</x:v>
      </x:c>
      <x:c r="H68" s="43" t="n">
        <x:v>25.94</x:v>
      </x:c>
      <x:c r="I68" s="0" t="s">
        <x:v>342</x:v>
      </x:c>
      <x:c r="J68" s="44">
        <x:f>ROUND(E68* H68,5)</x:f>
      </x:c>
      <x:c r="K68" s="45" t="s"/>
    </x:row>
    <x:row r="69" spans="1:27">
      <x:c r="B69" s="0" t="s">
        <x:v>363</x:v>
      </x:c>
      <x:c r="C69" s="0" t="s">
        <x:v>60</x:v>
      </x:c>
      <x:c r="D69" s="0" t="s">
        <x:v>364</x:v>
      </x:c>
      <x:c r="E69" s="42" t="n">
        <x:v>0.2</x:v>
      </x:c>
      <x:c r="G69" s="0" t="s">
        <x:v>341</x:v>
      </x:c>
      <x:c r="H69" s="43" t="n">
        <x:v>2.59</x:v>
      </x:c>
      <x:c r="I69" s="0" t="s">
        <x:v>342</x:v>
      </x:c>
      <x:c r="J69" s="44">
        <x:f>ROUND(E69* H69,5)</x:f>
      </x:c>
      <x:c r="K69" s="45" t="s"/>
    </x:row>
    <x:row r="70" spans="1:27">
      <x:c r="B70" s="0" t="s">
        <x:v>361</x:v>
      </x:c>
      <x:c r="C70" s="0" t="s">
        <x:v>169</x:v>
      </x:c>
      <x:c r="D70" s="0" t="s">
        <x:v>362</x:v>
      </x:c>
      <x:c r="E70" s="42" t="n">
        <x:v>400</x:v>
      </x:c>
      <x:c r="G70" s="0" t="s">
        <x:v>341</x:v>
      </x:c>
      <x:c r="H70" s="43" t="n">
        <x:v>0.42</x:v>
      </x:c>
      <x:c r="I70" s="0" t="s">
        <x:v>342</x:v>
      </x:c>
      <x:c r="J70" s="44">
        <x:f>ROUND(E70* H70,5)</x:f>
      </x:c>
      <x:c r="K70" s="45" t="s"/>
    </x:row>
    <x:row r="71" spans="1:27">
      <x:c r="D71" s="46" t="s">
        <x:v>353</x:v>
      </x:c>
      <x:c r="E71" s="45" t="s"/>
      <x:c r="H71" s="45" t="s"/>
      <x:c r="K71" s="43">
        <x:f>SUM(J67:J70)</x:f>
      </x:c>
    </x:row>
    <x:row r="72" spans="1:27">
      <x:c r="D72" s="46" t="s">
        <x:v>354</x:v>
      </x:c>
      <x:c r="E72" s="45" t="s"/>
      <x:c r="H72" s="45" t="s"/>
      <x:c r="K72" s="47">
        <x:f>SUM(J60:J71)</x:f>
      </x:c>
    </x:row>
    <x:row r="73" spans="1:27">
      <x:c r="D73" s="46" t="s">
        <x:v>355</x:v>
      </x:c>
      <x:c r="E73" s="45" t="s"/>
      <x:c r="H73" s="45" t="n">
        <x:v>1</x:v>
      </x:c>
      <x:c r="I73" s="0" t="s">
        <x:v>356</x:v>
      </x:c>
      <x:c r="K73" s="45">
        <x:f>ROUND(H73/100*K62,5)</x:f>
      </x:c>
    </x:row>
    <x:row r="74" spans="1:27">
      <x:c r="D74" s="46" t="s">
        <x:v>357</x:v>
      </x:c>
      <x:c r="E74" s="45" t="s"/>
      <x:c r="H74" s="45" t="s"/>
      <x:c r="K74" s="47">
        <x:f>SUM(K72:K73)</x:f>
      </x:c>
    </x:row>
    <x:row r="76" spans="1:27" customFormat="1" ht="45" customHeight="1">
      <x:c r="A76" s="35" t="s"/>
      <x:c r="B76" s="35" t="s">
        <x:v>371</x:v>
      </x:c>
      <x:c r="C76" s="36" t="s">
        <x:v>60</x:v>
      </x:c>
      <x:c r="D76" s="37" t="s">
        <x:v>372</x:v>
      </x:c>
      <x:c r="E76" s="36" t="s"/>
      <x:c r="F76" s="36" t="s"/>
      <x:c r="G76" s="36" t="s"/>
      <x:c r="H76" s="38" t="s">
        <x:v>334</x:v>
      </x:c>
      <x:c r="I76" s="39" t="n">
        <x:v>1</x:v>
      </x:c>
      <x:c r="J76" s="40" t="s"/>
      <x:c r="K76" s="41">
        <x:f>ROUND(K91,2)</x:f>
      </x:c>
      <x:c r="L76" s="37" t="s">
        <x:v>373</x:v>
      </x:c>
      <x:c r="M76" s="36" t="s"/>
      <x:c r="N76" s="36" t="s"/>
      <x:c r="O76" s="36" t="s"/>
      <x:c r="P76" s="36" t="s"/>
      <x:c r="Q76" s="36" t="s"/>
      <x:c r="R76" s="36" t="s"/>
      <x:c r="S76" s="36" t="s"/>
      <x:c r="T76" s="36" t="s"/>
      <x:c r="U76" s="36" t="s"/>
      <x:c r="V76" s="36" t="s"/>
      <x:c r="W76" s="36" t="s"/>
      <x:c r="X76" s="36" t="s"/>
      <x:c r="Y76" s="36" t="s"/>
      <x:c r="Z76" s="36" t="s"/>
      <x:c r="AA76" s="36" t="s"/>
    </x:row>
    <x:row r="77" spans="1:27">
      <x:c r="B77" s="13" t="s">
        <x:v>336</x:v>
      </x:c>
    </x:row>
    <x:row r="78" spans="1:27">
      <x:c r="B78" s="0" t="s">
        <x:v>337</x:v>
      </x:c>
      <x:c r="C78" s="0" t="s">
        <x:v>338</x:v>
      </x:c>
      <x:c r="D78" s="0" t="s">
        <x:v>339</x:v>
      </x:c>
      <x:c r="E78" s="42" t="n">
        <x:v>1</x:v>
      </x:c>
      <x:c r="F78" s="0" t="s">
        <x:v>340</x:v>
      </x:c>
      <x:c r="G78" s="0" t="s">
        <x:v>341</x:v>
      </x:c>
      <x:c r="H78" s="43" t="n">
        <x:v>21.07</x:v>
      </x:c>
      <x:c r="I78" s="0" t="s">
        <x:v>342</x:v>
      </x:c>
      <x:c r="J78" s="44">
        <x:f>ROUND(E78/I76* H78,5)</x:f>
      </x:c>
      <x:c r="K78" s="45" t="s"/>
    </x:row>
    <x:row r="79" spans="1:27">
      <x:c r="D79" s="46" t="s">
        <x:v>343</x:v>
      </x:c>
      <x:c r="E79" s="45" t="s"/>
      <x:c r="H79" s="45" t="s"/>
      <x:c r="K79" s="43">
        <x:f>SUM(J78:J78)</x:f>
      </x:c>
    </x:row>
    <x:row r="80" spans="1:27">
      <x:c r="B80" s="13" t="s">
        <x:v>344</x:v>
      </x:c>
      <x:c r="E80" s="45" t="s"/>
      <x:c r="H80" s="45" t="s"/>
      <x:c r="K80" s="45" t="s"/>
    </x:row>
    <x:row r="81" spans="1:27">
      <x:c r="B81" s="0" t="s">
        <x:v>345</x:v>
      </x:c>
      <x:c r="C81" s="0" t="s">
        <x:v>338</x:v>
      </x:c>
      <x:c r="D81" s="0" t="s">
        <x:v>346</x:v>
      </x:c>
      <x:c r="E81" s="42" t="n">
        <x:v>0.7</x:v>
      </x:c>
      <x:c r="F81" s="0" t="s">
        <x:v>340</x:v>
      </x:c>
      <x:c r="G81" s="0" t="s">
        <x:v>341</x:v>
      </x:c>
      <x:c r="H81" s="43" t="n">
        <x:v>2.44</x:v>
      </x:c>
      <x:c r="I81" s="0" t="s">
        <x:v>342</x:v>
      </x:c>
      <x:c r="J81" s="44">
        <x:f>ROUND(E81/I76* H81,5)</x:f>
      </x:c>
      <x:c r="K81" s="45" t="s"/>
    </x:row>
    <x:row r="82" spans="1:27">
      <x:c r="D82" s="46" t="s">
        <x:v>347</x:v>
      </x:c>
      <x:c r="E82" s="45" t="s"/>
      <x:c r="H82" s="45" t="s"/>
      <x:c r="K82" s="43">
        <x:f>SUM(J81:J81)</x:f>
      </x:c>
    </x:row>
    <x:row r="83" spans="1:27">
      <x:c r="B83" s="13" t="s">
        <x:v>348</x:v>
      </x:c>
      <x:c r="E83" s="45" t="s"/>
      <x:c r="H83" s="45" t="s"/>
      <x:c r="K83" s="45" t="s"/>
    </x:row>
    <x:row r="84" spans="1:27">
      <x:c r="B84" s="0" t="s">
        <x:v>374</x:v>
      </x:c>
      <x:c r="C84" s="0" t="s">
        <x:v>169</x:v>
      </x:c>
      <x:c r="D84" s="0" t="s">
        <x:v>375</x:v>
      </x:c>
      <x:c r="E84" s="42" t="n">
        <x:v>0.5</x:v>
      </x:c>
      <x:c r="G84" s="0" t="s">
        <x:v>341</x:v>
      </x:c>
      <x:c r="H84" s="43" t="n">
        <x:v>2.05</x:v>
      </x:c>
      <x:c r="I84" s="0" t="s">
        <x:v>342</x:v>
      </x:c>
      <x:c r="J84" s="44">
        <x:f>ROUND(E84* H84,5)</x:f>
      </x:c>
      <x:c r="K84" s="45" t="s"/>
    </x:row>
    <x:row r="85" spans="1:27">
      <x:c r="B85" s="0" t="s">
        <x:v>363</x:v>
      </x:c>
      <x:c r="C85" s="0" t="s">
        <x:v>60</x:v>
      </x:c>
      <x:c r="D85" s="0" t="s">
        <x:v>364</x:v>
      </x:c>
      <x:c r="E85" s="42" t="n">
        <x:v>0.2</x:v>
      </x:c>
      <x:c r="G85" s="0" t="s">
        <x:v>341</x:v>
      </x:c>
      <x:c r="H85" s="43" t="n">
        <x:v>2.59</x:v>
      </x:c>
      <x:c r="I85" s="0" t="s">
        <x:v>342</x:v>
      </x:c>
      <x:c r="J85" s="44">
        <x:f>ROUND(E85* H85,5)</x:f>
      </x:c>
      <x:c r="K85" s="45" t="s"/>
    </x:row>
    <x:row r="86" spans="1:27">
      <x:c r="B86" s="0" t="s">
        <x:v>376</x:v>
      </x:c>
      <x:c r="C86" s="0" t="s">
        <x:v>188</x:v>
      </x:c>
      <x:c r="D86" s="0" t="s">
        <x:v>377</x:v>
      </x:c>
      <x:c r="E86" s="42" t="n">
        <x:v>0.25</x:v>
      </x:c>
      <x:c r="G86" s="0" t="s">
        <x:v>341</x:v>
      </x:c>
      <x:c r="H86" s="43" t="n">
        <x:v>174.24</x:v>
      </x:c>
      <x:c r="I86" s="0" t="s">
        <x:v>342</x:v>
      </x:c>
      <x:c r="J86" s="44">
        <x:f>ROUND(E86* H86,5)</x:f>
      </x:c>
      <x:c r="K86" s="45" t="s"/>
    </x:row>
    <x:row r="87" spans="1:27">
      <x:c r="B87" s="0" t="s">
        <x:v>351</x:v>
      </x:c>
      <x:c r="C87" s="0" t="s">
        <x:v>188</x:v>
      </x:c>
      <x:c r="D87" s="0" t="s">
        <x:v>352</x:v>
      </x:c>
      <x:c r="E87" s="42" t="n">
        <x:v>1.63</x:v>
      </x:c>
      <x:c r="G87" s="0" t="s">
        <x:v>341</x:v>
      </x:c>
      <x:c r="H87" s="43" t="n">
        <x:v>25.94</x:v>
      </x:c>
      <x:c r="I87" s="0" t="s">
        <x:v>342</x:v>
      </x:c>
      <x:c r="J87" s="44">
        <x:f>ROUND(E87* H87,5)</x:f>
      </x:c>
      <x:c r="K87" s="45" t="s"/>
    </x:row>
    <x:row r="88" spans="1:27">
      <x:c r="D88" s="46" t="s">
        <x:v>353</x:v>
      </x:c>
      <x:c r="E88" s="45" t="s"/>
      <x:c r="H88" s="45" t="s"/>
      <x:c r="K88" s="43">
        <x:f>SUM(J84:J87)</x:f>
      </x:c>
    </x:row>
    <x:row r="89" spans="1:27">
      <x:c r="D89" s="46" t="s">
        <x:v>354</x:v>
      </x:c>
      <x:c r="E89" s="45" t="s"/>
      <x:c r="H89" s="45" t="s"/>
      <x:c r="K89" s="47">
        <x:f>SUM(J77:J88)</x:f>
      </x:c>
    </x:row>
    <x:row r="90" spans="1:27">
      <x:c r="D90" s="46" t="s">
        <x:v>355</x:v>
      </x:c>
      <x:c r="E90" s="45" t="s"/>
      <x:c r="H90" s="45" t="n">
        <x:v>1</x:v>
      </x:c>
      <x:c r="I90" s="0" t="s">
        <x:v>356</x:v>
      </x:c>
      <x:c r="K90" s="45">
        <x:f>ROUND(H90/100*K79,5)</x:f>
      </x:c>
    </x:row>
    <x:row r="91" spans="1:27">
      <x:c r="D91" s="46" t="s">
        <x:v>357</x:v>
      </x:c>
      <x:c r="E91" s="45" t="s"/>
      <x:c r="H91" s="45" t="s"/>
      <x:c r="K91" s="47">
        <x:f>SUM(K89:K90)</x:f>
      </x:c>
    </x:row>
    <x:row r="93" spans="1:27" customFormat="1" ht="45" customHeight="1">
      <x:c r="A93" s="35" t="s"/>
      <x:c r="B93" s="35" t="s">
        <x:v>378</x:v>
      </x:c>
      <x:c r="C93" s="36" t="s">
        <x:v>169</x:v>
      </x:c>
      <x:c r="D93" s="37" t="s">
        <x:v>379</x:v>
      </x:c>
      <x:c r="E93" s="36" t="s"/>
      <x:c r="F93" s="36" t="s"/>
      <x:c r="G93" s="36" t="s"/>
      <x:c r="H93" s="38" t="s">
        <x:v>334</x:v>
      </x:c>
      <x:c r="I93" s="39" t="n">
        <x:v>1</x:v>
      </x:c>
      <x:c r="J93" s="40" t="s"/>
      <x:c r="K93" s="41">
        <x:f>ROUND(K104,2)</x:f>
      </x:c>
      <x:c r="L93" s="37" t="s">
        <x:v>380</x:v>
      </x:c>
      <x:c r="M93" s="36" t="s"/>
      <x:c r="N93" s="36" t="s"/>
      <x:c r="O93" s="36" t="s"/>
      <x:c r="P93" s="36" t="s"/>
      <x:c r="Q93" s="36" t="s"/>
      <x:c r="R93" s="36" t="s"/>
      <x:c r="S93" s="36" t="s"/>
      <x:c r="T93" s="36" t="s"/>
      <x:c r="U93" s="36" t="s"/>
      <x:c r="V93" s="36" t="s"/>
      <x:c r="W93" s="36" t="s"/>
      <x:c r="X93" s="36" t="s"/>
      <x:c r="Y93" s="36" t="s"/>
      <x:c r="Z93" s="36" t="s"/>
      <x:c r="AA93" s="36" t="s"/>
    </x:row>
    <x:row r="94" spans="1:27">
      <x:c r="B94" s="13" t="s">
        <x:v>336</x:v>
      </x:c>
    </x:row>
    <x:row r="95" spans="1:27">
      <x:c r="B95" s="0" t="s">
        <x:v>381</x:v>
      </x:c>
      <x:c r="C95" s="0" t="s">
        <x:v>338</x:v>
      </x:c>
      <x:c r="D95" s="0" t="s">
        <x:v>382</x:v>
      </x:c>
      <x:c r="E95" s="42" t="n">
        <x:v>0.005</x:v>
      </x:c>
      <x:c r="F95" s="0" t="s">
        <x:v>340</x:v>
      </x:c>
      <x:c r="G95" s="0" t="s">
        <x:v>341</x:v>
      </x:c>
      <x:c r="H95" s="43" t="n">
        <x:v>25.19</x:v>
      </x:c>
      <x:c r="I95" s="0" t="s">
        <x:v>342</x:v>
      </x:c>
      <x:c r="J95" s="44">
        <x:f>ROUND(E95/I93* H95,5)</x:f>
      </x:c>
      <x:c r="K95" s="45" t="s"/>
    </x:row>
    <x:row r="96" spans="1:27">
      <x:c r="B96" s="0" t="s">
        <x:v>383</x:v>
      </x:c>
      <x:c r="C96" s="0" t="s">
        <x:v>338</x:v>
      </x:c>
      <x:c r="D96" s="0" t="s">
        <x:v>384</x:v>
      </x:c>
      <x:c r="E96" s="42" t="n">
        <x:v>0.005</x:v>
      </x:c>
      <x:c r="F96" s="0" t="s">
        <x:v>340</x:v>
      </x:c>
      <x:c r="G96" s="0" t="s">
        <x:v>341</x:v>
      </x:c>
      <x:c r="H96" s="43" t="n">
        <x:v>22.21</x:v>
      </x:c>
      <x:c r="I96" s="0" t="s">
        <x:v>342</x:v>
      </x:c>
      <x:c r="J96" s="44">
        <x:f>ROUND(E96/I93* H96,5)</x:f>
      </x:c>
      <x:c r="K96" s="45" t="s"/>
    </x:row>
    <x:row r="97" spans="1:27">
      <x:c r="D97" s="46" t="s">
        <x:v>343</x:v>
      </x:c>
      <x:c r="E97" s="45" t="s"/>
      <x:c r="H97" s="45" t="s"/>
      <x:c r="K97" s="43">
        <x:f>SUM(J95:J96)</x:f>
      </x:c>
    </x:row>
    <x:row r="98" spans="1:27">
      <x:c r="B98" s="13" t="s">
        <x:v>348</x:v>
      </x:c>
      <x:c r="E98" s="45" t="s"/>
      <x:c r="H98" s="45" t="s"/>
      <x:c r="K98" s="45" t="s"/>
    </x:row>
    <x:row r="99" spans="1:27">
      <x:c r="B99" s="0" t="s">
        <x:v>385</x:v>
      </x:c>
      <x:c r="C99" s="0" t="s">
        <x:v>169</x:v>
      </x:c>
      <x:c r="D99" s="0" t="s">
        <x:v>386</x:v>
      </x:c>
      <x:c r="E99" s="42" t="n">
        <x:v>1.05</x:v>
      </x:c>
      <x:c r="G99" s="0" t="s">
        <x:v>341</x:v>
      </x:c>
      <x:c r="H99" s="43" t="n">
        <x:v>1.18</x:v>
      </x:c>
      <x:c r="I99" s="0" t="s">
        <x:v>342</x:v>
      </x:c>
      <x:c r="J99" s="44">
        <x:f>ROUND(E99* H99,5)</x:f>
      </x:c>
      <x:c r="K99" s="45" t="s"/>
    </x:row>
    <x:row r="100" spans="1:27">
      <x:c r="B100" s="0" t="s">
        <x:v>387</x:v>
      </x:c>
      <x:c r="C100" s="0" t="s">
        <x:v>169</x:v>
      </x:c>
      <x:c r="D100" s="0" t="s">
        <x:v>388</x:v>
      </x:c>
      <x:c r="E100" s="42" t="n">
        <x:v>0.0102</x:v>
      </x:c>
      <x:c r="G100" s="0" t="s">
        <x:v>341</x:v>
      </x:c>
      <x:c r="H100" s="43" t="n">
        <x:v>2.22</x:v>
      </x:c>
      <x:c r="I100" s="0" t="s">
        <x:v>342</x:v>
      </x:c>
      <x:c r="J100" s="44">
        <x:f>ROUND(E100* H100,5)</x:f>
      </x:c>
      <x:c r="K100" s="45" t="s"/>
    </x:row>
    <x:row r="101" spans="1:27">
      <x:c r="D101" s="46" t="s">
        <x:v>353</x:v>
      </x:c>
      <x:c r="E101" s="45" t="s"/>
      <x:c r="H101" s="45" t="s"/>
      <x:c r="K101" s="43">
        <x:f>SUM(J99:J100)</x:f>
      </x:c>
    </x:row>
    <x:row r="102" spans="1:27">
      <x:c r="D102" s="46" t="s">
        <x:v>354</x:v>
      </x:c>
      <x:c r="E102" s="45" t="s"/>
      <x:c r="H102" s="45" t="s"/>
      <x:c r="K102" s="47">
        <x:f>SUM(J94:J101)</x:f>
      </x:c>
    </x:row>
    <x:row r="103" spans="1:27">
      <x:c r="D103" s="46" t="s">
        <x:v>355</x:v>
      </x:c>
      <x:c r="E103" s="45" t="s"/>
      <x:c r="H103" s="45" t="n">
        <x:v>1</x:v>
      </x:c>
      <x:c r="I103" s="0" t="s">
        <x:v>356</x:v>
      </x:c>
      <x:c r="K103" s="45">
        <x:f>ROUND(H103/100*K97,5)</x:f>
      </x:c>
    </x:row>
    <x:row r="104" spans="1:27">
      <x:c r="D104" s="46" t="s">
        <x:v>357</x:v>
      </x:c>
      <x:c r="E104" s="45" t="s"/>
      <x:c r="H104" s="45" t="s"/>
      <x:c r="K104" s="47">
        <x:f>SUM(K102:K103)</x:f>
      </x:c>
    </x:row>
    <x:row r="106" spans="1:27">
      <x:c r="A106" s="18" t="s">
        <x:v>389</x:v>
      </x:c>
      <x:c r="B106" s="18" t="s"/>
    </x:row>
    <x:row r="107" spans="1:27" customFormat="1" ht="45" customHeight="1">
      <x:c r="A107" s="35" t="s">
        <x:v>390</x:v>
      </x:c>
      <x:c r="B107" s="35" t="s">
        <x:v>30</x:v>
      </x:c>
      <x:c r="C107" s="36" t="s">
        <x:v>31</x:v>
      </x:c>
      <x:c r="D107" s="37" t="s">
        <x:v>32</x:v>
      </x:c>
      <x:c r="E107" s="36" t="s"/>
      <x:c r="F107" s="36" t="s"/>
      <x:c r="G107" s="36" t="s"/>
      <x:c r="H107" s="38" t="s">
        <x:v>334</x:v>
      </x:c>
      <x:c r="I107" s="39" t="n">
        <x:v>1</x:v>
      </x:c>
      <x:c r="J107" s="40" t="s"/>
      <x:c r="K107" s="41" t="n">
        <x:v>700</x:v>
      </x:c>
      <x:c r="L107" s="37" t="s">
        <x:v>391</x:v>
      </x:c>
      <x:c r="M107" s="36" t="s"/>
      <x:c r="N107" s="36" t="s"/>
      <x:c r="O107" s="36" t="s"/>
      <x:c r="P107" s="36" t="s"/>
      <x:c r="Q107" s="36" t="s"/>
      <x:c r="R107" s="36" t="s"/>
      <x:c r="S107" s="36" t="s"/>
      <x:c r="T107" s="36" t="s"/>
      <x:c r="U107" s="36" t="s"/>
      <x:c r="V107" s="36" t="s"/>
      <x:c r="W107" s="36" t="s"/>
      <x:c r="X107" s="36" t="s"/>
      <x:c r="Y107" s="36" t="s"/>
      <x:c r="Z107" s="36" t="s"/>
      <x:c r="AA107" s="36" t="s"/>
    </x:row>
    <x:row r="108" spans="1:27" customFormat="1" ht="45" customHeight="1">
      <x:c r="A108" s="35" t="s">
        <x:v>392</x:v>
      </x:c>
      <x:c r="B108" s="35" t="s">
        <x:v>177</x:v>
      </x:c>
      <x:c r="C108" s="36" t="s">
        <x:v>31</x:v>
      </x:c>
      <x:c r="D108" s="37" t="s">
        <x:v>178</x:v>
      </x:c>
      <x:c r="E108" s="36" t="s"/>
      <x:c r="F108" s="36" t="s"/>
      <x:c r="G108" s="36" t="s"/>
      <x:c r="H108" s="38" t="s">
        <x:v>334</x:v>
      </x:c>
      <x:c r="I108" s="39" t="n">
        <x:v>1</x:v>
      </x:c>
      <x:c r="J108" s="40" t="s"/>
      <x:c r="K108" s="41" t="n">
        <x:v>50</x:v>
      </x:c>
      <x:c r="L108" s="37" t="s">
        <x:v>393</x:v>
      </x:c>
      <x:c r="M108" s="36" t="s"/>
      <x:c r="N108" s="36" t="s"/>
      <x:c r="O108" s="36" t="s"/>
      <x:c r="P108" s="36" t="s"/>
      <x:c r="Q108" s="36" t="s"/>
      <x:c r="R108" s="36" t="s"/>
      <x:c r="S108" s="36" t="s"/>
      <x:c r="T108" s="36" t="s"/>
      <x:c r="U108" s="36" t="s"/>
      <x:c r="V108" s="36" t="s"/>
      <x:c r="W108" s="36" t="s"/>
      <x:c r="X108" s="36" t="s"/>
      <x:c r="Y108" s="36" t="s"/>
      <x:c r="Z108" s="36" t="s"/>
      <x:c r="AA108" s="36" t="s"/>
    </x:row>
    <x:row r="109" spans="1:27" customFormat="1" ht="45" customHeight="1">
      <x:c r="A109" s="35" t="s">
        <x:v>394</x:v>
      </x:c>
      <x:c r="B109" s="35" t="s">
        <x:v>175</x:v>
      </x:c>
      <x:c r="C109" s="36" t="s">
        <x:v>21</x:v>
      </x:c>
      <x:c r="D109" s="37" t="s">
        <x:v>176</x:v>
      </x:c>
      <x:c r="E109" s="36" t="s"/>
      <x:c r="F109" s="36" t="s"/>
      <x:c r="G109" s="36" t="s"/>
      <x:c r="H109" s="38" t="s">
        <x:v>334</x:v>
      </x:c>
      <x:c r="I109" s="39" t="n">
        <x:v>1</x:v>
      </x:c>
      <x:c r="J109" s="40" t="s"/>
      <x:c r="K109" s="41">
        <x:f>ROUND(K115,2)</x:f>
      </x:c>
      <x:c r="L109" s="37" t="s">
        <x:v>395</x:v>
      </x:c>
      <x:c r="M109" s="36" t="s"/>
      <x:c r="N109" s="36" t="s"/>
      <x:c r="O109" s="36" t="s"/>
      <x:c r="P109" s="36" t="s"/>
      <x:c r="Q109" s="36" t="s"/>
      <x:c r="R109" s="36" t="s"/>
      <x:c r="S109" s="36" t="s"/>
      <x:c r="T109" s="36" t="s"/>
      <x:c r="U109" s="36" t="s"/>
      <x:c r="V109" s="36" t="s"/>
      <x:c r="W109" s="36" t="s"/>
      <x:c r="X109" s="36" t="s"/>
      <x:c r="Y109" s="36" t="s"/>
      <x:c r="Z109" s="36" t="s"/>
      <x:c r="AA109" s="36" t="s"/>
    </x:row>
    <x:row r="110" spans="1:27">
      <x:c r="B110" s="13" t="s">
        <x:v>344</x:v>
      </x:c>
    </x:row>
    <x:row r="111" spans="1:27">
      <x:c r="B111" s="0" t="s">
        <x:v>396</x:v>
      </x:c>
      <x:c r="C111" s="0" t="s">
        <x:v>338</x:v>
      </x:c>
      <x:c r="D111" s="0" t="s">
        <x:v>397</x:v>
      </x:c>
      <x:c r="E111" s="42" t="n">
        <x:v>0.0399</x:v>
      </x:c>
      <x:c r="F111" s="0" t="s">
        <x:v>340</x:v>
      </x:c>
      <x:c r="G111" s="0" t="s">
        <x:v>341</x:v>
      </x:c>
      <x:c r="H111" s="43" t="n">
        <x:v>67.13</x:v>
      </x:c>
      <x:c r="I111" s="0" t="s">
        <x:v>342</x:v>
      </x:c>
      <x:c r="J111" s="44">
        <x:f>ROUND(E111/I109* H111,5)</x:f>
      </x:c>
      <x:c r="K111" s="45" t="s"/>
    </x:row>
    <x:row r="112" spans="1:27">
      <x:c r="D112" s="46" t="s">
        <x:v>347</x:v>
      </x:c>
      <x:c r="E112" s="45" t="s"/>
      <x:c r="H112" s="45" t="s"/>
      <x:c r="K112" s="43">
        <x:f>SUM(J111:J111)</x:f>
      </x:c>
    </x:row>
    <x:row r="113" spans="1:27">
      <x:c r="D113" s="46" t="s">
        <x:v>354</x:v>
      </x:c>
      <x:c r="E113" s="45" t="s"/>
      <x:c r="H113" s="45" t="s"/>
      <x:c r="K113" s="47">
        <x:f>SUM(J110:J112)</x:f>
      </x:c>
    </x:row>
    <x:row r="114" spans="1:27">
      <x:c r="D114" s="46" t="s">
        <x:v>398</x:v>
      </x:c>
      <x:c r="E114" s="45" t="s"/>
      <x:c r="H114" s="45" t="n">
        <x:v>5</x:v>
      </x:c>
      <x:c r="I114" s="0" t="s">
        <x:v>356</x:v>
      </x:c>
      <x:c r="K114" s="43">
        <x:f>ROUND(H114/100*K113,5)</x:f>
      </x:c>
    </x:row>
    <x:row r="115" spans="1:27">
      <x:c r="D115" s="46" t="s">
        <x:v>357</x:v>
      </x:c>
      <x:c r="E115" s="45" t="s"/>
      <x:c r="H115" s="45" t="s"/>
      <x:c r="K115" s="47">
        <x:f>SUM(K113:K114)</x:f>
      </x:c>
    </x:row>
    <x:row r="117" spans="1:27" customFormat="1" ht="45" customHeight="1">
      <x:c r="A117" s="35" t="s">
        <x:v>399</x:v>
      </x:c>
      <x:c r="B117" s="35" t="s">
        <x:v>27</x:v>
      </x:c>
      <x:c r="C117" s="36" t="s">
        <x:v>28</x:v>
      </x:c>
      <x:c r="D117" s="37" t="s">
        <x:v>29</x:v>
      </x:c>
      <x:c r="E117" s="36" t="s"/>
      <x:c r="F117" s="36" t="s"/>
      <x:c r="G117" s="36" t="s"/>
      <x:c r="H117" s="38" t="s">
        <x:v>334</x:v>
      </x:c>
      <x:c r="I117" s="39" t="n">
        <x:v>1</x:v>
      </x:c>
      <x:c r="J117" s="40" t="s"/>
      <x:c r="K117" s="41">
        <x:f>ROUND(K130,2)</x:f>
      </x:c>
      <x:c r="L117" s="37" t="s">
        <x:v>400</x:v>
      </x:c>
      <x:c r="M117" s="36" t="s"/>
      <x:c r="N117" s="36" t="s"/>
      <x:c r="O117" s="36" t="s"/>
      <x:c r="P117" s="36" t="s"/>
      <x:c r="Q117" s="36" t="s"/>
      <x:c r="R117" s="36" t="s"/>
      <x:c r="S117" s="36" t="s"/>
      <x:c r="T117" s="36" t="s"/>
      <x:c r="U117" s="36" t="s"/>
      <x:c r="V117" s="36" t="s"/>
      <x:c r="W117" s="36" t="s"/>
      <x:c r="X117" s="36" t="s"/>
      <x:c r="Y117" s="36" t="s"/>
      <x:c r="Z117" s="36" t="s"/>
      <x:c r="AA117" s="36" t="s"/>
    </x:row>
    <x:row r="118" spans="1:27">
      <x:c r="B118" s="13" t="s">
        <x:v>336</x:v>
      </x:c>
    </x:row>
    <x:row r="119" spans="1:27">
      <x:c r="B119" s="0" t="s">
        <x:v>401</x:v>
      </x:c>
      <x:c r="C119" s="0" t="s">
        <x:v>338</x:v>
      </x:c>
      <x:c r="D119" s="0" t="s">
        <x:v>402</x:v>
      </x:c>
      <x:c r="E119" s="42" t="n">
        <x:v>0.05</x:v>
      </x:c>
      <x:c r="F119" s="0" t="s">
        <x:v>340</x:v>
      </x:c>
      <x:c r="G119" s="0" t="s">
        <x:v>341</x:v>
      </x:c>
      <x:c r="H119" s="43" t="n">
        <x:v>25.6</x:v>
      </x:c>
      <x:c r="I119" s="0" t="s">
        <x:v>342</x:v>
      </x:c>
      <x:c r="J119" s="44">
        <x:f>ROUND(E119/I117* H119,5)</x:f>
      </x:c>
      <x:c r="K119" s="45" t="s"/>
    </x:row>
    <x:row r="120" spans="1:27">
      <x:c r="B120" s="0" t="s">
        <x:v>403</x:v>
      </x:c>
      <x:c r="C120" s="0" t="s">
        <x:v>338</x:v>
      </x:c>
      <x:c r="D120" s="0" t="s">
        <x:v>404</x:v>
      </x:c>
      <x:c r="E120" s="42" t="n">
        <x:v>0.2</x:v>
      </x:c>
      <x:c r="F120" s="0" t="s">
        <x:v>340</x:v>
      </x:c>
      <x:c r="G120" s="0" t="s">
        <x:v>341</x:v>
      </x:c>
      <x:c r="H120" s="43" t="n">
        <x:v>19.95</x:v>
      </x:c>
      <x:c r="I120" s="0" t="s">
        <x:v>342</x:v>
      </x:c>
      <x:c r="J120" s="44">
        <x:f>ROUND(E120/I117* H120,5)</x:f>
      </x:c>
      <x:c r="K120" s="45" t="s"/>
    </x:row>
    <x:row r="121" spans="1:27">
      <x:c r="B121" s="0" t="s">
        <x:v>405</x:v>
      </x:c>
      <x:c r="C121" s="0" t="s">
        <x:v>338</x:v>
      </x:c>
      <x:c r="D121" s="0" t="s">
        <x:v>406</x:v>
      </x:c>
      <x:c r="E121" s="42" t="n">
        <x:v>0.05</x:v>
      </x:c>
      <x:c r="F121" s="0" t="s">
        <x:v>340</x:v>
      </x:c>
      <x:c r="G121" s="0" t="s">
        <x:v>341</x:v>
      </x:c>
      <x:c r="H121" s="43" t="n">
        <x:v>22.21</x:v>
      </x:c>
      <x:c r="I121" s="0" t="s">
        <x:v>342</x:v>
      </x:c>
      <x:c r="J121" s="44">
        <x:f>ROUND(E121/I117* H121,5)</x:f>
      </x:c>
      <x:c r="K121" s="45" t="s"/>
    </x:row>
    <x:row r="122" spans="1:27">
      <x:c r="D122" s="46" t="s">
        <x:v>343</x:v>
      </x:c>
      <x:c r="E122" s="45" t="s"/>
      <x:c r="H122" s="45" t="s"/>
      <x:c r="K122" s="43">
        <x:f>SUM(J119:J121)</x:f>
      </x:c>
    </x:row>
    <x:row r="123" spans="1:27">
      <x:c r="B123" s="13" t="s">
        <x:v>344</x:v>
      </x:c>
      <x:c r="E123" s="45" t="s"/>
      <x:c r="H123" s="45" t="s"/>
      <x:c r="K123" s="45" t="s"/>
    </x:row>
    <x:row r="124" spans="1:27">
      <x:c r="B124" s="0" t="s">
        <x:v>407</x:v>
      </x:c>
      <x:c r="C124" s="0" t="s">
        <x:v>338</x:v>
      </x:c>
      <x:c r="D124" s="0" t="s">
        <x:v>408</x:v>
      </x:c>
      <x:c r="E124" s="42" t="n">
        <x:v>0.05</x:v>
      </x:c>
      <x:c r="F124" s="0" t="s">
        <x:v>340</x:v>
      </x:c>
      <x:c r="G124" s="0" t="s">
        <x:v>341</x:v>
      </x:c>
      <x:c r="H124" s="43" t="n">
        <x:v>9.97</x:v>
      </x:c>
      <x:c r="I124" s="0" t="s">
        <x:v>342</x:v>
      </x:c>
      <x:c r="J124" s="44">
        <x:f>ROUND(E124/I117* H124,5)</x:f>
      </x:c>
      <x:c r="K124" s="45" t="s"/>
    </x:row>
    <x:row r="125" spans="1:27">
      <x:c r="D125" s="46" t="s">
        <x:v>347</x:v>
      </x:c>
      <x:c r="E125" s="45" t="s"/>
      <x:c r="H125" s="45" t="s"/>
      <x:c r="K125" s="43">
        <x:f>SUM(J124:J124)</x:f>
      </x:c>
    </x:row>
    <x:row r="126" spans="1:27">
      <x:c r="E126" s="45" t="s"/>
      <x:c r="H126" s="45" t="s"/>
      <x:c r="K126" s="45" t="s"/>
    </x:row>
    <x:row r="127" spans="1:27">
      <x:c r="D127" s="46" t="s">
        <x:v>355</x:v>
      </x:c>
      <x:c r="E127" s="45" t="s"/>
      <x:c r="H127" s="45" t="n">
        <x:v>1.5</x:v>
      </x:c>
      <x:c r="I127" s="0" t="s">
        <x:v>356</x:v>
      </x:c>
      <x:c r="J127" s="0">
        <x:f>ROUND(H127/100*K122,5)</x:f>
      </x:c>
      <x:c r="K127" s="45" t="s"/>
    </x:row>
    <x:row r="128" spans="1:27">
      <x:c r="D128" s="46" t="s">
        <x:v>354</x:v>
      </x:c>
      <x:c r="E128" s="45" t="s"/>
      <x:c r="H128" s="45" t="s"/>
      <x:c r="K128" s="47">
        <x:f>SUM(J118:J127)</x:f>
      </x:c>
    </x:row>
    <x:row r="129" spans="1:27">
      <x:c r="D129" s="46" t="s">
        <x:v>398</x:v>
      </x:c>
      <x:c r="E129" s="45" t="s"/>
      <x:c r="H129" s="45" t="n">
        <x:v>5</x:v>
      </x:c>
      <x:c r="I129" s="0" t="s">
        <x:v>356</x:v>
      </x:c>
      <x:c r="K129" s="43">
        <x:f>ROUND(H129/100*K128,5)</x:f>
      </x:c>
    </x:row>
    <x:row r="130" spans="1:27">
      <x:c r="D130" s="46" t="s">
        <x:v>357</x:v>
      </x:c>
      <x:c r="E130" s="45" t="s"/>
      <x:c r="H130" s="45" t="s"/>
      <x:c r="K130" s="47">
        <x:f>SUM(K128:K129)</x:f>
      </x:c>
    </x:row>
    <x:row r="132" spans="1:27" customFormat="1" ht="45" customHeight="1">
      <x:c r="A132" s="35" t="s">
        <x:v>409</x:v>
      </x:c>
      <x:c r="B132" s="35" t="s">
        <x:v>221</x:v>
      </x:c>
      <x:c r="C132" s="36" t="s">
        <x:v>21</x:v>
      </x:c>
      <x:c r="D132" s="37" t="s">
        <x:v>222</x:v>
      </x:c>
      <x:c r="E132" s="36" t="s"/>
      <x:c r="F132" s="36" t="s"/>
      <x:c r="G132" s="36" t="s"/>
      <x:c r="H132" s="38" t="s">
        <x:v>334</x:v>
      </x:c>
      <x:c r="I132" s="39" t="n">
        <x:v>1</x:v>
      </x:c>
      <x:c r="J132" s="40" t="s"/>
      <x:c r="K132" s="41">
        <x:f>ROUND(K139,2)</x:f>
      </x:c>
      <x:c r="L132" s="37" t="s">
        <x:v>410</x:v>
      </x:c>
      <x:c r="M132" s="36" t="s"/>
      <x:c r="N132" s="36" t="s"/>
      <x:c r="O132" s="36" t="s"/>
      <x:c r="P132" s="36" t="s"/>
      <x:c r="Q132" s="36" t="s"/>
      <x:c r="R132" s="36" t="s"/>
      <x:c r="S132" s="36" t="s"/>
      <x:c r="T132" s="36" t="s"/>
      <x:c r="U132" s="36" t="s"/>
      <x:c r="V132" s="36" t="s"/>
      <x:c r="W132" s="36" t="s"/>
      <x:c r="X132" s="36" t="s"/>
      <x:c r="Y132" s="36" t="s"/>
      <x:c r="Z132" s="36" t="s"/>
      <x:c r="AA132" s="36" t="s"/>
    </x:row>
    <x:row r="133" spans="1:27">
      <x:c r="B133" s="13" t="s">
        <x:v>344</x:v>
      </x:c>
    </x:row>
    <x:row r="134" spans="1:27">
      <x:c r="B134" s="0" t="s">
        <x:v>411</x:v>
      </x:c>
      <x:c r="C134" s="0" t="s">
        <x:v>338</x:v>
      </x:c>
      <x:c r="D134" s="0" t="s">
        <x:v>412</x:v>
      </x:c>
      <x:c r="E134" s="42" t="n">
        <x:v>0.0059</x:v>
      </x:c>
      <x:c r="F134" s="0" t="s">
        <x:v>340</x:v>
      </x:c>
      <x:c r="G134" s="0" t="s">
        <x:v>341</x:v>
      </x:c>
      <x:c r="H134" s="43" t="n">
        <x:v>121.92</x:v>
      </x:c>
      <x:c r="I134" s="0" t="s">
        <x:v>342</x:v>
      </x:c>
      <x:c r="J134" s="44">
        <x:f>ROUND(E134/I132* H134,5)</x:f>
      </x:c>
      <x:c r="K134" s="45" t="s"/>
    </x:row>
    <x:row r="135" spans="1:27">
      <x:c r="B135" s="0" t="s">
        <x:v>413</x:v>
      </x:c>
      <x:c r="C135" s="0" t="s">
        <x:v>338</x:v>
      </x:c>
      <x:c r="D135" s="0" t="s">
        <x:v>414</x:v>
      </x:c>
      <x:c r="E135" s="42" t="n">
        <x:v>0.057</x:v>
      </x:c>
      <x:c r="F135" s="0" t="s">
        <x:v>340</x:v>
      </x:c>
      <x:c r="G135" s="0" t="s">
        <x:v>341</x:v>
      </x:c>
      <x:c r="H135" s="43" t="n">
        <x:v>74.5</x:v>
      </x:c>
      <x:c r="I135" s="0" t="s">
        <x:v>342</x:v>
      </x:c>
      <x:c r="J135" s="44">
        <x:f>ROUND(E135/I132* H135,5)</x:f>
      </x:c>
      <x:c r="K135" s="45" t="s"/>
    </x:row>
    <x:row r="136" spans="1:27">
      <x:c r="D136" s="46" t="s">
        <x:v>347</x:v>
      </x:c>
      <x:c r="E136" s="45" t="s"/>
      <x:c r="H136" s="45" t="s"/>
      <x:c r="K136" s="43">
        <x:f>SUM(J134:J135)</x:f>
      </x:c>
    </x:row>
    <x:row r="137" spans="1:27">
      <x:c r="D137" s="46" t="s">
        <x:v>354</x:v>
      </x:c>
      <x:c r="E137" s="45" t="s"/>
      <x:c r="H137" s="45" t="s"/>
      <x:c r="K137" s="47">
        <x:f>SUM(J133:J136)</x:f>
      </x:c>
    </x:row>
    <x:row r="138" spans="1:27">
      <x:c r="D138" s="46" t="s">
        <x:v>398</x:v>
      </x:c>
      <x:c r="E138" s="45" t="s"/>
      <x:c r="H138" s="45" t="n">
        <x:v>5</x:v>
      </x:c>
      <x:c r="I138" s="0" t="s">
        <x:v>356</x:v>
      </x:c>
      <x:c r="K138" s="43">
        <x:f>ROUND(H138/100*K137,5)</x:f>
      </x:c>
    </x:row>
    <x:row r="139" spans="1:27">
      <x:c r="D139" s="46" t="s">
        <x:v>357</x:v>
      </x:c>
      <x:c r="E139" s="45" t="s"/>
      <x:c r="H139" s="45" t="s"/>
      <x:c r="K139" s="47">
        <x:f>SUM(K137:K138)</x:f>
      </x:c>
    </x:row>
    <x:row r="141" spans="1:27" customFormat="1" ht="45" customHeight="1">
      <x:c r="A141" s="35" t="s">
        <x:v>415</x:v>
      </x:c>
      <x:c r="B141" s="35" t="s">
        <x:v>290</x:v>
      </x:c>
      <x:c r="C141" s="36" t="s">
        <x:v>21</x:v>
      </x:c>
      <x:c r="D141" s="37" t="s">
        <x:v>291</x:v>
      </x:c>
      <x:c r="E141" s="36" t="s"/>
      <x:c r="F141" s="36" t="s"/>
      <x:c r="G141" s="36" t="s"/>
      <x:c r="H141" s="38" t="s">
        <x:v>334</x:v>
      </x:c>
      <x:c r="I141" s="39" t="n">
        <x:v>1</x:v>
      </x:c>
      <x:c r="J141" s="40" t="s"/>
      <x:c r="K141" s="41">
        <x:f>ROUND(K148,2)</x:f>
      </x:c>
      <x:c r="L141" s="37" t="s">
        <x:v>416</x:v>
      </x:c>
      <x:c r="M141" s="36" t="s"/>
      <x:c r="N141" s="36" t="s"/>
      <x:c r="O141" s="36" t="s"/>
      <x:c r="P141" s="36" t="s"/>
      <x:c r="Q141" s="36" t="s"/>
      <x:c r="R141" s="36" t="s"/>
      <x:c r="S141" s="36" t="s"/>
      <x:c r="T141" s="36" t="s"/>
      <x:c r="U141" s="36" t="s"/>
      <x:c r="V141" s="36" t="s"/>
      <x:c r="W141" s="36" t="s"/>
      <x:c r="X141" s="36" t="s"/>
      <x:c r="Y141" s="36" t="s"/>
      <x:c r="Z141" s="36" t="s"/>
      <x:c r="AA141" s="36" t="s"/>
    </x:row>
    <x:row r="142" spans="1:27">
      <x:c r="B142" s="13" t="s">
        <x:v>344</x:v>
      </x:c>
    </x:row>
    <x:row r="143" spans="1:27">
      <x:c r="B143" s="0" t="s">
        <x:v>396</x:v>
      </x:c>
      <x:c r="C143" s="0" t="s">
        <x:v>338</x:v>
      </x:c>
      <x:c r="D143" s="0" t="s">
        <x:v>397</x:v>
      </x:c>
      <x:c r="E143" s="42" t="n">
        <x:v>0.029</x:v>
      </x:c>
      <x:c r="F143" s="0" t="s">
        <x:v>340</x:v>
      </x:c>
      <x:c r="G143" s="0" t="s">
        <x:v>341</x:v>
      </x:c>
      <x:c r="H143" s="43" t="n">
        <x:v>67.13</x:v>
      </x:c>
      <x:c r="I143" s="0" t="s">
        <x:v>342</x:v>
      </x:c>
      <x:c r="J143" s="44">
        <x:f>ROUND(E143/I141* H143,5)</x:f>
      </x:c>
      <x:c r="K143" s="45" t="s"/>
    </x:row>
    <x:row r="144" spans="1:27">
      <x:c r="B144" s="0" t="s">
        <x:v>413</x:v>
      </x:c>
      <x:c r="C144" s="0" t="s">
        <x:v>338</x:v>
      </x:c>
      <x:c r="D144" s="0" t="s">
        <x:v>414</x:v>
      </x:c>
      <x:c r="E144" s="42" t="n">
        <x:v>0.066</x:v>
      </x:c>
      <x:c r="F144" s="0" t="s">
        <x:v>340</x:v>
      </x:c>
      <x:c r="G144" s="0" t="s">
        <x:v>341</x:v>
      </x:c>
      <x:c r="H144" s="43" t="n">
        <x:v>74.5</x:v>
      </x:c>
      <x:c r="I144" s="0" t="s">
        <x:v>342</x:v>
      </x:c>
      <x:c r="J144" s="44">
        <x:f>ROUND(E144/I141* H144,5)</x:f>
      </x:c>
      <x:c r="K144" s="45" t="s"/>
    </x:row>
    <x:row r="145" spans="1:27">
      <x:c r="D145" s="46" t="s">
        <x:v>347</x:v>
      </x:c>
      <x:c r="E145" s="45" t="s"/>
      <x:c r="H145" s="45" t="s"/>
      <x:c r="K145" s="43">
        <x:f>SUM(J143:J144)</x:f>
      </x:c>
    </x:row>
    <x:row r="146" spans="1:27">
      <x:c r="D146" s="46" t="s">
        <x:v>354</x:v>
      </x:c>
      <x:c r="E146" s="45" t="s"/>
      <x:c r="H146" s="45" t="s"/>
      <x:c r="K146" s="47">
        <x:f>SUM(J142:J145)</x:f>
      </x:c>
    </x:row>
    <x:row r="147" spans="1:27">
      <x:c r="D147" s="46" t="s">
        <x:v>398</x:v>
      </x:c>
      <x:c r="E147" s="45" t="s"/>
      <x:c r="H147" s="45" t="n">
        <x:v>5</x:v>
      </x:c>
      <x:c r="I147" s="0" t="s">
        <x:v>356</x:v>
      </x:c>
      <x:c r="K147" s="43">
        <x:f>ROUND(H147/100*K146,5)</x:f>
      </x:c>
    </x:row>
    <x:row r="148" spans="1:27">
      <x:c r="D148" s="46" t="s">
        <x:v>357</x:v>
      </x:c>
      <x:c r="E148" s="45" t="s"/>
      <x:c r="H148" s="45" t="s"/>
      <x:c r="K148" s="47">
        <x:f>SUM(K146:K147)</x:f>
      </x:c>
    </x:row>
    <x:row r="150" spans="1:27" customFormat="1" ht="45" customHeight="1">
      <x:c r="A150" s="35" t="s">
        <x:v>417</x:v>
      </x:c>
      <x:c r="B150" s="35" t="s">
        <x:v>273</x:v>
      </x:c>
      <x:c r="C150" s="36" t="s">
        <x:v>21</x:v>
      </x:c>
      <x:c r="D150" s="37" t="s">
        <x:v>274</x:v>
      </x:c>
      <x:c r="E150" s="36" t="s"/>
      <x:c r="F150" s="36" t="s"/>
      <x:c r="G150" s="36" t="s"/>
      <x:c r="H150" s="38" t="s">
        <x:v>334</x:v>
      </x:c>
      <x:c r="I150" s="39" t="n">
        <x:v>1</x:v>
      </x:c>
      <x:c r="J150" s="40" t="s"/>
      <x:c r="K150" s="41">
        <x:f>ROUND(K157,2)</x:f>
      </x:c>
      <x:c r="L150" s="37" t="s">
        <x:v>418</x:v>
      </x:c>
      <x:c r="M150" s="36" t="s"/>
      <x:c r="N150" s="36" t="s"/>
      <x:c r="O150" s="36" t="s"/>
      <x:c r="P150" s="36" t="s"/>
      <x:c r="Q150" s="36" t="s"/>
      <x:c r="R150" s="36" t="s"/>
      <x:c r="S150" s="36" t="s"/>
      <x:c r="T150" s="36" t="s"/>
      <x:c r="U150" s="36" t="s"/>
      <x:c r="V150" s="36" t="s"/>
      <x:c r="W150" s="36" t="s"/>
      <x:c r="X150" s="36" t="s"/>
      <x:c r="Y150" s="36" t="s"/>
      <x:c r="Z150" s="36" t="s"/>
      <x:c r="AA150" s="36" t="s"/>
    </x:row>
    <x:row r="151" spans="1:27">
      <x:c r="B151" s="13" t="s">
        <x:v>344</x:v>
      </x:c>
    </x:row>
    <x:row r="152" spans="1:27">
      <x:c r="B152" s="0" t="s">
        <x:v>413</x:v>
      </x:c>
      <x:c r="C152" s="0" t="s">
        <x:v>338</x:v>
      </x:c>
      <x:c r="D152" s="0" t="s">
        <x:v>414</x:v>
      </x:c>
      <x:c r="E152" s="42" t="n">
        <x:v>0.05</x:v>
      </x:c>
      <x:c r="F152" s="0" t="s">
        <x:v>340</x:v>
      </x:c>
      <x:c r="G152" s="0" t="s">
        <x:v>341</x:v>
      </x:c>
      <x:c r="H152" s="43" t="n">
        <x:v>74.5</x:v>
      </x:c>
      <x:c r="I152" s="0" t="s">
        <x:v>342</x:v>
      </x:c>
      <x:c r="J152" s="44">
        <x:f>ROUND(E152/I150* H152,5)</x:f>
      </x:c>
      <x:c r="K152" s="45" t="s"/>
    </x:row>
    <x:row r="153" spans="1:27">
      <x:c r="B153" s="0" t="s">
        <x:v>411</x:v>
      </x:c>
      <x:c r="C153" s="0" t="s">
        <x:v>338</x:v>
      </x:c>
      <x:c r="D153" s="0" t="s">
        <x:v>412</x:v>
      </x:c>
      <x:c r="E153" s="42" t="n">
        <x:v>0.0033</x:v>
      </x:c>
      <x:c r="F153" s="0" t="s">
        <x:v>340</x:v>
      </x:c>
      <x:c r="G153" s="0" t="s">
        <x:v>341</x:v>
      </x:c>
      <x:c r="H153" s="43" t="n">
        <x:v>121.92</x:v>
      </x:c>
      <x:c r="I153" s="0" t="s">
        <x:v>342</x:v>
      </x:c>
      <x:c r="J153" s="44">
        <x:f>ROUND(E153/I150* H153,5)</x:f>
      </x:c>
      <x:c r="K153" s="45" t="s"/>
    </x:row>
    <x:row r="154" spans="1:27">
      <x:c r="D154" s="46" t="s">
        <x:v>347</x:v>
      </x:c>
      <x:c r="E154" s="45" t="s"/>
      <x:c r="H154" s="45" t="s"/>
      <x:c r="K154" s="43">
        <x:f>SUM(J152:J153)</x:f>
      </x:c>
    </x:row>
    <x:row r="155" spans="1:27">
      <x:c r="D155" s="46" t="s">
        <x:v>354</x:v>
      </x:c>
      <x:c r="E155" s="45" t="s"/>
      <x:c r="H155" s="45" t="s"/>
      <x:c r="K155" s="47">
        <x:f>SUM(J151:J154)</x:f>
      </x:c>
    </x:row>
    <x:row r="156" spans="1:27">
      <x:c r="D156" s="46" t="s">
        <x:v>398</x:v>
      </x:c>
      <x:c r="E156" s="45" t="s"/>
      <x:c r="H156" s="45" t="n">
        <x:v>5</x:v>
      </x:c>
      <x:c r="I156" s="0" t="s">
        <x:v>356</x:v>
      </x:c>
      <x:c r="K156" s="43">
        <x:f>ROUND(H156/100*K155,5)</x:f>
      </x:c>
    </x:row>
    <x:row r="157" spans="1:27">
      <x:c r="D157" s="46" t="s">
        <x:v>357</x:v>
      </x:c>
      <x:c r="E157" s="45" t="s"/>
      <x:c r="H157" s="45" t="s"/>
      <x:c r="K157" s="47">
        <x:f>SUM(K155:K156)</x:f>
      </x:c>
    </x:row>
    <x:row r="159" spans="1:27" customFormat="1" ht="45" customHeight="1">
      <x:c r="A159" s="35" t="s">
        <x:v>419</x:v>
      </x:c>
      <x:c r="B159" s="35" t="s">
        <x:v>20</x:v>
      </x:c>
      <x:c r="C159" s="36" t="s">
        <x:v>21</x:v>
      </x:c>
      <x:c r="D159" s="37" t="s">
        <x:v>22</x:v>
      </x:c>
      <x:c r="E159" s="36" t="s"/>
      <x:c r="F159" s="36" t="s"/>
      <x:c r="G159" s="36" t="s"/>
      <x:c r="H159" s="38" t="s">
        <x:v>334</x:v>
      </x:c>
      <x:c r="I159" s="39" t="n">
        <x:v>1</x:v>
      </x:c>
      <x:c r="J159" s="40" t="s"/>
      <x:c r="K159" s="41">
        <x:f>ROUND(K171,2)</x:f>
      </x:c>
      <x:c r="L159" s="37" t="s">
        <x:v>420</x:v>
      </x:c>
      <x:c r="M159" s="36" t="s"/>
      <x:c r="N159" s="36" t="s"/>
      <x:c r="O159" s="36" t="s"/>
      <x:c r="P159" s="36" t="s"/>
      <x:c r="Q159" s="36" t="s"/>
      <x:c r="R159" s="36" t="s"/>
      <x:c r="S159" s="36" t="s"/>
      <x:c r="T159" s="36" t="s"/>
      <x:c r="U159" s="36" t="s"/>
      <x:c r="V159" s="36" t="s"/>
      <x:c r="W159" s="36" t="s"/>
      <x:c r="X159" s="36" t="s"/>
      <x:c r="Y159" s="36" t="s"/>
      <x:c r="Z159" s="36" t="s"/>
      <x:c r="AA159" s="36" t="s"/>
    </x:row>
    <x:row r="160" spans="1:27">
      <x:c r="B160" s="13" t="s">
        <x:v>336</x:v>
      </x:c>
    </x:row>
    <x:row r="161" spans="1:27">
      <x:c r="B161" s="0" t="s">
        <x:v>337</x:v>
      </x:c>
      <x:c r="C161" s="0" t="s">
        <x:v>338</x:v>
      </x:c>
      <x:c r="D161" s="0" t="s">
        <x:v>339</x:v>
      </x:c>
      <x:c r="E161" s="42" t="n">
        <x:v>0.38</x:v>
      </x:c>
      <x:c r="F161" s="0" t="s">
        <x:v>340</x:v>
      </x:c>
      <x:c r="G161" s="0" t="s">
        <x:v>341</x:v>
      </x:c>
      <x:c r="H161" s="43" t="n">
        <x:v>21.07</x:v>
      </x:c>
      <x:c r="I161" s="0" t="s">
        <x:v>342</x:v>
      </x:c>
      <x:c r="J161" s="44">
        <x:f>ROUND(E161/I159* H161,5)</x:f>
      </x:c>
      <x:c r="K161" s="45" t="s"/>
    </x:row>
    <x:row r="162" spans="1:27">
      <x:c r="D162" s="46" t="s">
        <x:v>343</x:v>
      </x:c>
      <x:c r="E162" s="45" t="s"/>
      <x:c r="H162" s="45" t="s"/>
      <x:c r="K162" s="43">
        <x:f>SUM(J161:J161)</x:f>
      </x:c>
    </x:row>
    <x:row r="163" spans="1:27">
      <x:c r="B163" s="13" t="s">
        <x:v>344</x:v>
      </x:c>
      <x:c r="E163" s="45" t="s"/>
      <x:c r="H163" s="45" t="s"/>
      <x:c r="K163" s="45" t="s"/>
    </x:row>
    <x:row r="164" spans="1:27">
      <x:c r="B164" s="0" t="s">
        <x:v>421</x:v>
      </x:c>
      <x:c r="C164" s="0" t="s">
        <x:v>338</x:v>
      </x:c>
      <x:c r="D164" s="0" t="s">
        <x:v>422</x:v>
      </x:c>
      <x:c r="E164" s="42" t="n">
        <x:v>0.19</x:v>
      </x:c>
      <x:c r="F164" s="0" t="s">
        <x:v>340</x:v>
      </x:c>
      <x:c r="G164" s="0" t="s">
        <x:v>341</x:v>
      </x:c>
      <x:c r="H164" s="43" t="n">
        <x:v>18.08</x:v>
      </x:c>
      <x:c r="I164" s="0" t="s">
        <x:v>342</x:v>
      </x:c>
      <x:c r="J164" s="44">
        <x:f>ROUND(E164/I159* H164,5)</x:f>
      </x:c>
      <x:c r="K164" s="45" t="s"/>
    </x:row>
    <x:row r="165" spans="1:27">
      <x:c r="B165" s="0" t="s">
        <x:v>396</x:v>
      </x:c>
      <x:c r="C165" s="0" t="s">
        <x:v>338</x:v>
      </x:c>
      <x:c r="D165" s="0" t="s">
        <x:v>397</x:v>
      </x:c>
      <x:c r="E165" s="42" t="n">
        <x:v>0.028</x:v>
      </x:c>
      <x:c r="F165" s="0" t="s">
        <x:v>340</x:v>
      </x:c>
      <x:c r="G165" s="0" t="s">
        <x:v>341</x:v>
      </x:c>
      <x:c r="H165" s="43" t="n">
        <x:v>67.13</x:v>
      </x:c>
      <x:c r="I165" s="0" t="s">
        <x:v>342</x:v>
      </x:c>
      <x:c r="J165" s="44">
        <x:f>ROUND(E165/I159* H165,5)</x:f>
      </x:c>
      <x:c r="K165" s="45" t="s"/>
    </x:row>
    <x:row r="166" spans="1:27">
      <x:c r="D166" s="46" t="s">
        <x:v>347</x:v>
      </x:c>
      <x:c r="E166" s="45" t="s"/>
      <x:c r="H166" s="45" t="s"/>
      <x:c r="K166" s="43">
        <x:f>SUM(J164:J165)</x:f>
      </x:c>
    </x:row>
    <x:row r="167" spans="1:27">
      <x:c r="E167" s="45" t="s"/>
      <x:c r="H167" s="45" t="s"/>
      <x:c r="K167" s="45" t="s"/>
    </x:row>
    <x:row r="168" spans="1:27">
      <x:c r="D168" s="46" t="s">
        <x:v>355</x:v>
      </x:c>
      <x:c r="E168" s="45" t="s"/>
      <x:c r="H168" s="45" t="n">
        <x:v>1.5</x:v>
      </x:c>
      <x:c r="I168" s="0" t="s">
        <x:v>356</x:v>
      </x:c>
      <x:c r="J168" s="0">
        <x:f>ROUND(H168/100*K162,5)</x:f>
      </x:c>
      <x:c r="K168" s="45" t="s"/>
    </x:row>
    <x:row r="169" spans="1:27">
      <x:c r="D169" s="46" t="s">
        <x:v>354</x:v>
      </x:c>
      <x:c r="E169" s="45" t="s"/>
      <x:c r="H169" s="45" t="s"/>
      <x:c r="K169" s="47">
        <x:f>SUM(J160:J168)</x:f>
      </x:c>
    </x:row>
    <x:row r="170" spans="1:27">
      <x:c r="D170" s="46" t="s">
        <x:v>398</x:v>
      </x:c>
      <x:c r="E170" s="45" t="s"/>
      <x:c r="H170" s="45" t="n">
        <x:v>5</x:v>
      </x:c>
      <x:c r="I170" s="0" t="s">
        <x:v>356</x:v>
      </x:c>
      <x:c r="K170" s="43">
        <x:f>ROUND(H170/100*K169,5)</x:f>
      </x:c>
    </x:row>
    <x:row r="171" spans="1:27">
      <x:c r="D171" s="46" t="s">
        <x:v>357</x:v>
      </x:c>
      <x:c r="E171" s="45" t="s"/>
      <x:c r="H171" s="45" t="s"/>
      <x:c r="K171" s="47">
        <x:f>SUM(K169:K170)</x:f>
      </x:c>
    </x:row>
    <x:row r="173" spans="1:27" customFormat="1" ht="45" customHeight="1">
      <x:c r="A173" s="35" t="s">
        <x:v>423</x:v>
      </x:c>
      <x:c r="B173" s="35" t="s">
        <x:v>23</x:v>
      </x:c>
      <x:c r="C173" s="36" t="s">
        <x:v>21</x:v>
      </x:c>
      <x:c r="D173" s="37" t="s">
        <x:v>24</x:v>
      </x:c>
      <x:c r="E173" s="36" t="s"/>
      <x:c r="F173" s="36" t="s"/>
      <x:c r="G173" s="36" t="s"/>
      <x:c r="H173" s="38" t="s">
        <x:v>334</x:v>
      </x:c>
      <x:c r="I173" s="39" t="n">
        <x:v>1</x:v>
      </x:c>
      <x:c r="J173" s="40" t="s"/>
      <x:c r="K173" s="41">
        <x:f>ROUND(K180,2)</x:f>
      </x:c>
      <x:c r="L173" s="37" t="s">
        <x:v>424</x:v>
      </x:c>
      <x:c r="M173" s="36" t="s"/>
      <x:c r="N173" s="36" t="s"/>
      <x:c r="O173" s="36" t="s"/>
      <x:c r="P173" s="36" t="s"/>
      <x:c r="Q173" s="36" t="s"/>
      <x:c r="R173" s="36" t="s"/>
      <x:c r="S173" s="36" t="s"/>
      <x:c r="T173" s="36" t="s"/>
      <x:c r="U173" s="36" t="s"/>
      <x:c r="V173" s="36" t="s"/>
      <x:c r="W173" s="36" t="s"/>
      <x:c r="X173" s="36" t="s"/>
      <x:c r="Y173" s="36" t="s"/>
      <x:c r="Z173" s="36" t="s"/>
      <x:c r="AA173" s="36" t="s"/>
    </x:row>
    <x:row r="174" spans="1:27">
      <x:c r="B174" s="13" t="s">
        <x:v>344</x:v>
      </x:c>
    </x:row>
    <x:row r="175" spans="1:27">
      <x:c r="B175" s="0" t="s">
        <x:v>413</x:v>
      </x:c>
      <x:c r="C175" s="0" t="s">
        <x:v>338</x:v>
      </x:c>
      <x:c r="D175" s="0" t="s">
        <x:v>414</x:v>
      </x:c>
      <x:c r="E175" s="42" t="n">
        <x:v>0.057</x:v>
      </x:c>
      <x:c r="F175" s="0" t="s">
        <x:v>340</x:v>
      </x:c>
      <x:c r="G175" s="0" t="s">
        <x:v>341</x:v>
      </x:c>
      <x:c r="H175" s="43" t="n">
        <x:v>74.5</x:v>
      </x:c>
      <x:c r="I175" s="0" t="s">
        <x:v>342</x:v>
      </x:c>
      <x:c r="J175" s="44">
        <x:f>ROUND(E175/I173* H175,5)</x:f>
      </x:c>
      <x:c r="K175" s="45" t="s"/>
    </x:row>
    <x:row r="176" spans="1:27">
      <x:c r="B176" s="0" t="s">
        <x:v>411</x:v>
      </x:c>
      <x:c r="C176" s="0" t="s">
        <x:v>338</x:v>
      </x:c>
      <x:c r="D176" s="0" t="s">
        <x:v>412</x:v>
      </x:c>
      <x:c r="E176" s="42" t="n">
        <x:v>0.0052</x:v>
      </x:c>
      <x:c r="F176" s="0" t="s">
        <x:v>340</x:v>
      </x:c>
      <x:c r="G176" s="0" t="s">
        <x:v>341</x:v>
      </x:c>
      <x:c r="H176" s="43" t="n">
        <x:v>121.92</x:v>
      </x:c>
      <x:c r="I176" s="0" t="s">
        <x:v>342</x:v>
      </x:c>
      <x:c r="J176" s="44">
        <x:f>ROUND(E176/I173* H176,5)</x:f>
      </x:c>
      <x:c r="K176" s="45" t="s"/>
    </x:row>
    <x:row r="177" spans="1:27">
      <x:c r="D177" s="46" t="s">
        <x:v>347</x:v>
      </x:c>
      <x:c r="E177" s="45" t="s"/>
      <x:c r="H177" s="45" t="s"/>
      <x:c r="K177" s="43">
        <x:f>SUM(J175:J176)</x:f>
      </x:c>
    </x:row>
    <x:row r="178" spans="1:27">
      <x:c r="D178" s="46" t="s">
        <x:v>354</x:v>
      </x:c>
      <x:c r="E178" s="45" t="s"/>
      <x:c r="H178" s="45" t="s"/>
      <x:c r="K178" s="47">
        <x:f>SUM(J174:J177)</x:f>
      </x:c>
    </x:row>
    <x:row r="179" spans="1:27">
      <x:c r="D179" s="46" t="s">
        <x:v>398</x:v>
      </x:c>
      <x:c r="E179" s="45" t="s"/>
      <x:c r="H179" s="45" t="n">
        <x:v>5</x:v>
      </x:c>
      <x:c r="I179" s="0" t="s">
        <x:v>356</x:v>
      </x:c>
      <x:c r="K179" s="43">
        <x:f>ROUND(H179/100*K178,5)</x:f>
      </x:c>
    </x:row>
    <x:row r="180" spans="1:27">
      <x:c r="D180" s="46" t="s">
        <x:v>357</x:v>
      </x:c>
      <x:c r="E180" s="45" t="s"/>
      <x:c r="H180" s="45" t="s"/>
      <x:c r="K180" s="47">
        <x:f>SUM(K178:K179)</x:f>
      </x:c>
    </x:row>
    <x:row r="182" spans="1:27" customFormat="1" ht="45" customHeight="1">
      <x:c r="A182" s="35" t="s">
        <x:v>425</x:v>
      </x:c>
      <x:c r="B182" s="35" t="s">
        <x:v>47</x:v>
      </x:c>
      <x:c r="C182" s="36" t="s">
        <x:v>28</x:v>
      </x:c>
      <x:c r="D182" s="37" t="s">
        <x:v>48</x:v>
      </x:c>
      <x:c r="E182" s="36" t="s"/>
      <x:c r="F182" s="36" t="s"/>
      <x:c r="G182" s="36" t="s"/>
      <x:c r="H182" s="38" t="s">
        <x:v>334</x:v>
      </x:c>
      <x:c r="I182" s="39" t="n">
        <x:v>1</x:v>
      </x:c>
      <x:c r="J182" s="40" t="s"/>
      <x:c r="K182" s="41">
        <x:f>ROUND(K194,2)</x:f>
      </x:c>
      <x:c r="L182" s="37" t="s">
        <x:v>426</x:v>
      </x:c>
      <x:c r="M182" s="36" t="s"/>
      <x:c r="N182" s="36" t="s"/>
      <x:c r="O182" s="36" t="s"/>
      <x:c r="P182" s="36" t="s"/>
      <x:c r="Q182" s="36" t="s"/>
      <x:c r="R182" s="36" t="s"/>
      <x:c r="S182" s="36" t="s"/>
      <x:c r="T182" s="36" t="s"/>
      <x:c r="U182" s="36" t="s"/>
      <x:c r="V182" s="36" t="s"/>
      <x:c r="W182" s="36" t="s"/>
      <x:c r="X182" s="36" t="s"/>
      <x:c r="Y182" s="36" t="s"/>
      <x:c r="Z182" s="36" t="s"/>
      <x:c r="AA182" s="36" t="s"/>
    </x:row>
    <x:row r="183" spans="1:27">
      <x:c r="B183" s="13" t="s">
        <x:v>336</x:v>
      </x:c>
    </x:row>
    <x:row r="184" spans="1:27">
      <x:c r="B184" s="0" t="s">
        <x:v>337</x:v>
      </x:c>
      <x:c r="C184" s="0" t="s">
        <x:v>338</x:v>
      </x:c>
      <x:c r="D184" s="0" t="s">
        <x:v>339</x:v>
      </x:c>
      <x:c r="E184" s="42" t="n">
        <x:v>0.106</x:v>
      </x:c>
      <x:c r="F184" s="0" t="s">
        <x:v>340</x:v>
      </x:c>
      <x:c r="G184" s="0" t="s">
        <x:v>341</x:v>
      </x:c>
      <x:c r="H184" s="43" t="n">
        <x:v>21.07</x:v>
      </x:c>
      <x:c r="I184" s="0" t="s">
        <x:v>342</x:v>
      </x:c>
      <x:c r="J184" s="44">
        <x:f>ROUND(E184/I182* H184,5)</x:f>
      </x:c>
      <x:c r="K184" s="45" t="s"/>
    </x:row>
    <x:row r="185" spans="1:27">
      <x:c r="D185" s="46" t="s">
        <x:v>343</x:v>
      </x:c>
      <x:c r="E185" s="45" t="s"/>
      <x:c r="H185" s="45" t="s"/>
      <x:c r="K185" s="43">
        <x:f>SUM(J184:J184)</x:f>
      </x:c>
    </x:row>
    <x:row r="186" spans="1:27">
      <x:c r="B186" s="13" t="s">
        <x:v>344</x:v>
      </x:c>
      <x:c r="E186" s="45" t="s"/>
      <x:c r="H186" s="45" t="s"/>
      <x:c r="K186" s="45" t="s"/>
    </x:row>
    <x:row r="187" spans="1:27">
      <x:c r="B187" s="0" t="s">
        <x:v>421</x:v>
      </x:c>
      <x:c r="C187" s="0" t="s">
        <x:v>338</x:v>
      </x:c>
      <x:c r="D187" s="0" t="s">
        <x:v>422</x:v>
      </x:c>
      <x:c r="E187" s="42" t="n">
        <x:v>0.053</x:v>
      </x:c>
      <x:c r="F187" s="0" t="s">
        <x:v>340</x:v>
      </x:c>
      <x:c r="G187" s="0" t="s">
        <x:v>341</x:v>
      </x:c>
      <x:c r="H187" s="43" t="n">
        <x:v>18.08</x:v>
      </x:c>
      <x:c r="I187" s="0" t="s">
        <x:v>342</x:v>
      </x:c>
      <x:c r="J187" s="44">
        <x:f>ROUND(E187/I182* H187,5)</x:f>
      </x:c>
      <x:c r="K187" s="45" t="s"/>
    </x:row>
    <x:row r="188" spans="1:27">
      <x:c r="B188" s="0" t="s">
        <x:v>396</x:v>
      </x:c>
      <x:c r="C188" s="0" t="s">
        <x:v>338</x:v>
      </x:c>
      <x:c r="D188" s="0" t="s">
        <x:v>397</x:v>
      </x:c>
      <x:c r="E188" s="42" t="n">
        <x:v>0.0265</x:v>
      </x:c>
      <x:c r="F188" s="0" t="s">
        <x:v>340</x:v>
      </x:c>
      <x:c r="G188" s="0" t="s">
        <x:v>341</x:v>
      </x:c>
      <x:c r="H188" s="43" t="n">
        <x:v>67.13</x:v>
      </x:c>
      <x:c r="I188" s="0" t="s">
        <x:v>342</x:v>
      </x:c>
      <x:c r="J188" s="44">
        <x:f>ROUND(E188/I182* H188,5)</x:f>
      </x:c>
      <x:c r="K188" s="45" t="s"/>
    </x:row>
    <x:row r="189" spans="1:27">
      <x:c r="D189" s="46" t="s">
        <x:v>347</x:v>
      </x:c>
      <x:c r="E189" s="45" t="s"/>
      <x:c r="H189" s="45" t="s"/>
      <x:c r="K189" s="43">
        <x:f>SUM(J187:J188)</x:f>
      </x:c>
    </x:row>
    <x:row r="190" spans="1:27">
      <x:c r="E190" s="45" t="s"/>
      <x:c r="H190" s="45" t="s"/>
      <x:c r="K190" s="45" t="s"/>
    </x:row>
    <x:row r="191" spans="1:27">
      <x:c r="D191" s="46" t="s">
        <x:v>355</x:v>
      </x:c>
      <x:c r="E191" s="45" t="s"/>
      <x:c r="H191" s="45" t="n">
        <x:v>1.5</x:v>
      </x:c>
      <x:c r="I191" s="0" t="s">
        <x:v>356</x:v>
      </x:c>
      <x:c r="J191" s="0">
        <x:f>ROUND(H191/100*K185,5)</x:f>
      </x:c>
      <x:c r="K191" s="45" t="s"/>
    </x:row>
    <x:row r="192" spans="1:27">
      <x:c r="D192" s="46" t="s">
        <x:v>354</x:v>
      </x:c>
      <x:c r="E192" s="45" t="s"/>
      <x:c r="H192" s="45" t="s"/>
      <x:c r="K192" s="47">
        <x:f>SUM(J183:J191)</x:f>
      </x:c>
    </x:row>
    <x:row r="193" spans="1:27">
      <x:c r="D193" s="46" t="s">
        <x:v>398</x:v>
      </x:c>
      <x:c r="E193" s="45" t="s"/>
      <x:c r="H193" s="45" t="n">
        <x:v>5</x:v>
      </x:c>
      <x:c r="I193" s="0" t="s">
        <x:v>356</x:v>
      </x:c>
      <x:c r="K193" s="43">
        <x:f>ROUND(H193/100*K192,5)</x:f>
      </x:c>
    </x:row>
    <x:row r="194" spans="1:27">
      <x:c r="D194" s="46" t="s">
        <x:v>357</x:v>
      </x:c>
      <x:c r="E194" s="45" t="s"/>
      <x:c r="H194" s="45" t="s"/>
      <x:c r="K194" s="47">
        <x:f>SUM(K192:K193)</x:f>
      </x:c>
    </x:row>
    <x:row r="196" spans="1:27" customFormat="1" ht="45" customHeight="1">
      <x:c r="A196" s="35" t="s">
        <x:v>427</x:v>
      </x:c>
      <x:c r="B196" s="35" t="s">
        <x:v>35</x:v>
      </x:c>
      <x:c r="C196" s="36" t="s">
        <x:v>28</x:v>
      </x:c>
      <x:c r="D196" s="37" t="s">
        <x:v>36</x:v>
      </x:c>
      <x:c r="E196" s="36" t="s"/>
      <x:c r="F196" s="36" t="s"/>
      <x:c r="G196" s="36" t="s"/>
      <x:c r="H196" s="38" t="s">
        <x:v>334</x:v>
      </x:c>
      <x:c r="I196" s="39" t="n">
        <x:v>1</x:v>
      </x:c>
      <x:c r="J196" s="40" t="s"/>
      <x:c r="K196" s="41">
        <x:f>ROUND(K208,2)</x:f>
      </x:c>
      <x:c r="L196" s="37" t="s">
        <x:v>428</x:v>
      </x:c>
      <x:c r="M196" s="36" t="s"/>
      <x:c r="N196" s="36" t="s"/>
      <x:c r="O196" s="36" t="s"/>
      <x:c r="P196" s="36" t="s"/>
      <x:c r="Q196" s="36" t="s"/>
      <x:c r="R196" s="36" t="s"/>
      <x:c r="S196" s="36" t="s"/>
      <x:c r="T196" s="36" t="s"/>
      <x:c r="U196" s="36" t="s"/>
      <x:c r="V196" s="36" t="s"/>
      <x:c r="W196" s="36" t="s"/>
      <x:c r="X196" s="36" t="s"/>
      <x:c r="Y196" s="36" t="s"/>
      <x:c r="Z196" s="36" t="s"/>
      <x:c r="AA196" s="36" t="s"/>
    </x:row>
    <x:row r="197" spans="1:27">
      <x:c r="B197" s="13" t="s">
        <x:v>336</x:v>
      </x:c>
    </x:row>
    <x:row r="198" spans="1:27">
      <x:c r="B198" s="0" t="s">
        <x:v>337</x:v>
      </x:c>
      <x:c r="C198" s="0" t="s">
        <x:v>338</x:v>
      </x:c>
      <x:c r="D198" s="0" t="s">
        <x:v>339</x:v>
      </x:c>
      <x:c r="E198" s="42" t="n">
        <x:v>0.1</x:v>
      </x:c>
      <x:c r="F198" s="0" t="s">
        <x:v>340</x:v>
      </x:c>
      <x:c r="G198" s="0" t="s">
        <x:v>341</x:v>
      </x:c>
      <x:c r="H198" s="43" t="n">
        <x:v>21.07</x:v>
      </x:c>
      <x:c r="I198" s="0" t="s">
        <x:v>342</x:v>
      </x:c>
      <x:c r="J198" s="44">
        <x:f>ROUND(E198/I196* H198,5)</x:f>
      </x:c>
      <x:c r="K198" s="45" t="s"/>
    </x:row>
    <x:row r="199" spans="1:27">
      <x:c r="D199" s="46" t="s">
        <x:v>343</x:v>
      </x:c>
      <x:c r="E199" s="45" t="s"/>
      <x:c r="H199" s="45" t="s"/>
      <x:c r="K199" s="43">
        <x:f>SUM(J198:J198)</x:f>
      </x:c>
    </x:row>
    <x:row r="200" spans="1:27">
      <x:c r="B200" s="13" t="s">
        <x:v>344</x:v>
      </x:c>
      <x:c r="E200" s="45" t="s"/>
      <x:c r="H200" s="45" t="s"/>
      <x:c r="K200" s="45" t="s"/>
    </x:row>
    <x:row r="201" spans="1:27">
      <x:c r="B201" s="0" t="s">
        <x:v>396</x:v>
      </x:c>
      <x:c r="C201" s="0" t="s">
        <x:v>338</x:v>
      </x:c>
      <x:c r="D201" s="0" t="s">
        <x:v>397</x:v>
      </x:c>
      <x:c r="E201" s="42" t="n">
        <x:v>0.024</x:v>
      </x:c>
      <x:c r="F201" s="0" t="s">
        <x:v>340</x:v>
      </x:c>
      <x:c r="G201" s="0" t="s">
        <x:v>341</x:v>
      </x:c>
      <x:c r="H201" s="43" t="n">
        <x:v>67.13</x:v>
      </x:c>
      <x:c r="I201" s="0" t="s">
        <x:v>342</x:v>
      </x:c>
      <x:c r="J201" s="44">
        <x:f>ROUND(E201/I196* H201,5)</x:f>
      </x:c>
      <x:c r="K201" s="45" t="s"/>
    </x:row>
    <x:row r="202" spans="1:27">
      <x:c r="B202" s="0" t="s">
        <x:v>421</x:v>
      </x:c>
      <x:c r="C202" s="0" t="s">
        <x:v>338</x:v>
      </x:c>
      <x:c r="D202" s="0" t="s">
        <x:v>422</x:v>
      </x:c>
      <x:c r="E202" s="42" t="n">
        <x:v>0.05</x:v>
      </x:c>
      <x:c r="F202" s="0" t="s">
        <x:v>340</x:v>
      </x:c>
      <x:c r="G202" s="0" t="s">
        <x:v>341</x:v>
      </x:c>
      <x:c r="H202" s="43" t="n">
        <x:v>18.08</x:v>
      </x:c>
      <x:c r="I202" s="0" t="s">
        <x:v>342</x:v>
      </x:c>
      <x:c r="J202" s="44">
        <x:f>ROUND(E202/I196* H202,5)</x:f>
      </x:c>
      <x:c r="K202" s="45" t="s"/>
    </x:row>
    <x:row r="203" spans="1:27">
      <x:c r="D203" s="46" t="s">
        <x:v>347</x:v>
      </x:c>
      <x:c r="E203" s="45" t="s"/>
      <x:c r="H203" s="45" t="s"/>
      <x:c r="K203" s="43">
        <x:f>SUM(J201:J202)</x:f>
      </x:c>
    </x:row>
    <x:row r="204" spans="1:27">
      <x:c r="E204" s="45" t="s"/>
      <x:c r="H204" s="45" t="s"/>
      <x:c r="K204" s="45" t="s"/>
    </x:row>
    <x:row r="205" spans="1:27">
      <x:c r="D205" s="46" t="s">
        <x:v>355</x:v>
      </x:c>
      <x:c r="E205" s="45" t="s"/>
      <x:c r="H205" s="45" t="n">
        <x:v>1.5</x:v>
      </x:c>
      <x:c r="I205" s="0" t="s">
        <x:v>356</x:v>
      </x:c>
      <x:c r="J205" s="0">
        <x:f>ROUND(H205/100*K199,5)</x:f>
      </x:c>
      <x:c r="K205" s="45" t="s"/>
    </x:row>
    <x:row r="206" spans="1:27">
      <x:c r="D206" s="46" t="s">
        <x:v>354</x:v>
      </x:c>
      <x:c r="E206" s="45" t="s"/>
      <x:c r="H206" s="45" t="s"/>
      <x:c r="K206" s="47">
        <x:f>SUM(J197:J205)</x:f>
      </x:c>
    </x:row>
    <x:row r="207" spans="1:27">
      <x:c r="D207" s="46" t="s">
        <x:v>398</x:v>
      </x:c>
      <x:c r="E207" s="45" t="s"/>
      <x:c r="H207" s="45" t="n">
        <x:v>5</x:v>
      </x:c>
      <x:c r="I207" s="0" t="s">
        <x:v>356</x:v>
      </x:c>
      <x:c r="K207" s="43">
        <x:f>ROUND(H207/100*K206,5)</x:f>
      </x:c>
    </x:row>
    <x:row r="208" spans="1:27">
      <x:c r="D208" s="46" t="s">
        <x:v>357</x:v>
      </x:c>
      <x:c r="E208" s="45" t="s"/>
      <x:c r="H208" s="45" t="s"/>
      <x:c r="K208" s="47">
        <x:f>SUM(K206:K207)</x:f>
      </x:c>
    </x:row>
    <x:row r="210" spans="1:27" customFormat="1" ht="45" customHeight="1">
      <x:c r="A210" s="35" t="s">
        <x:v>429</x:v>
      </x:c>
      <x:c r="B210" s="35" t="s">
        <x:v>53</x:v>
      </x:c>
      <x:c r="C210" s="36" t="s">
        <x:v>21</x:v>
      </x:c>
      <x:c r="D210" s="37" t="s">
        <x:v>54</x:v>
      </x:c>
      <x:c r="E210" s="36" t="s"/>
      <x:c r="F210" s="36" t="s"/>
      <x:c r="G210" s="36" t="s"/>
      <x:c r="H210" s="38" t="s">
        <x:v>334</x:v>
      </x:c>
      <x:c r="I210" s="39" t="n">
        <x:v>1</x:v>
      </x:c>
      <x:c r="J210" s="40" t="s"/>
      <x:c r="K210" s="41">
        <x:f>ROUND(K218,2)</x:f>
      </x:c>
      <x:c r="L210" s="37" t="s">
        <x:v>430</x:v>
      </x:c>
      <x:c r="M210" s="36" t="s"/>
      <x:c r="N210" s="36" t="s"/>
      <x:c r="O210" s="36" t="s"/>
      <x:c r="P210" s="36" t="s"/>
      <x:c r="Q210" s="36" t="s"/>
      <x:c r="R210" s="36" t="s"/>
      <x:c r="S210" s="36" t="s"/>
      <x:c r="T210" s="36" t="s"/>
      <x:c r="U210" s="36" t="s"/>
      <x:c r="V210" s="36" t="s"/>
      <x:c r="W210" s="36" t="s"/>
      <x:c r="X210" s="36" t="s"/>
      <x:c r="Y210" s="36" t="s"/>
      <x:c r="Z210" s="36" t="s"/>
      <x:c r="AA210" s="36" t="s"/>
    </x:row>
    <x:row r="211" spans="1:27">
      <x:c r="B211" s="13" t="s">
        <x:v>336</x:v>
      </x:c>
    </x:row>
    <x:row r="212" spans="1:27">
      <x:c r="B212" s="0" t="s">
        <x:v>403</x:v>
      </x:c>
      <x:c r="C212" s="0" t="s">
        <x:v>338</x:v>
      </x:c>
      <x:c r="D212" s="0" t="s">
        <x:v>404</x:v>
      </x:c>
      <x:c r="E212" s="42" t="n">
        <x:v>0.6</x:v>
      </x:c>
      <x:c r="F212" s="0" t="s">
        <x:v>340</x:v>
      </x:c>
      <x:c r="G212" s="0" t="s">
        <x:v>341</x:v>
      </x:c>
      <x:c r="H212" s="43" t="n">
        <x:v>19.95</x:v>
      </x:c>
      <x:c r="I212" s="0" t="s">
        <x:v>342</x:v>
      </x:c>
      <x:c r="J212" s="44">
        <x:f>ROUND(E212/I210* H212,5)</x:f>
      </x:c>
      <x:c r="K212" s="45" t="s"/>
    </x:row>
    <x:row r="213" spans="1:27">
      <x:c r="D213" s="46" t="s">
        <x:v>343</x:v>
      </x:c>
      <x:c r="E213" s="45" t="s"/>
      <x:c r="H213" s="45" t="s"/>
      <x:c r="K213" s="43">
        <x:f>SUM(J212:J212)</x:f>
      </x:c>
    </x:row>
    <x:row r="214" spans="1:27">
      <x:c r="E214" s="45" t="s"/>
      <x:c r="H214" s="45" t="s"/>
      <x:c r="K214" s="45" t="s"/>
    </x:row>
    <x:row r="215" spans="1:27">
      <x:c r="D215" s="46" t="s">
        <x:v>355</x:v>
      </x:c>
      <x:c r="E215" s="45" t="s"/>
      <x:c r="H215" s="45" t="n">
        <x:v>1.5</x:v>
      </x:c>
      <x:c r="I215" s="0" t="s">
        <x:v>356</x:v>
      </x:c>
      <x:c r="J215" s="0">
        <x:f>ROUND(H215/100*K213,5)</x:f>
      </x:c>
      <x:c r="K215" s="45" t="s"/>
    </x:row>
    <x:row r="216" spans="1:27">
      <x:c r="D216" s="46" t="s">
        <x:v>354</x:v>
      </x:c>
      <x:c r="E216" s="45" t="s"/>
      <x:c r="H216" s="45" t="s"/>
      <x:c r="K216" s="47">
        <x:f>SUM(J211:J215)</x:f>
      </x:c>
    </x:row>
    <x:row r="217" spans="1:27">
      <x:c r="D217" s="46" t="s">
        <x:v>398</x:v>
      </x:c>
      <x:c r="E217" s="45" t="s"/>
      <x:c r="H217" s="45" t="n">
        <x:v>5</x:v>
      </x:c>
      <x:c r="I217" s="0" t="s">
        <x:v>356</x:v>
      </x:c>
      <x:c r="K217" s="43">
        <x:f>ROUND(H217/100*K216,5)</x:f>
      </x:c>
    </x:row>
    <x:row r="218" spans="1:27">
      <x:c r="D218" s="46" t="s">
        <x:v>357</x:v>
      </x:c>
      <x:c r="E218" s="45" t="s"/>
      <x:c r="H218" s="45" t="s"/>
      <x:c r="K218" s="47">
        <x:f>SUM(K216:K217)</x:f>
      </x:c>
    </x:row>
    <x:row r="220" spans="1:27" customFormat="1" ht="45" customHeight="1">
      <x:c r="A220" s="35" t="s">
        <x:v>431</x:v>
      </x:c>
      <x:c r="B220" s="35" t="s">
        <x:v>292</x:v>
      </x:c>
      <x:c r="C220" s="36" t="s">
        <x:v>60</x:v>
      </x:c>
      <x:c r="D220" s="37" t="s">
        <x:v>293</x:v>
      </x:c>
      <x:c r="E220" s="36" t="s"/>
      <x:c r="F220" s="36" t="s"/>
      <x:c r="G220" s="36" t="s"/>
      <x:c r="H220" s="38" t="s">
        <x:v>334</x:v>
      </x:c>
      <x:c r="I220" s="39" t="n">
        <x:v>1</x:v>
      </x:c>
      <x:c r="J220" s="40" t="s"/>
      <x:c r="K220" s="41">
        <x:f>ROUND(K235,2)</x:f>
      </x:c>
      <x:c r="L220" s="37" t="s">
        <x:v>432</x:v>
      </x:c>
      <x:c r="M220" s="36" t="s"/>
      <x:c r="N220" s="36" t="s"/>
      <x:c r="O220" s="36" t="s"/>
      <x:c r="P220" s="36" t="s"/>
      <x:c r="Q220" s="36" t="s"/>
      <x:c r="R220" s="36" t="s"/>
      <x:c r="S220" s="36" t="s"/>
      <x:c r="T220" s="36" t="s"/>
      <x:c r="U220" s="36" t="s"/>
      <x:c r="V220" s="36" t="s"/>
      <x:c r="W220" s="36" t="s"/>
      <x:c r="X220" s="36" t="s"/>
      <x:c r="Y220" s="36" t="s"/>
      <x:c r="Z220" s="36" t="s"/>
      <x:c r="AA220" s="36" t="s"/>
    </x:row>
    <x:row r="221" spans="1:27">
      <x:c r="B221" s="13" t="s">
        <x:v>336</x:v>
      </x:c>
    </x:row>
    <x:row r="222" spans="1:27">
      <x:c r="B222" s="0" t="s">
        <x:v>401</x:v>
      </x:c>
      <x:c r="C222" s="0" t="s">
        <x:v>338</x:v>
      </x:c>
      <x:c r="D222" s="0" t="s">
        <x:v>402</x:v>
      </x:c>
      <x:c r="E222" s="42" t="n">
        <x:v>0.4</x:v>
      </x:c>
      <x:c r="F222" s="0" t="s">
        <x:v>340</x:v>
      </x:c>
      <x:c r="G222" s="0" t="s">
        <x:v>341</x:v>
      </x:c>
      <x:c r="H222" s="43" t="n">
        <x:v>25.6</x:v>
      </x:c>
      <x:c r="I222" s="0" t="s">
        <x:v>342</x:v>
      </x:c>
      <x:c r="J222" s="44">
        <x:f>ROUND(E222/I220* H222,5)</x:f>
      </x:c>
      <x:c r="K222" s="45" t="s"/>
    </x:row>
    <x:row r="223" spans="1:27">
      <x:c r="B223" s="0" t="s">
        <x:v>337</x:v>
      </x:c>
      <x:c r="C223" s="0" t="s">
        <x:v>338</x:v>
      </x:c>
      <x:c r="D223" s="0" t="s">
        <x:v>339</x:v>
      </x:c>
      <x:c r="E223" s="42" t="n">
        <x:v>0.72</x:v>
      </x:c>
      <x:c r="F223" s="0" t="s">
        <x:v>340</x:v>
      </x:c>
      <x:c r="G223" s="0" t="s">
        <x:v>341</x:v>
      </x:c>
      <x:c r="H223" s="43" t="n">
        <x:v>21.07</x:v>
      </x:c>
      <x:c r="I223" s="0" t="s">
        <x:v>342</x:v>
      </x:c>
      <x:c r="J223" s="44">
        <x:f>ROUND(E223/I220* H223,5)</x:f>
      </x:c>
      <x:c r="K223" s="45" t="s"/>
    </x:row>
    <x:row r="224" spans="1:27">
      <x:c r="B224" s="0" t="s">
        <x:v>403</x:v>
      </x:c>
      <x:c r="C224" s="0" t="s">
        <x:v>338</x:v>
      </x:c>
      <x:c r="D224" s="0" t="s">
        <x:v>404</x:v>
      </x:c>
      <x:c r="E224" s="42" t="n">
        <x:v>0.4</x:v>
      </x:c>
      <x:c r="F224" s="0" t="s">
        <x:v>340</x:v>
      </x:c>
      <x:c r="G224" s="0" t="s">
        <x:v>341</x:v>
      </x:c>
      <x:c r="H224" s="43" t="n">
        <x:v>19.95</x:v>
      </x:c>
      <x:c r="I224" s="0" t="s">
        <x:v>342</x:v>
      </x:c>
      <x:c r="J224" s="44">
        <x:f>ROUND(E224/I220* H224,5)</x:f>
      </x:c>
      <x:c r="K224" s="45" t="s"/>
    </x:row>
    <x:row r="225" spans="1:27">
      <x:c r="D225" s="46" t="s">
        <x:v>343</x:v>
      </x:c>
      <x:c r="E225" s="45" t="s"/>
      <x:c r="H225" s="45" t="s"/>
      <x:c r="K225" s="43">
        <x:f>SUM(J222:J224)</x:f>
      </x:c>
    </x:row>
    <x:row r="226" spans="1:27">
      <x:c r="B226" s="13" t="s">
        <x:v>344</x:v>
      </x:c>
      <x:c r="E226" s="45" t="s"/>
      <x:c r="H226" s="45" t="s"/>
      <x:c r="K226" s="45" t="s"/>
    </x:row>
    <x:row r="227" spans="1:27">
      <x:c r="B227" s="0" t="s">
        <x:v>407</x:v>
      </x:c>
      <x:c r="C227" s="0" t="s">
        <x:v>338</x:v>
      </x:c>
      <x:c r="D227" s="0" t="s">
        <x:v>408</x:v>
      </x:c>
      <x:c r="E227" s="42" t="n">
        <x:v>0.4</x:v>
      </x:c>
      <x:c r="F227" s="0" t="s">
        <x:v>340</x:v>
      </x:c>
      <x:c r="G227" s="0" t="s">
        <x:v>341</x:v>
      </x:c>
      <x:c r="H227" s="43" t="n">
        <x:v>9.97</x:v>
      </x:c>
      <x:c r="I227" s="0" t="s">
        <x:v>342</x:v>
      </x:c>
      <x:c r="J227" s="44">
        <x:f>ROUND(E227/I220* H227,5)</x:f>
      </x:c>
      <x:c r="K227" s="45" t="s"/>
    </x:row>
    <x:row r="228" spans="1:27">
      <x:c r="B228" s="0" t="s">
        <x:v>433</x:v>
      </x:c>
      <x:c r="C228" s="0" t="s">
        <x:v>338</x:v>
      </x:c>
      <x:c r="D228" s="0" t="s">
        <x:v>434</x:v>
      </x:c>
      <x:c r="E228" s="42" t="n">
        <x:v>0.0729</x:v>
      </x:c>
      <x:c r="F228" s="0" t="s">
        <x:v>340</x:v>
      </x:c>
      <x:c r="G228" s="0" t="s">
        <x:v>341</x:v>
      </x:c>
      <x:c r="H228" s="43" t="n">
        <x:v>100.52</x:v>
      </x:c>
      <x:c r="I228" s="0" t="s">
        <x:v>342</x:v>
      </x:c>
      <x:c r="J228" s="44">
        <x:f>ROUND(E228/I220* H228,5)</x:f>
      </x:c>
      <x:c r="K228" s="45" t="s"/>
    </x:row>
    <x:row r="229" spans="1:27">
      <x:c r="B229" s="0" t="s">
        <x:v>421</x:v>
      </x:c>
      <x:c r="C229" s="0" t="s">
        <x:v>338</x:v>
      </x:c>
      <x:c r="D229" s="0" t="s">
        <x:v>422</x:v>
      </x:c>
      <x:c r="E229" s="42" t="n">
        <x:v>0.36</x:v>
      </x:c>
      <x:c r="F229" s="0" t="s">
        <x:v>340</x:v>
      </x:c>
      <x:c r="G229" s="0" t="s">
        <x:v>341</x:v>
      </x:c>
      <x:c r="H229" s="43" t="n">
        <x:v>18.08</x:v>
      </x:c>
      <x:c r="I229" s="0" t="s">
        <x:v>342</x:v>
      </x:c>
      <x:c r="J229" s="44">
        <x:f>ROUND(E229/I220* H229,5)</x:f>
      </x:c>
      <x:c r="K229" s="45" t="s"/>
    </x:row>
    <x:row r="230" spans="1:27">
      <x:c r="D230" s="46" t="s">
        <x:v>347</x:v>
      </x:c>
      <x:c r="E230" s="45" t="s"/>
      <x:c r="H230" s="45" t="s"/>
      <x:c r="K230" s="43">
        <x:f>SUM(J227:J229)</x:f>
      </x:c>
    </x:row>
    <x:row r="231" spans="1:27">
      <x:c r="E231" s="45" t="s"/>
      <x:c r="H231" s="45" t="s"/>
      <x:c r="K231" s="45" t="s"/>
    </x:row>
    <x:row r="232" spans="1:27">
      <x:c r="D232" s="46" t="s">
        <x:v>355</x:v>
      </x:c>
      <x:c r="E232" s="45" t="s"/>
      <x:c r="H232" s="45" t="n">
        <x:v>1.5</x:v>
      </x:c>
      <x:c r="I232" s="0" t="s">
        <x:v>356</x:v>
      </x:c>
      <x:c r="J232" s="0">
        <x:f>ROUND(H232/100*K225,5)</x:f>
      </x:c>
      <x:c r="K232" s="45" t="s"/>
    </x:row>
    <x:row r="233" spans="1:27">
      <x:c r="D233" s="46" t="s">
        <x:v>354</x:v>
      </x:c>
      <x:c r="E233" s="45" t="s"/>
      <x:c r="H233" s="45" t="s"/>
      <x:c r="K233" s="47">
        <x:f>SUM(J221:J232)</x:f>
      </x:c>
    </x:row>
    <x:row r="234" spans="1:27">
      <x:c r="D234" s="46" t="s">
        <x:v>398</x:v>
      </x:c>
      <x:c r="E234" s="45" t="s"/>
      <x:c r="H234" s="45" t="n">
        <x:v>5</x:v>
      </x:c>
      <x:c r="I234" s="0" t="s">
        <x:v>356</x:v>
      </x:c>
      <x:c r="K234" s="43">
        <x:f>ROUND(H234/100*K233,5)</x:f>
      </x:c>
    </x:row>
    <x:row r="235" spans="1:27">
      <x:c r="D235" s="46" t="s">
        <x:v>357</x:v>
      </x:c>
      <x:c r="E235" s="45" t="s"/>
      <x:c r="H235" s="45" t="s"/>
      <x:c r="K235" s="47">
        <x:f>SUM(K233:K234)</x:f>
      </x:c>
    </x:row>
    <x:row r="237" spans="1:27" customFormat="1" ht="45" customHeight="1">
      <x:c r="A237" s="35" t="s">
        <x:v>435</x:v>
      </x:c>
      <x:c r="B237" s="35" t="s">
        <x:v>41</x:v>
      </x:c>
      <x:c r="C237" s="36" t="s">
        <x:v>21</x:v>
      </x:c>
      <x:c r="D237" s="37" t="s">
        <x:v>42</x:v>
      </x:c>
      <x:c r="E237" s="36" t="s"/>
      <x:c r="F237" s="36" t="s"/>
      <x:c r="G237" s="36" t="s"/>
      <x:c r="H237" s="38" t="s">
        <x:v>334</x:v>
      </x:c>
      <x:c r="I237" s="39" t="n">
        <x:v>1</x:v>
      </x:c>
      <x:c r="J237" s="40" t="s"/>
      <x:c r="K237" s="41">
        <x:f>ROUND(K251,2)</x:f>
      </x:c>
      <x:c r="L237" s="37" t="s">
        <x:v>436</x:v>
      </x:c>
      <x:c r="M237" s="36" t="s"/>
      <x:c r="N237" s="36" t="s"/>
      <x:c r="O237" s="36" t="s"/>
      <x:c r="P237" s="36" t="s"/>
      <x:c r="Q237" s="36" t="s"/>
      <x:c r="R237" s="36" t="s"/>
      <x:c r="S237" s="36" t="s"/>
      <x:c r="T237" s="36" t="s"/>
      <x:c r="U237" s="36" t="s"/>
      <x:c r="V237" s="36" t="s"/>
      <x:c r="W237" s="36" t="s"/>
      <x:c r="X237" s="36" t="s"/>
      <x:c r="Y237" s="36" t="s"/>
      <x:c r="Z237" s="36" t="s"/>
      <x:c r="AA237" s="36" t="s"/>
    </x:row>
    <x:row r="238" spans="1:27">
      <x:c r="B238" s="13" t="s">
        <x:v>336</x:v>
      </x:c>
    </x:row>
    <x:row r="239" spans="1:27">
      <x:c r="B239" s="0" t="s">
        <x:v>437</x:v>
      </x:c>
      <x:c r="C239" s="0" t="s">
        <x:v>338</x:v>
      </x:c>
      <x:c r="D239" s="0" t="s">
        <x:v>438</x:v>
      </x:c>
      <x:c r="E239" s="42" t="n">
        <x:v>0.006</x:v>
      </x:c>
      <x:c r="F239" s="0" t="s">
        <x:v>340</x:v>
      </x:c>
      <x:c r="G239" s="0" t="s">
        <x:v>341</x:v>
      </x:c>
      <x:c r="H239" s="43" t="n">
        <x:v>25.19</x:v>
      </x:c>
      <x:c r="I239" s="0" t="s">
        <x:v>342</x:v>
      </x:c>
      <x:c r="J239" s="44">
        <x:f>ROUND(E239/I237* H239,5)</x:f>
      </x:c>
      <x:c r="K239" s="45" t="s"/>
    </x:row>
    <x:row r="240" spans="1:27">
      <x:c r="B240" s="0" t="s">
        <x:v>403</x:v>
      </x:c>
      <x:c r="C240" s="0" t="s">
        <x:v>338</x:v>
      </x:c>
      <x:c r="D240" s="0" t="s">
        <x:v>404</x:v>
      </x:c>
      <x:c r="E240" s="42" t="n">
        <x:v>0.012</x:v>
      </x:c>
      <x:c r="F240" s="0" t="s">
        <x:v>340</x:v>
      </x:c>
      <x:c r="G240" s="0" t="s">
        <x:v>341</x:v>
      </x:c>
      <x:c r="H240" s="43" t="n">
        <x:v>19.95</x:v>
      </x:c>
      <x:c r="I240" s="0" t="s">
        <x:v>342</x:v>
      </x:c>
      <x:c r="J240" s="44">
        <x:f>ROUND(E240/I237* H240,5)</x:f>
      </x:c>
      <x:c r="K240" s="45" t="s"/>
    </x:row>
    <x:row r="241" spans="1:27">
      <x:c r="D241" s="46" t="s">
        <x:v>343</x:v>
      </x:c>
      <x:c r="E241" s="45" t="s"/>
      <x:c r="H241" s="45" t="s"/>
      <x:c r="K241" s="43">
        <x:f>SUM(J239:J240)</x:f>
      </x:c>
    </x:row>
    <x:row r="242" spans="1:27">
      <x:c r="B242" s="13" t="s">
        <x:v>344</x:v>
      </x:c>
      <x:c r="E242" s="45" t="s"/>
      <x:c r="H242" s="45" t="s"/>
      <x:c r="K242" s="45" t="s"/>
    </x:row>
    <x:row r="243" spans="1:27">
      <x:c r="B243" s="0" t="s">
        <x:v>439</x:v>
      </x:c>
      <x:c r="C243" s="0" t="s">
        <x:v>338</x:v>
      </x:c>
      <x:c r="D243" s="0" t="s">
        <x:v>440</x:v>
      </x:c>
      <x:c r="E243" s="42" t="n">
        <x:v>0.006</x:v>
      </x:c>
      <x:c r="F243" s="0" t="s">
        <x:v>340</x:v>
      </x:c>
      <x:c r="G243" s="0" t="s">
        <x:v>341</x:v>
      </x:c>
      <x:c r="H243" s="43" t="n">
        <x:v>121.24</x:v>
      </x:c>
      <x:c r="I243" s="0" t="s">
        <x:v>342</x:v>
      </x:c>
      <x:c r="J243" s="44">
        <x:f>ROUND(E243/I237* H243,5)</x:f>
      </x:c>
      <x:c r="K243" s="45" t="s"/>
    </x:row>
    <x:row r="244" spans="1:27">
      <x:c r="B244" s="0" t="s">
        <x:v>441</x:v>
      </x:c>
      <x:c r="C244" s="0" t="s">
        <x:v>338</x:v>
      </x:c>
      <x:c r="D244" s="0" t="s">
        <x:v>442</x:v>
      </x:c>
      <x:c r="E244" s="42" t="n">
        <x:v>0.006</x:v>
      </x:c>
      <x:c r="F244" s="0" t="s">
        <x:v>340</x:v>
      </x:c>
      <x:c r="G244" s="0" t="s">
        <x:v>341</x:v>
      </x:c>
      <x:c r="H244" s="43" t="n">
        <x:v>50.94</x:v>
      </x:c>
      <x:c r="I244" s="0" t="s">
        <x:v>342</x:v>
      </x:c>
      <x:c r="J244" s="44">
        <x:f>ROUND(E244/I237* H244,5)</x:f>
      </x:c>
      <x:c r="K244" s="45" t="s"/>
    </x:row>
    <x:row r="245" spans="1:27">
      <x:c r="B245" s="0" t="s">
        <x:v>421</x:v>
      </x:c>
      <x:c r="C245" s="0" t="s">
        <x:v>338</x:v>
      </x:c>
      <x:c r="D245" s="0" t="s">
        <x:v>422</x:v>
      </x:c>
      <x:c r="E245" s="42" t="n">
        <x:v>0.006</x:v>
      </x:c>
      <x:c r="F245" s="0" t="s">
        <x:v>340</x:v>
      </x:c>
      <x:c r="G245" s="0" t="s">
        <x:v>341</x:v>
      </x:c>
      <x:c r="H245" s="43" t="n">
        <x:v>18.08</x:v>
      </x:c>
      <x:c r="I245" s="0" t="s">
        <x:v>342</x:v>
      </x:c>
      <x:c r="J245" s="44">
        <x:f>ROUND(E245/I237* H245,5)</x:f>
      </x:c>
      <x:c r="K245" s="45" t="s"/>
    </x:row>
    <x:row r="246" spans="1:27">
      <x:c r="D246" s="46" t="s">
        <x:v>347</x:v>
      </x:c>
      <x:c r="E246" s="45" t="s"/>
      <x:c r="H246" s="45" t="s"/>
      <x:c r="K246" s="43">
        <x:f>SUM(J243:J245)</x:f>
      </x:c>
    </x:row>
    <x:row r="247" spans="1:27">
      <x:c r="E247" s="45" t="s"/>
      <x:c r="H247" s="45" t="s"/>
      <x:c r="K247" s="45" t="s"/>
    </x:row>
    <x:row r="248" spans="1:27">
      <x:c r="D248" s="46" t="s">
        <x:v>355</x:v>
      </x:c>
      <x:c r="E248" s="45" t="s"/>
      <x:c r="H248" s="45" t="n">
        <x:v>1.5</x:v>
      </x:c>
      <x:c r="I248" s="0" t="s">
        <x:v>356</x:v>
      </x:c>
      <x:c r="J248" s="0">
        <x:f>ROUND(H248/100*K241,5)</x:f>
      </x:c>
      <x:c r="K248" s="45" t="s"/>
    </x:row>
    <x:row r="249" spans="1:27">
      <x:c r="D249" s="46" t="s">
        <x:v>354</x:v>
      </x:c>
      <x:c r="E249" s="45" t="s"/>
      <x:c r="H249" s="45" t="s"/>
      <x:c r="K249" s="47">
        <x:f>SUM(J238:J248)</x:f>
      </x:c>
    </x:row>
    <x:row r="250" spans="1:27">
      <x:c r="D250" s="46" t="s">
        <x:v>398</x:v>
      </x:c>
      <x:c r="E250" s="45" t="s"/>
      <x:c r="H250" s="45" t="n">
        <x:v>5</x:v>
      </x:c>
      <x:c r="I250" s="0" t="s">
        <x:v>356</x:v>
      </x:c>
      <x:c r="K250" s="43">
        <x:f>ROUND(H250/100*K249,5)</x:f>
      </x:c>
    </x:row>
    <x:row r="251" spans="1:27">
      <x:c r="D251" s="46" t="s">
        <x:v>357</x:v>
      </x:c>
      <x:c r="E251" s="45" t="s"/>
      <x:c r="H251" s="45" t="s"/>
      <x:c r="K251" s="47">
        <x:f>SUM(K249:K250)</x:f>
      </x:c>
    </x:row>
    <x:row r="253" spans="1:27" customFormat="1" ht="45" customHeight="1">
      <x:c r="A253" s="35" t="s">
        <x:v>443</x:v>
      </x:c>
      <x:c r="B253" s="35" t="s">
        <x:v>37</x:v>
      </x:c>
      <x:c r="C253" s="36" t="s">
        <x:v>21</x:v>
      </x:c>
      <x:c r="D253" s="37" t="s">
        <x:v>38</x:v>
      </x:c>
      <x:c r="E253" s="36" t="s"/>
      <x:c r="F253" s="36" t="s"/>
      <x:c r="G253" s="36" t="s"/>
      <x:c r="H253" s="38" t="s">
        <x:v>334</x:v>
      </x:c>
      <x:c r="I253" s="39" t="n">
        <x:v>1</x:v>
      </x:c>
      <x:c r="J253" s="40" t="s"/>
      <x:c r="K253" s="41">
        <x:f>ROUND(K263,2)</x:f>
      </x:c>
      <x:c r="L253" s="37" t="s">
        <x:v>444</x:v>
      </x:c>
      <x:c r="M253" s="36" t="s"/>
      <x:c r="N253" s="36" t="s"/>
      <x:c r="O253" s="36" t="s"/>
      <x:c r="P253" s="36" t="s"/>
      <x:c r="Q253" s="36" t="s"/>
      <x:c r="R253" s="36" t="s"/>
      <x:c r="S253" s="36" t="s"/>
      <x:c r="T253" s="36" t="s"/>
      <x:c r="U253" s="36" t="s"/>
      <x:c r="V253" s="36" t="s"/>
      <x:c r="W253" s="36" t="s"/>
      <x:c r="X253" s="36" t="s"/>
      <x:c r="Y253" s="36" t="s"/>
      <x:c r="Z253" s="36" t="s"/>
      <x:c r="AA253" s="36" t="s"/>
    </x:row>
    <x:row r="254" spans="1:27">
      <x:c r="B254" s="13" t="s">
        <x:v>336</x:v>
      </x:c>
    </x:row>
    <x:row r="255" spans="1:27">
      <x:c r="B255" s="0" t="s">
        <x:v>337</x:v>
      </x:c>
      <x:c r="C255" s="0" t="s">
        <x:v>338</x:v>
      </x:c>
      <x:c r="D255" s="0" t="s">
        <x:v>339</x:v>
      </x:c>
      <x:c r="E255" s="42" t="n">
        <x:v>0.51323</x:v>
      </x:c>
      <x:c r="F255" s="0" t="s">
        <x:v>340</x:v>
      </x:c>
      <x:c r="G255" s="0" t="s">
        <x:v>341</x:v>
      </x:c>
      <x:c r="H255" s="43" t="n">
        <x:v>21.07</x:v>
      </x:c>
      <x:c r="I255" s="0" t="s">
        <x:v>342</x:v>
      </x:c>
      <x:c r="J255" s="44">
        <x:f>ROUND(E255/I253* H255,5)</x:f>
      </x:c>
      <x:c r="K255" s="45" t="s"/>
    </x:row>
    <x:row r="256" spans="1:27">
      <x:c r="B256" s="0" t="s">
        <x:v>403</x:v>
      </x:c>
      <x:c r="C256" s="0" t="s">
        <x:v>338</x:v>
      </x:c>
      <x:c r="D256" s="0" t="s">
        <x:v>404</x:v>
      </x:c>
      <x:c r="E256" s="42" t="n">
        <x:v>0.51323</x:v>
      </x:c>
      <x:c r="F256" s="0" t="s">
        <x:v>340</x:v>
      </x:c>
      <x:c r="G256" s="0" t="s">
        <x:v>341</x:v>
      </x:c>
      <x:c r="H256" s="43" t="n">
        <x:v>19.95</x:v>
      </x:c>
      <x:c r="I256" s="0" t="s">
        <x:v>342</x:v>
      </x:c>
      <x:c r="J256" s="44">
        <x:f>ROUND(E256/I253* H256,5)</x:f>
      </x:c>
      <x:c r="K256" s="45" t="s"/>
    </x:row>
    <x:row r="257" spans="1:27">
      <x:c r="D257" s="46" t="s">
        <x:v>343</x:v>
      </x:c>
      <x:c r="E257" s="45" t="s"/>
      <x:c r="H257" s="45" t="s"/>
      <x:c r="K257" s="43">
        <x:f>SUM(J255:J256)</x:f>
      </x:c>
    </x:row>
    <x:row r="258" spans="1:27">
      <x:c r="B258" s="13" t="s">
        <x:v>344</x:v>
      </x:c>
      <x:c r="E258" s="45" t="s"/>
      <x:c r="H258" s="45" t="s"/>
      <x:c r="K258" s="45" t="s"/>
    </x:row>
    <x:row r="259" spans="1:27">
      <x:c r="B259" s="0" t="s">
        <x:v>421</x:v>
      </x:c>
      <x:c r="C259" s="0" t="s">
        <x:v>338</x:v>
      </x:c>
      <x:c r="D259" s="0" t="s">
        <x:v>422</x:v>
      </x:c>
      <x:c r="E259" s="42" t="n">
        <x:v>0.25661</x:v>
      </x:c>
      <x:c r="F259" s="0" t="s">
        <x:v>340</x:v>
      </x:c>
      <x:c r="G259" s="0" t="s">
        <x:v>341</x:v>
      </x:c>
      <x:c r="H259" s="43" t="n">
        <x:v>18.08</x:v>
      </x:c>
      <x:c r="I259" s="0" t="s">
        <x:v>342</x:v>
      </x:c>
      <x:c r="J259" s="44">
        <x:f>ROUND(E259/I253* H259,5)</x:f>
      </x:c>
      <x:c r="K259" s="45" t="s"/>
    </x:row>
    <x:row r="260" spans="1:27">
      <x:c r="D260" s="46" t="s">
        <x:v>347</x:v>
      </x:c>
      <x:c r="E260" s="45" t="s"/>
      <x:c r="H260" s="45" t="s"/>
      <x:c r="K260" s="43">
        <x:f>SUM(J259:J259)</x:f>
      </x:c>
    </x:row>
    <x:row r="261" spans="1:27">
      <x:c r="D261" s="46" t="s">
        <x:v>354</x:v>
      </x:c>
      <x:c r="E261" s="45" t="s"/>
      <x:c r="H261" s="45" t="s"/>
      <x:c r="K261" s="47">
        <x:f>SUM(J254:J260)</x:f>
      </x:c>
    </x:row>
    <x:row r="262" spans="1:27">
      <x:c r="D262" s="46" t="s">
        <x:v>398</x:v>
      </x:c>
      <x:c r="E262" s="45" t="s"/>
      <x:c r="H262" s="45" t="n">
        <x:v>5</x:v>
      </x:c>
      <x:c r="I262" s="0" t="s">
        <x:v>356</x:v>
      </x:c>
      <x:c r="K262" s="43">
        <x:f>ROUND(H262/100*K261,5)</x:f>
      </x:c>
    </x:row>
    <x:row r="263" spans="1:27">
      <x:c r="D263" s="46" t="s">
        <x:v>357</x:v>
      </x:c>
      <x:c r="E263" s="45" t="s"/>
      <x:c r="H263" s="45" t="s"/>
      <x:c r="K263" s="47">
        <x:f>SUM(K261:K262)</x:f>
      </x:c>
    </x:row>
    <x:row r="265" spans="1:27" customFormat="1" ht="45" customHeight="1">
      <x:c r="A265" s="35" t="s">
        <x:v>445</x:v>
      </x:c>
      <x:c r="B265" s="35" t="s">
        <x:v>25</x:v>
      </x:c>
      <x:c r="C265" s="36" t="s">
        <x:v>21</x:v>
      </x:c>
      <x:c r="D265" s="37" t="s">
        <x:v>26</x:v>
      </x:c>
      <x:c r="E265" s="36" t="s"/>
      <x:c r="F265" s="36" t="s"/>
      <x:c r="G265" s="36" t="s"/>
      <x:c r="H265" s="38" t="s">
        <x:v>334</x:v>
      </x:c>
      <x:c r="I265" s="39" t="n">
        <x:v>1</x:v>
      </x:c>
      <x:c r="J265" s="40" t="s"/>
      <x:c r="K265" s="41">
        <x:f>ROUND(K276,2)</x:f>
      </x:c>
      <x:c r="L265" s="37" t="s">
        <x:v>446</x:v>
      </x:c>
      <x:c r="M265" s="36" t="s"/>
      <x:c r="N265" s="36" t="s"/>
      <x:c r="O265" s="36" t="s"/>
      <x:c r="P265" s="36" t="s"/>
      <x:c r="Q265" s="36" t="s"/>
      <x:c r="R265" s="36" t="s"/>
      <x:c r="S265" s="36" t="s"/>
      <x:c r="T265" s="36" t="s"/>
      <x:c r="U265" s="36" t="s"/>
      <x:c r="V265" s="36" t="s"/>
      <x:c r="W265" s="36" t="s"/>
      <x:c r="X265" s="36" t="s"/>
      <x:c r="Y265" s="36" t="s"/>
      <x:c r="Z265" s="36" t="s"/>
      <x:c r="AA265" s="36" t="s"/>
    </x:row>
    <x:row r="266" spans="1:27">
      <x:c r="B266" s="13" t="s">
        <x:v>336</x:v>
      </x:c>
    </x:row>
    <x:row r="267" spans="1:27">
      <x:c r="B267" s="0" t="s">
        <x:v>337</x:v>
      </x:c>
      <x:c r="C267" s="0" t="s">
        <x:v>338</x:v>
      </x:c>
      <x:c r="D267" s="0" t="s">
        <x:v>339</x:v>
      </x:c>
      <x:c r="E267" s="42" t="n">
        <x:v>0.19</x:v>
      </x:c>
      <x:c r="F267" s="0" t="s">
        <x:v>340</x:v>
      </x:c>
      <x:c r="G267" s="0" t="s">
        <x:v>341</x:v>
      </x:c>
      <x:c r="H267" s="43" t="n">
        <x:v>21.07</x:v>
      </x:c>
      <x:c r="I267" s="0" t="s">
        <x:v>342</x:v>
      </x:c>
      <x:c r="J267" s="44">
        <x:f>ROUND(E267/I265* H267,5)</x:f>
      </x:c>
      <x:c r="K267" s="45" t="s"/>
    </x:row>
    <x:row r="268" spans="1:27">
      <x:c r="D268" s="46" t="s">
        <x:v>343</x:v>
      </x:c>
      <x:c r="E268" s="45" t="s"/>
      <x:c r="H268" s="45" t="s"/>
      <x:c r="K268" s="43">
        <x:f>SUM(J267:J267)</x:f>
      </x:c>
    </x:row>
    <x:row r="269" spans="1:27">
      <x:c r="B269" s="13" t="s">
        <x:v>344</x:v>
      </x:c>
      <x:c r="E269" s="45" t="s"/>
      <x:c r="H269" s="45" t="s"/>
      <x:c r="K269" s="45" t="s"/>
    </x:row>
    <x:row r="270" spans="1:27">
      <x:c r="B270" s="0" t="s">
        <x:v>447</x:v>
      </x:c>
      <x:c r="C270" s="0" t="s">
        <x:v>338</x:v>
      </x:c>
      <x:c r="D270" s="0" t="s">
        <x:v>448</x:v>
      </x:c>
      <x:c r="E270" s="42" t="n">
        <x:v>0.19</x:v>
      </x:c>
      <x:c r="F270" s="0" t="s">
        <x:v>340</x:v>
      </x:c>
      <x:c r="G270" s="0" t="s">
        <x:v>341</x:v>
      </x:c>
      <x:c r="H270" s="43" t="n">
        <x:v>17.2</x:v>
      </x:c>
      <x:c r="I270" s="0" t="s">
        <x:v>342</x:v>
      </x:c>
      <x:c r="J270" s="44">
        <x:f>ROUND(E270/I265* H270,5)</x:f>
      </x:c>
      <x:c r="K270" s="45" t="s"/>
    </x:row>
    <x:row r="271" spans="1:27">
      <x:c r="D271" s="46" t="s">
        <x:v>347</x:v>
      </x:c>
      <x:c r="E271" s="45" t="s"/>
      <x:c r="H271" s="45" t="s"/>
      <x:c r="K271" s="43">
        <x:f>SUM(J270:J270)</x:f>
      </x:c>
    </x:row>
    <x:row r="272" spans="1:27">
      <x:c r="E272" s="45" t="s"/>
      <x:c r="H272" s="45" t="s"/>
      <x:c r="K272" s="45" t="s"/>
    </x:row>
    <x:row r="273" spans="1:27">
      <x:c r="D273" s="46" t="s">
        <x:v>355</x:v>
      </x:c>
      <x:c r="E273" s="45" t="s"/>
      <x:c r="H273" s="45" t="n">
        <x:v>1.5</x:v>
      </x:c>
      <x:c r="I273" s="0" t="s">
        <x:v>356</x:v>
      </x:c>
      <x:c r="J273" s="0">
        <x:f>ROUND(H273/100*K268,5)</x:f>
      </x:c>
      <x:c r="K273" s="45" t="s"/>
    </x:row>
    <x:row r="274" spans="1:27">
      <x:c r="D274" s="46" t="s">
        <x:v>354</x:v>
      </x:c>
      <x:c r="E274" s="45" t="s"/>
      <x:c r="H274" s="45" t="s"/>
      <x:c r="K274" s="47">
        <x:f>SUM(J266:J273)</x:f>
      </x:c>
    </x:row>
    <x:row r="275" spans="1:27">
      <x:c r="D275" s="46" t="s">
        <x:v>398</x:v>
      </x:c>
      <x:c r="E275" s="45" t="s"/>
      <x:c r="H275" s="45" t="n">
        <x:v>5</x:v>
      </x:c>
      <x:c r="I275" s="0" t="s">
        <x:v>356</x:v>
      </x:c>
      <x:c r="K275" s="43">
        <x:f>ROUND(H275/100*K274,5)</x:f>
      </x:c>
    </x:row>
    <x:row r="276" spans="1:27">
      <x:c r="D276" s="46" t="s">
        <x:v>357</x:v>
      </x:c>
      <x:c r="E276" s="45" t="s"/>
      <x:c r="H276" s="45" t="s"/>
      <x:c r="K276" s="47">
        <x:f>SUM(K274:K275)</x:f>
      </x:c>
    </x:row>
    <x:row r="278" spans="1:27" customFormat="1" ht="45" customHeight="1">
      <x:c r="A278" s="35" t="s">
        <x:v>449</x:v>
      </x:c>
      <x:c r="B278" s="35" t="s">
        <x:v>45</x:v>
      </x:c>
      <x:c r="C278" s="36" t="s">
        <x:v>31</x:v>
      </x:c>
      <x:c r="D278" s="37" t="s">
        <x:v>46</x:v>
      </x:c>
      <x:c r="E278" s="36" t="s"/>
      <x:c r="F278" s="36" t="s"/>
      <x:c r="G278" s="36" t="s"/>
      <x:c r="H278" s="38" t="s">
        <x:v>334</x:v>
      </x:c>
      <x:c r="I278" s="39" t="n">
        <x:v>1</x:v>
      </x:c>
      <x:c r="J278" s="40" t="s"/>
      <x:c r="K278" s="41">
        <x:f>ROUND(K287,2)</x:f>
      </x:c>
      <x:c r="L278" s="37" t="s">
        <x:v>450</x:v>
      </x:c>
      <x:c r="M278" s="36" t="s"/>
      <x:c r="N278" s="36" t="s"/>
      <x:c r="O278" s="36" t="s"/>
      <x:c r="P278" s="36" t="s"/>
      <x:c r="Q278" s="36" t="s"/>
      <x:c r="R278" s="36" t="s"/>
      <x:c r="S278" s="36" t="s"/>
      <x:c r="T278" s="36" t="s"/>
      <x:c r="U278" s="36" t="s"/>
      <x:c r="V278" s="36" t="s"/>
      <x:c r="W278" s="36" t="s"/>
      <x:c r="X278" s="36" t="s"/>
      <x:c r="Y278" s="36" t="s"/>
      <x:c r="Z278" s="36" t="s"/>
      <x:c r="AA278" s="36" t="s"/>
    </x:row>
    <x:row r="279" spans="1:27">
      <x:c r="B279" s="13" t="s">
        <x:v>336</x:v>
      </x:c>
    </x:row>
    <x:row r="280" spans="1:27">
      <x:c r="B280" s="0" t="s">
        <x:v>451</x:v>
      </x:c>
      <x:c r="C280" s="0" t="s">
        <x:v>338</x:v>
      </x:c>
      <x:c r="D280" s="0" t="s">
        <x:v>452</x:v>
      </x:c>
      <x:c r="E280" s="42" t="n">
        <x:v>0.2</x:v>
      </x:c>
      <x:c r="F280" s="0" t="s">
        <x:v>340</x:v>
      </x:c>
      <x:c r="G280" s="0" t="s">
        <x:v>341</x:v>
      </x:c>
      <x:c r="H280" s="43" t="n">
        <x:v>26.04</x:v>
      </x:c>
      <x:c r="I280" s="0" t="s">
        <x:v>342</x:v>
      </x:c>
      <x:c r="J280" s="44">
        <x:f>ROUND(E280/I278* H280,5)</x:f>
      </x:c>
      <x:c r="K280" s="45" t="s"/>
    </x:row>
    <x:row r="281" spans="1:27">
      <x:c r="B281" s="0" t="s">
        <x:v>453</x:v>
      </x:c>
      <x:c r="C281" s="0" t="s">
        <x:v>338</x:v>
      </x:c>
      <x:c r="D281" s="0" t="s">
        <x:v>454</x:v>
      </x:c>
      <x:c r="E281" s="42" t="n">
        <x:v>0.2</x:v>
      </x:c>
      <x:c r="F281" s="0" t="s">
        <x:v>340</x:v>
      </x:c>
      <x:c r="G281" s="0" t="s">
        <x:v>341</x:v>
      </x:c>
      <x:c r="H281" s="43" t="n">
        <x:v>22.21</x:v>
      </x:c>
      <x:c r="I281" s="0" t="s">
        <x:v>342</x:v>
      </x:c>
      <x:c r="J281" s="44">
        <x:f>ROUND(E281/I278* H281,5)</x:f>
      </x:c>
      <x:c r="K281" s="45" t="s"/>
    </x:row>
    <x:row r="282" spans="1:27">
      <x:c r="D282" s="46" t="s">
        <x:v>343</x:v>
      </x:c>
      <x:c r="E282" s="45" t="s"/>
      <x:c r="H282" s="45" t="s"/>
      <x:c r="K282" s="43">
        <x:f>SUM(J280:J281)</x:f>
      </x:c>
    </x:row>
    <x:row r="283" spans="1:27">
      <x:c r="E283" s="45" t="s"/>
      <x:c r="H283" s="45" t="s"/>
      <x:c r="K283" s="45" t="s"/>
    </x:row>
    <x:row r="284" spans="1:27">
      <x:c r="D284" s="46" t="s">
        <x:v>355</x:v>
      </x:c>
      <x:c r="E284" s="45" t="s"/>
      <x:c r="H284" s="45" t="n">
        <x:v>1.5</x:v>
      </x:c>
      <x:c r="I284" s="0" t="s">
        <x:v>356</x:v>
      </x:c>
      <x:c r="J284" s="0">
        <x:f>ROUND(H284/100*K282,5)</x:f>
      </x:c>
      <x:c r="K284" s="45" t="s"/>
    </x:row>
    <x:row r="285" spans="1:27">
      <x:c r="D285" s="46" t="s">
        <x:v>354</x:v>
      </x:c>
      <x:c r="E285" s="45" t="s"/>
      <x:c r="H285" s="45" t="s"/>
      <x:c r="K285" s="47">
        <x:f>SUM(J279:J284)</x:f>
      </x:c>
    </x:row>
    <x:row r="286" spans="1:27">
      <x:c r="D286" s="46" t="s">
        <x:v>398</x:v>
      </x:c>
      <x:c r="E286" s="45" t="s"/>
      <x:c r="H286" s="45" t="n">
        <x:v>5</x:v>
      </x:c>
      <x:c r="I286" s="0" t="s">
        <x:v>356</x:v>
      </x:c>
      <x:c r="K286" s="43">
        <x:f>ROUND(H286/100*K285,5)</x:f>
      </x:c>
    </x:row>
    <x:row r="287" spans="1:27">
      <x:c r="D287" s="46" t="s">
        <x:v>357</x:v>
      </x:c>
      <x:c r="E287" s="45" t="s"/>
      <x:c r="H287" s="45" t="s"/>
      <x:c r="K287" s="47">
        <x:f>SUM(K285:K286)</x:f>
      </x:c>
    </x:row>
    <x:row r="289" spans="1:27" customFormat="1" ht="45" customHeight="1">
      <x:c r="A289" s="35" t="s">
        <x:v>455</x:v>
      </x:c>
      <x:c r="B289" s="35" t="s">
        <x:v>49</x:v>
      </x:c>
      <x:c r="C289" s="36" t="s">
        <x:v>31</x:v>
      </x:c>
      <x:c r="D289" s="37" t="s">
        <x:v>50</x:v>
      </x:c>
      <x:c r="E289" s="36" t="s"/>
      <x:c r="F289" s="36" t="s"/>
      <x:c r="G289" s="36" t="s"/>
      <x:c r="H289" s="38" t="s">
        <x:v>334</x:v>
      </x:c>
      <x:c r="I289" s="39" t="n">
        <x:v>1</x:v>
      </x:c>
      <x:c r="J289" s="40" t="s"/>
      <x:c r="K289" s="41">
        <x:f>ROUND(K302,2)</x:f>
      </x:c>
      <x:c r="L289" s="37" t="s">
        <x:v>456</x:v>
      </x:c>
      <x:c r="M289" s="36" t="s"/>
      <x:c r="N289" s="36" t="s"/>
      <x:c r="O289" s="36" t="s"/>
      <x:c r="P289" s="36" t="s"/>
      <x:c r="Q289" s="36" t="s"/>
      <x:c r="R289" s="36" t="s"/>
      <x:c r="S289" s="36" t="s"/>
      <x:c r="T289" s="36" t="s"/>
      <x:c r="U289" s="36" t="s"/>
      <x:c r="V289" s="36" t="s"/>
      <x:c r="W289" s="36" t="s"/>
      <x:c r="X289" s="36" t="s"/>
      <x:c r="Y289" s="36" t="s"/>
      <x:c r="Z289" s="36" t="s"/>
      <x:c r="AA289" s="36" t="s"/>
    </x:row>
    <x:row r="290" spans="1:27">
      <x:c r="B290" s="13" t="s">
        <x:v>336</x:v>
      </x:c>
    </x:row>
    <x:row r="291" spans="1:27">
      <x:c r="B291" s="0" t="s">
        <x:v>403</x:v>
      </x:c>
      <x:c r="C291" s="0" t="s">
        <x:v>338</x:v>
      </x:c>
      <x:c r="D291" s="0" t="s">
        <x:v>404</x:v>
      </x:c>
      <x:c r="E291" s="42" t="n">
        <x:v>0.29601</x:v>
      </x:c>
      <x:c r="F291" s="0" t="s">
        <x:v>340</x:v>
      </x:c>
      <x:c r="G291" s="0" t="s">
        <x:v>341</x:v>
      </x:c>
      <x:c r="H291" s="43" t="n">
        <x:v>19.95</x:v>
      </x:c>
      <x:c r="I291" s="0" t="s">
        <x:v>342</x:v>
      </x:c>
      <x:c r="J291" s="44">
        <x:f>ROUND(E291/I289* H291,5)</x:f>
      </x:c>
      <x:c r="K291" s="45" t="s"/>
    </x:row>
    <x:row r="292" spans="1:27">
      <x:c r="B292" s="0" t="s">
        <x:v>457</x:v>
      </x:c>
      <x:c r="C292" s="0" t="s">
        <x:v>338</x:v>
      </x:c>
      <x:c r="D292" s="0" t="s">
        <x:v>458</x:v>
      </x:c>
      <x:c r="E292" s="42" t="n">
        <x:v>0.39468</x:v>
      </x:c>
      <x:c r="F292" s="0" t="s">
        <x:v>340</x:v>
      </x:c>
      <x:c r="G292" s="0" t="s">
        <x:v>341</x:v>
      </x:c>
      <x:c r="H292" s="43" t="n">
        <x:v>26.04</x:v>
      </x:c>
      <x:c r="I292" s="0" t="s">
        <x:v>342</x:v>
      </x:c>
      <x:c r="J292" s="44">
        <x:f>ROUND(E292/I289* H292,5)</x:f>
      </x:c>
      <x:c r="K292" s="45" t="s"/>
    </x:row>
    <x:row r="293" spans="1:27">
      <x:c r="D293" s="46" t="s">
        <x:v>343</x:v>
      </x:c>
      <x:c r="E293" s="45" t="s"/>
      <x:c r="H293" s="45" t="s"/>
      <x:c r="K293" s="43">
        <x:f>SUM(J291:J292)</x:f>
      </x:c>
    </x:row>
    <x:row r="294" spans="1:27">
      <x:c r="B294" s="13" t="s">
        <x:v>344</x:v>
      </x:c>
      <x:c r="E294" s="45" t="s"/>
      <x:c r="H294" s="45" t="s"/>
      <x:c r="K294" s="45" t="s"/>
    </x:row>
    <x:row r="295" spans="1:27">
      <x:c r="B295" s="0" t="s">
        <x:v>413</x:v>
      </x:c>
      <x:c r="C295" s="0" t="s">
        <x:v>338</x:v>
      </x:c>
      <x:c r="D295" s="0" t="s">
        <x:v>414</x:v>
      </x:c>
      <x:c r="E295" s="42" t="n">
        <x:v>0.88803</x:v>
      </x:c>
      <x:c r="F295" s="0" t="s">
        <x:v>340</x:v>
      </x:c>
      <x:c r="G295" s="0" t="s">
        <x:v>341</x:v>
      </x:c>
      <x:c r="H295" s="43" t="n">
        <x:v>74.5</x:v>
      </x:c>
      <x:c r="I295" s="0" t="s">
        <x:v>342</x:v>
      </x:c>
      <x:c r="J295" s="44">
        <x:f>ROUND(E295/I289* H295,5)</x:f>
      </x:c>
      <x:c r="K295" s="45" t="s"/>
    </x:row>
    <x:row r="296" spans="1:27">
      <x:c r="B296" s="0" t="s">
        <x:v>396</x:v>
      </x:c>
      <x:c r="C296" s="0" t="s">
        <x:v>338</x:v>
      </x:c>
      <x:c r="D296" s="0" t="s">
        <x:v>397</x:v>
      </x:c>
      <x:c r="E296" s="42" t="n">
        <x:v>0.25062</x:v>
      </x:c>
      <x:c r="F296" s="0" t="s">
        <x:v>340</x:v>
      </x:c>
      <x:c r="G296" s="0" t="s">
        <x:v>341</x:v>
      </x:c>
      <x:c r="H296" s="43" t="n">
        <x:v>67.13</x:v>
      </x:c>
      <x:c r="I296" s="0" t="s">
        <x:v>342</x:v>
      </x:c>
      <x:c r="J296" s="44">
        <x:f>ROUND(E296/I289* H296,5)</x:f>
      </x:c>
      <x:c r="K296" s="45" t="s"/>
    </x:row>
    <x:row r="297" spans="1:27">
      <x:c r="D297" s="46" t="s">
        <x:v>347</x:v>
      </x:c>
      <x:c r="E297" s="45" t="s"/>
      <x:c r="H297" s="45" t="s"/>
      <x:c r="K297" s="43">
        <x:f>SUM(J295:J296)</x:f>
      </x:c>
    </x:row>
    <x:row r="298" spans="1:27">
      <x:c r="E298" s="45" t="s"/>
      <x:c r="H298" s="45" t="s"/>
      <x:c r="K298" s="45" t="s"/>
    </x:row>
    <x:row r="299" spans="1:27">
      <x:c r="D299" s="46" t="s">
        <x:v>355</x:v>
      </x:c>
      <x:c r="E299" s="45" t="s"/>
      <x:c r="H299" s="45" t="n">
        <x:v>1.5</x:v>
      </x:c>
      <x:c r="I299" s="0" t="s">
        <x:v>356</x:v>
      </x:c>
      <x:c r="J299" s="0">
        <x:f>ROUND(H299/100*K293,5)</x:f>
      </x:c>
      <x:c r="K299" s="45" t="s"/>
    </x:row>
    <x:row r="300" spans="1:27">
      <x:c r="D300" s="46" t="s">
        <x:v>354</x:v>
      </x:c>
      <x:c r="E300" s="45" t="s"/>
      <x:c r="H300" s="45" t="s"/>
      <x:c r="K300" s="47">
        <x:f>SUM(J290:J299)</x:f>
      </x:c>
    </x:row>
    <x:row r="301" spans="1:27">
      <x:c r="D301" s="46" t="s">
        <x:v>398</x:v>
      </x:c>
      <x:c r="E301" s="45" t="s"/>
      <x:c r="H301" s="45" t="n">
        <x:v>5</x:v>
      </x:c>
      <x:c r="I301" s="0" t="s">
        <x:v>356</x:v>
      </x:c>
      <x:c r="K301" s="43">
        <x:f>ROUND(H301/100*K300,5)</x:f>
      </x:c>
    </x:row>
    <x:row r="302" spans="1:27">
      <x:c r="D302" s="46" t="s">
        <x:v>357</x:v>
      </x:c>
      <x:c r="E302" s="45" t="s"/>
      <x:c r="H302" s="45" t="s"/>
      <x:c r="K302" s="47">
        <x:f>SUM(K300:K301)</x:f>
      </x:c>
    </x:row>
    <x:row r="304" spans="1:27" customFormat="1" ht="45" customHeight="1">
      <x:c r="A304" s="35" t="s">
        <x:v>459</x:v>
      </x:c>
      <x:c r="B304" s="35" t="s">
        <x:v>43</x:v>
      </x:c>
      <x:c r="C304" s="36" t="s">
        <x:v>31</x:v>
      </x:c>
      <x:c r="D304" s="37" t="s">
        <x:v>44</x:v>
      </x:c>
      <x:c r="E304" s="36" t="s"/>
      <x:c r="F304" s="36" t="s"/>
      <x:c r="G304" s="36" t="s"/>
      <x:c r="H304" s="38" t="s">
        <x:v>334</x:v>
      </x:c>
      <x:c r="I304" s="39" t="n">
        <x:v>1</x:v>
      </x:c>
      <x:c r="J304" s="40" t="s"/>
      <x:c r="K304" s="41">
        <x:f>ROUND(K318,2)</x:f>
      </x:c>
      <x:c r="L304" s="37" t="s">
        <x:v>460</x:v>
      </x:c>
      <x:c r="M304" s="36" t="s"/>
      <x:c r="N304" s="36" t="s"/>
      <x:c r="O304" s="36" t="s"/>
      <x:c r="P304" s="36" t="s"/>
      <x:c r="Q304" s="36" t="s"/>
      <x:c r="R304" s="36" t="s"/>
      <x:c r="S304" s="36" t="s"/>
      <x:c r="T304" s="36" t="s"/>
      <x:c r="U304" s="36" t="s"/>
      <x:c r="V304" s="36" t="s"/>
      <x:c r="W304" s="36" t="s"/>
      <x:c r="X304" s="36" t="s"/>
      <x:c r="Y304" s="36" t="s"/>
      <x:c r="Z304" s="36" t="s"/>
      <x:c r="AA304" s="36" t="s"/>
    </x:row>
    <x:row r="305" spans="1:27">
      <x:c r="B305" s="13" t="s">
        <x:v>336</x:v>
      </x:c>
    </x:row>
    <x:row r="306" spans="1:27">
      <x:c r="B306" s="0" t="s">
        <x:v>403</x:v>
      </x:c>
      <x:c r="C306" s="0" t="s">
        <x:v>338</x:v>
      </x:c>
      <x:c r="D306" s="0" t="s">
        <x:v>404</x:v>
      </x:c>
      <x:c r="E306" s="42" t="n">
        <x:v>0.29601</x:v>
      </x:c>
      <x:c r="F306" s="0" t="s">
        <x:v>340</x:v>
      </x:c>
      <x:c r="G306" s="0" t="s">
        <x:v>341</x:v>
      </x:c>
      <x:c r="H306" s="43" t="n">
        <x:v>19.95</x:v>
      </x:c>
      <x:c r="I306" s="0" t="s">
        <x:v>342</x:v>
      </x:c>
      <x:c r="J306" s="44">
        <x:f>ROUND(E306/I304* H306,5)</x:f>
      </x:c>
      <x:c r="K306" s="45" t="s"/>
    </x:row>
    <x:row r="307" spans="1:27">
      <x:c r="B307" s="0" t="s">
        <x:v>457</x:v>
      </x:c>
      <x:c r="C307" s="0" t="s">
        <x:v>338</x:v>
      </x:c>
      <x:c r="D307" s="0" t="s">
        <x:v>458</x:v>
      </x:c>
      <x:c r="E307" s="42" t="n">
        <x:v>0.39468</x:v>
      </x:c>
      <x:c r="F307" s="0" t="s">
        <x:v>340</x:v>
      </x:c>
      <x:c r="G307" s="0" t="s">
        <x:v>341</x:v>
      </x:c>
      <x:c r="H307" s="43" t="n">
        <x:v>26.04</x:v>
      </x:c>
      <x:c r="I307" s="0" t="s">
        <x:v>342</x:v>
      </x:c>
      <x:c r="J307" s="44">
        <x:f>ROUND(E307/I304* H307,5)</x:f>
      </x:c>
      <x:c r="K307" s="45" t="s"/>
    </x:row>
    <x:row r="308" spans="1:27">
      <x:c r="D308" s="46" t="s">
        <x:v>343</x:v>
      </x:c>
      <x:c r="E308" s="45" t="s"/>
      <x:c r="H308" s="45" t="s"/>
      <x:c r="K308" s="43">
        <x:f>SUM(J306:J307)</x:f>
      </x:c>
    </x:row>
    <x:row r="309" spans="1:27">
      <x:c r="B309" s="13" t="s">
        <x:v>344</x:v>
      </x:c>
      <x:c r="E309" s="45" t="s"/>
      <x:c r="H309" s="45" t="s"/>
      <x:c r="K309" s="45" t="s"/>
    </x:row>
    <x:row r="310" spans="1:27">
      <x:c r="B310" s="0" t="s">
        <x:v>396</x:v>
      </x:c>
      <x:c r="C310" s="0" t="s">
        <x:v>338</x:v>
      </x:c>
      <x:c r="D310" s="0" t="s">
        <x:v>397</x:v>
      </x:c>
      <x:c r="E310" s="42" t="n">
        <x:v>0.25062</x:v>
      </x:c>
      <x:c r="F310" s="0" t="s">
        <x:v>340</x:v>
      </x:c>
      <x:c r="G310" s="0" t="s">
        <x:v>341</x:v>
      </x:c>
      <x:c r="H310" s="43" t="n">
        <x:v>67.13</x:v>
      </x:c>
      <x:c r="I310" s="0" t="s">
        <x:v>342</x:v>
      </x:c>
      <x:c r="J310" s="44">
        <x:f>ROUND(E310/I304* H310,5)</x:f>
      </x:c>
      <x:c r="K310" s="45" t="s"/>
    </x:row>
    <x:row r="311" spans="1:27">
      <x:c r="B311" s="0" t="s">
        <x:v>461</x:v>
      </x:c>
      <x:c r="C311" s="0" t="s">
        <x:v>338</x:v>
      </x:c>
      <x:c r="D311" s="0" t="s">
        <x:v>462</x:v>
      </x:c>
      <x:c r="E311" s="42" t="n">
        <x:v>0.9867</x:v>
      </x:c>
      <x:c r="F311" s="0" t="s">
        <x:v>340</x:v>
      </x:c>
      <x:c r="G311" s="0" t="s">
        <x:v>341</x:v>
      </x:c>
      <x:c r="H311" s="43" t="n">
        <x:v>73.79</x:v>
      </x:c>
      <x:c r="I311" s="0" t="s">
        <x:v>342</x:v>
      </x:c>
      <x:c r="J311" s="44">
        <x:f>ROUND(E311/I304* H311,5)</x:f>
      </x:c>
      <x:c r="K311" s="45" t="s"/>
    </x:row>
    <x:row r="312" spans="1:27">
      <x:c r="B312" s="0" t="s">
        <x:v>413</x:v>
      </x:c>
      <x:c r="C312" s="0" t="s">
        <x:v>338</x:v>
      </x:c>
      <x:c r="D312" s="0" t="s">
        <x:v>414</x:v>
      </x:c>
      <x:c r="E312" s="42" t="n">
        <x:v>0.88803</x:v>
      </x:c>
      <x:c r="F312" s="0" t="s">
        <x:v>340</x:v>
      </x:c>
      <x:c r="G312" s="0" t="s">
        <x:v>341</x:v>
      </x:c>
      <x:c r="H312" s="43" t="n">
        <x:v>74.5</x:v>
      </x:c>
      <x:c r="I312" s="0" t="s">
        <x:v>342</x:v>
      </x:c>
      <x:c r="J312" s="44">
        <x:f>ROUND(E312/I304* H312,5)</x:f>
      </x:c>
      <x:c r="K312" s="45" t="s"/>
    </x:row>
    <x:row r="313" spans="1:27">
      <x:c r="D313" s="46" t="s">
        <x:v>347</x:v>
      </x:c>
      <x:c r="E313" s="45" t="s"/>
      <x:c r="H313" s="45" t="s"/>
      <x:c r="K313" s="43">
        <x:f>SUM(J310:J312)</x:f>
      </x:c>
    </x:row>
    <x:row r="314" spans="1:27">
      <x:c r="E314" s="45" t="s"/>
      <x:c r="H314" s="45" t="s"/>
      <x:c r="K314" s="45" t="s"/>
    </x:row>
    <x:row r="315" spans="1:27">
      <x:c r="D315" s="46" t="s">
        <x:v>355</x:v>
      </x:c>
      <x:c r="E315" s="45" t="s"/>
      <x:c r="H315" s="45" t="n">
        <x:v>1.5</x:v>
      </x:c>
      <x:c r="I315" s="0" t="s">
        <x:v>356</x:v>
      </x:c>
      <x:c r="J315" s="0">
        <x:f>ROUND(H315/100*K308,5)</x:f>
      </x:c>
      <x:c r="K315" s="45" t="s"/>
    </x:row>
    <x:row r="316" spans="1:27">
      <x:c r="D316" s="46" t="s">
        <x:v>354</x:v>
      </x:c>
      <x:c r="E316" s="45" t="s"/>
      <x:c r="H316" s="45" t="s"/>
      <x:c r="K316" s="47">
        <x:f>SUM(J305:J315)</x:f>
      </x:c>
    </x:row>
    <x:row r="317" spans="1:27">
      <x:c r="D317" s="46" t="s">
        <x:v>398</x:v>
      </x:c>
      <x:c r="E317" s="45" t="s"/>
      <x:c r="H317" s="45" t="n">
        <x:v>5</x:v>
      </x:c>
      <x:c r="I317" s="0" t="s">
        <x:v>356</x:v>
      </x:c>
      <x:c r="K317" s="43">
        <x:f>ROUND(H317/100*K316,5)</x:f>
      </x:c>
    </x:row>
    <x:row r="318" spans="1:27">
      <x:c r="D318" s="46" t="s">
        <x:v>357</x:v>
      </x:c>
      <x:c r="E318" s="45" t="s"/>
      <x:c r="H318" s="45" t="s"/>
      <x:c r="K318" s="47">
        <x:f>SUM(K316:K317)</x:f>
      </x:c>
    </x:row>
    <x:row r="320" spans="1:27" customFormat="1" ht="45" customHeight="1">
      <x:c r="A320" s="35" t="s"/>
      <x:c r="B320" s="35" t="s">
        <x:v>463</x:v>
      </x:c>
      <x:c r="C320" s="36" t="s">
        <x:v>31</x:v>
      </x:c>
      <x:c r="D320" s="37" t="s">
        <x:v>464</x:v>
      </x:c>
      <x:c r="E320" s="36" t="s"/>
      <x:c r="F320" s="36" t="s"/>
      <x:c r="G320" s="36" t="s"/>
      <x:c r="H320" s="38" t="s">
        <x:v>334</x:v>
      </x:c>
      <x:c r="I320" s="39" t="n">
        <x:v>1</x:v>
      </x:c>
      <x:c r="J320" s="40" t="s"/>
      <x:c r="K320" s="41">
        <x:f>ROUND(K326,2)</x:f>
      </x:c>
      <x:c r="L320" s="37" t="s">
        <x:v>465</x:v>
      </x:c>
      <x:c r="M320" s="36" t="s"/>
      <x:c r="N320" s="36" t="s"/>
      <x:c r="O320" s="36" t="s"/>
      <x:c r="P320" s="36" t="s"/>
      <x:c r="Q320" s="36" t="s"/>
      <x:c r="R320" s="36" t="s"/>
      <x:c r="S320" s="36" t="s"/>
      <x:c r="T320" s="36" t="s"/>
      <x:c r="U320" s="36" t="s"/>
      <x:c r="V320" s="36" t="s"/>
      <x:c r="W320" s="36" t="s"/>
      <x:c r="X320" s="36" t="s"/>
      <x:c r="Y320" s="36" t="s"/>
      <x:c r="Z320" s="36" t="s"/>
      <x:c r="AA320" s="36" t="s"/>
    </x:row>
    <x:row r="321" spans="1:27">
      <x:c r="B321" s="13" t="s">
        <x:v>344</x:v>
      </x:c>
    </x:row>
    <x:row r="322" spans="1:27">
      <x:c r="B322" s="0" t="s">
        <x:v>396</x:v>
      </x:c>
      <x:c r="C322" s="0" t="s">
        <x:v>338</x:v>
      </x:c>
      <x:c r="D322" s="0" t="s">
        <x:v>397</x:v>
      </x:c>
      <x:c r="E322" s="42" t="n">
        <x:v>0.097</x:v>
      </x:c>
      <x:c r="F322" s="0" t="s">
        <x:v>340</x:v>
      </x:c>
      <x:c r="G322" s="0" t="s">
        <x:v>341</x:v>
      </x:c>
      <x:c r="H322" s="43" t="n">
        <x:v>67.13</x:v>
      </x:c>
      <x:c r="I322" s="0" t="s">
        <x:v>342</x:v>
      </x:c>
      <x:c r="J322" s="44">
        <x:f>ROUND(E322/I320* H322,5)</x:f>
      </x:c>
      <x:c r="K322" s="45" t="s"/>
    </x:row>
    <x:row r="323" spans="1:27">
      <x:c r="D323" s="46" t="s">
        <x:v>347</x:v>
      </x:c>
      <x:c r="E323" s="45" t="s"/>
      <x:c r="H323" s="45" t="s"/>
      <x:c r="K323" s="43">
        <x:f>SUM(J322:J322)</x:f>
      </x:c>
    </x:row>
    <x:row r="324" spans="1:27">
      <x:c r="D324" s="46" t="s">
        <x:v>354</x:v>
      </x:c>
      <x:c r="E324" s="45" t="s"/>
      <x:c r="H324" s="45" t="s"/>
      <x:c r="K324" s="47">
        <x:f>SUM(J321:J323)</x:f>
      </x:c>
    </x:row>
    <x:row r="325" spans="1:27">
      <x:c r="D325" s="46" t="s">
        <x:v>398</x:v>
      </x:c>
      <x:c r="E325" s="45" t="s"/>
      <x:c r="H325" s="45" t="n">
        <x:v>5</x:v>
      </x:c>
      <x:c r="I325" s="0" t="s">
        <x:v>356</x:v>
      </x:c>
      <x:c r="K325" s="43">
        <x:f>ROUND(H325/100*K324,5)</x:f>
      </x:c>
    </x:row>
    <x:row r="326" spans="1:27">
      <x:c r="D326" s="46" t="s">
        <x:v>357</x:v>
      </x:c>
      <x:c r="E326" s="45" t="s"/>
      <x:c r="H326" s="45" t="s"/>
      <x:c r="K326" s="47">
        <x:f>SUM(K324:K325)</x:f>
      </x:c>
    </x:row>
    <x:row r="328" spans="1:27" customFormat="1" ht="45" customHeight="1">
      <x:c r="A328" s="35" t="s">
        <x:v>466</x:v>
      </x:c>
      <x:c r="B328" s="35" t="s">
        <x:v>39</x:v>
      </x:c>
      <x:c r="C328" s="36" t="s">
        <x:v>31</x:v>
      </x:c>
      <x:c r="D328" s="37" t="s">
        <x:v>40</x:v>
      </x:c>
      <x:c r="E328" s="36" t="s"/>
      <x:c r="F328" s="36" t="s"/>
      <x:c r="G328" s="36" t="s"/>
      <x:c r="H328" s="38" t="s">
        <x:v>334</x:v>
      </x:c>
      <x:c r="I328" s="39" t="n">
        <x:v>1</x:v>
      </x:c>
      <x:c r="J328" s="40" t="s"/>
      <x:c r="K328" s="41">
        <x:f>ROUND(K334,2)</x:f>
      </x:c>
      <x:c r="L328" s="37" t="s">
        <x:v>467</x:v>
      </x:c>
      <x:c r="M328" s="36" t="s"/>
      <x:c r="N328" s="36" t="s"/>
      <x:c r="O328" s="36" t="s"/>
      <x:c r="P328" s="36" t="s"/>
      <x:c r="Q328" s="36" t="s"/>
      <x:c r="R328" s="36" t="s"/>
      <x:c r="S328" s="36" t="s"/>
      <x:c r="T328" s="36" t="s"/>
      <x:c r="U328" s="36" t="s"/>
      <x:c r="V328" s="36" t="s"/>
      <x:c r="W328" s="36" t="s"/>
      <x:c r="X328" s="36" t="s"/>
      <x:c r="Y328" s="36" t="s"/>
      <x:c r="Z328" s="36" t="s"/>
      <x:c r="AA328" s="36" t="s"/>
    </x:row>
    <x:row r="329" spans="1:27">
      <x:c r="B329" s="13" t="s">
        <x:v>344</x:v>
      </x:c>
    </x:row>
    <x:row r="330" spans="1:27">
      <x:c r="B330" s="0" t="s">
        <x:v>396</x:v>
      </x:c>
      <x:c r="C330" s="0" t="s">
        <x:v>338</x:v>
      </x:c>
      <x:c r="D330" s="0" t="s">
        <x:v>397</x:v>
      </x:c>
      <x:c r="E330" s="42" t="n">
        <x:v>0.145</x:v>
      </x:c>
      <x:c r="F330" s="0" t="s">
        <x:v>340</x:v>
      </x:c>
      <x:c r="G330" s="0" t="s">
        <x:v>341</x:v>
      </x:c>
      <x:c r="H330" s="43" t="n">
        <x:v>67.13</x:v>
      </x:c>
      <x:c r="I330" s="0" t="s">
        <x:v>342</x:v>
      </x:c>
      <x:c r="J330" s="44">
        <x:f>ROUND(E330/I328* H330,5)</x:f>
      </x:c>
      <x:c r="K330" s="45" t="s"/>
    </x:row>
    <x:row r="331" spans="1:27">
      <x:c r="D331" s="46" t="s">
        <x:v>347</x:v>
      </x:c>
      <x:c r="E331" s="45" t="s"/>
      <x:c r="H331" s="45" t="s"/>
      <x:c r="K331" s="43">
        <x:f>SUM(J330:J330)</x:f>
      </x:c>
    </x:row>
    <x:row r="332" spans="1:27">
      <x:c r="D332" s="46" t="s">
        <x:v>354</x:v>
      </x:c>
      <x:c r="E332" s="45" t="s"/>
      <x:c r="H332" s="45" t="s"/>
      <x:c r="K332" s="47">
        <x:f>SUM(J329:J331)</x:f>
      </x:c>
    </x:row>
    <x:row r="333" spans="1:27">
      <x:c r="D333" s="46" t="s">
        <x:v>398</x:v>
      </x:c>
      <x:c r="E333" s="45" t="s"/>
      <x:c r="H333" s="45" t="n">
        <x:v>5</x:v>
      </x:c>
      <x:c r="I333" s="0" t="s">
        <x:v>356</x:v>
      </x:c>
      <x:c r="K333" s="43">
        <x:f>ROUND(H333/100*K332,5)</x:f>
      </x:c>
    </x:row>
    <x:row r="334" spans="1:27">
      <x:c r="D334" s="46" t="s">
        <x:v>357</x:v>
      </x:c>
      <x:c r="E334" s="45" t="s"/>
      <x:c r="H334" s="45" t="s"/>
      <x:c r="K334" s="47">
        <x:f>SUM(K332:K333)</x:f>
      </x:c>
    </x:row>
    <x:row r="336" spans="1:27" customFormat="1" ht="45" customHeight="1">
      <x:c r="A336" s="35" t="s">
        <x:v>468</x:v>
      </x:c>
      <x:c r="B336" s="35" t="s">
        <x:v>271</x:v>
      </x:c>
      <x:c r="C336" s="36" t="s">
        <x:v>31</x:v>
      </x:c>
      <x:c r="D336" s="37" t="s">
        <x:v>272</x:v>
      </x:c>
      <x:c r="E336" s="36" t="s"/>
      <x:c r="F336" s="36" t="s"/>
      <x:c r="G336" s="36" t="s"/>
      <x:c r="H336" s="38" t="s">
        <x:v>334</x:v>
      </x:c>
      <x:c r="I336" s="39" t="n">
        <x:v>1</x:v>
      </x:c>
      <x:c r="J336" s="40" t="s"/>
      <x:c r="K336" s="41">
        <x:f>ROUND(K347,2)</x:f>
      </x:c>
      <x:c r="L336" s="37" t="s">
        <x:v>469</x:v>
      </x:c>
      <x:c r="M336" s="36" t="s"/>
      <x:c r="N336" s="36" t="s"/>
      <x:c r="O336" s="36" t="s"/>
      <x:c r="P336" s="36" t="s"/>
      <x:c r="Q336" s="36" t="s"/>
      <x:c r="R336" s="36" t="s"/>
      <x:c r="S336" s="36" t="s"/>
      <x:c r="T336" s="36" t="s"/>
      <x:c r="U336" s="36" t="s"/>
      <x:c r="V336" s="36" t="s"/>
      <x:c r="W336" s="36" t="s"/>
      <x:c r="X336" s="36" t="s"/>
      <x:c r="Y336" s="36" t="s"/>
      <x:c r="Z336" s="36" t="s"/>
      <x:c r="AA336" s="36" t="s"/>
    </x:row>
    <x:row r="337" spans="1:27">
      <x:c r="B337" s="13" t="s">
        <x:v>336</x:v>
      </x:c>
    </x:row>
    <x:row r="338" spans="1:27">
      <x:c r="B338" s="0" t="s">
        <x:v>403</x:v>
      </x:c>
      <x:c r="C338" s="0" t="s">
        <x:v>338</x:v>
      </x:c>
      <x:c r="D338" s="0" t="s">
        <x:v>404</x:v>
      </x:c>
      <x:c r="E338" s="42" t="n">
        <x:v>2</x:v>
      </x:c>
      <x:c r="F338" s="0" t="s">
        <x:v>340</x:v>
      </x:c>
      <x:c r="G338" s="0" t="s">
        <x:v>341</x:v>
      </x:c>
      <x:c r="H338" s="43" t="n">
        <x:v>19.95</x:v>
      </x:c>
      <x:c r="I338" s="0" t="s">
        <x:v>342</x:v>
      </x:c>
      <x:c r="J338" s="44">
        <x:f>ROUND(E338/I336* H338,5)</x:f>
      </x:c>
      <x:c r="K338" s="45" t="s"/>
    </x:row>
    <x:row r="339" spans="1:27">
      <x:c r="D339" s="46" t="s">
        <x:v>343</x:v>
      </x:c>
      <x:c r="E339" s="45" t="s"/>
      <x:c r="H339" s="45" t="s"/>
      <x:c r="K339" s="43">
        <x:f>SUM(J338:J338)</x:f>
      </x:c>
    </x:row>
    <x:row r="340" spans="1:27">
      <x:c r="B340" s="13" t="s">
        <x:v>344</x:v>
      </x:c>
      <x:c r="E340" s="45" t="s"/>
      <x:c r="H340" s="45" t="s"/>
      <x:c r="K340" s="45" t="s"/>
    </x:row>
    <x:row r="341" spans="1:27">
      <x:c r="B341" s="0" t="s">
        <x:v>461</x:v>
      </x:c>
      <x:c r="C341" s="0" t="s">
        <x:v>338</x:v>
      </x:c>
      <x:c r="D341" s="0" t="s">
        <x:v>462</x:v>
      </x:c>
      <x:c r="E341" s="42" t="n">
        <x:v>1</x:v>
      </x:c>
      <x:c r="F341" s="0" t="s">
        <x:v>340</x:v>
      </x:c>
      <x:c r="G341" s="0" t="s">
        <x:v>341</x:v>
      </x:c>
      <x:c r="H341" s="43" t="n">
        <x:v>73.79</x:v>
      </x:c>
      <x:c r="I341" s="0" t="s">
        <x:v>342</x:v>
      </x:c>
      <x:c r="J341" s="44">
        <x:f>ROUND(E341/I336* H341,5)</x:f>
      </x:c>
      <x:c r="K341" s="45" t="s"/>
    </x:row>
    <x:row r="342" spans="1:27">
      <x:c r="D342" s="46" t="s">
        <x:v>347</x:v>
      </x:c>
      <x:c r="E342" s="45" t="s"/>
      <x:c r="H342" s="45" t="s"/>
      <x:c r="K342" s="43">
        <x:f>SUM(J341:J341)</x:f>
      </x:c>
    </x:row>
    <x:row r="343" spans="1:27">
      <x:c r="E343" s="45" t="s"/>
      <x:c r="H343" s="45" t="s"/>
      <x:c r="K343" s="45" t="s"/>
    </x:row>
    <x:row r="344" spans="1:27">
      <x:c r="D344" s="46" t="s">
        <x:v>355</x:v>
      </x:c>
      <x:c r="E344" s="45" t="s"/>
      <x:c r="H344" s="45" t="n">
        <x:v>1.5</x:v>
      </x:c>
      <x:c r="I344" s="0" t="s">
        <x:v>356</x:v>
      </x:c>
      <x:c r="J344" s="0">
        <x:f>ROUND(H344/100*K339,5)</x:f>
      </x:c>
      <x:c r="K344" s="45" t="s"/>
    </x:row>
    <x:row r="345" spans="1:27">
      <x:c r="D345" s="46" t="s">
        <x:v>354</x:v>
      </x:c>
      <x:c r="E345" s="45" t="s"/>
      <x:c r="H345" s="45" t="s"/>
      <x:c r="K345" s="47">
        <x:f>SUM(J337:J344)</x:f>
      </x:c>
    </x:row>
    <x:row r="346" spans="1:27">
      <x:c r="D346" s="46" t="s">
        <x:v>398</x:v>
      </x:c>
      <x:c r="E346" s="45" t="s"/>
      <x:c r="H346" s="45" t="n">
        <x:v>5</x:v>
      </x:c>
      <x:c r="I346" s="0" t="s">
        <x:v>356</x:v>
      </x:c>
      <x:c r="K346" s="43">
        <x:f>ROUND(H346/100*K345,5)</x:f>
      </x:c>
    </x:row>
    <x:row r="347" spans="1:27">
      <x:c r="D347" s="46" t="s">
        <x:v>357</x:v>
      </x:c>
      <x:c r="E347" s="45" t="s"/>
      <x:c r="H347" s="45" t="s"/>
      <x:c r="K347" s="47">
        <x:f>SUM(K345:K346)</x:f>
      </x:c>
    </x:row>
    <x:row r="349" spans="1:27" customFormat="1" ht="45" customHeight="1">
      <x:c r="A349" s="35" t="s">
        <x:v>470</x:v>
      </x:c>
      <x:c r="B349" s="35" t="s">
        <x:v>33</x:v>
      </x:c>
      <x:c r="C349" s="36" t="s">
        <x:v>31</x:v>
      </x:c>
      <x:c r="D349" s="37" t="s">
        <x:v>34</x:v>
      </x:c>
      <x:c r="E349" s="36" t="s"/>
      <x:c r="F349" s="36" t="s"/>
      <x:c r="G349" s="36" t="s"/>
      <x:c r="H349" s="38" t="s">
        <x:v>334</x:v>
      </x:c>
      <x:c r="I349" s="39" t="n">
        <x:v>1</x:v>
      </x:c>
      <x:c r="J349" s="40" t="s"/>
      <x:c r="K349" s="41">
        <x:f>ROUND(K360,2)</x:f>
      </x:c>
      <x:c r="L349" s="37" t="s">
        <x:v>471</x:v>
      </x:c>
      <x:c r="M349" s="36" t="s"/>
      <x:c r="N349" s="36" t="s"/>
      <x:c r="O349" s="36" t="s"/>
      <x:c r="P349" s="36" t="s"/>
      <x:c r="Q349" s="36" t="s"/>
      <x:c r="R349" s="36" t="s"/>
      <x:c r="S349" s="36" t="s"/>
      <x:c r="T349" s="36" t="s"/>
      <x:c r="U349" s="36" t="s"/>
      <x:c r="V349" s="36" t="s"/>
      <x:c r="W349" s="36" t="s"/>
      <x:c r="X349" s="36" t="s"/>
      <x:c r="Y349" s="36" t="s"/>
      <x:c r="Z349" s="36" t="s"/>
      <x:c r="AA349" s="36" t="s"/>
    </x:row>
    <x:row r="350" spans="1:27">
      <x:c r="B350" s="13" t="s">
        <x:v>336</x:v>
      </x:c>
    </x:row>
    <x:row r="351" spans="1:27">
      <x:c r="B351" s="0" t="s">
        <x:v>337</x:v>
      </x:c>
      <x:c r="C351" s="0" t="s">
        <x:v>338</x:v>
      </x:c>
      <x:c r="D351" s="0" t="s">
        <x:v>339</x:v>
      </x:c>
      <x:c r="E351" s="42" t="n">
        <x:v>0.25</x:v>
      </x:c>
      <x:c r="F351" s="0" t="s">
        <x:v>340</x:v>
      </x:c>
      <x:c r="G351" s="0" t="s">
        <x:v>341</x:v>
      </x:c>
      <x:c r="H351" s="43" t="n">
        <x:v>21.07</x:v>
      </x:c>
      <x:c r="I351" s="0" t="s">
        <x:v>342</x:v>
      </x:c>
      <x:c r="J351" s="44">
        <x:f>ROUND(E351/I349* H351,5)</x:f>
      </x:c>
      <x:c r="K351" s="45" t="s"/>
    </x:row>
    <x:row r="352" spans="1:27">
      <x:c r="D352" s="46" t="s">
        <x:v>343</x:v>
      </x:c>
      <x:c r="E352" s="45" t="s"/>
      <x:c r="H352" s="45" t="s"/>
      <x:c r="K352" s="43">
        <x:f>SUM(J351:J351)</x:f>
      </x:c>
    </x:row>
    <x:row r="353" spans="1:27">
      <x:c r="B353" s="13" t="s">
        <x:v>344</x:v>
      </x:c>
      <x:c r="E353" s="45" t="s"/>
      <x:c r="H353" s="45" t="s"/>
      <x:c r="K353" s="45" t="s"/>
    </x:row>
    <x:row r="354" spans="1:27">
      <x:c r="B354" s="0" t="s">
        <x:v>421</x:v>
      </x:c>
      <x:c r="C354" s="0" t="s">
        <x:v>338</x:v>
      </x:c>
      <x:c r="D354" s="0" t="s">
        <x:v>422</x:v>
      </x:c>
      <x:c r="E354" s="42" t="n">
        <x:v>0.125</x:v>
      </x:c>
      <x:c r="F354" s="0" t="s">
        <x:v>340</x:v>
      </x:c>
      <x:c r="G354" s="0" t="s">
        <x:v>341</x:v>
      </x:c>
      <x:c r="H354" s="43" t="n">
        <x:v>18.08</x:v>
      </x:c>
      <x:c r="I354" s="0" t="s">
        <x:v>342</x:v>
      </x:c>
      <x:c r="J354" s="44">
        <x:f>ROUND(E354/I349* H354,5)</x:f>
      </x:c>
      <x:c r="K354" s="45" t="s"/>
    </x:row>
    <x:row r="355" spans="1:27">
      <x:c r="D355" s="46" t="s">
        <x:v>347</x:v>
      </x:c>
      <x:c r="E355" s="45" t="s"/>
      <x:c r="H355" s="45" t="s"/>
      <x:c r="K355" s="43">
        <x:f>SUM(J354:J354)</x:f>
      </x:c>
    </x:row>
    <x:row r="356" spans="1:27">
      <x:c r="E356" s="45" t="s"/>
      <x:c r="H356" s="45" t="s"/>
      <x:c r="K356" s="45" t="s"/>
    </x:row>
    <x:row r="357" spans="1:27">
      <x:c r="D357" s="46" t="s">
        <x:v>355</x:v>
      </x:c>
      <x:c r="E357" s="45" t="s"/>
      <x:c r="H357" s="45" t="n">
        <x:v>1.5</x:v>
      </x:c>
      <x:c r="I357" s="0" t="s">
        <x:v>356</x:v>
      </x:c>
      <x:c r="J357" s="0">
        <x:f>ROUND(H357/100*K352,5)</x:f>
      </x:c>
      <x:c r="K357" s="45" t="s"/>
    </x:row>
    <x:row r="358" spans="1:27">
      <x:c r="D358" s="46" t="s">
        <x:v>354</x:v>
      </x:c>
      <x:c r="E358" s="45" t="s"/>
      <x:c r="H358" s="45" t="s"/>
      <x:c r="K358" s="47">
        <x:f>SUM(J350:J357)</x:f>
      </x:c>
    </x:row>
    <x:row r="359" spans="1:27">
      <x:c r="D359" s="46" t="s">
        <x:v>398</x:v>
      </x:c>
      <x:c r="E359" s="45" t="s"/>
      <x:c r="H359" s="45" t="n">
        <x:v>5</x:v>
      </x:c>
      <x:c r="I359" s="0" t="s">
        <x:v>356</x:v>
      </x:c>
      <x:c r="K359" s="43">
        <x:f>ROUND(H359/100*K358,5)</x:f>
      </x:c>
    </x:row>
    <x:row r="360" spans="1:27">
      <x:c r="D360" s="46" t="s">
        <x:v>357</x:v>
      </x:c>
      <x:c r="E360" s="45" t="s"/>
      <x:c r="H360" s="45" t="s"/>
      <x:c r="K360" s="47">
        <x:f>SUM(K358:K359)</x:f>
      </x:c>
    </x:row>
    <x:row r="362" spans="1:27" customFormat="1" ht="45" customHeight="1">
      <x:c r="A362" s="35" t="s">
        <x:v>472</x:v>
      </x:c>
      <x:c r="B362" s="35" t="s">
        <x:v>51</x:v>
      </x:c>
      <x:c r="C362" s="36" t="s">
        <x:v>31</x:v>
      </x:c>
      <x:c r="D362" s="37" t="s">
        <x:v>52</x:v>
      </x:c>
      <x:c r="E362" s="36" t="s"/>
      <x:c r="F362" s="36" t="s"/>
      <x:c r="G362" s="36" t="s"/>
      <x:c r="H362" s="38" t="s">
        <x:v>334</x:v>
      </x:c>
      <x:c r="I362" s="39" t="n">
        <x:v>1</x:v>
      </x:c>
      <x:c r="J362" s="40" t="s"/>
      <x:c r="K362" s="41">
        <x:f>ROUND(K374,2)</x:f>
      </x:c>
      <x:c r="L362" s="37" t="s">
        <x:v>473</x:v>
      </x:c>
      <x:c r="M362" s="36" t="s"/>
      <x:c r="N362" s="36" t="s"/>
      <x:c r="O362" s="36" t="s"/>
      <x:c r="P362" s="36" t="s"/>
      <x:c r="Q362" s="36" t="s"/>
      <x:c r="R362" s="36" t="s"/>
      <x:c r="S362" s="36" t="s"/>
      <x:c r="T362" s="36" t="s"/>
      <x:c r="U362" s="36" t="s"/>
      <x:c r="V362" s="36" t="s"/>
      <x:c r="W362" s="36" t="s"/>
      <x:c r="X362" s="36" t="s"/>
      <x:c r="Y362" s="36" t="s"/>
      <x:c r="Z362" s="36" t="s"/>
      <x:c r="AA362" s="36" t="s"/>
    </x:row>
    <x:row r="363" spans="1:27">
      <x:c r="B363" s="13" t="s">
        <x:v>336</x:v>
      </x:c>
    </x:row>
    <x:row r="364" spans="1:27">
      <x:c r="B364" s="0" t="s">
        <x:v>474</x:v>
      </x:c>
      <x:c r="C364" s="0" t="s">
        <x:v>338</x:v>
      </x:c>
      <x:c r="D364" s="0" t="s">
        <x:v>475</x:v>
      </x:c>
      <x:c r="E364" s="42" t="n">
        <x:v>0.18</x:v>
      </x:c>
      <x:c r="F364" s="0" t="s">
        <x:v>340</x:v>
      </x:c>
      <x:c r="G364" s="0" t="s">
        <x:v>341</x:v>
      </x:c>
      <x:c r="H364" s="43" t="n">
        <x:v>25.19</x:v>
      </x:c>
      <x:c r="I364" s="0" t="s">
        <x:v>342</x:v>
      </x:c>
      <x:c r="J364" s="44">
        <x:f>ROUND(E364/I362* H364,5)</x:f>
      </x:c>
      <x:c r="K364" s="45" t="s"/>
    </x:row>
    <x:row r="365" spans="1:27">
      <x:c r="B365" s="0" t="s">
        <x:v>403</x:v>
      </x:c>
      <x:c r="C365" s="0" t="s">
        <x:v>338</x:v>
      </x:c>
      <x:c r="D365" s="0" t="s">
        <x:v>404</x:v>
      </x:c>
      <x:c r="E365" s="42" t="n">
        <x:v>0.18</x:v>
      </x:c>
      <x:c r="F365" s="0" t="s">
        <x:v>340</x:v>
      </x:c>
      <x:c r="G365" s="0" t="s">
        <x:v>341</x:v>
      </x:c>
      <x:c r="H365" s="43" t="n">
        <x:v>19.95</x:v>
      </x:c>
      <x:c r="I365" s="0" t="s">
        <x:v>342</x:v>
      </x:c>
      <x:c r="J365" s="44">
        <x:f>ROUND(E365/I362* H365,5)</x:f>
      </x:c>
      <x:c r="K365" s="45" t="s"/>
    </x:row>
    <x:row r="366" spans="1:27">
      <x:c r="D366" s="46" t="s">
        <x:v>343</x:v>
      </x:c>
      <x:c r="E366" s="45" t="s"/>
      <x:c r="H366" s="45" t="s"/>
      <x:c r="K366" s="43">
        <x:f>SUM(J364:J365)</x:f>
      </x:c>
    </x:row>
    <x:row r="367" spans="1:27">
      <x:c r="B367" s="13" t="s">
        <x:v>344</x:v>
      </x:c>
      <x:c r="E367" s="45" t="s"/>
      <x:c r="H367" s="45" t="s"/>
      <x:c r="K367" s="45" t="s"/>
    </x:row>
    <x:row r="368" spans="1:27">
      <x:c r="B368" s="0" t="s">
        <x:v>476</x:v>
      </x:c>
      <x:c r="C368" s="0" t="s">
        <x:v>338</x:v>
      </x:c>
      <x:c r="D368" s="0" t="s">
        <x:v>477</x:v>
      </x:c>
      <x:c r="E368" s="42" t="n">
        <x:v>0.18</x:v>
      </x:c>
      <x:c r="F368" s="0" t="s">
        <x:v>340</x:v>
      </x:c>
      <x:c r="G368" s="0" t="s">
        <x:v>341</x:v>
      </x:c>
      <x:c r="H368" s="43" t="n">
        <x:v>17.18</x:v>
      </x:c>
      <x:c r="I368" s="0" t="s">
        <x:v>342</x:v>
      </x:c>
      <x:c r="J368" s="44">
        <x:f>ROUND(E368/I362* H368,5)</x:f>
      </x:c>
      <x:c r="K368" s="45" t="s"/>
    </x:row>
    <x:row r="369" spans="1:27">
      <x:c r="D369" s="46" t="s">
        <x:v>347</x:v>
      </x:c>
      <x:c r="E369" s="45" t="s"/>
      <x:c r="H369" s="45" t="s"/>
      <x:c r="K369" s="43">
        <x:f>SUM(J368:J368)</x:f>
      </x:c>
    </x:row>
    <x:row r="370" spans="1:27">
      <x:c r="E370" s="45" t="s"/>
      <x:c r="H370" s="45" t="s"/>
      <x:c r="K370" s="45" t="s"/>
    </x:row>
    <x:row r="371" spans="1:27">
      <x:c r="D371" s="46" t="s">
        <x:v>355</x:v>
      </x:c>
      <x:c r="E371" s="45" t="s"/>
      <x:c r="H371" s="45" t="n">
        <x:v>1.5</x:v>
      </x:c>
      <x:c r="I371" s="0" t="s">
        <x:v>356</x:v>
      </x:c>
      <x:c r="J371" s="0">
        <x:f>ROUND(H371/100*K366,5)</x:f>
      </x:c>
      <x:c r="K371" s="45" t="s"/>
    </x:row>
    <x:row r="372" spans="1:27">
      <x:c r="D372" s="46" t="s">
        <x:v>354</x:v>
      </x:c>
      <x:c r="E372" s="45" t="s"/>
      <x:c r="H372" s="45" t="s"/>
      <x:c r="K372" s="47">
        <x:f>SUM(J363:J371)</x:f>
      </x:c>
    </x:row>
    <x:row r="373" spans="1:27">
      <x:c r="D373" s="46" t="s">
        <x:v>398</x:v>
      </x:c>
      <x:c r="E373" s="45" t="s"/>
      <x:c r="H373" s="45" t="n">
        <x:v>5</x:v>
      </x:c>
      <x:c r="I373" s="0" t="s">
        <x:v>356</x:v>
      </x:c>
      <x:c r="K373" s="43">
        <x:f>ROUND(H373/100*K372,5)</x:f>
      </x:c>
    </x:row>
    <x:row r="374" spans="1:27">
      <x:c r="D374" s="46" t="s">
        <x:v>357</x:v>
      </x:c>
      <x:c r="E374" s="45" t="s"/>
      <x:c r="H374" s="45" t="s"/>
      <x:c r="K374" s="47">
        <x:f>SUM(K372:K373)</x:f>
      </x:c>
    </x:row>
    <x:row r="376" spans="1:27" customFormat="1" ht="45" customHeight="1">
      <x:c r="A376" s="35" t="s">
        <x:v>478</x:v>
      </x:c>
      <x:c r="B376" s="35" t="s">
        <x:v>269</x:v>
      </x:c>
      <x:c r="C376" s="36" t="s">
        <x:v>31</x:v>
      </x:c>
      <x:c r="D376" s="37" t="s">
        <x:v>270</x:v>
      </x:c>
      <x:c r="E376" s="36" t="s"/>
      <x:c r="F376" s="36" t="s"/>
      <x:c r="G376" s="36" t="s"/>
      <x:c r="H376" s="38" t="s">
        <x:v>334</x:v>
      </x:c>
      <x:c r="I376" s="39" t="n">
        <x:v>1</x:v>
      </x:c>
      <x:c r="J376" s="40" t="s"/>
      <x:c r="K376" s="41">
        <x:f>ROUND(K390,2)</x:f>
      </x:c>
      <x:c r="L376" s="37" t="s">
        <x:v>479</x:v>
      </x:c>
      <x:c r="M376" s="36" t="s"/>
      <x:c r="N376" s="36" t="s"/>
      <x:c r="O376" s="36" t="s"/>
      <x:c r="P376" s="36" t="s"/>
      <x:c r="Q376" s="36" t="s"/>
      <x:c r="R376" s="36" t="s"/>
      <x:c r="S376" s="36" t="s"/>
      <x:c r="T376" s="36" t="s"/>
      <x:c r="U376" s="36" t="s"/>
      <x:c r="V376" s="36" t="s"/>
      <x:c r="W376" s="36" t="s"/>
      <x:c r="X376" s="36" t="s"/>
      <x:c r="Y376" s="36" t="s"/>
      <x:c r="Z376" s="36" t="s"/>
      <x:c r="AA376" s="36" t="s"/>
    </x:row>
    <x:row r="377" spans="1:27">
      <x:c r="B377" s="13" t="s">
        <x:v>336</x:v>
      </x:c>
    </x:row>
    <x:row r="378" spans="1:27">
      <x:c r="B378" s="0" t="s">
        <x:v>480</x:v>
      </x:c>
      <x:c r="C378" s="0" t="s">
        <x:v>338</x:v>
      </x:c>
      <x:c r="D378" s="0" t="s">
        <x:v>481</x:v>
      </x:c>
      <x:c r="E378" s="42" t="n">
        <x:v>0.26</x:v>
      </x:c>
      <x:c r="F378" s="0" t="s">
        <x:v>340</x:v>
      </x:c>
      <x:c r="G378" s="0" t="s">
        <x:v>341</x:v>
      </x:c>
      <x:c r="H378" s="43" t="n">
        <x:v>35.05</x:v>
      </x:c>
      <x:c r="I378" s="0" t="s">
        <x:v>342</x:v>
      </x:c>
      <x:c r="J378" s="44">
        <x:f>ROUND(E378/I376* H378,5)</x:f>
      </x:c>
      <x:c r="K378" s="45" t="s"/>
    </x:row>
    <x:row r="379" spans="1:27">
      <x:c r="B379" s="0" t="s">
        <x:v>482</x:v>
      </x:c>
      <x:c r="C379" s="0" t="s">
        <x:v>338</x:v>
      </x:c>
      <x:c r="D379" s="0" t="s">
        <x:v>483</x:v>
      </x:c>
      <x:c r="E379" s="42" t="n">
        <x:v>0.26</x:v>
      </x:c>
      <x:c r="F379" s="0" t="s">
        <x:v>340</x:v>
      </x:c>
      <x:c r="G379" s="0" t="s">
        <x:v>341</x:v>
      </x:c>
      <x:c r="H379" s="43" t="n">
        <x:v>31.11</x:v>
      </x:c>
      <x:c r="I379" s="0" t="s">
        <x:v>342</x:v>
      </x:c>
      <x:c r="J379" s="44">
        <x:f>ROUND(E379/I376* H379,5)</x:f>
      </x:c>
      <x:c r="K379" s="45" t="s"/>
    </x:row>
    <x:row r="380" spans="1:27">
      <x:c r="D380" s="46" t="s">
        <x:v>343</x:v>
      </x:c>
      <x:c r="E380" s="45" t="s"/>
      <x:c r="H380" s="45" t="s"/>
      <x:c r="K380" s="43">
        <x:f>SUM(J378:J379)</x:f>
      </x:c>
    </x:row>
    <x:row r="381" spans="1:27">
      <x:c r="B381" s="13" t="s">
        <x:v>344</x:v>
      </x:c>
      <x:c r="E381" s="45" t="s"/>
      <x:c r="H381" s="45" t="s"/>
      <x:c r="K381" s="45" t="s"/>
    </x:row>
    <x:row r="382" spans="1:27">
      <x:c r="B382" s="0" t="s">
        <x:v>484</x:v>
      </x:c>
      <x:c r="C382" s="0" t="s">
        <x:v>338</x:v>
      </x:c>
      <x:c r="D382" s="0" t="s">
        <x:v>485</x:v>
      </x:c>
      <x:c r="E382" s="42" t="n">
        <x:v>0.75</x:v>
      </x:c>
      <x:c r="F382" s="0" t="s">
        <x:v>340</x:v>
      </x:c>
      <x:c r="G382" s="0" t="s">
        <x:v>341</x:v>
      </x:c>
      <x:c r="H382" s="43" t="n">
        <x:v>57.95</x:v>
      </x:c>
      <x:c r="I382" s="0" t="s">
        <x:v>342</x:v>
      </x:c>
      <x:c r="J382" s="44">
        <x:f>ROUND(E382/I376* H382,5)</x:f>
      </x:c>
      <x:c r="K382" s="45" t="s"/>
    </x:row>
    <x:row r="383" spans="1:27">
      <x:c r="B383" s="0" t="s">
        <x:v>486</x:v>
      </x:c>
      <x:c r="C383" s="0" t="s">
        <x:v>338</x:v>
      </x:c>
      <x:c r="D383" s="0" t="s">
        <x:v>487</x:v>
      </x:c>
      <x:c r="E383" s="42" t="n">
        <x:v>0.26</x:v>
      </x:c>
      <x:c r="F383" s="0" t="s">
        <x:v>340</x:v>
      </x:c>
      <x:c r="G383" s="0" t="s">
        <x:v>341</x:v>
      </x:c>
      <x:c r="H383" s="43" t="n">
        <x:v>4.17</x:v>
      </x:c>
      <x:c r="I383" s="0" t="s">
        <x:v>342</x:v>
      </x:c>
      <x:c r="J383" s="44">
        <x:f>ROUND(E383/I376* H383,5)</x:f>
      </x:c>
      <x:c r="K383" s="45" t="s"/>
    </x:row>
    <x:row r="384" spans="1:27">
      <x:c r="B384" s="0" t="s">
        <x:v>461</x:v>
      </x:c>
      <x:c r="C384" s="0" t="s">
        <x:v>338</x:v>
      </x:c>
      <x:c r="D384" s="0" t="s">
        <x:v>462</x:v>
      </x:c>
      <x:c r="E384" s="42" t="n">
        <x:v>0.77</x:v>
      </x:c>
      <x:c r="F384" s="0" t="s">
        <x:v>340</x:v>
      </x:c>
      <x:c r="G384" s="0" t="s">
        <x:v>341</x:v>
      </x:c>
      <x:c r="H384" s="43" t="n">
        <x:v>73.79</x:v>
      </x:c>
      <x:c r="I384" s="0" t="s">
        <x:v>342</x:v>
      </x:c>
      <x:c r="J384" s="44">
        <x:f>ROUND(E384/I376* H384,5)</x:f>
      </x:c>
      <x:c r="K384" s="45" t="s"/>
    </x:row>
    <x:row r="385" spans="1:27">
      <x:c r="D385" s="46" t="s">
        <x:v>347</x:v>
      </x:c>
      <x:c r="E385" s="45" t="s"/>
      <x:c r="H385" s="45" t="s"/>
      <x:c r="K385" s="43">
        <x:f>SUM(J382:J384)</x:f>
      </x:c>
    </x:row>
    <x:row r="386" spans="1:27">
      <x:c r="E386" s="45" t="s"/>
      <x:c r="H386" s="45" t="s"/>
      <x:c r="K386" s="45" t="s"/>
    </x:row>
    <x:row r="387" spans="1:27">
      <x:c r="D387" s="46" t="s">
        <x:v>355</x:v>
      </x:c>
      <x:c r="E387" s="45" t="s"/>
      <x:c r="H387" s="45" t="n">
        <x:v>1.5</x:v>
      </x:c>
      <x:c r="I387" s="0" t="s">
        <x:v>356</x:v>
      </x:c>
      <x:c r="J387" s="0">
        <x:f>ROUND(H387/100*K380,5)</x:f>
      </x:c>
      <x:c r="K387" s="45" t="s"/>
    </x:row>
    <x:row r="388" spans="1:27">
      <x:c r="D388" s="46" t="s">
        <x:v>354</x:v>
      </x:c>
      <x:c r="E388" s="45" t="s"/>
      <x:c r="H388" s="45" t="s"/>
      <x:c r="K388" s="47">
        <x:f>SUM(J377:J387)</x:f>
      </x:c>
    </x:row>
    <x:row r="389" spans="1:27">
      <x:c r="D389" s="46" t="s">
        <x:v>398</x:v>
      </x:c>
      <x:c r="E389" s="45" t="s"/>
      <x:c r="H389" s="45" t="n">
        <x:v>5</x:v>
      </x:c>
      <x:c r="I389" s="0" t="s">
        <x:v>356</x:v>
      </x:c>
      <x:c r="K389" s="43">
        <x:f>ROUND(H389/100*K388,5)</x:f>
      </x:c>
    </x:row>
    <x:row r="390" spans="1:27">
      <x:c r="D390" s="46" t="s">
        <x:v>357</x:v>
      </x:c>
      <x:c r="E390" s="45" t="s"/>
      <x:c r="H390" s="45" t="s"/>
      <x:c r="K390" s="47">
        <x:f>SUM(K388:K389)</x:f>
      </x:c>
    </x:row>
    <x:row r="392" spans="1:27" customFormat="1" ht="45" customHeight="1">
      <x:c r="A392" s="35" t="s">
        <x:v>488</x:v>
      </x:c>
      <x:c r="B392" s="35" t="s">
        <x:v>276</x:v>
      </x:c>
      <x:c r="C392" s="36" t="s">
        <x:v>60</x:v>
      </x:c>
      <x:c r="D392" s="37" t="s">
        <x:v>277</x:v>
      </x:c>
      <x:c r="E392" s="36" t="s"/>
      <x:c r="F392" s="36" t="s"/>
      <x:c r="G392" s="36" t="s"/>
      <x:c r="H392" s="38" t="s">
        <x:v>334</x:v>
      </x:c>
      <x:c r="I392" s="39" t="n">
        <x:v>1</x:v>
      </x:c>
      <x:c r="J392" s="40" t="s"/>
      <x:c r="K392" s="41">
        <x:f>ROUND(K398,2)</x:f>
      </x:c>
      <x:c r="L392" s="37" t="s">
        <x:v>489</x:v>
      </x:c>
      <x:c r="M392" s="36" t="s"/>
      <x:c r="N392" s="36" t="s"/>
      <x:c r="O392" s="36" t="s"/>
      <x:c r="P392" s="36" t="s"/>
      <x:c r="Q392" s="36" t="s"/>
      <x:c r="R392" s="36" t="s"/>
      <x:c r="S392" s="36" t="s"/>
      <x:c r="T392" s="36" t="s"/>
      <x:c r="U392" s="36" t="s"/>
      <x:c r="V392" s="36" t="s"/>
      <x:c r="W392" s="36" t="s"/>
      <x:c r="X392" s="36" t="s"/>
      <x:c r="Y392" s="36" t="s"/>
      <x:c r="Z392" s="36" t="s"/>
      <x:c r="AA392" s="36" t="s"/>
    </x:row>
    <x:row r="393" spans="1:27">
      <x:c r="B393" s="13" t="s">
        <x:v>344</x:v>
      </x:c>
    </x:row>
    <x:row r="394" spans="1:27">
      <x:c r="B394" s="0" t="s">
        <x:v>490</x:v>
      </x:c>
      <x:c r="C394" s="0" t="s">
        <x:v>338</x:v>
      </x:c>
      <x:c r="D394" s="0" t="s">
        <x:v>491</x:v>
      </x:c>
      <x:c r="E394" s="42" t="n">
        <x:v>0.045</x:v>
      </x:c>
      <x:c r="F394" s="0" t="s">
        <x:v>340</x:v>
      </x:c>
      <x:c r="G394" s="0" t="s">
        <x:v>341</x:v>
      </x:c>
      <x:c r="H394" s="43" t="n">
        <x:v>126.88</x:v>
      </x:c>
      <x:c r="I394" s="0" t="s">
        <x:v>342</x:v>
      </x:c>
      <x:c r="J394" s="44">
        <x:f>ROUND(E394/I392* H394,5)</x:f>
      </x:c>
      <x:c r="K394" s="45" t="s"/>
    </x:row>
    <x:row r="395" spans="1:27">
      <x:c r="D395" s="46" t="s">
        <x:v>347</x:v>
      </x:c>
      <x:c r="E395" s="45" t="s"/>
      <x:c r="H395" s="45" t="s"/>
      <x:c r="K395" s="43">
        <x:f>SUM(J394:J394)</x:f>
      </x:c>
    </x:row>
    <x:row r="396" spans="1:27">
      <x:c r="D396" s="46" t="s">
        <x:v>354</x:v>
      </x:c>
      <x:c r="E396" s="45" t="s"/>
      <x:c r="H396" s="45" t="s"/>
      <x:c r="K396" s="47">
        <x:f>SUM(J393:J395)</x:f>
      </x:c>
    </x:row>
    <x:row r="397" spans="1:27">
      <x:c r="D397" s="46" t="s">
        <x:v>398</x:v>
      </x:c>
      <x:c r="E397" s="45" t="s"/>
      <x:c r="H397" s="45" t="n">
        <x:v>5</x:v>
      </x:c>
      <x:c r="I397" s="0" t="s">
        <x:v>356</x:v>
      </x:c>
      <x:c r="K397" s="43">
        <x:f>ROUND(H397/100*K396,5)</x:f>
      </x:c>
    </x:row>
    <x:row r="398" spans="1:27">
      <x:c r="D398" s="46" t="s">
        <x:v>357</x:v>
      </x:c>
      <x:c r="E398" s="45" t="s"/>
      <x:c r="H398" s="45" t="s"/>
      <x:c r="K398" s="47">
        <x:f>SUM(K396:K397)</x:f>
      </x:c>
    </x:row>
    <x:row r="400" spans="1:27" customFormat="1" ht="45" customHeight="1">
      <x:c r="A400" s="35" t="s">
        <x:v>492</x:v>
      </x:c>
      <x:c r="B400" s="35" t="s">
        <x:v>59</x:v>
      </x:c>
      <x:c r="C400" s="36" t="s">
        <x:v>60</x:v>
      </x:c>
      <x:c r="D400" s="37" t="s">
        <x:v>61</x:v>
      </x:c>
      <x:c r="E400" s="36" t="s"/>
      <x:c r="F400" s="36" t="s"/>
      <x:c r="G400" s="36" t="s"/>
      <x:c r="H400" s="38" t="s">
        <x:v>334</x:v>
      </x:c>
      <x:c r="I400" s="39" t="n">
        <x:v>1</x:v>
      </x:c>
      <x:c r="J400" s="40" t="s"/>
      <x:c r="K400" s="41">
        <x:f>ROUND(K406,2)</x:f>
      </x:c>
      <x:c r="L400" s="37" t="s">
        <x:v>493</x:v>
      </x:c>
      <x:c r="M400" s="36" t="s"/>
      <x:c r="N400" s="36" t="s"/>
      <x:c r="O400" s="36" t="s"/>
      <x:c r="P400" s="36" t="s"/>
      <x:c r="Q400" s="36" t="s"/>
      <x:c r="R400" s="36" t="s"/>
      <x:c r="S400" s="36" t="s"/>
      <x:c r="T400" s="36" t="s"/>
      <x:c r="U400" s="36" t="s"/>
      <x:c r="V400" s="36" t="s"/>
      <x:c r="W400" s="36" t="s"/>
      <x:c r="X400" s="36" t="s"/>
      <x:c r="Y400" s="36" t="s"/>
      <x:c r="Z400" s="36" t="s"/>
      <x:c r="AA400" s="36" t="s"/>
    </x:row>
    <x:row r="401" spans="1:27">
      <x:c r="B401" s="13" t="s">
        <x:v>344</x:v>
      </x:c>
    </x:row>
    <x:row r="402" spans="1:27">
      <x:c r="B402" s="0" t="s">
        <x:v>490</x:v>
      </x:c>
      <x:c r="C402" s="0" t="s">
        <x:v>338</x:v>
      </x:c>
      <x:c r="D402" s="0" t="s">
        <x:v>491</x:v>
      </x:c>
      <x:c r="E402" s="42" t="n">
        <x:v>0.038</x:v>
      </x:c>
      <x:c r="F402" s="0" t="s">
        <x:v>340</x:v>
      </x:c>
      <x:c r="G402" s="0" t="s">
        <x:v>341</x:v>
      </x:c>
      <x:c r="H402" s="43" t="n">
        <x:v>126.88</x:v>
      </x:c>
      <x:c r="I402" s="0" t="s">
        <x:v>342</x:v>
      </x:c>
      <x:c r="J402" s="44">
        <x:f>ROUND(E402/I400* H402,5)</x:f>
      </x:c>
      <x:c r="K402" s="45" t="s"/>
    </x:row>
    <x:row r="403" spans="1:27">
      <x:c r="D403" s="46" t="s">
        <x:v>347</x:v>
      </x:c>
      <x:c r="E403" s="45" t="s"/>
      <x:c r="H403" s="45" t="s"/>
      <x:c r="K403" s="43">
        <x:f>SUM(J402:J402)</x:f>
      </x:c>
    </x:row>
    <x:row r="404" spans="1:27">
      <x:c r="D404" s="46" t="s">
        <x:v>354</x:v>
      </x:c>
      <x:c r="E404" s="45" t="s"/>
      <x:c r="H404" s="45" t="s"/>
      <x:c r="K404" s="47">
        <x:f>SUM(J401:J403)</x:f>
      </x:c>
    </x:row>
    <x:row r="405" spans="1:27">
      <x:c r="D405" s="46" t="s">
        <x:v>398</x:v>
      </x:c>
      <x:c r="E405" s="45" t="s"/>
      <x:c r="H405" s="45" t="n">
        <x:v>5</x:v>
      </x:c>
      <x:c r="I405" s="0" t="s">
        <x:v>356</x:v>
      </x:c>
      <x:c r="K405" s="43">
        <x:f>ROUND(H405/100*K404,5)</x:f>
      </x:c>
    </x:row>
    <x:row r="406" spans="1:27">
      <x:c r="D406" s="46" t="s">
        <x:v>357</x:v>
      </x:c>
      <x:c r="E406" s="45" t="s"/>
      <x:c r="H406" s="45" t="s"/>
      <x:c r="K406" s="47">
        <x:f>SUM(K404:K405)</x:f>
      </x:c>
    </x:row>
    <x:row r="408" spans="1:27" customFormat="1" ht="45" customHeight="1">
      <x:c r="A408" s="35" t="s">
        <x:v>494</x:v>
      </x:c>
      <x:c r="B408" s="35" t="s">
        <x:v>64</x:v>
      </x:c>
      <x:c r="C408" s="36" t="s">
        <x:v>60</x:v>
      </x:c>
      <x:c r="D408" s="37" t="s">
        <x:v>65</x:v>
      </x:c>
      <x:c r="E408" s="36" t="s"/>
      <x:c r="F408" s="36" t="s"/>
      <x:c r="G408" s="36" t="s"/>
      <x:c r="H408" s="38" t="s">
        <x:v>334</x:v>
      </x:c>
      <x:c r="I408" s="39" t="n">
        <x:v>1</x:v>
      </x:c>
      <x:c r="J408" s="40" t="s"/>
      <x:c r="K408" s="41">
        <x:f>ROUND(K421,2)</x:f>
      </x:c>
      <x:c r="L408" s="37" t="s">
        <x:v>495</x:v>
      </x:c>
      <x:c r="M408" s="36" t="s"/>
      <x:c r="N408" s="36" t="s"/>
      <x:c r="O408" s="36" t="s"/>
      <x:c r="P408" s="36" t="s"/>
      <x:c r="Q408" s="36" t="s"/>
      <x:c r="R408" s="36" t="s"/>
      <x:c r="S408" s="36" t="s"/>
      <x:c r="T408" s="36" t="s"/>
      <x:c r="U408" s="36" t="s"/>
      <x:c r="V408" s="36" t="s"/>
      <x:c r="W408" s="36" t="s"/>
      <x:c r="X408" s="36" t="s"/>
      <x:c r="Y408" s="36" t="s"/>
      <x:c r="Z408" s="36" t="s"/>
      <x:c r="AA408" s="36" t="s"/>
    </x:row>
    <x:row r="409" spans="1:27">
      <x:c r="B409" s="13" t="s">
        <x:v>336</x:v>
      </x:c>
    </x:row>
    <x:row r="410" spans="1:27">
      <x:c r="B410" s="0" t="s">
        <x:v>403</x:v>
      </x:c>
      <x:c r="C410" s="0" t="s">
        <x:v>338</x:v>
      </x:c>
      <x:c r="D410" s="0" t="s">
        <x:v>404</x:v>
      </x:c>
      <x:c r="E410" s="42" t="n">
        <x:v>0.02</x:v>
      </x:c>
      <x:c r="F410" s="0" t="s">
        <x:v>340</x:v>
      </x:c>
      <x:c r="G410" s="0" t="s">
        <x:v>341</x:v>
      </x:c>
      <x:c r="H410" s="43" t="n">
        <x:v>19.95</x:v>
      </x:c>
      <x:c r="I410" s="0" t="s">
        <x:v>342</x:v>
      </x:c>
      <x:c r="J410" s="44">
        <x:f>ROUND(E410/I408* H410,5)</x:f>
      </x:c>
      <x:c r="K410" s="45" t="s"/>
    </x:row>
    <x:row r="411" spans="1:27">
      <x:c r="B411" s="0" t="s">
        <x:v>337</x:v>
      </x:c>
      <x:c r="C411" s="0" t="s">
        <x:v>338</x:v>
      </x:c>
      <x:c r="D411" s="0" t="s">
        <x:v>339</x:v>
      </x:c>
      <x:c r="E411" s="42" t="n">
        <x:v>0.5</x:v>
      </x:c>
      <x:c r="F411" s="0" t="s">
        <x:v>340</x:v>
      </x:c>
      <x:c r="G411" s="0" t="s">
        <x:v>341</x:v>
      </x:c>
      <x:c r="H411" s="43" t="n">
        <x:v>21.07</x:v>
      </x:c>
      <x:c r="I411" s="0" t="s">
        <x:v>342</x:v>
      </x:c>
      <x:c r="J411" s="44">
        <x:f>ROUND(E411/I408* H411,5)</x:f>
      </x:c>
      <x:c r="K411" s="45" t="s"/>
    </x:row>
    <x:row r="412" spans="1:27">
      <x:c r="D412" s="46" t="s">
        <x:v>343</x:v>
      </x:c>
      <x:c r="E412" s="45" t="s"/>
      <x:c r="H412" s="45" t="s"/>
      <x:c r="K412" s="43">
        <x:f>SUM(J410:J411)</x:f>
      </x:c>
    </x:row>
    <x:row r="413" spans="1:27">
      <x:c r="B413" s="13" t="s">
        <x:v>344</x:v>
      </x:c>
      <x:c r="E413" s="45" t="s"/>
      <x:c r="H413" s="45" t="s"/>
      <x:c r="K413" s="45" t="s"/>
    </x:row>
    <x:row r="414" spans="1:27">
      <x:c r="B414" s="0" t="s">
        <x:v>496</x:v>
      </x:c>
      <x:c r="C414" s="0" t="s">
        <x:v>338</x:v>
      </x:c>
      <x:c r="D414" s="0" t="s">
        <x:v>497</x:v>
      </x:c>
      <x:c r="E414" s="42" t="n">
        <x:v>0.016</x:v>
      </x:c>
      <x:c r="F414" s="0" t="s">
        <x:v>340</x:v>
      </x:c>
      <x:c r="G414" s="0" t="s">
        <x:v>341</x:v>
      </x:c>
      <x:c r="H414" s="43" t="n">
        <x:v>61.95</x:v>
      </x:c>
      <x:c r="I414" s="0" t="s">
        <x:v>342</x:v>
      </x:c>
      <x:c r="J414" s="44">
        <x:f>ROUND(E414/I408* H414,5)</x:f>
      </x:c>
      <x:c r="K414" s="45" t="s"/>
    </x:row>
    <x:row r="415" spans="1:27">
      <x:c r="B415" s="0" t="s">
        <x:v>498</x:v>
      </x:c>
      <x:c r="C415" s="0" t="s">
        <x:v>338</x:v>
      </x:c>
      <x:c r="D415" s="0" t="s">
        <x:v>499</x:v>
      </x:c>
      <x:c r="E415" s="42" t="n">
        <x:v>0.5</x:v>
      </x:c>
      <x:c r="F415" s="0" t="s">
        <x:v>340</x:v>
      </x:c>
      <x:c r="G415" s="0" t="s">
        <x:v>341</x:v>
      </x:c>
      <x:c r="H415" s="43" t="n">
        <x:v>6.62</x:v>
      </x:c>
      <x:c r="I415" s="0" t="s">
        <x:v>342</x:v>
      </x:c>
      <x:c r="J415" s="44">
        <x:f>ROUND(E415/I408* H415,5)</x:f>
      </x:c>
      <x:c r="K415" s="45" t="s"/>
    </x:row>
    <x:row r="416" spans="1:27">
      <x:c r="D416" s="46" t="s">
        <x:v>347</x:v>
      </x:c>
      <x:c r="E416" s="45" t="s"/>
      <x:c r="H416" s="45" t="s"/>
      <x:c r="K416" s="43">
        <x:f>SUM(J414:J415)</x:f>
      </x:c>
    </x:row>
    <x:row r="417" spans="1:27">
      <x:c r="E417" s="45" t="s"/>
      <x:c r="H417" s="45" t="s"/>
      <x:c r="K417" s="45" t="s"/>
    </x:row>
    <x:row r="418" spans="1:27">
      <x:c r="D418" s="46" t="s">
        <x:v>355</x:v>
      </x:c>
      <x:c r="E418" s="45" t="s"/>
      <x:c r="H418" s="45" t="n">
        <x:v>1.5</x:v>
      </x:c>
      <x:c r="I418" s="0" t="s">
        <x:v>356</x:v>
      </x:c>
      <x:c r="J418" s="0">
        <x:f>ROUND(H418/100*K412,5)</x:f>
      </x:c>
      <x:c r="K418" s="45" t="s"/>
    </x:row>
    <x:row r="419" spans="1:27">
      <x:c r="D419" s="46" t="s">
        <x:v>354</x:v>
      </x:c>
      <x:c r="E419" s="45" t="s"/>
      <x:c r="H419" s="45" t="s"/>
      <x:c r="K419" s="47">
        <x:f>SUM(J409:J418)</x:f>
      </x:c>
    </x:row>
    <x:row r="420" spans="1:27">
      <x:c r="D420" s="46" t="s">
        <x:v>398</x:v>
      </x:c>
      <x:c r="E420" s="45" t="s"/>
      <x:c r="H420" s="45" t="n">
        <x:v>5</x:v>
      </x:c>
      <x:c r="I420" s="0" t="s">
        <x:v>356</x:v>
      </x:c>
      <x:c r="K420" s="43">
        <x:f>ROUND(H420/100*K419,5)</x:f>
      </x:c>
    </x:row>
    <x:row r="421" spans="1:27">
      <x:c r="D421" s="46" t="s">
        <x:v>357</x:v>
      </x:c>
      <x:c r="E421" s="45" t="s"/>
      <x:c r="H421" s="45" t="s"/>
      <x:c r="K421" s="47">
        <x:f>SUM(K419:K420)</x:f>
      </x:c>
    </x:row>
    <x:row r="423" spans="1:27" customFormat="1" ht="45" customHeight="1">
      <x:c r="A423" s="35" t="s">
        <x:v>500</x:v>
      </x:c>
      <x:c r="B423" s="35" t="s">
        <x:v>307</x:v>
      </x:c>
      <x:c r="C423" s="36" t="s">
        <x:v>60</x:v>
      </x:c>
      <x:c r="D423" s="37" t="s">
        <x:v>308</x:v>
      </x:c>
      <x:c r="E423" s="36" t="s"/>
      <x:c r="F423" s="36" t="s"/>
      <x:c r="G423" s="36" t="s"/>
      <x:c r="H423" s="38" t="s">
        <x:v>334</x:v>
      </x:c>
      <x:c r="I423" s="39" t="n">
        <x:v>1</x:v>
      </x:c>
      <x:c r="J423" s="40" t="s"/>
      <x:c r="K423" s="41">
        <x:f>ROUND(K438,2)</x:f>
      </x:c>
      <x:c r="L423" s="37" t="s">
        <x:v>501</x:v>
      </x:c>
      <x:c r="M423" s="36" t="s"/>
      <x:c r="N423" s="36" t="s"/>
      <x:c r="O423" s="36" t="s"/>
      <x:c r="P423" s="36" t="s"/>
      <x:c r="Q423" s="36" t="s"/>
      <x:c r="R423" s="36" t="s"/>
      <x:c r="S423" s="36" t="s"/>
      <x:c r="T423" s="36" t="s"/>
      <x:c r="U423" s="36" t="s"/>
      <x:c r="V423" s="36" t="s"/>
      <x:c r="W423" s="36" t="s"/>
      <x:c r="X423" s="36" t="s"/>
      <x:c r="Y423" s="36" t="s"/>
      <x:c r="Z423" s="36" t="s"/>
      <x:c r="AA423" s="36" t="s"/>
    </x:row>
    <x:row r="424" spans="1:27">
      <x:c r="B424" s="13" t="s">
        <x:v>336</x:v>
      </x:c>
    </x:row>
    <x:row r="425" spans="1:27">
      <x:c r="B425" s="0" t="s">
        <x:v>482</x:v>
      </x:c>
      <x:c r="C425" s="0" t="s">
        <x:v>338</x:v>
      </x:c>
      <x:c r="D425" s="0" t="s">
        <x:v>483</x:v>
      </x:c>
      <x:c r="E425" s="42" t="n">
        <x:v>0.4</x:v>
      </x:c>
      <x:c r="F425" s="0" t="s">
        <x:v>340</x:v>
      </x:c>
      <x:c r="G425" s="0" t="s">
        <x:v>341</x:v>
      </x:c>
      <x:c r="H425" s="43" t="n">
        <x:v>31.11</x:v>
      </x:c>
      <x:c r="I425" s="0" t="s">
        <x:v>342</x:v>
      </x:c>
      <x:c r="J425" s="44">
        <x:f>ROUND(E425/I423* H425,5)</x:f>
      </x:c>
      <x:c r="K425" s="45" t="s"/>
    </x:row>
    <x:row r="426" spans="1:27">
      <x:c r="B426" s="0" t="s">
        <x:v>480</x:v>
      </x:c>
      <x:c r="C426" s="0" t="s">
        <x:v>338</x:v>
      </x:c>
      <x:c r="D426" s="0" t="s">
        <x:v>481</x:v>
      </x:c>
      <x:c r="E426" s="42" t="n">
        <x:v>0.1</x:v>
      </x:c>
      <x:c r="F426" s="0" t="s">
        <x:v>340</x:v>
      </x:c>
      <x:c r="G426" s="0" t="s">
        <x:v>341</x:v>
      </x:c>
      <x:c r="H426" s="43" t="n">
        <x:v>35.05</x:v>
      </x:c>
      <x:c r="I426" s="0" t="s">
        <x:v>342</x:v>
      </x:c>
      <x:c r="J426" s="44">
        <x:f>ROUND(E426/I423* H426,5)</x:f>
      </x:c>
      <x:c r="K426" s="45" t="s"/>
    </x:row>
    <x:row r="427" spans="1:27">
      <x:c r="D427" s="46" t="s">
        <x:v>343</x:v>
      </x:c>
      <x:c r="E427" s="45" t="s"/>
      <x:c r="H427" s="45" t="s"/>
      <x:c r="K427" s="43">
        <x:f>SUM(J425:J426)</x:f>
      </x:c>
    </x:row>
    <x:row r="428" spans="1:27">
      <x:c r="B428" s="13" t="s">
        <x:v>344</x:v>
      </x:c>
      <x:c r="E428" s="45" t="s"/>
      <x:c r="H428" s="45" t="s"/>
      <x:c r="K428" s="45" t="s"/>
    </x:row>
    <x:row r="429" spans="1:27">
      <x:c r="B429" s="0" t="s">
        <x:v>502</x:v>
      </x:c>
      <x:c r="C429" s="0" t="s">
        <x:v>338</x:v>
      </x:c>
      <x:c r="D429" s="0" t="s">
        <x:v>503</x:v>
      </x:c>
      <x:c r="E429" s="42" t="n">
        <x:v>0.1</x:v>
      </x:c>
      <x:c r="F429" s="0" t="s">
        <x:v>340</x:v>
      </x:c>
      <x:c r="G429" s="0" t="s">
        <x:v>341</x:v>
      </x:c>
      <x:c r="H429" s="43" t="n">
        <x:v>84.11</x:v>
      </x:c>
      <x:c r="I429" s="0" t="s">
        <x:v>342</x:v>
      </x:c>
      <x:c r="J429" s="44">
        <x:f>ROUND(E429/I423* H429,5)</x:f>
      </x:c>
      <x:c r="K429" s="45" t="s"/>
    </x:row>
    <x:row r="430" spans="1:27">
      <x:c r="D430" s="46" t="s">
        <x:v>347</x:v>
      </x:c>
      <x:c r="E430" s="45" t="s"/>
      <x:c r="H430" s="45" t="s"/>
      <x:c r="K430" s="43">
        <x:f>SUM(J429:J429)</x:f>
      </x:c>
    </x:row>
    <x:row r="431" spans="1:27">
      <x:c r="B431" s="13" t="s">
        <x:v>348</x:v>
      </x:c>
      <x:c r="E431" s="45" t="s"/>
      <x:c r="H431" s="45" t="s"/>
      <x:c r="K431" s="45" t="s"/>
    </x:row>
    <x:row r="432" spans="1:27">
      <x:c r="B432" s="0" t="s">
        <x:v>504</x:v>
      </x:c>
      <x:c r="C432" s="0" t="s">
        <x:v>60</x:v>
      </x:c>
      <x:c r="D432" s="0" t="s">
        <x:v>505</x:v>
      </x:c>
      <x:c r="E432" s="42" t="n">
        <x:v>1.05</x:v>
      </x:c>
      <x:c r="G432" s="0" t="s">
        <x:v>341</x:v>
      </x:c>
      <x:c r="H432" s="43" t="n">
        <x:v>19.13</x:v>
      </x:c>
      <x:c r="I432" s="0" t="s">
        <x:v>342</x:v>
      </x:c>
      <x:c r="J432" s="44">
        <x:f>ROUND(E432* H432,5)</x:f>
      </x:c>
      <x:c r="K432" s="45" t="s"/>
    </x:row>
    <x:row r="433" spans="1:27">
      <x:c r="D433" s="46" t="s">
        <x:v>353</x:v>
      </x:c>
      <x:c r="E433" s="45" t="s"/>
      <x:c r="H433" s="45" t="s"/>
      <x:c r="K433" s="43">
        <x:f>SUM(J432:J432)</x:f>
      </x:c>
    </x:row>
    <x:row r="434" spans="1:27">
      <x:c r="E434" s="45" t="s"/>
      <x:c r="H434" s="45" t="s"/>
      <x:c r="K434" s="45" t="s"/>
    </x:row>
    <x:row r="435" spans="1:27">
      <x:c r="D435" s="46" t="s">
        <x:v>355</x:v>
      </x:c>
      <x:c r="E435" s="45" t="s"/>
      <x:c r="H435" s="45" t="n">
        <x:v>1.5</x:v>
      </x:c>
      <x:c r="I435" s="0" t="s">
        <x:v>356</x:v>
      </x:c>
      <x:c r="J435" s="0">
        <x:f>ROUND(H435/100*K427,5)</x:f>
      </x:c>
      <x:c r="K435" s="45" t="s"/>
    </x:row>
    <x:row r="436" spans="1:27">
      <x:c r="D436" s="46" t="s">
        <x:v>354</x:v>
      </x:c>
      <x:c r="E436" s="45" t="s"/>
      <x:c r="H436" s="45" t="s"/>
      <x:c r="K436" s="47">
        <x:f>SUM(J424:J435)</x:f>
      </x:c>
    </x:row>
    <x:row r="437" spans="1:27">
      <x:c r="D437" s="46" t="s">
        <x:v>398</x:v>
      </x:c>
      <x:c r="E437" s="45" t="s"/>
      <x:c r="H437" s="45" t="n">
        <x:v>5</x:v>
      </x:c>
      <x:c r="I437" s="0" t="s">
        <x:v>356</x:v>
      </x:c>
      <x:c r="K437" s="43">
        <x:f>ROUND(H437/100*K436,5)</x:f>
      </x:c>
    </x:row>
    <x:row r="438" spans="1:27">
      <x:c r="D438" s="46" t="s">
        <x:v>357</x:v>
      </x:c>
      <x:c r="E438" s="45" t="s"/>
      <x:c r="H438" s="45" t="s"/>
      <x:c r="K438" s="47">
        <x:f>SUM(K436:K437)</x:f>
      </x:c>
    </x:row>
    <x:row r="440" spans="1:27" customFormat="1" ht="45" customHeight="1">
      <x:c r="A440" s="35" t="s">
        <x:v>506</x:v>
      </x:c>
      <x:c r="B440" s="35" t="s">
        <x:v>267</x:v>
      </x:c>
      <x:c r="C440" s="36" t="s">
        <x:v>60</x:v>
      </x:c>
      <x:c r="D440" s="37" t="s">
        <x:v>268</x:v>
      </x:c>
      <x:c r="E440" s="36" t="s"/>
      <x:c r="F440" s="36" t="s"/>
      <x:c r="G440" s="36" t="s"/>
      <x:c r="H440" s="38" t="s">
        <x:v>334</x:v>
      </x:c>
      <x:c r="I440" s="39" t="n">
        <x:v>1</x:v>
      </x:c>
      <x:c r="J440" s="40" t="s"/>
      <x:c r="K440" s="41">
        <x:f>ROUND(K448,2)</x:f>
      </x:c>
      <x:c r="L440" s="37" t="s">
        <x:v>507</x:v>
      </x:c>
      <x:c r="M440" s="36" t="s"/>
      <x:c r="N440" s="36" t="s"/>
      <x:c r="O440" s="36" t="s"/>
      <x:c r="P440" s="36" t="s"/>
      <x:c r="Q440" s="36" t="s"/>
      <x:c r="R440" s="36" t="s"/>
      <x:c r="S440" s="36" t="s"/>
      <x:c r="T440" s="36" t="s"/>
      <x:c r="U440" s="36" t="s"/>
      <x:c r="V440" s="36" t="s"/>
      <x:c r="W440" s="36" t="s"/>
      <x:c r="X440" s="36" t="s"/>
      <x:c r="Y440" s="36" t="s"/>
      <x:c r="Z440" s="36" t="s"/>
      <x:c r="AA440" s="36" t="s"/>
    </x:row>
    <x:row r="441" spans="1:27">
      <x:c r="B441" s="13" t="s">
        <x:v>336</x:v>
      </x:c>
    </x:row>
    <x:row r="442" spans="1:27">
      <x:c r="B442" s="0" t="s">
        <x:v>403</x:v>
      </x:c>
      <x:c r="C442" s="0" t="s">
        <x:v>338</x:v>
      </x:c>
      <x:c r="D442" s="0" t="s">
        <x:v>404</x:v>
      </x:c>
      <x:c r="E442" s="42" t="n">
        <x:v>4</x:v>
      </x:c>
      <x:c r="F442" s="0" t="s">
        <x:v>340</x:v>
      </x:c>
      <x:c r="G442" s="0" t="s">
        <x:v>341</x:v>
      </x:c>
      <x:c r="H442" s="43" t="n">
        <x:v>19.95</x:v>
      </x:c>
      <x:c r="I442" s="0" t="s">
        <x:v>342</x:v>
      </x:c>
      <x:c r="J442" s="44">
        <x:f>ROUND(E442/I440* H442,5)</x:f>
      </x:c>
      <x:c r="K442" s="45" t="s"/>
    </x:row>
    <x:row r="443" spans="1:27">
      <x:c r="D443" s="46" t="s">
        <x:v>343</x:v>
      </x:c>
      <x:c r="E443" s="45" t="s"/>
      <x:c r="H443" s="45" t="s"/>
      <x:c r="K443" s="43">
        <x:f>SUM(J442:J442)</x:f>
      </x:c>
    </x:row>
    <x:row r="444" spans="1:27">
      <x:c r="E444" s="45" t="s"/>
      <x:c r="H444" s="45" t="s"/>
      <x:c r="K444" s="45" t="s"/>
    </x:row>
    <x:row r="445" spans="1:27">
      <x:c r="D445" s="46" t="s">
        <x:v>355</x:v>
      </x:c>
      <x:c r="E445" s="45" t="s"/>
      <x:c r="H445" s="45" t="n">
        <x:v>1.5</x:v>
      </x:c>
      <x:c r="I445" s="0" t="s">
        <x:v>356</x:v>
      </x:c>
      <x:c r="J445" s="0">
        <x:f>ROUND(H445/100*K443,5)</x:f>
      </x:c>
      <x:c r="K445" s="45" t="s"/>
    </x:row>
    <x:row r="446" spans="1:27">
      <x:c r="D446" s="46" t="s">
        <x:v>354</x:v>
      </x:c>
      <x:c r="E446" s="45" t="s"/>
      <x:c r="H446" s="45" t="s"/>
      <x:c r="K446" s="47">
        <x:f>SUM(J441:J445)</x:f>
      </x:c>
    </x:row>
    <x:row r="447" spans="1:27">
      <x:c r="D447" s="46" t="s">
        <x:v>398</x:v>
      </x:c>
      <x:c r="E447" s="45" t="s"/>
      <x:c r="H447" s="45" t="n">
        <x:v>5</x:v>
      </x:c>
      <x:c r="I447" s="0" t="s">
        <x:v>356</x:v>
      </x:c>
      <x:c r="K447" s="43">
        <x:f>ROUND(H447/100*K446,5)</x:f>
      </x:c>
    </x:row>
    <x:row r="448" spans="1:27">
      <x:c r="D448" s="46" t="s">
        <x:v>357</x:v>
      </x:c>
      <x:c r="E448" s="45" t="s"/>
      <x:c r="H448" s="45" t="s"/>
      <x:c r="K448" s="47">
        <x:f>SUM(K446:K447)</x:f>
      </x:c>
    </x:row>
    <x:row r="450" spans="1:27" customFormat="1" ht="45" customHeight="1">
      <x:c r="A450" s="35" t="s">
        <x:v>508</x:v>
      </x:c>
      <x:c r="B450" s="35" t="s">
        <x:v>146</x:v>
      </x:c>
      <x:c r="C450" s="36" t="s">
        <x:v>60</x:v>
      </x:c>
      <x:c r="D450" s="37" t="s">
        <x:v>147</x:v>
      </x:c>
      <x:c r="E450" s="36" t="s"/>
      <x:c r="F450" s="36" t="s"/>
      <x:c r="G450" s="36" t="s"/>
      <x:c r="H450" s="38" t="s">
        <x:v>334</x:v>
      </x:c>
      <x:c r="I450" s="39" t="n">
        <x:v>1</x:v>
      </x:c>
      <x:c r="J450" s="40" t="s"/>
      <x:c r="K450" s="41">
        <x:f>ROUND(K458,2)</x:f>
      </x:c>
      <x:c r="L450" s="37" t="s">
        <x:v>147</x:v>
      </x:c>
      <x:c r="M450" s="36" t="s"/>
      <x:c r="N450" s="36" t="s"/>
      <x:c r="O450" s="36" t="s"/>
      <x:c r="P450" s="36" t="s"/>
      <x:c r="Q450" s="36" t="s"/>
      <x:c r="R450" s="36" t="s"/>
      <x:c r="S450" s="36" t="s"/>
      <x:c r="T450" s="36" t="s"/>
      <x:c r="U450" s="36" t="s"/>
      <x:c r="V450" s="36" t="s"/>
      <x:c r="W450" s="36" t="s"/>
      <x:c r="X450" s="36" t="s"/>
      <x:c r="Y450" s="36" t="s"/>
      <x:c r="Z450" s="36" t="s"/>
      <x:c r="AA450" s="36" t="s"/>
    </x:row>
    <x:row r="451" spans="1:27">
      <x:c r="B451" s="13" t="s">
        <x:v>336</x:v>
      </x:c>
    </x:row>
    <x:row r="452" spans="1:27">
      <x:c r="B452" s="0" t="s">
        <x:v>403</x:v>
      </x:c>
      <x:c r="C452" s="0" t="s">
        <x:v>338</x:v>
      </x:c>
      <x:c r="D452" s="0" t="s">
        <x:v>404</x:v>
      </x:c>
      <x:c r="E452" s="42" t="n">
        <x:v>1</x:v>
      </x:c>
      <x:c r="F452" s="0" t="s">
        <x:v>340</x:v>
      </x:c>
      <x:c r="G452" s="0" t="s">
        <x:v>341</x:v>
      </x:c>
      <x:c r="H452" s="43" t="n">
        <x:v>19.95</x:v>
      </x:c>
      <x:c r="I452" s="0" t="s">
        <x:v>342</x:v>
      </x:c>
      <x:c r="J452" s="44">
        <x:f>ROUND(E452/I450* H452,5)</x:f>
      </x:c>
      <x:c r="K452" s="45" t="s"/>
    </x:row>
    <x:row r="453" spans="1:27">
      <x:c r="D453" s="46" t="s">
        <x:v>343</x:v>
      </x:c>
      <x:c r="E453" s="45" t="s"/>
      <x:c r="H453" s="45" t="s"/>
      <x:c r="K453" s="43">
        <x:f>SUM(J452:J452)</x:f>
      </x:c>
    </x:row>
    <x:row r="454" spans="1:27">
      <x:c r="E454" s="45" t="s"/>
      <x:c r="H454" s="45" t="s"/>
      <x:c r="K454" s="45" t="s"/>
    </x:row>
    <x:row r="455" spans="1:27">
      <x:c r="D455" s="46" t="s">
        <x:v>355</x:v>
      </x:c>
      <x:c r="E455" s="45" t="s"/>
      <x:c r="H455" s="45" t="n">
        <x:v>1.5</x:v>
      </x:c>
      <x:c r="I455" s="0" t="s">
        <x:v>356</x:v>
      </x:c>
      <x:c r="J455" s="0">
        <x:f>ROUND(H455/100*K453,5)</x:f>
      </x:c>
      <x:c r="K455" s="45" t="s"/>
    </x:row>
    <x:row r="456" spans="1:27">
      <x:c r="D456" s="46" t="s">
        <x:v>354</x:v>
      </x:c>
      <x:c r="E456" s="45" t="s"/>
      <x:c r="H456" s="45" t="s"/>
      <x:c r="K456" s="47">
        <x:f>SUM(J451:J455)</x:f>
      </x:c>
    </x:row>
    <x:row r="457" spans="1:27">
      <x:c r="D457" s="46" t="s">
        <x:v>398</x:v>
      </x:c>
      <x:c r="E457" s="45" t="s"/>
      <x:c r="H457" s="45" t="n">
        <x:v>5</x:v>
      </x:c>
      <x:c r="I457" s="0" t="s">
        <x:v>356</x:v>
      </x:c>
      <x:c r="K457" s="43">
        <x:f>ROUND(H457/100*K456,5)</x:f>
      </x:c>
    </x:row>
    <x:row r="458" spans="1:27">
      <x:c r="D458" s="46" t="s">
        <x:v>357</x:v>
      </x:c>
      <x:c r="E458" s="45" t="s"/>
      <x:c r="H458" s="45" t="s"/>
      <x:c r="K458" s="47">
        <x:f>SUM(K456:K457)</x:f>
      </x:c>
    </x:row>
    <x:row r="460" spans="1:27" customFormat="1" ht="45" customHeight="1">
      <x:c r="A460" s="35" t="s">
        <x:v>509</x:v>
      </x:c>
      <x:c r="B460" s="35" t="s">
        <x:v>142</x:v>
      </x:c>
      <x:c r="C460" s="36" t="s">
        <x:v>60</x:v>
      </x:c>
      <x:c r="D460" s="37" t="s">
        <x:v>143</x:v>
      </x:c>
      <x:c r="E460" s="36" t="s"/>
      <x:c r="F460" s="36" t="s"/>
      <x:c r="G460" s="36" t="s"/>
      <x:c r="H460" s="38" t="s">
        <x:v>334</x:v>
      </x:c>
      <x:c r="I460" s="39" t="n">
        <x:v>1</x:v>
      </x:c>
      <x:c r="J460" s="40" t="s"/>
      <x:c r="K460" s="41">
        <x:f>ROUND(K466,2)</x:f>
      </x:c>
      <x:c r="L460" s="37" t="s">
        <x:v>510</x:v>
      </x:c>
      <x:c r="M460" s="36" t="s"/>
      <x:c r="N460" s="36" t="s"/>
      <x:c r="O460" s="36" t="s"/>
      <x:c r="P460" s="36" t="s"/>
      <x:c r="Q460" s="36" t="s"/>
      <x:c r="R460" s="36" t="s"/>
      <x:c r="S460" s="36" t="s"/>
      <x:c r="T460" s="36" t="s"/>
      <x:c r="U460" s="36" t="s"/>
      <x:c r="V460" s="36" t="s"/>
      <x:c r="W460" s="36" t="s"/>
      <x:c r="X460" s="36" t="s"/>
      <x:c r="Y460" s="36" t="s"/>
      <x:c r="Z460" s="36" t="s"/>
      <x:c r="AA460" s="36" t="s"/>
    </x:row>
    <x:row r="461" spans="1:27">
      <x:c r="B461" s="13" t="s">
        <x:v>344</x:v>
      </x:c>
    </x:row>
    <x:row r="462" spans="1:27">
      <x:c r="B462" s="0" t="s">
        <x:v>511</x:v>
      </x:c>
      <x:c r="C462" s="0" t="s">
        <x:v>338</x:v>
      </x:c>
      <x:c r="D462" s="0" t="s">
        <x:v>512</x:v>
      </x:c>
      <x:c r="E462" s="42" t="n">
        <x:v>0.069</x:v>
      </x:c>
      <x:c r="F462" s="0" t="s">
        <x:v>340</x:v>
      </x:c>
      <x:c r="G462" s="0" t="s">
        <x:v>341</x:v>
      </x:c>
      <x:c r="H462" s="43" t="n">
        <x:v>80.66</x:v>
      </x:c>
      <x:c r="I462" s="0" t="s">
        <x:v>342</x:v>
      </x:c>
      <x:c r="J462" s="44">
        <x:f>ROUND(E462/I460* H462,5)</x:f>
      </x:c>
      <x:c r="K462" s="45" t="s"/>
    </x:row>
    <x:row r="463" spans="1:27">
      <x:c r="D463" s="46" t="s">
        <x:v>347</x:v>
      </x:c>
      <x:c r="E463" s="45" t="s"/>
      <x:c r="H463" s="45" t="s"/>
      <x:c r="K463" s="43">
        <x:f>SUM(J462:J462)</x:f>
      </x:c>
    </x:row>
    <x:row r="464" spans="1:27">
      <x:c r="D464" s="46" t="s">
        <x:v>354</x:v>
      </x:c>
      <x:c r="E464" s="45" t="s"/>
      <x:c r="H464" s="45" t="s"/>
      <x:c r="K464" s="47">
        <x:f>SUM(J461:J463)</x:f>
      </x:c>
    </x:row>
    <x:row r="465" spans="1:27">
      <x:c r="D465" s="46" t="s">
        <x:v>398</x:v>
      </x:c>
      <x:c r="E465" s="45" t="s"/>
      <x:c r="H465" s="45" t="n">
        <x:v>5</x:v>
      </x:c>
      <x:c r="I465" s="0" t="s">
        <x:v>356</x:v>
      </x:c>
      <x:c r="K465" s="43">
        <x:f>ROUND(H465/100*K464,5)</x:f>
      </x:c>
    </x:row>
    <x:row r="466" spans="1:27">
      <x:c r="D466" s="46" t="s">
        <x:v>357</x:v>
      </x:c>
      <x:c r="E466" s="45" t="s"/>
      <x:c r="H466" s="45" t="s"/>
      <x:c r="K466" s="47">
        <x:f>SUM(K464:K465)</x:f>
      </x:c>
    </x:row>
    <x:row r="468" spans="1:27" customFormat="1" ht="45" customHeight="1">
      <x:c r="A468" s="35" t="s">
        <x:v>513</x:v>
      </x:c>
      <x:c r="B468" s="35" t="s">
        <x:v>150</x:v>
      </x:c>
      <x:c r="C468" s="36" t="s">
        <x:v>60</x:v>
      </x:c>
      <x:c r="D468" s="37" t="s">
        <x:v>151</x:v>
      </x:c>
      <x:c r="E468" s="36" t="s"/>
      <x:c r="F468" s="36" t="s"/>
      <x:c r="G468" s="36" t="s"/>
      <x:c r="H468" s="38" t="s">
        <x:v>334</x:v>
      </x:c>
      <x:c r="I468" s="39" t="n">
        <x:v>1</x:v>
      </x:c>
      <x:c r="J468" s="40" t="s"/>
      <x:c r="K468" s="41">
        <x:f>ROUND(K474,2)</x:f>
      </x:c>
      <x:c r="L468" s="37" t="s">
        <x:v>514</x:v>
      </x:c>
      <x:c r="M468" s="36" t="s"/>
      <x:c r="N468" s="36" t="s"/>
      <x:c r="O468" s="36" t="s"/>
      <x:c r="P468" s="36" t="s"/>
      <x:c r="Q468" s="36" t="s"/>
      <x:c r="R468" s="36" t="s"/>
      <x:c r="S468" s="36" t="s"/>
      <x:c r="T468" s="36" t="s"/>
      <x:c r="U468" s="36" t="s"/>
      <x:c r="V468" s="36" t="s"/>
      <x:c r="W468" s="36" t="s"/>
      <x:c r="X468" s="36" t="s"/>
      <x:c r="Y468" s="36" t="s"/>
      <x:c r="Z468" s="36" t="s"/>
      <x:c r="AA468" s="36" t="s"/>
    </x:row>
    <x:row r="469" spans="1:27">
      <x:c r="B469" s="13" t="s">
        <x:v>344</x:v>
      </x:c>
    </x:row>
    <x:row r="470" spans="1:27">
      <x:c r="B470" s="0" t="s">
        <x:v>515</x:v>
      </x:c>
      <x:c r="C470" s="0" t="s">
        <x:v>338</x:v>
      </x:c>
      <x:c r="D470" s="0" t="s">
        <x:v>516</x:v>
      </x:c>
      <x:c r="E470" s="42" t="n">
        <x:v>0.167</x:v>
      </x:c>
      <x:c r="F470" s="0" t="s">
        <x:v>340</x:v>
      </x:c>
      <x:c r="G470" s="0" t="s">
        <x:v>341</x:v>
      </x:c>
      <x:c r="H470" s="43" t="n">
        <x:v>64.36</x:v>
      </x:c>
      <x:c r="I470" s="0" t="s">
        <x:v>342</x:v>
      </x:c>
      <x:c r="J470" s="44">
        <x:f>ROUND(E470/I468* H470,5)</x:f>
      </x:c>
      <x:c r="K470" s="45" t="s"/>
    </x:row>
    <x:row r="471" spans="1:27">
      <x:c r="D471" s="46" t="s">
        <x:v>347</x:v>
      </x:c>
      <x:c r="E471" s="45" t="s"/>
      <x:c r="H471" s="45" t="s"/>
      <x:c r="K471" s="43">
        <x:f>SUM(J470:J470)</x:f>
      </x:c>
    </x:row>
    <x:row r="472" spans="1:27">
      <x:c r="D472" s="46" t="s">
        <x:v>354</x:v>
      </x:c>
      <x:c r="E472" s="45" t="s"/>
      <x:c r="H472" s="45" t="s"/>
      <x:c r="K472" s="47">
        <x:f>SUM(J469:J471)</x:f>
      </x:c>
    </x:row>
    <x:row r="473" spans="1:27">
      <x:c r="D473" s="46" t="s">
        <x:v>398</x:v>
      </x:c>
      <x:c r="E473" s="45" t="s"/>
      <x:c r="H473" s="45" t="n">
        <x:v>5</x:v>
      </x:c>
      <x:c r="I473" s="0" t="s">
        <x:v>356</x:v>
      </x:c>
      <x:c r="K473" s="43">
        <x:f>ROUND(H473/100*K472,5)</x:f>
      </x:c>
    </x:row>
    <x:row r="474" spans="1:27">
      <x:c r="D474" s="46" t="s">
        <x:v>357</x:v>
      </x:c>
      <x:c r="E474" s="45" t="s"/>
      <x:c r="H474" s="45" t="s"/>
      <x:c r="K474" s="47">
        <x:f>SUM(K472:K473)</x:f>
      </x:c>
    </x:row>
    <x:row r="476" spans="1:27" customFormat="1" ht="45" customHeight="1">
      <x:c r="A476" s="35" t="s">
        <x:v>517</x:v>
      </x:c>
      <x:c r="B476" s="35" t="s">
        <x:v>148</x:v>
      </x:c>
      <x:c r="C476" s="36" t="s">
        <x:v>60</x:v>
      </x:c>
      <x:c r="D476" s="37" t="s">
        <x:v>149</x:v>
      </x:c>
      <x:c r="E476" s="36" t="s"/>
      <x:c r="F476" s="36" t="s"/>
      <x:c r="G476" s="36" t="s"/>
      <x:c r="H476" s="38" t="s">
        <x:v>334</x:v>
      </x:c>
      <x:c r="I476" s="39" t="n">
        <x:v>1</x:v>
      </x:c>
      <x:c r="J476" s="40" t="s"/>
      <x:c r="K476" s="41">
        <x:f>ROUND(K483,2)</x:f>
      </x:c>
      <x:c r="L476" s="37" t="s">
        <x:v>518</x:v>
      </x:c>
      <x:c r="M476" s="36" t="s"/>
      <x:c r="N476" s="36" t="s"/>
      <x:c r="O476" s="36" t="s"/>
      <x:c r="P476" s="36" t="s"/>
      <x:c r="Q476" s="36" t="s"/>
      <x:c r="R476" s="36" t="s"/>
      <x:c r="S476" s="36" t="s"/>
      <x:c r="T476" s="36" t="s"/>
      <x:c r="U476" s="36" t="s"/>
      <x:c r="V476" s="36" t="s"/>
      <x:c r="W476" s="36" t="s"/>
      <x:c r="X476" s="36" t="s"/>
      <x:c r="Y476" s="36" t="s"/>
      <x:c r="Z476" s="36" t="s"/>
      <x:c r="AA476" s="36" t="s"/>
    </x:row>
    <x:row r="477" spans="1:27">
      <x:c r="B477" s="13" t="s">
        <x:v>344</x:v>
      </x:c>
    </x:row>
    <x:row r="478" spans="1:27">
      <x:c r="B478" s="0" t="s">
        <x:v>411</x:v>
      </x:c>
      <x:c r="C478" s="0" t="s">
        <x:v>338</x:v>
      </x:c>
      <x:c r="D478" s="0" t="s">
        <x:v>412</x:v>
      </x:c>
      <x:c r="E478" s="42" t="n">
        <x:v>0.024</x:v>
      </x:c>
      <x:c r="F478" s="0" t="s">
        <x:v>340</x:v>
      </x:c>
      <x:c r="G478" s="0" t="s">
        <x:v>341</x:v>
      </x:c>
      <x:c r="H478" s="43" t="n">
        <x:v>121.92</x:v>
      </x:c>
      <x:c r="I478" s="0" t="s">
        <x:v>342</x:v>
      </x:c>
      <x:c r="J478" s="44">
        <x:f>ROUND(E478/I476* H478,5)</x:f>
      </x:c>
      <x:c r="K478" s="45" t="s"/>
    </x:row>
    <x:row r="479" spans="1:27">
      <x:c r="B479" s="0" t="s">
        <x:v>515</x:v>
      </x:c>
      <x:c r="C479" s="0" t="s">
        <x:v>338</x:v>
      </x:c>
      <x:c r="D479" s="0" t="s">
        <x:v>516</x:v>
      </x:c>
      <x:c r="E479" s="42" t="n">
        <x:v>0.122</x:v>
      </x:c>
      <x:c r="F479" s="0" t="s">
        <x:v>340</x:v>
      </x:c>
      <x:c r="G479" s="0" t="s">
        <x:v>341</x:v>
      </x:c>
      <x:c r="H479" s="43" t="n">
        <x:v>64.36</x:v>
      </x:c>
      <x:c r="I479" s="0" t="s">
        <x:v>342</x:v>
      </x:c>
      <x:c r="J479" s="44">
        <x:f>ROUND(E479/I476* H479,5)</x:f>
      </x:c>
      <x:c r="K479" s="45" t="s"/>
    </x:row>
    <x:row r="480" spans="1:27">
      <x:c r="D480" s="46" t="s">
        <x:v>347</x:v>
      </x:c>
      <x:c r="E480" s="45" t="s"/>
      <x:c r="H480" s="45" t="s"/>
      <x:c r="K480" s="43">
        <x:f>SUM(J478:J479)</x:f>
      </x:c>
    </x:row>
    <x:row r="481" spans="1:27">
      <x:c r="D481" s="46" t="s">
        <x:v>354</x:v>
      </x:c>
      <x:c r="E481" s="45" t="s"/>
      <x:c r="H481" s="45" t="s"/>
      <x:c r="K481" s="47">
        <x:f>SUM(J477:J480)</x:f>
      </x:c>
    </x:row>
    <x:row r="482" spans="1:27">
      <x:c r="D482" s="46" t="s">
        <x:v>398</x:v>
      </x:c>
      <x:c r="E482" s="45" t="s"/>
      <x:c r="H482" s="45" t="n">
        <x:v>5</x:v>
      </x:c>
      <x:c r="I482" s="0" t="s">
        <x:v>356</x:v>
      </x:c>
      <x:c r="K482" s="43">
        <x:f>ROUND(H482/100*K481,5)</x:f>
      </x:c>
    </x:row>
    <x:row r="483" spans="1:27">
      <x:c r="D483" s="46" t="s">
        <x:v>357</x:v>
      </x:c>
      <x:c r="E483" s="45" t="s"/>
      <x:c r="H483" s="45" t="s"/>
      <x:c r="K483" s="47">
        <x:f>SUM(K481:K482)</x:f>
      </x:c>
    </x:row>
    <x:row r="485" spans="1:27" customFormat="1" ht="45" customHeight="1">
      <x:c r="A485" s="35" t="s">
        <x:v>519</x:v>
      </x:c>
      <x:c r="B485" s="35" t="s">
        <x:v>154</x:v>
      </x:c>
      <x:c r="C485" s="36" t="s">
        <x:v>60</x:v>
      </x:c>
      <x:c r="D485" s="37" t="s">
        <x:v>155</x:v>
      </x:c>
      <x:c r="E485" s="36" t="s"/>
      <x:c r="F485" s="36" t="s"/>
      <x:c r="G485" s="36" t="s"/>
      <x:c r="H485" s="38" t="s">
        <x:v>334</x:v>
      </x:c>
      <x:c r="I485" s="39" t="n">
        <x:v>1</x:v>
      </x:c>
      <x:c r="J485" s="40" t="s"/>
      <x:c r="K485" s="41">
        <x:f>ROUND(K491,2)</x:f>
      </x:c>
      <x:c r="L485" s="37" t="s">
        <x:v>520</x:v>
      </x:c>
      <x:c r="M485" s="36" t="s"/>
      <x:c r="N485" s="36" t="s"/>
      <x:c r="O485" s="36" t="s"/>
      <x:c r="P485" s="36" t="s"/>
      <x:c r="Q485" s="36" t="s"/>
      <x:c r="R485" s="36" t="s"/>
      <x:c r="S485" s="36" t="s"/>
      <x:c r="T485" s="36" t="s"/>
      <x:c r="U485" s="36" t="s"/>
      <x:c r="V485" s="36" t="s"/>
      <x:c r="W485" s="36" t="s"/>
      <x:c r="X485" s="36" t="s"/>
      <x:c r="Y485" s="36" t="s"/>
      <x:c r="Z485" s="36" t="s"/>
      <x:c r="AA485" s="36" t="s"/>
    </x:row>
    <x:row r="486" spans="1:27">
      <x:c r="B486" s="13" t="s">
        <x:v>348</x:v>
      </x:c>
    </x:row>
    <x:row r="487" spans="1:27">
      <x:c r="B487" s="0" t="s">
        <x:v>521</x:v>
      </x:c>
      <x:c r="C487" s="0" t="s">
        <x:v>188</x:v>
      </x:c>
      <x:c r="D487" s="0" t="s">
        <x:v>155</x:v>
      </x:c>
      <x:c r="E487" s="42" t="n">
        <x:v>1.45</x:v>
      </x:c>
      <x:c r="G487" s="0" t="s">
        <x:v>341</x:v>
      </x:c>
      <x:c r="H487" s="43" t="n">
        <x:v>14.85</x:v>
      </x:c>
      <x:c r="I487" s="0" t="s">
        <x:v>342</x:v>
      </x:c>
      <x:c r="J487" s="44">
        <x:f>ROUND(E487* H487,5)</x:f>
      </x:c>
      <x:c r="K487" s="45" t="s"/>
    </x:row>
    <x:row r="488" spans="1:27">
      <x:c r="D488" s="46" t="s">
        <x:v>353</x:v>
      </x:c>
      <x:c r="E488" s="45" t="s"/>
      <x:c r="H488" s="45" t="s"/>
      <x:c r="K488" s="43">
        <x:f>SUM(J487:J487)</x:f>
      </x:c>
    </x:row>
    <x:row r="489" spans="1:27">
      <x:c r="D489" s="46" t="s">
        <x:v>354</x:v>
      </x:c>
      <x:c r="E489" s="45" t="s"/>
      <x:c r="H489" s="45" t="s"/>
      <x:c r="K489" s="47">
        <x:f>SUM(J486:J488)</x:f>
      </x:c>
    </x:row>
    <x:row r="490" spans="1:27">
      <x:c r="D490" s="46" t="s">
        <x:v>398</x:v>
      </x:c>
      <x:c r="E490" s="45" t="s"/>
      <x:c r="H490" s="45" t="n">
        <x:v>5</x:v>
      </x:c>
      <x:c r="I490" s="0" t="s">
        <x:v>356</x:v>
      </x:c>
      <x:c r="K490" s="43">
        <x:f>ROUND(H490/100*K489,5)</x:f>
      </x:c>
    </x:row>
    <x:row r="491" spans="1:27">
      <x:c r="D491" s="46" t="s">
        <x:v>357</x:v>
      </x:c>
      <x:c r="E491" s="45" t="s"/>
      <x:c r="H491" s="45" t="s"/>
      <x:c r="K491" s="47">
        <x:f>SUM(K489:K490)</x:f>
      </x:c>
    </x:row>
    <x:row r="493" spans="1:27" customFormat="1" ht="45" customHeight="1">
      <x:c r="A493" s="35" t="s">
        <x:v>522</x:v>
      </x:c>
      <x:c r="B493" s="35" t="s">
        <x:v>152</x:v>
      </x:c>
      <x:c r="C493" s="36" t="s">
        <x:v>60</x:v>
      </x:c>
      <x:c r="D493" s="37" t="s">
        <x:v>153</x:v>
      </x:c>
      <x:c r="E493" s="36" t="s"/>
      <x:c r="F493" s="36" t="s"/>
      <x:c r="G493" s="36" t="s"/>
      <x:c r="H493" s="38" t="s">
        <x:v>334</x:v>
      </x:c>
      <x:c r="I493" s="39" t="n">
        <x:v>1</x:v>
      </x:c>
      <x:c r="J493" s="40" t="s"/>
      <x:c r="K493" s="41">
        <x:f>ROUND(K499,2)</x:f>
      </x:c>
      <x:c r="L493" s="37" t="s">
        <x:v>520</x:v>
      </x:c>
      <x:c r="M493" s="36" t="s"/>
      <x:c r="N493" s="36" t="s"/>
      <x:c r="O493" s="36" t="s"/>
      <x:c r="P493" s="36" t="s"/>
      <x:c r="Q493" s="36" t="s"/>
      <x:c r="R493" s="36" t="s"/>
      <x:c r="S493" s="36" t="s"/>
      <x:c r="T493" s="36" t="s"/>
      <x:c r="U493" s="36" t="s"/>
      <x:c r="V493" s="36" t="s"/>
      <x:c r="W493" s="36" t="s"/>
      <x:c r="X493" s="36" t="s"/>
      <x:c r="Y493" s="36" t="s"/>
      <x:c r="Z493" s="36" t="s"/>
      <x:c r="AA493" s="36" t="s"/>
    </x:row>
    <x:row r="494" spans="1:27">
      <x:c r="B494" s="13" t="s">
        <x:v>348</x:v>
      </x:c>
    </x:row>
    <x:row r="495" spans="1:27">
      <x:c r="B495" s="0" t="s">
        <x:v>523</x:v>
      </x:c>
      <x:c r="C495" s="0" t="s">
        <x:v>188</x:v>
      </x:c>
      <x:c r="D495" s="0" t="s">
        <x:v>153</x:v>
      </x:c>
      <x:c r="E495" s="42" t="n">
        <x:v>1</x:v>
      </x:c>
      <x:c r="G495" s="0" t="s">
        <x:v>341</x:v>
      </x:c>
      <x:c r="H495" s="43" t="n">
        <x:v>33.26</x:v>
      </x:c>
      <x:c r="I495" s="0" t="s">
        <x:v>342</x:v>
      </x:c>
      <x:c r="J495" s="44">
        <x:f>ROUND(E495* H495,5)</x:f>
      </x:c>
      <x:c r="K495" s="45" t="s"/>
    </x:row>
    <x:row r="496" spans="1:27">
      <x:c r="D496" s="46" t="s">
        <x:v>353</x:v>
      </x:c>
      <x:c r="E496" s="45" t="s"/>
      <x:c r="H496" s="45" t="s"/>
      <x:c r="K496" s="43">
        <x:f>SUM(J495:J495)</x:f>
      </x:c>
    </x:row>
    <x:row r="497" spans="1:27">
      <x:c r="D497" s="46" t="s">
        <x:v>354</x:v>
      </x:c>
      <x:c r="E497" s="45" t="s"/>
      <x:c r="H497" s="45" t="s"/>
      <x:c r="K497" s="47">
        <x:f>SUM(J494:J496)</x:f>
      </x:c>
    </x:row>
    <x:row r="498" spans="1:27">
      <x:c r="D498" s="46" t="s">
        <x:v>398</x:v>
      </x:c>
      <x:c r="E498" s="45" t="s"/>
      <x:c r="H498" s="45" t="n">
        <x:v>5</x:v>
      </x:c>
      <x:c r="I498" s="0" t="s">
        <x:v>356</x:v>
      </x:c>
      <x:c r="K498" s="43">
        <x:f>ROUND(H498/100*K497,5)</x:f>
      </x:c>
    </x:row>
    <x:row r="499" spans="1:27">
      <x:c r="D499" s="46" t="s">
        <x:v>357</x:v>
      </x:c>
      <x:c r="E499" s="45" t="s"/>
      <x:c r="H499" s="45" t="s"/>
      <x:c r="K499" s="47">
        <x:f>SUM(K497:K498)</x:f>
      </x:c>
    </x:row>
    <x:row r="501" spans="1:27" customFormat="1" ht="45" customHeight="1">
      <x:c r="A501" s="35" t="s">
        <x:v>524</x:v>
      </x:c>
      <x:c r="B501" s="35" t="s">
        <x:v>156</x:v>
      </x:c>
      <x:c r="C501" s="36" t="s">
        <x:v>60</x:v>
      </x:c>
      <x:c r="D501" s="37" t="s">
        <x:v>157</x:v>
      </x:c>
      <x:c r="E501" s="36" t="s"/>
      <x:c r="F501" s="36" t="s"/>
      <x:c r="G501" s="36" t="s"/>
      <x:c r="H501" s="38" t="s">
        <x:v>334</x:v>
      </x:c>
      <x:c r="I501" s="39" t="n">
        <x:v>1</x:v>
      </x:c>
      <x:c r="J501" s="40" t="s"/>
      <x:c r="K501" s="41">
        <x:f>ROUND(K507,2)</x:f>
      </x:c>
      <x:c r="L501" s="37" t="s">
        <x:v>520</x:v>
      </x:c>
      <x:c r="M501" s="36" t="s"/>
      <x:c r="N501" s="36" t="s"/>
      <x:c r="O501" s="36" t="s"/>
      <x:c r="P501" s="36" t="s"/>
      <x:c r="Q501" s="36" t="s"/>
      <x:c r="R501" s="36" t="s"/>
      <x:c r="S501" s="36" t="s"/>
      <x:c r="T501" s="36" t="s"/>
      <x:c r="U501" s="36" t="s"/>
      <x:c r="V501" s="36" t="s"/>
      <x:c r="W501" s="36" t="s"/>
      <x:c r="X501" s="36" t="s"/>
      <x:c r="Y501" s="36" t="s"/>
      <x:c r="Z501" s="36" t="s"/>
      <x:c r="AA501" s="36" t="s"/>
    </x:row>
    <x:row r="502" spans="1:27">
      <x:c r="B502" s="13" t="s">
        <x:v>348</x:v>
      </x:c>
    </x:row>
    <x:row r="503" spans="1:27">
      <x:c r="B503" s="0" t="s">
        <x:v>525</x:v>
      </x:c>
      <x:c r="C503" s="0" t="s">
        <x:v>188</x:v>
      </x:c>
      <x:c r="D503" s="0" t="s">
        <x:v>157</x:v>
      </x:c>
      <x:c r="E503" s="42" t="n">
        <x:v>0.8</x:v>
      </x:c>
      <x:c r="G503" s="0" t="s">
        <x:v>341</x:v>
      </x:c>
      <x:c r="H503" s="43" t="n">
        <x:v>17.82</x:v>
      </x:c>
      <x:c r="I503" s="0" t="s">
        <x:v>342</x:v>
      </x:c>
      <x:c r="J503" s="44">
        <x:f>ROUND(E503* H503,5)</x:f>
      </x:c>
      <x:c r="K503" s="45" t="s"/>
    </x:row>
    <x:row r="504" spans="1:27">
      <x:c r="D504" s="46" t="s">
        <x:v>353</x:v>
      </x:c>
      <x:c r="E504" s="45" t="s"/>
      <x:c r="H504" s="45" t="s"/>
      <x:c r="K504" s="43">
        <x:f>SUM(J503:J503)</x:f>
      </x:c>
    </x:row>
    <x:row r="505" spans="1:27">
      <x:c r="D505" s="46" t="s">
        <x:v>354</x:v>
      </x:c>
      <x:c r="E505" s="45" t="s"/>
      <x:c r="H505" s="45" t="s"/>
      <x:c r="K505" s="47">
        <x:f>SUM(J502:J504)</x:f>
      </x:c>
    </x:row>
    <x:row r="506" spans="1:27">
      <x:c r="D506" s="46" t="s">
        <x:v>398</x:v>
      </x:c>
      <x:c r="E506" s="45" t="s"/>
      <x:c r="H506" s="45" t="n">
        <x:v>5</x:v>
      </x:c>
      <x:c r="I506" s="0" t="s">
        <x:v>356</x:v>
      </x:c>
      <x:c r="K506" s="43">
        <x:f>ROUND(H506/100*K505,5)</x:f>
      </x:c>
    </x:row>
    <x:row r="507" spans="1:27">
      <x:c r="D507" s="46" t="s">
        <x:v>357</x:v>
      </x:c>
      <x:c r="E507" s="45" t="s"/>
      <x:c r="H507" s="45" t="s"/>
      <x:c r="K507" s="47">
        <x:f>SUM(K505:K506)</x:f>
      </x:c>
    </x:row>
    <x:row r="509" spans="1:27" customFormat="1" ht="45" customHeight="1">
      <x:c r="A509" s="35" t="s">
        <x:v>526</x:v>
      </x:c>
      <x:c r="B509" s="35" t="s">
        <x:v>217</x:v>
      </x:c>
      <x:c r="C509" s="36" t="s">
        <x:v>60</x:v>
      </x:c>
      <x:c r="D509" s="37" t="s">
        <x:v>218</x:v>
      </x:c>
      <x:c r="E509" s="36" t="s"/>
      <x:c r="F509" s="36" t="s"/>
      <x:c r="G509" s="36" t="s"/>
      <x:c r="H509" s="38" t="s">
        <x:v>334</x:v>
      </x:c>
      <x:c r="I509" s="39" t="n">
        <x:v>1</x:v>
      </x:c>
      <x:c r="J509" s="40" t="s"/>
      <x:c r="K509" s="41">
        <x:f>ROUND(K515,2)</x:f>
      </x:c>
      <x:c r="L509" s="37" t="s">
        <x:v>527</x:v>
      </x:c>
      <x:c r="M509" s="36" t="s"/>
      <x:c r="N509" s="36" t="s"/>
      <x:c r="O509" s="36" t="s"/>
      <x:c r="P509" s="36" t="s"/>
      <x:c r="Q509" s="36" t="s"/>
      <x:c r="R509" s="36" t="s"/>
      <x:c r="S509" s="36" t="s"/>
      <x:c r="T509" s="36" t="s"/>
      <x:c r="U509" s="36" t="s"/>
      <x:c r="V509" s="36" t="s"/>
      <x:c r="W509" s="36" t="s"/>
      <x:c r="X509" s="36" t="s"/>
      <x:c r="Y509" s="36" t="s"/>
      <x:c r="Z509" s="36" t="s"/>
      <x:c r="AA509" s="36" t="s"/>
    </x:row>
    <x:row r="510" spans="1:27">
      <x:c r="B510" s="13" t="s">
        <x:v>348</x:v>
      </x:c>
    </x:row>
    <x:row r="511" spans="1:27">
      <x:c r="B511" s="0" t="s">
        <x:v>528</x:v>
      </x:c>
      <x:c r="C511" s="0" t="s">
        <x:v>188</x:v>
      </x:c>
      <x:c r="D511" s="0" t="s">
        <x:v>218</x:v>
      </x:c>
      <x:c r="E511" s="42" t="n">
        <x:v>0.75</x:v>
      </x:c>
      <x:c r="G511" s="0" t="s">
        <x:v>341</x:v>
      </x:c>
      <x:c r="H511" s="43" t="n">
        <x:v>71.28</x:v>
      </x:c>
      <x:c r="I511" s="0" t="s">
        <x:v>342</x:v>
      </x:c>
      <x:c r="J511" s="44">
        <x:f>ROUND(E511* H511,5)</x:f>
      </x:c>
      <x:c r="K511" s="45" t="s"/>
    </x:row>
    <x:row r="512" spans="1:27">
      <x:c r="D512" s="46" t="s">
        <x:v>353</x:v>
      </x:c>
      <x:c r="E512" s="45" t="s"/>
      <x:c r="H512" s="45" t="s"/>
      <x:c r="K512" s="43">
        <x:f>SUM(J511:J511)</x:f>
      </x:c>
    </x:row>
    <x:row r="513" spans="1:27">
      <x:c r="D513" s="46" t="s">
        <x:v>354</x:v>
      </x:c>
      <x:c r="E513" s="45" t="s"/>
      <x:c r="H513" s="45" t="s"/>
      <x:c r="K513" s="47">
        <x:f>SUM(J510:J512)</x:f>
      </x:c>
    </x:row>
    <x:row r="514" spans="1:27">
      <x:c r="D514" s="46" t="s">
        <x:v>398</x:v>
      </x:c>
      <x:c r="E514" s="45" t="s"/>
      <x:c r="H514" s="45" t="n">
        <x:v>5</x:v>
      </x:c>
      <x:c r="I514" s="0" t="s">
        <x:v>356</x:v>
      </x:c>
      <x:c r="K514" s="43">
        <x:f>ROUND(H514/100*K513,5)</x:f>
      </x:c>
    </x:row>
    <x:row r="515" spans="1:27">
      <x:c r="D515" s="46" t="s">
        <x:v>357</x:v>
      </x:c>
      <x:c r="E515" s="45" t="s"/>
      <x:c r="H515" s="45" t="s"/>
      <x:c r="K515" s="47">
        <x:f>SUM(K513:K514)</x:f>
      </x:c>
    </x:row>
    <x:row r="517" spans="1:27" customFormat="1" ht="45" customHeight="1">
      <x:c r="A517" s="35" t="s">
        <x:v>529</x:v>
      </x:c>
      <x:c r="B517" s="35" t="s">
        <x:v>158</x:v>
      </x:c>
      <x:c r="C517" s="36" t="s">
        <x:v>60</x:v>
      </x:c>
      <x:c r="D517" s="37" t="s">
        <x:v>159</x:v>
      </x:c>
      <x:c r="E517" s="36" t="s"/>
      <x:c r="F517" s="36" t="s"/>
      <x:c r="G517" s="36" t="s"/>
      <x:c r="H517" s="38" t="s">
        <x:v>334</x:v>
      </x:c>
      <x:c r="I517" s="39" t="n">
        <x:v>1</x:v>
      </x:c>
      <x:c r="J517" s="40" t="s"/>
      <x:c r="K517" s="41">
        <x:f>ROUND(K523,2)</x:f>
      </x:c>
      <x:c r="L517" s="37" t="s">
        <x:v>530</x:v>
      </x:c>
      <x:c r="M517" s="36" t="s"/>
      <x:c r="N517" s="36" t="s"/>
      <x:c r="O517" s="36" t="s"/>
      <x:c r="P517" s="36" t="s"/>
      <x:c r="Q517" s="36" t="s"/>
      <x:c r="R517" s="36" t="s"/>
      <x:c r="S517" s="36" t="s"/>
      <x:c r="T517" s="36" t="s"/>
      <x:c r="U517" s="36" t="s"/>
      <x:c r="V517" s="36" t="s"/>
      <x:c r="W517" s="36" t="s"/>
      <x:c r="X517" s="36" t="s"/>
      <x:c r="Y517" s="36" t="s"/>
      <x:c r="Z517" s="36" t="s"/>
      <x:c r="AA517" s="36" t="s"/>
    </x:row>
    <x:row r="518" spans="1:27">
      <x:c r="B518" s="13" t="s">
        <x:v>348</x:v>
      </x:c>
    </x:row>
    <x:row r="519" spans="1:27">
      <x:c r="B519" s="0" t="s">
        <x:v>531</x:v>
      </x:c>
      <x:c r="C519" s="0" t="s">
        <x:v>188</x:v>
      </x:c>
      <x:c r="D519" s="0" t="s">
        <x:v>159</x:v>
      </x:c>
      <x:c r="E519" s="42" t="n">
        <x:v>0.2</x:v>
      </x:c>
      <x:c r="G519" s="0" t="s">
        <x:v>341</x:v>
      </x:c>
      <x:c r="H519" s="43" t="n">
        <x:v>-237.6</x:v>
      </x:c>
      <x:c r="I519" s="0" t="s">
        <x:v>342</x:v>
      </x:c>
      <x:c r="J519" s="44">
        <x:f>ROUND(E519* H519,5)</x:f>
      </x:c>
      <x:c r="K519" s="45" t="s"/>
    </x:row>
    <x:row r="520" spans="1:27">
      <x:c r="D520" s="46" t="s">
        <x:v>353</x:v>
      </x:c>
      <x:c r="E520" s="45" t="s"/>
      <x:c r="H520" s="45" t="s"/>
      <x:c r="K520" s="43">
        <x:f>SUM(J519:J519)</x:f>
      </x:c>
    </x:row>
    <x:row r="521" spans="1:27">
      <x:c r="D521" s="46" t="s">
        <x:v>354</x:v>
      </x:c>
      <x:c r="E521" s="45" t="s"/>
      <x:c r="H521" s="45" t="s"/>
      <x:c r="K521" s="47">
        <x:f>SUM(J518:J520)</x:f>
      </x:c>
    </x:row>
    <x:row r="522" spans="1:27">
      <x:c r="D522" s="46" t="s">
        <x:v>398</x:v>
      </x:c>
      <x:c r="E522" s="45" t="s"/>
      <x:c r="H522" s="45" t="n">
        <x:v>5</x:v>
      </x:c>
      <x:c r="I522" s="0" t="s">
        <x:v>356</x:v>
      </x:c>
      <x:c r="K522" s="43">
        <x:f>ROUND(H522/100*K521,5)</x:f>
      </x:c>
    </x:row>
    <x:row r="523" spans="1:27">
      <x:c r="D523" s="46" t="s">
        <x:v>357</x:v>
      </x:c>
      <x:c r="E523" s="45" t="s"/>
      <x:c r="H523" s="45" t="s"/>
      <x:c r="K523" s="47">
        <x:f>SUM(K521:K522)</x:f>
      </x:c>
    </x:row>
    <x:row r="525" spans="1:27" customFormat="1" ht="45" customHeight="1">
      <x:c r="A525" s="35" t="s">
        <x:v>532</x:v>
      </x:c>
      <x:c r="B525" s="35" t="s">
        <x:v>160</x:v>
      </x:c>
      <x:c r="C525" s="36" t="s">
        <x:v>60</x:v>
      </x:c>
      <x:c r="D525" s="37" t="s">
        <x:v>161</x:v>
      </x:c>
      <x:c r="E525" s="36" t="s"/>
      <x:c r="F525" s="36" t="s"/>
      <x:c r="G525" s="36" t="s"/>
      <x:c r="H525" s="38" t="s">
        <x:v>334</x:v>
      </x:c>
      <x:c r="I525" s="39" t="n">
        <x:v>1</x:v>
      </x:c>
      <x:c r="J525" s="40" t="s"/>
      <x:c r="K525" s="41">
        <x:f>ROUND(K531,2)</x:f>
      </x:c>
      <x:c r="L525" s="37" t="s">
        <x:v>533</x:v>
      </x:c>
      <x:c r="M525" s="36" t="s"/>
      <x:c r="N525" s="36" t="s"/>
      <x:c r="O525" s="36" t="s"/>
      <x:c r="P525" s="36" t="s"/>
      <x:c r="Q525" s="36" t="s"/>
      <x:c r="R525" s="36" t="s"/>
      <x:c r="S525" s="36" t="s"/>
      <x:c r="T525" s="36" t="s"/>
      <x:c r="U525" s="36" t="s"/>
      <x:c r="V525" s="36" t="s"/>
      <x:c r="W525" s="36" t="s"/>
      <x:c r="X525" s="36" t="s"/>
      <x:c r="Y525" s="36" t="s"/>
      <x:c r="Z525" s="36" t="s"/>
      <x:c r="AA525" s="36" t="s"/>
    </x:row>
    <x:row r="526" spans="1:27">
      <x:c r="B526" s="13" t="s">
        <x:v>348</x:v>
      </x:c>
    </x:row>
    <x:row r="527" spans="1:27">
      <x:c r="B527" s="0" t="s">
        <x:v>534</x:v>
      </x:c>
      <x:c r="C527" s="0" t="s">
        <x:v>188</x:v>
      </x:c>
      <x:c r="D527" s="0" t="s">
        <x:v>161</x:v>
      </x:c>
      <x:c r="E527" s="42" t="n">
        <x:v>0.19</x:v>
      </x:c>
      <x:c r="G527" s="0" t="s">
        <x:v>341</x:v>
      </x:c>
      <x:c r="H527" s="43" t="n">
        <x:v>90.29</x:v>
      </x:c>
      <x:c r="I527" s="0" t="s">
        <x:v>342</x:v>
      </x:c>
      <x:c r="J527" s="44">
        <x:f>ROUND(E527* H527,5)</x:f>
      </x:c>
      <x:c r="K527" s="45" t="s"/>
    </x:row>
    <x:row r="528" spans="1:27">
      <x:c r="D528" s="46" t="s">
        <x:v>353</x:v>
      </x:c>
      <x:c r="E528" s="45" t="s"/>
      <x:c r="H528" s="45" t="s"/>
      <x:c r="K528" s="43">
        <x:f>SUM(J527:J527)</x:f>
      </x:c>
    </x:row>
    <x:row r="529" spans="1:27">
      <x:c r="D529" s="46" t="s">
        <x:v>354</x:v>
      </x:c>
      <x:c r="E529" s="45" t="s"/>
      <x:c r="H529" s="45" t="s"/>
      <x:c r="K529" s="47">
        <x:f>SUM(J526:J528)</x:f>
      </x:c>
    </x:row>
    <x:row r="530" spans="1:27">
      <x:c r="D530" s="46" t="s">
        <x:v>398</x:v>
      </x:c>
      <x:c r="E530" s="45" t="s"/>
      <x:c r="H530" s="45" t="n">
        <x:v>5</x:v>
      </x:c>
      <x:c r="I530" s="0" t="s">
        <x:v>356</x:v>
      </x:c>
      <x:c r="K530" s="43">
        <x:f>ROUND(H530/100*K529,5)</x:f>
      </x:c>
    </x:row>
    <x:row r="531" spans="1:27">
      <x:c r="D531" s="46" t="s">
        <x:v>357</x:v>
      </x:c>
      <x:c r="E531" s="45" t="s"/>
      <x:c r="H531" s="45" t="s"/>
      <x:c r="K531" s="47">
        <x:f>SUM(K529:K530)</x:f>
      </x:c>
    </x:row>
    <x:row r="533" spans="1:27" customFormat="1" ht="45" customHeight="1">
      <x:c r="A533" s="35" t="s">
        <x:v>535</x:v>
      </x:c>
      <x:c r="B533" s="35" t="s">
        <x:v>166</x:v>
      </x:c>
      <x:c r="C533" s="36" t="s">
        <x:v>60</x:v>
      </x:c>
      <x:c r="D533" s="37" t="s">
        <x:v>167</x:v>
      </x:c>
      <x:c r="E533" s="36" t="s"/>
      <x:c r="F533" s="36" t="s"/>
      <x:c r="G533" s="36" t="s"/>
      <x:c r="H533" s="38" t="s">
        <x:v>334</x:v>
      </x:c>
      <x:c r="I533" s="39" t="n">
        <x:v>1</x:v>
      </x:c>
      <x:c r="J533" s="40" t="s"/>
      <x:c r="K533" s="41">
        <x:f>ROUND(K539,2)</x:f>
      </x:c>
      <x:c r="L533" s="37" t="s">
        <x:v>520</x:v>
      </x:c>
      <x:c r="M533" s="36" t="s"/>
      <x:c r="N533" s="36" t="s"/>
      <x:c r="O533" s="36" t="s"/>
      <x:c r="P533" s="36" t="s"/>
      <x:c r="Q533" s="36" t="s"/>
      <x:c r="R533" s="36" t="s"/>
      <x:c r="S533" s="36" t="s"/>
      <x:c r="T533" s="36" t="s"/>
      <x:c r="U533" s="36" t="s"/>
      <x:c r="V533" s="36" t="s"/>
      <x:c r="W533" s="36" t="s"/>
      <x:c r="X533" s="36" t="s"/>
      <x:c r="Y533" s="36" t="s"/>
      <x:c r="Z533" s="36" t="s"/>
      <x:c r="AA533" s="36" t="s"/>
    </x:row>
    <x:row r="534" spans="1:27">
      <x:c r="B534" s="13" t="s">
        <x:v>348</x:v>
      </x:c>
    </x:row>
    <x:row r="535" spans="1:27">
      <x:c r="B535" s="0" t="s">
        <x:v>536</x:v>
      </x:c>
      <x:c r="C535" s="0" t="s">
        <x:v>188</x:v>
      </x:c>
      <x:c r="D535" s="0" t="s">
        <x:v>167</x:v>
      </x:c>
      <x:c r="E535" s="42" t="n">
        <x:v>0.17</x:v>
      </x:c>
      <x:c r="G535" s="0" t="s">
        <x:v>341</x:v>
      </x:c>
      <x:c r="H535" s="43" t="n">
        <x:v>176.18</x:v>
      </x:c>
      <x:c r="I535" s="0" t="s">
        <x:v>342</x:v>
      </x:c>
      <x:c r="J535" s="44">
        <x:f>ROUND(E535* H535,5)</x:f>
      </x:c>
      <x:c r="K535" s="45" t="s"/>
    </x:row>
    <x:row r="536" spans="1:27">
      <x:c r="D536" s="46" t="s">
        <x:v>353</x:v>
      </x:c>
      <x:c r="E536" s="45" t="s"/>
      <x:c r="H536" s="45" t="s"/>
      <x:c r="K536" s="43">
        <x:f>SUM(J535:J535)</x:f>
      </x:c>
    </x:row>
    <x:row r="537" spans="1:27">
      <x:c r="D537" s="46" t="s">
        <x:v>354</x:v>
      </x:c>
      <x:c r="E537" s="45" t="s"/>
      <x:c r="H537" s="45" t="s"/>
      <x:c r="K537" s="47">
        <x:f>SUM(J534:J536)</x:f>
      </x:c>
    </x:row>
    <x:row r="538" spans="1:27">
      <x:c r="D538" s="46" t="s">
        <x:v>398</x:v>
      </x:c>
      <x:c r="E538" s="45" t="s"/>
      <x:c r="H538" s="45" t="n">
        <x:v>5</x:v>
      </x:c>
      <x:c r="I538" s="0" t="s">
        <x:v>356</x:v>
      </x:c>
      <x:c r="K538" s="43">
        <x:f>ROUND(H538/100*K537,5)</x:f>
      </x:c>
    </x:row>
    <x:row r="539" spans="1:27">
      <x:c r="D539" s="46" t="s">
        <x:v>357</x:v>
      </x:c>
      <x:c r="E539" s="45" t="s"/>
      <x:c r="H539" s="45" t="s"/>
      <x:c r="K539" s="47">
        <x:f>SUM(K537:K538)</x:f>
      </x:c>
    </x:row>
    <x:row r="541" spans="1:27" customFormat="1" ht="45" customHeight="1">
      <x:c r="A541" s="35" t="s">
        <x:v>537</x:v>
      </x:c>
      <x:c r="B541" s="35" t="s">
        <x:v>164</x:v>
      </x:c>
      <x:c r="C541" s="36" t="s">
        <x:v>60</x:v>
      </x:c>
      <x:c r="D541" s="37" t="s">
        <x:v>165</x:v>
      </x:c>
      <x:c r="E541" s="36" t="s"/>
      <x:c r="F541" s="36" t="s"/>
      <x:c r="G541" s="36" t="s"/>
      <x:c r="H541" s="38" t="s">
        <x:v>334</x:v>
      </x:c>
      <x:c r="I541" s="39" t="n">
        <x:v>1</x:v>
      </x:c>
      <x:c r="J541" s="40" t="s"/>
      <x:c r="K541" s="41">
        <x:f>ROUND(K547,2)</x:f>
      </x:c>
      <x:c r="L541" s="37" t="s">
        <x:v>538</x:v>
      </x:c>
      <x:c r="M541" s="36" t="s"/>
      <x:c r="N541" s="36" t="s"/>
      <x:c r="O541" s="36" t="s"/>
      <x:c r="P541" s="36" t="s"/>
      <x:c r="Q541" s="36" t="s"/>
      <x:c r="R541" s="36" t="s"/>
      <x:c r="S541" s="36" t="s"/>
      <x:c r="T541" s="36" t="s"/>
      <x:c r="U541" s="36" t="s"/>
      <x:c r="V541" s="36" t="s"/>
      <x:c r="W541" s="36" t="s"/>
      <x:c r="X541" s="36" t="s"/>
      <x:c r="Y541" s="36" t="s"/>
      <x:c r="Z541" s="36" t="s"/>
      <x:c r="AA541" s="36" t="s"/>
    </x:row>
    <x:row r="542" spans="1:27">
      <x:c r="B542" s="13" t="s">
        <x:v>348</x:v>
      </x:c>
    </x:row>
    <x:row r="543" spans="1:27">
      <x:c r="B543" s="0" t="s">
        <x:v>539</x:v>
      </x:c>
      <x:c r="C543" s="0" t="s">
        <x:v>188</x:v>
      </x:c>
      <x:c r="D543" s="0" t="s">
        <x:v>165</x:v>
      </x:c>
      <x:c r="E543" s="42" t="n">
        <x:v>0.04</x:v>
      </x:c>
      <x:c r="G543" s="0" t="s">
        <x:v>341</x:v>
      </x:c>
      <x:c r="H543" s="43" t="n">
        <x:v>0</x:v>
      </x:c>
      <x:c r="I543" s="0" t="s">
        <x:v>342</x:v>
      </x:c>
      <x:c r="J543" s="44">
        <x:f>ROUND(E543* H543,5)</x:f>
      </x:c>
      <x:c r="K543" s="45" t="s"/>
    </x:row>
    <x:row r="544" spans="1:27">
      <x:c r="D544" s="46" t="s">
        <x:v>353</x:v>
      </x:c>
      <x:c r="E544" s="45" t="s"/>
      <x:c r="H544" s="45" t="s"/>
      <x:c r="K544" s="43">
        <x:f>SUM(J543:J543)</x:f>
      </x:c>
    </x:row>
    <x:row r="545" spans="1:27">
      <x:c r="D545" s="46" t="s">
        <x:v>354</x:v>
      </x:c>
      <x:c r="E545" s="45" t="s"/>
      <x:c r="H545" s="45" t="s"/>
      <x:c r="K545" s="47">
        <x:f>SUM(J542:J544)</x:f>
      </x:c>
    </x:row>
    <x:row r="546" spans="1:27">
      <x:c r="D546" s="46" t="s">
        <x:v>398</x:v>
      </x:c>
      <x:c r="E546" s="45" t="s"/>
      <x:c r="H546" s="45" t="n">
        <x:v>5</x:v>
      </x:c>
      <x:c r="I546" s="0" t="s">
        <x:v>356</x:v>
      </x:c>
      <x:c r="K546" s="43">
        <x:f>ROUND(H546/100*K545,5)</x:f>
      </x:c>
    </x:row>
    <x:row r="547" spans="1:27">
      <x:c r="D547" s="46" t="s">
        <x:v>357</x:v>
      </x:c>
      <x:c r="E547" s="45" t="s"/>
      <x:c r="H547" s="45" t="s"/>
      <x:c r="K547" s="47">
        <x:f>SUM(K545:K546)</x:f>
      </x:c>
    </x:row>
    <x:row r="549" spans="1:27" customFormat="1" ht="45" customHeight="1">
      <x:c r="A549" s="35" t="s">
        <x:v>540</x:v>
      </x:c>
      <x:c r="B549" s="35" t="s">
        <x:v>162</x:v>
      </x:c>
      <x:c r="C549" s="36" t="s">
        <x:v>60</x:v>
      </x:c>
      <x:c r="D549" s="37" t="s">
        <x:v>163</x:v>
      </x:c>
      <x:c r="E549" s="36" t="s"/>
      <x:c r="F549" s="36" t="s"/>
      <x:c r="G549" s="36" t="s"/>
      <x:c r="H549" s="38" t="s">
        <x:v>334</x:v>
      </x:c>
      <x:c r="I549" s="39" t="n">
        <x:v>1</x:v>
      </x:c>
      <x:c r="J549" s="40" t="s"/>
      <x:c r="K549" s="41">
        <x:f>ROUND(K555,2)</x:f>
      </x:c>
      <x:c r="L549" s="37" t="s">
        <x:v>541</x:v>
      </x:c>
      <x:c r="M549" s="36" t="s"/>
      <x:c r="N549" s="36" t="s"/>
      <x:c r="O549" s="36" t="s"/>
      <x:c r="P549" s="36" t="s"/>
      <x:c r="Q549" s="36" t="s"/>
      <x:c r="R549" s="36" t="s"/>
      <x:c r="S549" s="36" t="s"/>
      <x:c r="T549" s="36" t="s"/>
      <x:c r="U549" s="36" t="s"/>
      <x:c r="V549" s="36" t="s"/>
      <x:c r="W549" s="36" t="s"/>
      <x:c r="X549" s="36" t="s"/>
      <x:c r="Y549" s="36" t="s"/>
      <x:c r="Z549" s="36" t="s"/>
      <x:c r="AA549" s="36" t="s"/>
    </x:row>
    <x:row r="550" spans="1:27">
      <x:c r="B550" s="13" t="s">
        <x:v>348</x:v>
      </x:c>
    </x:row>
    <x:row r="551" spans="1:27">
      <x:c r="B551" s="0" t="s">
        <x:v>542</x:v>
      </x:c>
      <x:c r="C551" s="0" t="s">
        <x:v>188</x:v>
      </x:c>
      <x:c r="D551" s="0" t="s">
        <x:v>163</x:v>
      </x:c>
      <x:c r="E551" s="42" t="n">
        <x:v>0.035</x:v>
      </x:c>
      <x:c r="G551" s="0" t="s">
        <x:v>341</x:v>
      </x:c>
      <x:c r="H551" s="43" t="n">
        <x:v>0</x:v>
      </x:c>
      <x:c r="I551" s="0" t="s">
        <x:v>342</x:v>
      </x:c>
      <x:c r="J551" s="44">
        <x:f>ROUND(E551* H551,5)</x:f>
      </x:c>
      <x:c r="K551" s="45" t="s"/>
    </x:row>
    <x:row r="552" spans="1:27">
      <x:c r="D552" s="46" t="s">
        <x:v>353</x:v>
      </x:c>
      <x:c r="E552" s="45" t="s"/>
      <x:c r="H552" s="45" t="s"/>
      <x:c r="K552" s="43">
        <x:f>SUM(J551:J551)</x:f>
      </x:c>
    </x:row>
    <x:row r="553" spans="1:27">
      <x:c r="D553" s="46" t="s">
        <x:v>354</x:v>
      </x:c>
      <x:c r="E553" s="45" t="s"/>
      <x:c r="H553" s="45" t="s"/>
      <x:c r="K553" s="47">
        <x:f>SUM(J550:J552)</x:f>
      </x:c>
    </x:row>
    <x:row r="554" spans="1:27">
      <x:c r="D554" s="46" t="s">
        <x:v>398</x:v>
      </x:c>
      <x:c r="E554" s="45" t="s"/>
      <x:c r="H554" s="45" t="n">
        <x:v>5</x:v>
      </x:c>
      <x:c r="I554" s="0" t="s">
        <x:v>356</x:v>
      </x:c>
      <x:c r="K554" s="43">
        <x:f>ROUND(H554/100*K553,5)</x:f>
      </x:c>
    </x:row>
    <x:row r="555" spans="1:27">
      <x:c r="D555" s="46" t="s">
        <x:v>357</x:v>
      </x:c>
      <x:c r="E555" s="45" t="s"/>
      <x:c r="H555" s="45" t="s"/>
      <x:c r="K555" s="47">
        <x:f>SUM(K553:K554)</x:f>
      </x:c>
    </x:row>
    <x:row r="557" spans="1:27" customFormat="1" ht="45" customHeight="1">
      <x:c r="A557" s="35" t="s">
        <x:v>543</x:v>
      </x:c>
      <x:c r="B557" s="35" t="s">
        <x:v>168</x:v>
      </x:c>
      <x:c r="C557" s="36" t="s">
        <x:v>169</x:v>
      </x:c>
      <x:c r="D557" s="37" t="s">
        <x:v>170</x:v>
      </x:c>
      <x:c r="E557" s="36" t="s"/>
      <x:c r="F557" s="36" t="s"/>
      <x:c r="G557" s="36" t="s"/>
      <x:c r="H557" s="38" t="s">
        <x:v>334</x:v>
      </x:c>
      <x:c r="I557" s="39" t="n">
        <x:v>1</x:v>
      </x:c>
      <x:c r="J557" s="40" t="s"/>
      <x:c r="K557" s="41">
        <x:f>ROUND(K563,2)</x:f>
      </x:c>
      <x:c r="L557" s="37" t="s">
        <x:v>544</x:v>
      </x:c>
      <x:c r="M557" s="36" t="s"/>
      <x:c r="N557" s="36" t="s"/>
      <x:c r="O557" s="36" t="s"/>
      <x:c r="P557" s="36" t="s"/>
      <x:c r="Q557" s="36" t="s"/>
      <x:c r="R557" s="36" t="s"/>
      <x:c r="S557" s="36" t="s"/>
      <x:c r="T557" s="36" t="s"/>
      <x:c r="U557" s="36" t="s"/>
      <x:c r="V557" s="36" t="s"/>
      <x:c r="W557" s="36" t="s"/>
      <x:c r="X557" s="36" t="s"/>
      <x:c r="Y557" s="36" t="s"/>
      <x:c r="Z557" s="36" t="s"/>
      <x:c r="AA557" s="36" t="s"/>
    </x:row>
    <x:row r="558" spans="1:27">
      <x:c r="B558" s="13" t="s">
        <x:v>348</x:v>
      </x:c>
    </x:row>
    <x:row r="559" spans="1:27">
      <x:c r="B559" s="0" t="s">
        <x:v>545</x:v>
      </x:c>
      <x:c r="C559" s="0" t="s">
        <x:v>169</x:v>
      </x:c>
      <x:c r="D559" s="0" t="s">
        <x:v>170</x:v>
      </x:c>
      <x:c r="E559" s="42" t="n">
        <x:v>1</x:v>
      </x:c>
      <x:c r="G559" s="0" t="s">
        <x:v>341</x:v>
      </x:c>
      <x:c r="H559" s="43" t="n">
        <x:v>0.36</x:v>
      </x:c>
      <x:c r="I559" s="0" t="s">
        <x:v>342</x:v>
      </x:c>
      <x:c r="J559" s="44">
        <x:f>ROUND(E559* H559,5)</x:f>
      </x:c>
      <x:c r="K559" s="45" t="s"/>
    </x:row>
    <x:row r="560" spans="1:27">
      <x:c r="D560" s="46" t="s">
        <x:v>353</x:v>
      </x:c>
      <x:c r="E560" s="45" t="s"/>
      <x:c r="H560" s="45" t="s"/>
      <x:c r="K560" s="43">
        <x:f>SUM(J559:J559)</x:f>
      </x:c>
    </x:row>
    <x:row r="561" spans="1:27">
      <x:c r="D561" s="46" t="s">
        <x:v>354</x:v>
      </x:c>
      <x:c r="E561" s="45" t="s"/>
      <x:c r="H561" s="45" t="s"/>
      <x:c r="K561" s="47">
        <x:f>SUM(J558:J560)</x:f>
      </x:c>
    </x:row>
    <x:row r="562" spans="1:27">
      <x:c r="D562" s="46" t="s">
        <x:v>398</x:v>
      </x:c>
      <x:c r="E562" s="45" t="s"/>
      <x:c r="H562" s="45" t="n">
        <x:v>5</x:v>
      </x:c>
      <x:c r="I562" s="0" t="s">
        <x:v>356</x:v>
      </x:c>
      <x:c r="K562" s="43">
        <x:f>ROUND(H562/100*K561,5)</x:f>
      </x:c>
    </x:row>
    <x:row r="563" spans="1:27">
      <x:c r="D563" s="46" t="s">
        <x:v>357</x:v>
      </x:c>
      <x:c r="E563" s="45" t="s"/>
      <x:c r="H563" s="45" t="s"/>
      <x:c r="K563" s="47">
        <x:f>SUM(K561:K562)</x:f>
      </x:c>
    </x:row>
    <x:row r="565" spans="1:27" customFormat="1" ht="45" customHeight="1">
      <x:c r="A565" s="35" t="s">
        <x:v>546</x:v>
      </x:c>
      <x:c r="B565" s="35" t="s">
        <x:v>171</x:v>
      </x:c>
      <x:c r="C565" s="36" t="s">
        <x:v>60</x:v>
      </x:c>
      <x:c r="D565" s="37" t="s">
        <x:v>172</x:v>
      </x:c>
      <x:c r="E565" s="36" t="s"/>
      <x:c r="F565" s="36" t="s"/>
      <x:c r="G565" s="36" t="s"/>
      <x:c r="H565" s="38" t="s">
        <x:v>334</x:v>
      </x:c>
      <x:c r="I565" s="39" t="n">
        <x:v>1</x:v>
      </x:c>
      <x:c r="J565" s="40" t="s"/>
      <x:c r="K565" s="41">
        <x:f>ROUND(K571,2)</x:f>
      </x:c>
      <x:c r="L565" s="37" t="s">
        <x:v>520</x:v>
      </x:c>
      <x:c r="M565" s="36" t="s"/>
      <x:c r="N565" s="36" t="s"/>
      <x:c r="O565" s="36" t="s"/>
      <x:c r="P565" s="36" t="s"/>
      <x:c r="Q565" s="36" t="s"/>
      <x:c r="R565" s="36" t="s"/>
      <x:c r="S565" s="36" t="s"/>
      <x:c r="T565" s="36" t="s"/>
      <x:c r="U565" s="36" t="s"/>
      <x:c r="V565" s="36" t="s"/>
      <x:c r="W565" s="36" t="s"/>
      <x:c r="X565" s="36" t="s"/>
      <x:c r="Y565" s="36" t="s"/>
      <x:c r="Z565" s="36" t="s"/>
      <x:c r="AA565" s="36" t="s"/>
    </x:row>
    <x:row r="566" spans="1:27">
      <x:c r="B566" s="13" t="s">
        <x:v>348</x:v>
      </x:c>
    </x:row>
    <x:row r="567" spans="1:27">
      <x:c r="B567" s="0" t="s">
        <x:v>547</x:v>
      </x:c>
      <x:c r="C567" s="0" t="s">
        <x:v>188</x:v>
      </x:c>
      <x:c r="D567" s="0" t="s">
        <x:v>172</x:v>
      </x:c>
      <x:c r="E567" s="42" t="n">
        <x:v>1.45</x:v>
      </x:c>
      <x:c r="G567" s="0" t="s">
        <x:v>341</x:v>
      </x:c>
      <x:c r="H567" s="43" t="n">
        <x:v>17.23</x:v>
      </x:c>
      <x:c r="I567" s="0" t="s">
        <x:v>342</x:v>
      </x:c>
      <x:c r="J567" s="44">
        <x:f>ROUND(E567* H567,5)</x:f>
      </x:c>
      <x:c r="K567" s="45" t="s"/>
    </x:row>
    <x:row r="568" spans="1:27">
      <x:c r="D568" s="46" t="s">
        <x:v>353</x:v>
      </x:c>
      <x:c r="E568" s="45" t="s"/>
      <x:c r="H568" s="45" t="s"/>
      <x:c r="K568" s="43">
        <x:f>SUM(J567:J567)</x:f>
      </x:c>
    </x:row>
    <x:row r="569" spans="1:27">
      <x:c r="D569" s="46" t="s">
        <x:v>354</x:v>
      </x:c>
      <x:c r="E569" s="45" t="s"/>
      <x:c r="H569" s="45" t="s"/>
      <x:c r="K569" s="47">
        <x:f>SUM(J566:J568)</x:f>
      </x:c>
    </x:row>
    <x:row r="570" spans="1:27">
      <x:c r="D570" s="46" t="s">
        <x:v>398</x:v>
      </x:c>
      <x:c r="E570" s="45" t="s"/>
      <x:c r="H570" s="45" t="n">
        <x:v>5</x:v>
      </x:c>
      <x:c r="I570" s="0" t="s">
        <x:v>356</x:v>
      </x:c>
      <x:c r="K570" s="43">
        <x:f>ROUND(H570/100*K569,5)</x:f>
      </x:c>
    </x:row>
    <x:row r="571" spans="1:27">
      <x:c r="D571" s="46" t="s">
        <x:v>357</x:v>
      </x:c>
      <x:c r="E571" s="45" t="s"/>
      <x:c r="H571" s="45" t="s"/>
      <x:c r="K571" s="47">
        <x:f>SUM(K569:K570)</x:f>
      </x:c>
    </x:row>
    <x:row r="573" spans="1:27" customFormat="1" ht="45" customHeight="1">
      <x:c r="A573" s="35" t="s">
        <x:v>548</x:v>
      </x:c>
      <x:c r="B573" s="35" t="s">
        <x:v>144</x:v>
      </x:c>
      <x:c r="C573" s="36" t="s">
        <x:v>60</x:v>
      </x:c>
      <x:c r="D573" s="37" t="s">
        <x:v>145</x:v>
      </x:c>
      <x:c r="E573" s="36" t="s"/>
      <x:c r="F573" s="36" t="s"/>
      <x:c r="G573" s="36" t="s"/>
      <x:c r="H573" s="38" t="s">
        <x:v>334</x:v>
      </x:c>
      <x:c r="I573" s="39" t="n">
        <x:v>1</x:v>
      </x:c>
      <x:c r="J573" s="40" t="s"/>
      <x:c r="K573" s="41">
        <x:f>ROUND(K579,2)</x:f>
      </x:c>
      <x:c r="L573" s="37" t="s">
        <x:v>549</x:v>
      </x:c>
      <x:c r="M573" s="36" t="s"/>
      <x:c r="N573" s="36" t="s"/>
      <x:c r="O573" s="36" t="s"/>
      <x:c r="P573" s="36" t="s"/>
      <x:c r="Q573" s="36" t="s"/>
      <x:c r="R573" s="36" t="s"/>
      <x:c r="S573" s="36" t="s"/>
      <x:c r="T573" s="36" t="s"/>
      <x:c r="U573" s="36" t="s"/>
      <x:c r="V573" s="36" t="s"/>
      <x:c r="W573" s="36" t="s"/>
      <x:c r="X573" s="36" t="s"/>
      <x:c r="Y573" s="36" t="s"/>
      <x:c r="Z573" s="36" t="s"/>
      <x:c r="AA573" s="36" t="s"/>
    </x:row>
    <x:row r="574" spans="1:27">
      <x:c r="B574" s="13" t="s">
        <x:v>348</x:v>
      </x:c>
    </x:row>
    <x:row r="575" spans="1:27">
      <x:c r="B575" s="0" t="s">
        <x:v>550</x:v>
      </x:c>
      <x:c r="C575" s="0" t="s">
        <x:v>188</x:v>
      </x:c>
      <x:c r="D575" s="0" t="s">
        <x:v>145</x:v>
      </x:c>
      <x:c r="E575" s="42" t="n">
        <x:v>1.6</x:v>
      </x:c>
      <x:c r="G575" s="0" t="s">
        <x:v>341</x:v>
      </x:c>
      <x:c r="H575" s="43" t="n">
        <x:v>6.31</x:v>
      </x:c>
      <x:c r="I575" s="0" t="s">
        <x:v>342</x:v>
      </x:c>
      <x:c r="J575" s="44">
        <x:f>ROUND(E575* H575,5)</x:f>
      </x:c>
      <x:c r="K575" s="45" t="s"/>
    </x:row>
    <x:row r="576" spans="1:27">
      <x:c r="D576" s="46" t="s">
        <x:v>353</x:v>
      </x:c>
      <x:c r="E576" s="45" t="s"/>
      <x:c r="H576" s="45" t="s"/>
      <x:c r="K576" s="43">
        <x:f>SUM(J575:J575)</x:f>
      </x:c>
    </x:row>
    <x:row r="577" spans="1:27">
      <x:c r="D577" s="46" t="s">
        <x:v>354</x:v>
      </x:c>
      <x:c r="E577" s="45" t="s"/>
      <x:c r="H577" s="45" t="s"/>
      <x:c r="K577" s="47">
        <x:f>SUM(J574:J576)</x:f>
      </x:c>
    </x:row>
    <x:row r="578" spans="1:27">
      <x:c r="D578" s="46" t="s">
        <x:v>398</x:v>
      </x:c>
      <x:c r="E578" s="45" t="s"/>
      <x:c r="H578" s="45" t="n">
        <x:v>5</x:v>
      </x:c>
      <x:c r="I578" s="0" t="s">
        <x:v>356</x:v>
      </x:c>
      <x:c r="K578" s="43">
        <x:f>ROUND(H578/100*K577,5)</x:f>
      </x:c>
    </x:row>
    <x:row r="579" spans="1:27">
      <x:c r="D579" s="46" t="s">
        <x:v>357</x:v>
      </x:c>
      <x:c r="E579" s="45" t="s"/>
      <x:c r="H579" s="45" t="s"/>
      <x:c r="K579" s="47">
        <x:f>SUM(K577:K578)</x:f>
      </x:c>
    </x:row>
    <x:row r="581" spans="1:27" customFormat="1" ht="45" customHeight="1">
      <x:c r="A581" s="35" t="s">
        <x:v>551</x:v>
      </x:c>
      <x:c r="B581" s="35" t="s">
        <x:v>240</x:v>
      </x:c>
      <x:c r="C581" s="36" t="s">
        <x:v>60</x:v>
      </x:c>
      <x:c r="D581" s="37" t="s">
        <x:v>241</x:v>
      </x:c>
      <x:c r="E581" s="36" t="s"/>
      <x:c r="F581" s="36" t="s"/>
      <x:c r="G581" s="36" t="s"/>
      <x:c r="H581" s="38" t="s">
        <x:v>334</x:v>
      </x:c>
      <x:c r="I581" s="39" t="n">
        <x:v>1</x:v>
      </x:c>
      <x:c r="J581" s="40" t="s"/>
      <x:c r="K581" s="41">
        <x:f>ROUND(K595,2)</x:f>
      </x:c>
      <x:c r="L581" s="37" t="s">
        <x:v>552</x:v>
      </x:c>
      <x:c r="M581" s="36" t="s"/>
      <x:c r="N581" s="36" t="s"/>
      <x:c r="O581" s="36" t="s"/>
      <x:c r="P581" s="36" t="s"/>
      <x:c r="Q581" s="36" t="s"/>
      <x:c r="R581" s="36" t="s"/>
      <x:c r="S581" s="36" t="s"/>
      <x:c r="T581" s="36" t="s"/>
      <x:c r="U581" s="36" t="s"/>
      <x:c r="V581" s="36" t="s"/>
      <x:c r="W581" s="36" t="s"/>
      <x:c r="X581" s="36" t="s"/>
      <x:c r="Y581" s="36" t="s"/>
      <x:c r="Z581" s="36" t="s"/>
      <x:c r="AA581" s="36" t="s"/>
    </x:row>
    <x:row r="582" spans="1:27">
      <x:c r="B582" s="13" t="s">
        <x:v>336</x:v>
      </x:c>
    </x:row>
    <x:row r="583" spans="1:27">
      <x:c r="B583" s="0" t="s">
        <x:v>403</x:v>
      </x:c>
      <x:c r="C583" s="0" t="s">
        <x:v>338</x:v>
      </x:c>
      <x:c r="D583" s="0" t="s">
        <x:v>404</x:v>
      </x:c>
      <x:c r="E583" s="42" t="n">
        <x:v>0.32</x:v>
      </x:c>
      <x:c r="F583" s="0" t="s">
        <x:v>340</x:v>
      </x:c>
      <x:c r="G583" s="0" t="s">
        <x:v>341</x:v>
      </x:c>
      <x:c r="H583" s="43" t="n">
        <x:v>19.95</x:v>
      </x:c>
      <x:c r="I583" s="0" t="s">
        <x:v>342</x:v>
      </x:c>
      <x:c r="J583" s="44">
        <x:f>ROUND(E583/I581* H583,5)</x:f>
      </x:c>
      <x:c r="K583" s="45" t="s"/>
    </x:row>
    <x:row r="584" spans="1:27">
      <x:c r="D584" s="46" t="s">
        <x:v>343</x:v>
      </x:c>
      <x:c r="E584" s="45" t="s"/>
      <x:c r="H584" s="45" t="s"/>
      <x:c r="K584" s="43">
        <x:f>SUM(J583:J583)</x:f>
      </x:c>
    </x:row>
    <x:row r="585" spans="1:27">
      <x:c r="B585" s="13" t="s">
        <x:v>344</x:v>
      </x:c>
      <x:c r="E585" s="45" t="s"/>
      <x:c r="H585" s="45" t="s"/>
      <x:c r="K585" s="45" t="s"/>
    </x:row>
    <x:row r="586" spans="1:27">
      <x:c r="B586" s="0" t="s">
        <x:v>553</x:v>
      </x:c>
      <x:c r="C586" s="0" t="s">
        <x:v>338</x:v>
      </x:c>
      <x:c r="D586" s="0" t="s">
        <x:v>554</x:v>
      </x:c>
      <x:c r="E586" s="42" t="n">
        <x:v>0.13</x:v>
      </x:c>
      <x:c r="F586" s="0" t="s">
        <x:v>340</x:v>
      </x:c>
      <x:c r="G586" s="0" t="s">
        <x:v>341</x:v>
      </x:c>
      <x:c r="H586" s="43" t="n">
        <x:v>200.71</x:v>
      </x:c>
      <x:c r="I586" s="0" t="s">
        <x:v>342</x:v>
      </x:c>
      <x:c r="J586" s="44">
        <x:f>ROUND(E586/I581* H586,5)</x:f>
      </x:c>
      <x:c r="K586" s="45" t="s"/>
    </x:row>
    <x:row r="587" spans="1:27">
      <x:c r="D587" s="46" t="s">
        <x:v>347</x:v>
      </x:c>
      <x:c r="E587" s="45" t="s"/>
      <x:c r="H587" s="45" t="s"/>
      <x:c r="K587" s="43">
        <x:f>SUM(J586:J586)</x:f>
      </x:c>
    </x:row>
    <x:row r="588" spans="1:27">
      <x:c r="B588" s="13" t="s">
        <x:v>348</x:v>
      </x:c>
      <x:c r="E588" s="45" t="s"/>
      <x:c r="H588" s="45" t="s"/>
      <x:c r="K588" s="45" t="s"/>
    </x:row>
    <x:row r="589" spans="1:27">
      <x:c r="B589" s="0" t="s">
        <x:v>555</x:v>
      </x:c>
      <x:c r="C589" s="0" t="s">
        <x:v>60</x:v>
      </x:c>
      <x:c r="D589" s="0" t="s">
        <x:v>556</x:v>
      </x:c>
      <x:c r="E589" s="42" t="n">
        <x:v>1.02</x:v>
      </x:c>
      <x:c r="G589" s="0" t="s">
        <x:v>341</x:v>
      </x:c>
      <x:c r="H589" s="43" t="n">
        <x:v>135.42</x:v>
      </x:c>
      <x:c r="I589" s="0" t="s">
        <x:v>342</x:v>
      </x:c>
      <x:c r="J589" s="44">
        <x:f>ROUND(E589* H589,5)</x:f>
      </x:c>
      <x:c r="K589" s="45" t="s"/>
    </x:row>
    <x:row r="590" spans="1:27">
      <x:c r="D590" s="46" t="s">
        <x:v>353</x:v>
      </x:c>
      <x:c r="E590" s="45" t="s"/>
      <x:c r="H590" s="45" t="s"/>
      <x:c r="K590" s="43">
        <x:f>SUM(J589:J589)</x:f>
      </x:c>
    </x:row>
    <x:row r="591" spans="1:27">
      <x:c r="E591" s="45" t="s"/>
      <x:c r="H591" s="45" t="s"/>
      <x:c r="K591" s="45" t="s"/>
    </x:row>
    <x:row r="592" spans="1:27">
      <x:c r="D592" s="46" t="s">
        <x:v>355</x:v>
      </x:c>
      <x:c r="E592" s="45" t="s"/>
      <x:c r="H592" s="45" t="n">
        <x:v>2.5</x:v>
      </x:c>
      <x:c r="I592" s="0" t="s">
        <x:v>356</x:v>
      </x:c>
      <x:c r="J592" s="0">
        <x:f>ROUND(H592/100*K584,5)</x:f>
      </x:c>
      <x:c r="K592" s="45" t="s"/>
    </x:row>
    <x:row r="593" spans="1:27">
      <x:c r="D593" s="46" t="s">
        <x:v>354</x:v>
      </x:c>
      <x:c r="E593" s="45" t="s"/>
      <x:c r="H593" s="45" t="s"/>
      <x:c r="K593" s="47">
        <x:f>SUM(J582:J592)</x:f>
      </x:c>
    </x:row>
    <x:row r="594" spans="1:27">
      <x:c r="D594" s="46" t="s">
        <x:v>398</x:v>
      </x:c>
      <x:c r="E594" s="45" t="s"/>
      <x:c r="H594" s="45" t="n">
        <x:v>5</x:v>
      </x:c>
      <x:c r="I594" s="0" t="s">
        <x:v>356</x:v>
      </x:c>
      <x:c r="K594" s="43">
        <x:f>ROUND(H594/100*K593,5)</x:f>
      </x:c>
    </x:row>
    <x:row r="595" spans="1:27">
      <x:c r="D595" s="46" t="s">
        <x:v>357</x:v>
      </x:c>
      <x:c r="E595" s="45" t="s"/>
      <x:c r="H595" s="45" t="s"/>
      <x:c r="K595" s="47">
        <x:f>SUM(K593:K594)</x:f>
      </x:c>
    </x:row>
    <x:row r="597" spans="1:27" customFormat="1" ht="45" customHeight="1">
      <x:c r="A597" s="35" t="s">
        <x:v>557</x:v>
      </x:c>
      <x:c r="B597" s="35" t="s">
        <x:v>242</x:v>
      </x:c>
      <x:c r="C597" s="36" t="s">
        <x:v>169</x:v>
      </x:c>
      <x:c r="D597" s="37" t="s">
        <x:v>243</x:v>
      </x:c>
      <x:c r="E597" s="36" t="s"/>
      <x:c r="F597" s="36" t="s"/>
      <x:c r="G597" s="36" t="s"/>
      <x:c r="H597" s="38" t="s">
        <x:v>334</x:v>
      </x:c>
      <x:c r="I597" s="39" t="n">
        <x:v>1</x:v>
      </x:c>
      <x:c r="J597" s="40" t="s"/>
      <x:c r="K597" s="41">
        <x:f>ROUND(K612,2)</x:f>
      </x:c>
      <x:c r="L597" s="37" t="s">
        <x:v>558</x:v>
      </x:c>
      <x:c r="M597" s="36" t="s"/>
      <x:c r="N597" s="36" t="s"/>
      <x:c r="O597" s="36" t="s"/>
      <x:c r="P597" s="36" t="s"/>
      <x:c r="Q597" s="36" t="s"/>
      <x:c r="R597" s="36" t="s"/>
      <x:c r="S597" s="36" t="s"/>
      <x:c r="T597" s="36" t="s"/>
      <x:c r="U597" s="36" t="s"/>
      <x:c r="V597" s="36" t="s"/>
      <x:c r="W597" s="36" t="s"/>
      <x:c r="X597" s="36" t="s"/>
      <x:c r="Y597" s="36" t="s"/>
      <x:c r="Z597" s="36" t="s"/>
      <x:c r="AA597" s="36" t="s"/>
    </x:row>
    <x:row r="598" spans="1:27">
      <x:c r="B598" s="13" t="s">
        <x:v>336</x:v>
      </x:c>
    </x:row>
    <x:row r="599" spans="1:27">
      <x:c r="B599" s="0" t="s">
        <x:v>383</x:v>
      </x:c>
      <x:c r="C599" s="0" t="s">
        <x:v>338</x:v>
      </x:c>
      <x:c r="D599" s="0" t="s">
        <x:v>384</x:v>
      </x:c>
      <x:c r="E599" s="42" t="n">
        <x:v>0.01</x:v>
      </x:c>
      <x:c r="F599" s="0" t="s">
        <x:v>340</x:v>
      </x:c>
      <x:c r="G599" s="0" t="s">
        <x:v>341</x:v>
      </x:c>
      <x:c r="H599" s="43" t="n">
        <x:v>22.21</x:v>
      </x:c>
      <x:c r="I599" s="0" t="s">
        <x:v>342</x:v>
      </x:c>
      <x:c r="J599" s="44">
        <x:f>ROUND(E599/I597* H599,5)</x:f>
      </x:c>
      <x:c r="K599" s="45" t="s"/>
    </x:row>
    <x:row r="600" spans="1:27">
      <x:c r="B600" s="0" t="s">
        <x:v>381</x:v>
      </x:c>
      <x:c r="C600" s="0" t="s">
        <x:v>338</x:v>
      </x:c>
      <x:c r="D600" s="0" t="s">
        <x:v>382</x:v>
      </x:c>
      <x:c r="E600" s="42" t="n">
        <x:v>0.012</x:v>
      </x:c>
      <x:c r="F600" s="0" t="s">
        <x:v>340</x:v>
      </x:c>
      <x:c r="G600" s="0" t="s">
        <x:v>341</x:v>
      </x:c>
      <x:c r="H600" s="43" t="n">
        <x:v>25.19</x:v>
      </x:c>
      <x:c r="I600" s="0" t="s">
        <x:v>342</x:v>
      </x:c>
      <x:c r="J600" s="44">
        <x:f>ROUND(E600/I597* H600,5)</x:f>
      </x:c>
      <x:c r="K600" s="45" t="s"/>
    </x:row>
    <x:row r="601" spans="1:27">
      <x:c r="D601" s="46" t="s">
        <x:v>343</x:v>
      </x:c>
      <x:c r="E601" s="45" t="s"/>
      <x:c r="H601" s="45" t="s"/>
      <x:c r="K601" s="43">
        <x:f>SUM(J599:J600)</x:f>
      </x:c>
    </x:row>
    <x:row r="602" spans="1:27">
      <x:c r="B602" s="13" t="s">
        <x:v>348</x:v>
      </x:c>
      <x:c r="E602" s="45" t="s"/>
      <x:c r="H602" s="45" t="s"/>
      <x:c r="K602" s="45" t="s"/>
    </x:row>
    <x:row r="603" spans="1:27">
      <x:c r="B603" s="0" t="s">
        <x:v>387</x:v>
      </x:c>
      <x:c r="C603" s="0" t="s">
        <x:v>169</x:v>
      </x:c>
      <x:c r="D603" s="0" t="s">
        <x:v>388</x:v>
      </x:c>
      <x:c r="E603" s="42" t="n">
        <x:v>0.012</x:v>
      </x:c>
      <x:c r="G603" s="0" t="s">
        <x:v>341</x:v>
      </x:c>
      <x:c r="H603" s="43" t="n">
        <x:v>2.22</x:v>
      </x:c>
      <x:c r="I603" s="0" t="s">
        <x:v>342</x:v>
      </x:c>
      <x:c r="J603" s="44">
        <x:f>ROUND(E603* H603,5)</x:f>
      </x:c>
      <x:c r="K603" s="45" t="s"/>
    </x:row>
    <x:row r="604" spans="1:27">
      <x:c r="D604" s="46" t="s">
        <x:v>353</x:v>
      </x:c>
      <x:c r="E604" s="45" t="s"/>
      <x:c r="H604" s="45" t="s"/>
      <x:c r="K604" s="43">
        <x:f>SUM(J603:J603)</x:f>
      </x:c>
    </x:row>
    <x:row r="605" spans="1:27">
      <x:c r="B605" s="13" t="s">
        <x:v>331</x:v>
      </x:c>
      <x:c r="E605" s="45" t="s"/>
      <x:c r="H605" s="45" t="s"/>
      <x:c r="K605" s="45" t="s"/>
    </x:row>
    <x:row r="606" spans="1:27">
      <x:c r="B606" s="0" t="s">
        <x:v>378</x:v>
      </x:c>
      <x:c r="C606" s="0" t="s">
        <x:v>169</x:v>
      </x:c>
      <x:c r="D606" s="0" t="s">
        <x:v>379</x:v>
      </x:c>
      <x:c r="E606" s="42" t="n">
        <x:v>1</x:v>
      </x:c>
      <x:c r="G606" s="0" t="s">
        <x:v>341</x:v>
      </x:c>
      <x:c r="H606" s="43" t="n">
        <x:v>1.50101</x:v>
      </x:c>
      <x:c r="I606" s="0" t="s">
        <x:v>342</x:v>
      </x:c>
      <x:c r="J606" s="44">
        <x:f>ROUND(E606* H606,5)</x:f>
      </x:c>
      <x:c r="K606" s="45" t="s"/>
    </x:row>
    <x:row r="607" spans="1:27">
      <x:c r="D607" s="46" t="s">
        <x:v>559</x:v>
      </x:c>
      <x:c r="E607" s="45" t="s"/>
      <x:c r="H607" s="45" t="s"/>
      <x:c r="K607" s="43">
        <x:f>SUM(J606:J606)</x:f>
      </x:c>
    </x:row>
    <x:row r="608" spans="1:27">
      <x:c r="E608" s="45" t="s"/>
      <x:c r="H608" s="45" t="s"/>
      <x:c r="K608" s="45" t="s"/>
    </x:row>
    <x:row r="609" spans="1:27">
      <x:c r="D609" s="46" t="s">
        <x:v>355</x:v>
      </x:c>
      <x:c r="E609" s="45" t="s"/>
      <x:c r="H609" s="45" t="n">
        <x:v>1.5</x:v>
      </x:c>
      <x:c r="I609" s="0" t="s">
        <x:v>356</x:v>
      </x:c>
      <x:c r="J609" s="0">
        <x:f>ROUND(H609/100*K601,5)</x:f>
      </x:c>
      <x:c r="K609" s="45" t="s"/>
    </x:row>
    <x:row r="610" spans="1:27">
      <x:c r="D610" s="46" t="s">
        <x:v>354</x:v>
      </x:c>
      <x:c r="E610" s="45" t="s"/>
      <x:c r="H610" s="45" t="s"/>
      <x:c r="K610" s="47">
        <x:f>SUM(J598:J609)</x:f>
      </x:c>
    </x:row>
    <x:row r="611" spans="1:27">
      <x:c r="D611" s="46" t="s">
        <x:v>398</x:v>
      </x:c>
      <x:c r="E611" s="45" t="s"/>
      <x:c r="H611" s="45" t="n">
        <x:v>5</x:v>
      </x:c>
      <x:c r="I611" s="0" t="s">
        <x:v>356</x:v>
      </x:c>
      <x:c r="K611" s="43">
        <x:f>ROUND(H611/100*K610,5)</x:f>
      </x:c>
    </x:row>
    <x:row r="612" spans="1:27">
      <x:c r="D612" s="46" t="s">
        <x:v>357</x:v>
      </x:c>
      <x:c r="E612" s="45" t="s"/>
      <x:c r="H612" s="45" t="s"/>
      <x:c r="K612" s="47">
        <x:f>SUM(K610:K611)</x:f>
      </x:c>
    </x:row>
    <x:row r="614" spans="1:27" customFormat="1" ht="45" customHeight="1">
      <x:c r="A614" s="35" t="s">
        <x:v>560</x:v>
      </x:c>
      <x:c r="B614" s="35" t="s">
        <x:v>244</x:v>
      </x:c>
      <x:c r="C614" s="36" t="s">
        <x:v>21</x:v>
      </x:c>
      <x:c r="D614" s="37" t="s">
        <x:v>245</x:v>
      </x:c>
      <x:c r="E614" s="36" t="s"/>
      <x:c r="F614" s="36" t="s"/>
      <x:c r="G614" s="36" t="s"/>
      <x:c r="H614" s="38" t="s">
        <x:v>334</x:v>
      </x:c>
      <x:c r="I614" s="39" t="n">
        <x:v>1</x:v>
      </x:c>
      <x:c r="J614" s="40" t="s"/>
      <x:c r="K614" s="41">
        <x:f>ROUND(K631,2)</x:f>
      </x:c>
      <x:c r="L614" s="37" t="s">
        <x:v>561</x:v>
      </x:c>
      <x:c r="M614" s="36" t="s"/>
      <x:c r="N614" s="36" t="s"/>
      <x:c r="O614" s="36" t="s"/>
      <x:c r="P614" s="36" t="s"/>
      <x:c r="Q614" s="36" t="s"/>
      <x:c r="R614" s="36" t="s"/>
      <x:c r="S614" s="36" t="s"/>
      <x:c r="T614" s="36" t="s"/>
      <x:c r="U614" s="36" t="s"/>
      <x:c r="V614" s="36" t="s"/>
      <x:c r="W614" s="36" t="s"/>
      <x:c r="X614" s="36" t="s"/>
      <x:c r="Y614" s="36" t="s"/>
      <x:c r="Z614" s="36" t="s"/>
      <x:c r="AA614" s="36" t="s"/>
    </x:row>
    <x:row r="615" spans="1:27">
      <x:c r="B615" s="13" t="s">
        <x:v>336</x:v>
      </x:c>
    </x:row>
    <x:row r="616" spans="1:27">
      <x:c r="B616" s="0" t="s">
        <x:v>562</x:v>
      </x:c>
      <x:c r="C616" s="0" t="s">
        <x:v>338</x:v>
      </x:c>
      <x:c r="D616" s="0" t="s">
        <x:v>563</x:v>
      </x:c>
      <x:c r="E616" s="42" t="n">
        <x:v>0.54</x:v>
      </x:c>
      <x:c r="F616" s="0" t="s">
        <x:v>340</x:v>
      </x:c>
      <x:c r="G616" s="0" t="s">
        <x:v>341</x:v>
      </x:c>
      <x:c r="H616" s="43" t="n">
        <x:v>25.19</x:v>
      </x:c>
      <x:c r="I616" s="0" t="s">
        <x:v>342</x:v>
      </x:c>
      <x:c r="J616" s="44">
        <x:f>ROUND(E616/I614* H616,5)</x:f>
      </x:c>
      <x:c r="K616" s="45" t="s"/>
    </x:row>
    <x:row r="617" spans="1:27">
      <x:c r="B617" s="0" t="s">
        <x:v>564</x:v>
      </x:c>
      <x:c r="C617" s="0" t="s">
        <x:v>338</x:v>
      </x:c>
      <x:c r="D617" s="0" t="s">
        <x:v>565</x:v>
      </x:c>
      <x:c r="E617" s="42" t="n">
        <x:v>0.54</x:v>
      </x:c>
      <x:c r="F617" s="0" t="s">
        <x:v>340</x:v>
      </x:c>
      <x:c r="G617" s="0" t="s">
        <x:v>341</x:v>
      </x:c>
      <x:c r="H617" s="43" t="n">
        <x:v>22.21</x:v>
      </x:c>
      <x:c r="I617" s="0" t="s">
        <x:v>342</x:v>
      </x:c>
      <x:c r="J617" s="44">
        <x:f>ROUND(E617/I614* H617,5)</x:f>
      </x:c>
      <x:c r="K617" s="45" t="s"/>
    </x:row>
    <x:row r="618" spans="1:27">
      <x:c r="D618" s="46" t="s">
        <x:v>343</x:v>
      </x:c>
      <x:c r="E618" s="45" t="s"/>
      <x:c r="H618" s="45" t="s"/>
      <x:c r="K618" s="43">
        <x:f>SUM(J616:J617)</x:f>
      </x:c>
    </x:row>
    <x:row r="619" spans="1:27">
      <x:c r="B619" s="13" t="s">
        <x:v>348</x:v>
      </x:c>
      <x:c r="E619" s="45" t="s"/>
      <x:c r="H619" s="45" t="s"/>
      <x:c r="K619" s="45" t="s"/>
    </x:row>
    <x:row r="620" spans="1:27">
      <x:c r="B620" s="0" t="s">
        <x:v>566</x:v>
      </x:c>
      <x:c r="C620" s="0" t="s">
        <x:v>567</x:v>
      </x:c>
      <x:c r="D620" s="0" t="s">
        <x:v>568</x:v>
      </x:c>
      <x:c r="E620" s="42" t="n">
        <x:v>0.04</x:v>
      </x:c>
      <x:c r="G620" s="0" t="s">
        <x:v>341</x:v>
      </x:c>
      <x:c r="H620" s="43" t="n">
        <x:v>3.43</x:v>
      </x:c>
      <x:c r="I620" s="0" t="s">
        <x:v>342</x:v>
      </x:c>
      <x:c r="J620" s="44">
        <x:f>ROUND(E620* H620,5)</x:f>
      </x:c>
      <x:c r="K620" s="45" t="s"/>
    </x:row>
    <x:row r="621" spans="1:27">
      <x:c r="B621" s="0" t="s">
        <x:v>569</x:v>
      </x:c>
      <x:c r="C621" s="0" t="s">
        <x:v>21</x:v>
      </x:c>
      <x:c r="D621" s="0" t="s">
        <x:v>570</x:v>
      </x:c>
      <x:c r="E621" s="42" t="n">
        <x:v>1.1</x:v>
      </x:c>
      <x:c r="G621" s="0" t="s">
        <x:v>341</x:v>
      </x:c>
      <x:c r="H621" s="43" t="n">
        <x:v>5.07</x:v>
      </x:c>
      <x:c r="I621" s="0" t="s">
        <x:v>342</x:v>
      </x:c>
      <x:c r="J621" s="44">
        <x:f>ROUND(E621* H621,5)</x:f>
      </x:c>
      <x:c r="K621" s="45" t="s"/>
    </x:row>
    <x:row r="622" spans="1:27">
      <x:c r="B622" s="0" t="s">
        <x:v>571</x:v>
      </x:c>
      <x:c r="C622" s="0" t="s">
        <x:v>572</x:v>
      </x:c>
      <x:c r="D622" s="0" t="s">
        <x:v>573</x:v>
      </x:c>
      <x:c r="E622" s="42" t="n">
        <x:v>0.01511</x:v>
      </x:c>
      <x:c r="G622" s="0" t="s">
        <x:v>341</x:v>
      </x:c>
      <x:c r="H622" s="43" t="n">
        <x:v>17.2</x:v>
      </x:c>
      <x:c r="I622" s="0" t="s">
        <x:v>342</x:v>
      </x:c>
      <x:c r="J622" s="44">
        <x:f>ROUND(E622* H622,5)</x:f>
      </x:c>
      <x:c r="K622" s="45" t="s"/>
    </x:row>
    <x:row r="623" spans="1:27">
      <x:c r="B623" s="0" t="s">
        <x:v>574</x:v>
      </x:c>
      <x:c r="C623" s="0" t="s">
        <x:v>60</x:v>
      </x:c>
      <x:c r="D623" s="0" t="s">
        <x:v>575</x:v>
      </x:c>
      <x:c r="E623" s="42" t="n">
        <x:v>0.0019</x:v>
      </x:c>
      <x:c r="G623" s="0" t="s">
        <x:v>341</x:v>
      </x:c>
      <x:c r="H623" s="43" t="n">
        <x:v>473.2</x:v>
      </x:c>
      <x:c r="I623" s="0" t="s">
        <x:v>342</x:v>
      </x:c>
      <x:c r="J623" s="44">
        <x:f>ROUND(E623* H623,5)</x:f>
      </x:c>
      <x:c r="K623" s="45" t="s"/>
    </x:row>
    <x:row r="624" spans="1:27">
      <x:c r="B624" s="0" t="s">
        <x:v>576</x:v>
      </x:c>
      <x:c r="C624" s="0" t="s">
        <x:v>169</x:v>
      </x:c>
      <x:c r="D624" s="0" t="s">
        <x:v>577</x:v>
      </x:c>
      <x:c r="E624" s="42" t="n">
        <x:v>0.1007</x:v>
      </x:c>
      <x:c r="G624" s="0" t="s">
        <x:v>341</x:v>
      </x:c>
      <x:c r="H624" s="43" t="n">
        <x:v>2.17</x:v>
      </x:c>
      <x:c r="I624" s="0" t="s">
        <x:v>342</x:v>
      </x:c>
      <x:c r="J624" s="44">
        <x:f>ROUND(E624* H624,5)</x:f>
      </x:c>
      <x:c r="K624" s="45" t="s"/>
    </x:row>
    <x:row r="625" spans="1:27">
      <x:c r="B625" s="0" t="s">
        <x:v>578</x:v>
      </x:c>
      <x:c r="C625" s="0" t="s">
        <x:v>28</x:v>
      </x:c>
      <x:c r="D625" s="0" t="s">
        <x:v>579</x:v>
      </x:c>
      <x:c r="E625" s="42" t="n">
        <x:v>0.99</x:v>
      </x:c>
      <x:c r="G625" s="0" t="s">
        <x:v>341</x:v>
      </x:c>
      <x:c r="H625" s="43" t="n">
        <x:v>0.54</x:v>
      </x:c>
      <x:c r="I625" s="0" t="s">
        <x:v>342</x:v>
      </x:c>
      <x:c r="J625" s="44">
        <x:f>ROUND(E625* H625,5)</x:f>
      </x:c>
      <x:c r="K625" s="45" t="s"/>
    </x:row>
    <x:row r="626" spans="1:27">
      <x:c r="D626" s="46" t="s">
        <x:v>353</x:v>
      </x:c>
      <x:c r="E626" s="45" t="s"/>
      <x:c r="H626" s="45" t="s"/>
      <x:c r="K626" s="43">
        <x:f>SUM(J620:J625)</x:f>
      </x:c>
    </x:row>
    <x:row r="627" spans="1:27">
      <x:c r="E627" s="45" t="s"/>
      <x:c r="H627" s="45" t="s"/>
      <x:c r="K627" s="45" t="s"/>
    </x:row>
    <x:row r="628" spans="1:27">
      <x:c r="D628" s="46" t="s">
        <x:v>355</x:v>
      </x:c>
      <x:c r="E628" s="45" t="s"/>
      <x:c r="H628" s="45" t="n">
        <x:v>2.5</x:v>
      </x:c>
      <x:c r="I628" s="0" t="s">
        <x:v>356</x:v>
      </x:c>
      <x:c r="J628" s="0">
        <x:f>ROUND(H628/100*K618,5)</x:f>
      </x:c>
      <x:c r="K628" s="45" t="s"/>
    </x:row>
    <x:row r="629" spans="1:27">
      <x:c r="D629" s="46" t="s">
        <x:v>354</x:v>
      </x:c>
      <x:c r="E629" s="45" t="s"/>
      <x:c r="H629" s="45" t="s"/>
      <x:c r="K629" s="47">
        <x:f>SUM(J615:J628)</x:f>
      </x:c>
    </x:row>
    <x:row r="630" spans="1:27">
      <x:c r="D630" s="46" t="s">
        <x:v>398</x:v>
      </x:c>
      <x:c r="E630" s="45" t="s"/>
      <x:c r="H630" s="45" t="n">
        <x:v>5</x:v>
      </x:c>
      <x:c r="I630" s="0" t="s">
        <x:v>356</x:v>
      </x:c>
      <x:c r="K630" s="43">
        <x:f>ROUND(H630/100*K629,5)</x:f>
      </x:c>
    </x:row>
    <x:row r="631" spans="1:27">
      <x:c r="D631" s="46" t="s">
        <x:v>357</x:v>
      </x:c>
      <x:c r="E631" s="45" t="s"/>
      <x:c r="H631" s="45" t="s"/>
      <x:c r="K631" s="47">
        <x:f>SUM(K629:K630)</x:f>
      </x:c>
    </x:row>
    <x:row r="633" spans="1:27" customFormat="1" ht="45" customHeight="1">
      <x:c r="A633" s="35" t="s">
        <x:v>580</x:v>
      </x:c>
      <x:c r="B633" s="35" t="s">
        <x:v>73</x:v>
      </x:c>
      <x:c r="C633" s="36" t="s">
        <x:v>60</x:v>
      </x:c>
      <x:c r="D633" s="37" t="s">
        <x:v>74</x:v>
      </x:c>
      <x:c r="E633" s="36" t="s"/>
      <x:c r="F633" s="36" t="s"/>
      <x:c r="G633" s="36" t="s"/>
      <x:c r="H633" s="38" t="s">
        <x:v>334</x:v>
      </x:c>
      <x:c r="I633" s="39" t="n">
        <x:v>1</x:v>
      </x:c>
      <x:c r="J633" s="40" t="s"/>
      <x:c r="K633" s="41">
        <x:f>ROUND(K649,2)</x:f>
      </x:c>
      <x:c r="L633" s="37" t="s">
        <x:v>581</x:v>
      </x:c>
      <x:c r="M633" s="36" t="s"/>
      <x:c r="N633" s="36" t="s"/>
      <x:c r="O633" s="36" t="s"/>
      <x:c r="P633" s="36" t="s"/>
      <x:c r="Q633" s="36" t="s"/>
      <x:c r="R633" s="36" t="s"/>
      <x:c r="S633" s="36" t="s"/>
      <x:c r="T633" s="36" t="s"/>
      <x:c r="U633" s="36" t="s"/>
      <x:c r="V633" s="36" t="s"/>
      <x:c r="W633" s="36" t="s"/>
      <x:c r="X633" s="36" t="s"/>
      <x:c r="Y633" s="36" t="s"/>
      <x:c r="Z633" s="36" t="s"/>
      <x:c r="AA633" s="36" t="s"/>
    </x:row>
    <x:row r="634" spans="1:27">
      <x:c r="B634" s="13" t="s">
        <x:v>336</x:v>
      </x:c>
    </x:row>
    <x:row r="635" spans="1:27">
      <x:c r="B635" s="0" t="s">
        <x:v>403</x:v>
      </x:c>
      <x:c r="C635" s="0" t="s">
        <x:v>338</x:v>
      </x:c>
      <x:c r="D635" s="0" t="s">
        <x:v>404</x:v>
      </x:c>
      <x:c r="E635" s="42" t="n">
        <x:v>0.45</x:v>
      </x:c>
      <x:c r="F635" s="0" t="s">
        <x:v>340</x:v>
      </x:c>
      <x:c r="G635" s="0" t="s">
        <x:v>341</x:v>
      </x:c>
      <x:c r="H635" s="43" t="n">
        <x:v>19.95</x:v>
      </x:c>
      <x:c r="I635" s="0" t="s">
        <x:v>342</x:v>
      </x:c>
      <x:c r="J635" s="44">
        <x:f>ROUND(E635/I633* H635,5)</x:f>
      </x:c>
      <x:c r="K635" s="45" t="s"/>
    </x:row>
    <x:row r="636" spans="1:27">
      <x:c r="B636" s="0" t="s">
        <x:v>437</x:v>
      </x:c>
      <x:c r="C636" s="0" t="s">
        <x:v>338</x:v>
      </x:c>
      <x:c r="D636" s="0" t="s">
        <x:v>438</x:v>
      </x:c>
      <x:c r="E636" s="42" t="n">
        <x:v>0.15</x:v>
      </x:c>
      <x:c r="F636" s="0" t="s">
        <x:v>340</x:v>
      </x:c>
      <x:c r="G636" s="0" t="s">
        <x:v>341</x:v>
      </x:c>
      <x:c r="H636" s="43" t="n">
        <x:v>25.19</x:v>
      </x:c>
      <x:c r="I636" s="0" t="s">
        <x:v>342</x:v>
      </x:c>
      <x:c r="J636" s="44">
        <x:f>ROUND(E636/I633* H636,5)</x:f>
      </x:c>
      <x:c r="K636" s="45" t="s"/>
    </x:row>
    <x:row r="637" spans="1:27">
      <x:c r="D637" s="46" t="s">
        <x:v>343</x:v>
      </x:c>
      <x:c r="E637" s="45" t="s"/>
      <x:c r="H637" s="45" t="s"/>
      <x:c r="K637" s="43">
        <x:f>SUM(J635:J636)</x:f>
      </x:c>
    </x:row>
    <x:row r="638" spans="1:27">
      <x:c r="B638" s="13" t="s">
        <x:v>344</x:v>
      </x:c>
      <x:c r="E638" s="45" t="s"/>
      <x:c r="H638" s="45" t="s"/>
      <x:c r="K638" s="45" t="s"/>
    </x:row>
    <x:row r="639" spans="1:27">
      <x:c r="B639" s="0" t="s">
        <x:v>582</x:v>
      </x:c>
      <x:c r="C639" s="0" t="s">
        <x:v>338</x:v>
      </x:c>
      <x:c r="D639" s="0" t="s">
        <x:v>583</x:v>
      </x:c>
      <x:c r="E639" s="42" t="n">
        <x:v>0.15</x:v>
      </x:c>
      <x:c r="F639" s="0" t="s">
        <x:v>340</x:v>
      </x:c>
      <x:c r="G639" s="0" t="s">
        <x:v>341</x:v>
      </x:c>
      <x:c r="H639" s="43" t="n">
        <x:v>6.36</x:v>
      </x:c>
      <x:c r="I639" s="0" t="s">
        <x:v>342</x:v>
      </x:c>
      <x:c r="J639" s="44">
        <x:f>ROUND(E639/I633* H639,5)</x:f>
      </x:c>
      <x:c r="K639" s="45" t="s"/>
    </x:row>
    <x:row r="640" spans="1:27">
      <x:c r="D640" s="46" t="s">
        <x:v>347</x:v>
      </x:c>
      <x:c r="E640" s="45" t="s"/>
      <x:c r="H640" s="45" t="s"/>
      <x:c r="K640" s="43">
        <x:f>SUM(J639:J639)</x:f>
      </x:c>
    </x:row>
    <x:row r="641" spans="1:27">
      <x:c r="B641" s="13" t="s">
        <x:v>348</x:v>
      </x:c>
      <x:c r="E641" s="45" t="s"/>
      <x:c r="H641" s="45" t="s"/>
      <x:c r="K641" s="45" t="s"/>
    </x:row>
    <x:row r="642" spans="1:27">
      <x:c r="B642" s="0" t="s">
        <x:v>578</x:v>
      </x:c>
      <x:c r="C642" s="0" t="s">
        <x:v>28</x:v>
      </x:c>
      <x:c r="D642" s="0" t="s">
        <x:v>579</x:v>
      </x:c>
      <x:c r="E642" s="42" t="n">
        <x:v>0.4</x:v>
      </x:c>
      <x:c r="G642" s="0" t="s">
        <x:v>341</x:v>
      </x:c>
      <x:c r="H642" s="43" t="n">
        <x:v>0.54</x:v>
      </x:c>
      <x:c r="I642" s="0" t="s">
        <x:v>342</x:v>
      </x:c>
      <x:c r="J642" s="44">
        <x:f>ROUND(E642* H642,5)</x:f>
      </x:c>
      <x:c r="K642" s="45" t="s"/>
    </x:row>
    <x:row r="643" spans="1:27">
      <x:c r="B643" s="0" t="s">
        <x:v>584</x:v>
      </x:c>
      <x:c r="C643" s="0" t="s">
        <x:v>60</x:v>
      </x:c>
      <x:c r="D643" s="0" t="s">
        <x:v>585</x:v>
      </x:c>
      <x:c r="E643" s="42" t="n">
        <x:v>1.05</x:v>
      </x:c>
      <x:c r="G643" s="0" t="s">
        <x:v>341</x:v>
      </x:c>
      <x:c r="H643" s="43" t="n">
        <x:v>112.68</x:v>
      </x:c>
      <x:c r="I643" s="0" t="s">
        <x:v>342</x:v>
      </x:c>
      <x:c r="J643" s="44">
        <x:f>ROUND(E643* H643,5)</x:f>
      </x:c>
      <x:c r="K643" s="45" t="s"/>
    </x:row>
    <x:row r="644" spans="1:27">
      <x:c r="D644" s="46" t="s">
        <x:v>353</x:v>
      </x:c>
      <x:c r="E644" s="45" t="s"/>
      <x:c r="H644" s="45" t="s"/>
      <x:c r="K644" s="43">
        <x:f>SUM(J642:J643)</x:f>
      </x:c>
    </x:row>
    <x:row r="645" spans="1:27">
      <x:c r="E645" s="45" t="s"/>
      <x:c r="H645" s="45" t="s"/>
      <x:c r="K645" s="45" t="s"/>
    </x:row>
    <x:row r="646" spans="1:27">
      <x:c r="D646" s="46" t="s">
        <x:v>355</x:v>
      </x:c>
      <x:c r="E646" s="45" t="s"/>
      <x:c r="H646" s="45" t="n">
        <x:v>1.5</x:v>
      </x:c>
      <x:c r="I646" s="0" t="s">
        <x:v>356</x:v>
      </x:c>
      <x:c r="J646" s="0">
        <x:f>ROUND(H646/100*K637,5)</x:f>
      </x:c>
      <x:c r="K646" s="45" t="s"/>
    </x:row>
    <x:row r="647" spans="1:27">
      <x:c r="D647" s="46" t="s">
        <x:v>354</x:v>
      </x:c>
      <x:c r="E647" s="45" t="s"/>
      <x:c r="H647" s="45" t="s"/>
      <x:c r="K647" s="47">
        <x:f>SUM(J634:J646)</x:f>
      </x:c>
    </x:row>
    <x:row r="648" spans="1:27">
      <x:c r="D648" s="46" t="s">
        <x:v>398</x:v>
      </x:c>
      <x:c r="E648" s="45" t="s"/>
      <x:c r="H648" s="45" t="n">
        <x:v>5</x:v>
      </x:c>
      <x:c r="I648" s="0" t="s">
        <x:v>356</x:v>
      </x:c>
      <x:c r="K648" s="43">
        <x:f>ROUND(H648/100*K647,5)</x:f>
      </x:c>
    </x:row>
    <x:row r="649" spans="1:27">
      <x:c r="D649" s="46" t="s">
        <x:v>357</x:v>
      </x:c>
      <x:c r="E649" s="45" t="s"/>
      <x:c r="H649" s="45" t="s"/>
      <x:c r="K649" s="47">
        <x:f>SUM(K647:K648)</x:f>
      </x:c>
    </x:row>
    <x:row r="651" spans="1:27" customFormat="1" ht="45" customHeight="1">
      <x:c r="A651" s="35" t="s">
        <x:v>586</x:v>
      </x:c>
      <x:c r="B651" s="35" t="s">
        <x:v>185</x:v>
      </x:c>
      <x:c r="C651" s="36" t="s">
        <x:v>60</x:v>
      </x:c>
      <x:c r="D651" s="37" t="s">
        <x:v>186</x:v>
      </x:c>
      <x:c r="E651" s="36" t="s"/>
      <x:c r="F651" s="36" t="s"/>
      <x:c r="G651" s="36" t="s"/>
      <x:c r="H651" s="38" t="s">
        <x:v>334</x:v>
      </x:c>
      <x:c r="I651" s="39" t="n">
        <x:v>1</x:v>
      </x:c>
      <x:c r="J651" s="40" t="s"/>
      <x:c r="K651" s="41">
        <x:f>ROUND(K668,2)</x:f>
      </x:c>
      <x:c r="L651" s="37" t="s">
        <x:v>587</x:v>
      </x:c>
      <x:c r="M651" s="36" t="s"/>
      <x:c r="N651" s="36" t="s"/>
      <x:c r="O651" s="36" t="s"/>
      <x:c r="P651" s="36" t="s"/>
      <x:c r="Q651" s="36" t="s"/>
      <x:c r="R651" s="36" t="s"/>
      <x:c r="S651" s="36" t="s"/>
      <x:c r="T651" s="36" t="s"/>
      <x:c r="U651" s="36" t="s"/>
      <x:c r="V651" s="36" t="s"/>
      <x:c r="W651" s="36" t="s"/>
      <x:c r="X651" s="36" t="s"/>
      <x:c r="Y651" s="36" t="s"/>
      <x:c r="Z651" s="36" t="s"/>
      <x:c r="AA651" s="36" t="s"/>
    </x:row>
    <x:row r="652" spans="1:27">
      <x:c r="B652" s="13" t="s">
        <x:v>336</x:v>
      </x:c>
    </x:row>
    <x:row r="653" spans="1:27">
      <x:c r="B653" s="0" t="s">
        <x:v>403</x:v>
      </x:c>
      <x:c r="C653" s="0" t="s">
        <x:v>338</x:v>
      </x:c>
      <x:c r="D653" s="0" t="s">
        <x:v>404</x:v>
      </x:c>
      <x:c r="E653" s="42" t="n">
        <x:v>0.05</x:v>
      </x:c>
      <x:c r="F653" s="0" t="s">
        <x:v>340</x:v>
      </x:c>
      <x:c r="G653" s="0" t="s">
        <x:v>341</x:v>
      </x:c>
      <x:c r="H653" s="43" t="n">
        <x:v>19.95</x:v>
      </x:c>
      <x:c r="I653" s="0" t="s">
        <x:v>342</x:v>
      </x:c>
      <x:c r="J653" s="44">
        <x:f>ROUND(E653/I651* H653,5)</x:f>
      </x:c>
      <x:c r="K653" s="45" t="s"/>
    </x:row>
    <x:row r="654" spans="1:27">
      <x:c r="D654" s="46" t="s">
        <x:v>343</x:v>
      </x:c>
      <x:c r="E654" s="45" t="s"/>
      <x:c r="H654" s="45" t="s"/>
      <x:c r="K654" s="43">
        <x:f>SUM(J653:J653)</x:f>
      </x:c>
    </x:row>
    <x:row r="655" spans="1:27">
      <x:c r="B655" s="13" t="s">
        <x:v>344</x:v>
      </x:c>
      <x:c r="E655" s="45" t="s"/>
      <x:c r="H655" s="45" t="s"/>
      <x:c r="K655" s="45" t="s"/>
    </x:row>
    <x:row r="656" spans="1:27">
      <x:c r="B656" s="0" t="s">
        <x:v>588</x:v>
      </x:c>
      <x:c r="C656" s="0" t="s">
        <x:v>338</x:v>
      </x:c>
      <x:c r="D656" s="0" t="s">
        <x:v>589</x:v>
      </x:c>
      <x:c r="E656" s="42" t="n">
        <x:v>0.06</x:v>
      </x:c>
      <x:c r="F656" s="0" t="s">
        <x:v>340</x:v>
      </x:c>
      <x:c r="G656" s="0" t="s">
        <x:v>341</x:v>
      </x:c>
      <x:c r="H656" s="43" t="n">
        <x:v>94.94</x:v>
      </x:c>
      <x:c r="I656" s="0" t="s">
        <x:v>342</x:v>
      </x:c>
      <x:c r="J656" s="44">
        <x:f>ROUND(E656/I651* H656,5)</x:f>
      </x:c>
      <x:c r="K656" s="45" t="s"/>
    </x:row>
    <x:row r="657" spans="1:27">
      <x:c r="B657" s="0" t="s">
        <x:v>590</x:v>
      </x:c>
      <x:c r="C657" s="0" t="s">
        <x:v>338</x:v>
      </x:c>
      <x:c r="D657" s="0" t="s">
        <x:v>591</x:v>
      </x:c>
      <x:c r="E657" s="42" t="n">
        <x:v>0.035</x:v>
      </x:c>
      <x:c r="F657" s="0" t="s">
        <x:v>340</x:v>
      </x:c>
      <x:c r="G657" s="0" t="s">
        <x:v>341</x:v>
      </x:c>
      <x:c r="H657" s="43" t="n">
        <x:v>107.16</x:v>
      </x:c>
      <x:c r="I657" s="0" t="s">
        <x:v>342</x:v>
      </x:c>
      <x:c r="J657" s="44">
        <x:f>ROUND(E657/I651* H657,5)</x:f>
      </x:c>
      <x:c r="K657" s="45" t="s"/>
    </x:row>
    <x:row r="658" spans="1:27">
      <x:c r="B658" s="0" t="s">
        <x:v>592</x:v>
      </x:c>
      <x:c r="C658" s="0" t="s">
        <x:v>338</x:v>
      </x:c>
      <x:c r="D658" s="0" t="s">
        <x:v>593</x:v>
      </x:c>
      <x:c r="E658" s="42" t="n">
        <x:v>0.025</x:v>
      </x:c>
      <x:c r="F658" s="0" t="s">
        <x:v>340</x:v>
      </x:c>
      <x:c r="G658" s="0" t="s">
        <x:v>341</x:v>
      </x:c>
      <x:c r="H658" s="43" t="n">
        <x:v>71.22</x:v>
      </x:c>
      <x:c r="I658" s="0" t="s">
        <x:v>342</x:v>
      </x:c>
      <x:c r="J658" s="44">
        <x:f>ROUND(E658/I651* H658,5)</x:f>
      </x:c>
      <x:c r="K658" s="45" t="s"/>
    </x:row>
    <x:row r="659" spans="1:27">
      <x:c r="D659" s="46" t="s">
        <x:v>347</x:v>
      </x:c>
      <x:c r="E659" s="45" t="s"/>
      <x:c r="H659" s="45" t="s"/>
      <x:c r="K659" s="43">
        <x:f>SUM(J656:J658)</x:f>
      </x:c>
    </x:row>
    <x:row r="660" spans="1:27">
      <x:c r="B660" s="13" t="s">
        <x:v>348</x:v>
      </x:c>
      <x:c r="E660" s="45" t="s"/>
      <x:c r="H660" s="45" t="s"/>
      <x:c r="K660" s="45" t="s"/>
    </x:row>
    <x:row r="661" spans="1:27">
      <x:c r="B661" s="0" t="s">
        <x:v>363</x:v>
      </x:c>
      <x:c r="C661" s="0" t="s">
        <x:v>60</x:v>
      </x:c>
      <x:c r="D661" s="0" t="s">
        <x:v>364</x:v>
      </x:c>
      <x:c r="E661" s="42" t="n">
        <x:v>0.05</x:v>
      </x:c>
      <x:c r="G661" s="0" t="s">
        <x:v>341</x:v>
      </x:c>
      <x:c r="H661" s="43" t="n">
        <x:v>2.59</x:v>
      </x:c>
      <x:c r="I661" s="0" t="s">
        <x:v>342</x:v>
      </x:c>
      <x:c r="J661" s="44">
        <x:f>ROUND(E661* H661,5)</x:f>
      </x:c>
      <x:c r="K661" s="45" t="s"/>
    </x:row>
    <x:row r="662" spans="1:27">
      <x:c r="B662" s="0" t="s">
        <x:v>594</x:v>
      </x:c>
      <x:c r="C662" s="0" t="s">
        <x:v>60</x:v>
      </x:c>
      <x:c r="D662" s="0" t="s">
        <x:v>595</x:v>
      </x:c>
      <x:c r="E662" s="42" t="n">
        <x:v>1.15</x:v>
      </x:c>
      <x:c r="G662" s="0" t="s">
        <x:v>341</x:v>
      </x:c>
      <x:c r="H662" s="43" t="n">
        <x:v>29.22</x:v>
      </x:c>
      <x:c r="I662" s="0" t="s">
        <x:v>342</x:v>
      </x:c>
      <x:c r="J662" s="44">
        <x:f>ROUND(E662* H662,5)</x:f>
      </x:c>
      <x:c r="K662" s="45" t="s"/>
    </x:row>
    <x:row r="663" spans="1:27">
      <x:c r="D663" s="46" t="s">
        <x:v>353</x:v>
      </x:c>
      <x:c r="E663" s="45" t="s"/>
      <x:c r="H663" s="45" t="s"/>
      <x:c r="K663" s="43">
        <x:f>SUM(J661:J662)</x:f>
      </x:c>
    </x:row>
    <x:row r="664" spans="1:27">
      <x:c r="E664" s="45" t="s"/>
      <x:c r="H664" s="45" t="s"/>
      <x:c r="K664" s="45" t="s"/>
    </x:row>
    <x:row r="665" spans="1:27">
      <x:c r="D665" s="46" t="s">
        <x:v>355</x:v>
      </x:c>
      <x:c r="E665" s="45" t="s"/>
      <x:c r="H665" s="45" t="n">
        <x:v>1.5</x:v>
      </x:c>
      <x:c r="I665" s="0" t="s">
        <x:v>356</x:v>
      </x:c>
      <x:c r="J665" s="0">
        <x:f>ROUND(H665/100*K654,5)</x:f>
      </x:c>
      <x:c r="K665" s="45" t="s"/>
    </x:row>
    <x:row r="666" spans="1:27">
      <x:c r="D666" s="46" t="s">
        <x:v>354</x:v>
      </x:c>
      <x:c r="E666" s="45" t="s"/>
      <x:c r="H666" s="45" t="s"/>
      <x:c r="K666" s="47">
        <x:f>SUM(J652:J665)</x:f>
      </x:c>
    </x:row>
    <x:row r="667" spans="1:27">
      <x:c r="D667" s="46" t="s">
        <x:v>398</x:v>
      </x:c>
      <x:c r="E667" s="45" t="s"/>
      <x:c r="H667" s="45" t="n">
        <x:v>5</x:v>
      </x:c>
      <x:c r="I667" s="0" t="s">
        <x:v>356</x:v>
      </x:c>
      <x:c r="K667" s="43">
        <x:f>ROUND(H667/100*K666,5)</x:f>
      </x:c>
    </x:row>
    <x:row r="668" spans="1:27">
      <x:c r="D668" s="46" t="s">
        <x:v>357</x:v>
      </x:c>
      <x:c r="E668" s="45" t="s"/>
      <x:c r="H668" s="45" t="s"/>
      <x:c r="K668" s="47">
        <x:f>SUM(K666:K667)</x:f>
      </x:c>
    </x:row>
    <x:row r="670" spans="1:27" customFormat="1" ht="45" customHeight="1">
      <x:c r="A670" s="35" t="s">
        <x:v>596</x:v>
      </x:c>
      <x:c r="B670" s="35" t="s">
        <x:v>89</x:v>
      </x:c>
      <x:c r="C670" s="36" t="s">
        <x:v>28</x:v>
      </x:c>
      <x:c r="D670" s="37" t="s">
        <x:v>90</x:v>
      </x:c>
      <x:c r="E670" s="36" t="s"/>
      <x:c r="F670" s="36" t="s"/>
      <x:c r="G670" s="36" t="s"/>
      <x:c r="H670" s="38" t="s">
        <x:v>334</x:v>
      </x:c>
      <x:c r="I670" s="39" t="n">
        <x:v>1</x:v>
      </x:c>
      <x:c r="J670" s="40" t="s"/>
      <x:c r="K670" s="41">
        <x:f>ROUND(K684,2)</x:f>
      </x:c>
      <x:c r="L670" s="37" t="s">
        <x:v>597</x:v>
      </x:c>
      <x:c r="M670" s="36" t="s"/>
      <x:c r="N670" s="36" t="s"/>
      <x:c r="O670" s="36" t="s"/>
      <x:c r="P670" s="36" t="s"/>
      <x:c r="Q670" s="36" t="s"/>
      <x:c r="R670" s="36" t="s"/>
      <x:c r="S670" s="36" t="s"/>
      <x:c r="T670" s="36" t="s"/>
      <x:c r="U670" s="36" t="s"/>
      <x:c r="V670" s="36" t="s"/>
      <x:c r="W670" s="36" t="s"/>
      <x:c r="X670" s="36" t="s"/>
      <x:c r="Y670" s="36" t="s"/>
      <x:c r="Z670" s="36" t="s"/>
      <x:c r="AA670" s="36" t="s"/>
    </x:row>
    <x:row r="671" spans="1:27">
      <x:c r="B671" s="13" t="s">
        <x:v>336</x:v>
      </x:c>
    </x:row>
    <x:row r="672" spans="1:27">
      <x:c r="B672" s="0" t="s">
        <x:v>437</x:v>
      </x:c>
      <x:c r="C672" s="0" t="s">
        <x:v>338</x:v>
      </x:c>
      <x:c r="D672" s="0" t="s">
        <x:v>438</x:v>
      </x:c>
      <x:c r="E672" s="42" t="n">
        <x:v>0.23</x:v>
      </x:c>
      <x:c r="F672" s="0" t="s">
        <x:v>340</x:v>
      </x:c>
      <x:c r="G672" s="0" t="s">
        <x:v>341</x:v>
      </x:c>
      <x:c r="H672" s="43" t="n">
        <x:v>25.19</x:v>
      </x:c>
      <x:c r="I672" s="0" t="s">
        <x:v>342</x:v>
      </x:c>
      <x:c r="J672" s="44">
        <x:f>ROUND(E672/I670* H672,5)</x:f>
      </x:c>
      <x:c r="K672" s="45" t="s"/>
    </x:row>
    <x:row r="673" spans="1:27">
      <x:c r="B673" s="0" t="s">
        <x:v>403</x:v>
      </x:c>
      <x:c r="C673" s="0" t="s">
        <x:v>338</x:v>
      </x:c>
      <x:c r="D673" s="0" t="s">
        <x:v>404</x:v>
      </x:c>
      <x:c r="E673" s="42" t="n">
        <x:v>0.49</x:v>
      </x:c>
      <x:c r="F673" s="0" t="s">
        <x:v>340</x:v>
      </x:c>
      <x:c r="G673" s="0" t="s">
        <x:v>341</x:v>
      </x:c>
      <x:c r="H673" s="43" t="n">
        <x:v>19.95</x:v>
      </x:c>
      <x:c r="I673" s="0" t="s">
        <x:v>342</x:v>
      </x:c>
      <x:c r="J673" s="44">
        <x:f>ROUND(E673/I670* H673,5)</x:f>
      </x:c>
      <x:c r="K673" s="45" t="s"/>
    </x:row>
    <x:row r="674" spans="1:27">
      <x:c r="D674" s="46" t="s">
        <x:v>343</x:v>
      </x:c>
      <x:c r="E674" s="45" t="s"/>
      <x:c r="H674" s="45" t="s"/>
      <x:c r="K674" s="43">
        <x:f>SUM(J672:J673)</x:f>
      </x:c>
    </x:row>
    <x:row r="675" spans="1:27">
      <x:c r="B675" s="13" t="s">
        <x:v>348</x:v>
      </x:c>
      <x:c r="E675" s="45" t="s"/>
      <x:c r="H675" s="45" t="s"/>
      <x:c r="K675" s="45" t="s"/>
    </x:row>
    <x:row r="676" spans="1:27">
      <x:c r="B676" s="0" t="s">
        <x:v>598</x:v>
      </x:c>
      <x:c r="C676" s="0" t="s">
        <x:v>28</x:v>
      </x:c>
      <x:c r="D676" s="0" t="s">
        <x:v>599</x:v>
      </x:c>
      <x:c r="E676" s="42" t="n">
        <x:v>1.05</x:v>
      </x:c>
      <x:c r="G676" s="0" t="s">
        <x:v>341</x:v>
      </x:c>
      <x:c r="H676" s="43" t="n">
        <x:v>5.28</x:v>
      </x:c>
      <x:c r="I676" s="0" t="s">
        <x:v>342</x:v>
      </x:c>
      <x:c r="J676" s="44">
        <x:f>ROUND(E676* H676,5)</x:f>
      </x:c>
      <x:c r="K676" s="45" t="s"/>
    </x:row>
    <x:row r="677" spans="1:27">
      <x:c r="B677" s="0" t="s">
        <x:v>600</x:v>
      </x:c>
      <x:c r="C677" s="0" t="s">
        <x:v>188</x:v>
      </x:c>
      <x:c r="D677" s="0" t="s">
        <x:v>601</x:v>
      </x:c>
      <x:c r="E677" s="42" t="n">
        <x:v>0.0021</x:v>
      </x:c>
      <x:c r="G677" s="0" t="s">
        <x:v>341</x:v>
      </x:c>
      <x:c r="H677" s="43" t="n">
        <x:v>55.54</x:v>
      </x:c>
      <x:c r="I677" s="0" t="s">
        <x:v>342</x:v>
      </x:c>
      <x:c r="J677" s="44">
        <x:f>ROUND(E677* H677,5)</x:f>
      </x:c>
      <x:c r="K677" s="45" t="s"/>
    </x:row>
    <x:row r="678" spans="1:27">
      <x:c r="B678" s="0" t="s">
        <x:v>602</x:v>
      </x:c>
      <x:c r="C678" s="0" t="s">
        <x:v>60</x:v>
      </x:c>
      <x:c r="D678" s="0" t="s">
        <x:v>603</x:v>
      </x:c>
      <x:c r="E678" s="42" t="n">
        <x:v>0.10313</x:v>
      </x:c>
      <x:c r="G678" s="0" t="s">
        <x:v>341</x:v>
      </x:c>
      <x:c r="H678" s="43" t="n">
        <x:v>115.2</x:v>
      </x:c>
      <x:c r="I678" s="0" t="s">
        <x:v>342</x:v>
      </x:c>
      <x:c r="J678" s="44">
        <x:f>ROUND(E678* H678,5)</x:f>
      </x:c>
      <x:c r="K678" s="45" t="s"/>
    </x:row>
    <x:row r="679" spans="1:27">
      <x:c r="D679" s="46" t="s">
        <x:v>353</x:v>
      </x:c>
      <x:c r="E679" s="45" t="s"/>
      <x:c r="H679" s="45" t="s"/>
      <x:c r="K679" s="43">
        <x:f>SUM(J676:J678)</x:f>
      </x:c>
    </x:row>
    <x:row r="680" spans="1:27">
      <x:c r="E680" s="45" t="s"/>
      <x:c r="H680" s="45" t="s"/>
      <x:c r="K680" s="45" t="s"/>
    </x:row>
    <x:row r="681" spans="1:27">
      <x:c r="D681" s="46" t="s">
        <x:v>355</x:v>
      </x:c>
      <x:c r="E681" s="45" t="s"/>
      <x:c r="H681" s="45" t="n">
        <x:v>1.5</x:v>
      </x:c>
      <x:c r="I681" s="0" t="s">
        <x:v>356</x:v>
      </x:c>
      <x:c r="J681" s="0">
        <x:f>ROUND(H681/100*K674,5)</x:f>
      </x:c>
      <x:c r="K681" s="45" t="s"/>
    </x:row>
    <x:row r="682" spans="1:27">
      <x:c r="D682" s="46" t="s">
        <x:v>354</x:v>
      </x:c>
      <x:c r="E682" s="45" t="s"/>
      <x:c r="H682" s="45" t="s"/>
      <x:c r="K682" s="47">
        <x:f>SUM(J671:J681)</x:f>
      </x:c>
    </x:row>
    <x:row r="683" spans="1:27">
      <x:c r="D683" s="46" t="s">
        <x:v>398</x:v>
      </x:c>
      <x:c r="E683" s="45" t="s"/>
      <x:c r="H683" s="45" t="n">
        <x:v>5</x:v>
      </x:c>
      <x:c r="I683" s="0" t="s">
        <x:v>356</x:v>
      </x:c>
      <x:c r="K683" s="43">
        <x:f>ROUND(H683/100*K682,5)</x:f>
      </x:c>
    </x:row>
    <x:row r="684" spans="1:27">
      <x:c r="D684" s="46" t="s">
        <x:v>357</x:v>
      </x:c>
      <x:c r="E684" s="45" t="s"/>
      <x:c r="H684" s="45" t="s"/>
      <x:c r="K684" s="47">
        <x:f>SUM(K682:K683)</x:f>
      </x:c>
    </x:row>
    <x:row r="686" spans="1:27" customFormat="1" ht="45" customHeight="1">
      <x:c r="A686" s="35" t="s">
        <x:v>604</x:v>
      </x:c>
      <x:c r="B686" s="35" t="s">
        <x:v>87</x:v>
      </x:c>
      <x:c r="C686" s="36" t="s">
        <x:v>28</x:v>
      </x:c>
      <x:c r="D686" s="37" t="s">
        <x:v>88</x:v>
      </x:c>
      <x:c r="E686" s="36" t="s"/>
      <x:c r="F686" s="36" t="s"/>
      <x:c r="G686" s="36" t="s"/>
      <x:c r="H686" s="38" t="s">
        <x:v>334</x:v>
      </x:c>
      <x:c r="I686" s="39" t="n">
        <x:v>1</x:v>
      </x:c>
      <x:c r="J686" s="40" t="s"/>
      <x:c r="K686" s="41">
        <x:f>ROUND(K700,2)</x:f>
      </x:c>
      <x:c r="L686" s="37" t="s">
        <x:v>605</x:v>
      </x:c>
      <x:c r="M686" s="36" t="s"/>
      <x:c r="N686" s="36" t="s"/>
      <x:c r="O686" s="36" t="s"/>
      <x:c r="P686" s="36" t="s"/>
      <x:c r="Q686" s="36" t="s"/>
      <x:c r="R686" s="36" t="s"/>
      <x:c r="S686" s="36" t="s"/>
      <x:c r="T686" s="36" t="s"/>
      <x:c r="U686" s="36" t="s"/>
      <x:c r="V686" s="36" t="s"/>
      <x:c r="W686" s="36" t="s"/>
      <x:c r="X686" s="36" t="s"/>
      <x:c r="Y686" s="36" t="s"/>
      <x:c r="Z686" s="36" t="s"/>
      <x:c r="AA686" s="36" t="s"/>
    </x:row>
    <x:row r="687" spans="1:27">
      <x:c r="B687" s="13" t="s">
        <x:v>336</x:v>
      </x:c>
    </x:row>
    <x:row r="688" spans="1:27">
      <x:c r="B688" s="0" t="s">
        <x:v>403</x:v>
      </x:c>
      <x:c r="C688" s="0" t="s">
        <x:v>338</x:v>
      </x:c>
      <x:c r="D688" s="0" t="s">
        <x:v>404</x:v>
      </x:c>
      <x:c r="E688" s="42" t="n">
        <x:v>0.47</x:v>
      </x:c>
      <x:c r="F688" s="0" t="s">
        <x:v>340</x:v>
      </x:c>
      <x:c r="G688" s="0" t="s">
        <x:v>341</x:v>
      </x:c>
      <x:c r="H688" s="43" t="n">
        <x:v>19.95</x:v>
      </x:c>
      <x:c r="I688" s="0" t="s">
        <x:v>342</x:v>
      </x:c>
      <x:c r="J688" s="44">
        <x:f>ROUND(E688/I686* H688,5)</x:f>
      </x:c>
      <x:c r="K688" s="45" t="s"/>
    </x:row>
    <x:row r="689" spans="1:27">
      <x:c r="B689" s="0" t="s">
        <x:v>437</x:v>
      </x:c>
      <x:c r="C689" s="0" t="s">
        <x:v>338</x:v>
      </x:c>
      <x:c r="D689" s="0" t="s">
        <x:v>438</x:v>
      </x:c>
      <x:c r="E689" s="42" t="n">
        <x:v>0.26</x:v>
      </x:c>
      <x:c r="F689" s="0" t="s">
        <x:v>340</x:v>
      </x:c>
      <x:c r="G689" s="0" t="s">
        <x:v>341</x:v>
      </x:c>
      <x:c r="H689" s="43" t="n">
        <x:v>25.19</x:v>
      </x:c>
      <x:c r="I689" s="0" t="s">
        <x:v>342</x:v>
      </x:c>
      <x:c r="J689" s="44">
        <x:f>ROUND(E689/I686* H689,5)</x:f>
      </x:c>
      <x:c r="K689" s="45" t="s"/>
    </x:row>
    <x:row r="690" spans="1:27">
      <x:c r="D690" s="46" t="s">
        <x:v>343</x:v>
      </x:c>
      <x:c r="E690" s="45" t="s"/>
      <x:c r="H690" s="45" t="s"/>
      <x:c r="K690" s="43">
        <x:f>SUM(J688:J689)</x:f>
      </x:c>
    </x:row>
    <x:row r="691" spans="1:27">
      <x:c r="B691" s="13" t="s">
        <x:v>348</x:v>
      </x:c>
      <x:c r="E691" s="45" t="s"/>
      <x:c r="H691" s="45" t="s"/>
      <x:c r="K691" s="45" t="s"/>
    </x:row>
    <x:row r="692" spans="1:27">
      <x:c r="B692" s="0" t="s">
        <x:v>600</x:v>
      </x:c>
      <x:c r="C692" s="0" t="s">
        <x:v>188</x:v>
      </x:c>
      <x:c r="D692" s="0" t="s">
        <x:v>601</x:v>
      </x:c>
      <x:c r="E692" s="42" t="n">
        <x:v>0.00315</x:v>
      </x:c>
      <x:c r="G692" s="0" t="s">
        <x:v>341</x:v>
      </x:c>
      <x:c r="H692" s="43" t="n">
        <x:v>55.54</x:v>
      </x:c>
      <x:c r="I692" s="0" t="s">
        <x:v>342</x:v>
      </x:c>
      <x:c r="J692" s="44">
        <x:f>ROUND(E692* H692,5)</x:f>
      </x:c>
      <x:c r="K692" s="45" t="s"/>
    </x:row>
    <x:row r="693" spans="1:27">
      <x:c r="B693" s="0" t="s">
        <x:v>606</x:v>
      </x:c>
      <x:c r="C693" s="0" t="s">
        <x:v>28</x:v>
      </x:c>
      <x:c r="D693" s="0" t="s">
        <x:v>607</x:v>
      </x:c>
      <x:c r="E693" s="42" t="n">
        <x:v>1.05</x:v>
      </x:c>
      <x:c r="G693" s="0" t="s">
        <x:v>341</x:v>
      </x:c>
      <x:c r="H693" s="43" t="n">
        <x:v>10.54</x:v>
      </x:c>
      <x:c r="I693" s="0" t="s">
        <x:v>342</x:v>
      </x:c>
      <x:c r="J693" s="44">
        <x:f>ROUND(E693* H693,5)</x:f>
      </x:c>
      <x:c r="K693" s="45" t="s"/>
    </x:row>
    <x:row r="694" spans="1:27">
      <x:c r="B694" s="0" t="s">
        <x:v>602</x:v>
      </x:c>
      <x:c r="C694" s="0" t="s">
        <x:v>60</x:v>
      </x:c>
      <x:c r="D694" s="0" t="s">
        <x:v>603</x:v>
      </x:c>
      <x:c r="E694" s="42" t="n">
        <x:v>0.17188</x:v>
      </x:c>
      <x:c r="G694" s="0" t="s">
        <x:v>341</x:v>
      </x:c>
      <x:c r="H694" s="43" t="n">
        <x:v>115.2</x:v>
      </x:c>
      <x:c r="I694" s="0" t="s">
        <x:v>342</x:v>
      </x:c>
      <x:c r="J694" s="44">
        <x:f>ROUND(E694* H694,5)</x:f>
      </x:c>
      <x:c r="K694" s="45" t="s"/>
    </x:row>
    <x:row r="695" spans="1:27">
      <x:c r="D695" s="46" t="s">
        <x:v>353</x:v>
      </x:c>
      <x:c r="E695" s="45" t="s"/>
      <x:c r="H695" s="45" t="s"/>
      <x:c r="K695" s="43">
        <x:f>SUM(J692:J694)</x:f>
      </x:c>
    </x:row>
    <x:row r="696" spans="1:27">
      <x:c r="E696" s="45" t="s"/>
      <x:c r="H696" s="45" t="s"/>
      <x:c r="K696" s="45" t="s"/>
    </x:row>
    <x:row r="697" spans="1:27">
      <x:c r="D697" s="46" t="s">
        <x:v>355</x:v>
      </x:c>
      <x:c r="E697" s="45" t="s"/>
      <x:c r="H697" s="45" t="n">
        <x:v>1.5</x:v>
      </x:c>
      <x:c r="I697" s="0" t="s">
        <x:v>356</x:v>
      </x:c>
      <x:c r="J697" s="0">
        <x:f>ROUND(H697/100*K690,5)</x:f>
      </x:c>
      <x:c r="K697" s="45" t="s"/>
    </x:row>
    <x:row r="698" spans="1:27">
      <x:c r="D698" s="46" t="s">
        <x:v>354</x:v>
      </x:c>
      <x:c r="E698" s="45" t="s"/>
      <x:c r="H698" s="45" t="s"/>
      <x:c r="K698" s="47">
        <x:f>SUM(J687:J697)</x:f>
      </x:c>
    </x:row>
    <x:row r="699" spans="1:27">
      <x:c r="D699" s="46" t="s">
        <x:v>398</x:v>
      </x:c>
      <x:c r="E699" s="45" t="s"/>
      <x:c r="H699" s="45" t="n">
        <x:v>5</x:v>
      </x:c>
      <x:c r="I699" s="0" t="s">
        <x:v>356</x:v>
      </x:c>
      <x:c r="K699" s="43">
        <x:f>ROUND(H699/100*K698,5)</x:f>
      </x:c>
    </x:row>
    <x:row r="700" spans="1:27">
      <x:c r="D700" s="46" t="s">
        <x:v>357</x:v>
      </x:c>
      <x:c r="E700" s="45" t="s"/>
      <x:c r="H700" s="45" t="s"/>
      <x:c r="K700" s="47">
        <x:f>SUM(K698:K699)</x:f>
      </x:c>
    </x:row>
    <x:row r="702" spans="1:27" customFormat="1" ht="45" customHeight="1">
      <x:c r="A702" s="35" t="s">
        <x:v>608</x:v>
      </x:c>
      <x:c r="B702" s="35" t="s">
        <x:v>85</x:v>
      </x:c>
      <x:c r="C702" s="36" t="s">
        <x:v>28</x:v>
      </x:c>
      <x:c r="D702" s="37" t="s">
        <x:v>86</x:v>
      </x:c>
      <x:c r="E702" s="36" t="s"/>
      <x:c r="F702" s="36" t="s"/>
      <x:c r="G702" s="36" t="s"/>
      <x:c r="H702" s="38" t="s">
        <x:v>334</x:v>
      </x:c>
      <x:c r="I702" s="39" t="n">
        <x:v>1</x:v>
      </x:c>
      <x:c r="J702" s="40" t="s"/>
      <x:c r="K702" s="41">
        <x:f>ROUND(K718,2)</x:f>
      </x:c>
      <x:c r="L702" s="37" t="s">
        <x:v>609</x:v>
      </x:c>
      <x:c r="M702" s="36" t="s"/>
      <x:c r="N702" s="36" t="s"/>
      <x:c r="O702" s="36" t="s"/>
      <x:c r="P702" s="36" t="s"/>
      <x:c r="Q702" s="36" t="s"/>
      <x:c r="R702" s="36" t="s"/>
      <x:c r="S702" s="36" t="s"/>
      <x:c r="T702" s="36" t="s"/>
      <x:c r="U702" s="36" t="s"/>
      <x:c r="V702" s="36" t="s"/>
      <x:c r="W702" s="36" t="s"/>
      <x:c r="X702" s="36" t="s"/>
      <x:c r="Y702" s="36" t="s"/>
      <x:c r="Z702" s="36" t="s"/>
      <x:c r="AA702" s="36" t="s"/>
    </x:row>
    <x:row r="703" spans="1:27">
      <x:c r="B703" s="13" t="s">
        <x:v>336</x:v>
      </x:c>
    </x:row>
    <x:row r="704" spans="1:27">
      <x:c r="B704" s="0" t="s">
        <x:v>403</x:v>
      </x:c>
      <x:c r="C704" s="0" t="s">
        <x:v>338</x:v>
      </x:c>
      <x:c r="D704" s="0" t="s">
        <x:v>404</x:v>
      </x:c>
      <x:c r="E704" s="42" t="n">
        <x:v>0.45</x:v>
      </x:c>
      <x:c r="F704" s="0" t="s">
        <x:v>340</x:v>
      </x:c>
      <x:c r="G704" s="0" t="s">
        <x:v>341</x:v>
      </x:c>
      <x:c r="H704" s="43" t="n">
        <x:v>19.95</x:v>
      </x:c>
      <x:c r="I704" s="0" t="s">
        <x:v>342</x:v>
      </x:c>
      <x:c r="J704" s="44">
        <x:f>ROUND(E704/I702* H704,5)</x:f>
      </x:c>
      <x:c r="K704" s="45" t="s"/>
    </x:row>
    <x:row r="705" spans="1:27">
      <x:c r="B705" s="0" t="s">
        <x:v>437</x:v>
      </x:c>
      <x:c r="C705" s="0" t="s">
        <x:v>338</x:v>
      </x:c>
      <x:c r="D705" s="0" t="s">
        <x:v>438</x:v>
      </x:c>
      <x:c r="E705" s="42" t="n">
        <x:v>0.22</x:v>
      </x:c>
      <x:c r="F705" s="0" t="s">
        <x:v>340</x:v>
      </x:c>
      <x:c r="G705" s="0" t="s">
        <x:v>341</x:v>
      </x:c>
      <x:c r="H705" s="43" t="n">
        <x:v>25.19</x:v>
      </x:c>
      <x:c r="I705" s="0" t="s">
        <x:v>342</x:v>
      </x:c>
      <x:c r="J705" s="44">
        <x:f>ROUND(E705/I702* H705,5)</x:f>
      </x:c>
      <x:c r="K705" s="45" t="s"/>
    </x:row>
    <x:row r="706" spans="1:27">
      <x:c r="D706" s="46" t="s">
        <x:v>343</x:v>
      </x:c>
      <x:c r="E706" s="45" t="s"/>
      <x:c r="H706" s="45" t="s"/>
      <x:c r="K706" s="43">
        <x:f>SUM(J704:J705)</x:f>
      </x:c>
    </x:row>
    <x:row r="707" spans="1:27">
      <x:c r="B707" s="13" t="s">
        <x:v>348</x:v>
      </x:c>
      <x:c r="E707" s="45" t="s"/>
      <x:c r="H707" s="45" t="s"/>
      <x:c r="K707" s="45" t="s"/>
    </x:row>
    <x:row r="708" spans="1:27">
      <x:c r="B708" s="0" t="s">
        <x:v>610</x:v>
      </x:c>
      <x:c r="C708" s="0" t="s">
        <x:v>28</x:v>
      </x:c>
      <x:c r="D708" s="0" t="s">
        <x:v>611</x:v>
      </x:c>
      <x:c r="E708" s="42" t="n">
        <x:v>1.05</x:v>
      </x:c>
      <x:c r="G708" s="0" t="s">
        <x:v>341</x:v>
      </x:c>
      <x:c r="H708" s="43" t="n">
        <x:v>7.23</x:v>
      </x:c>
      <x:c r="I708" s="0" t="s">
        <x:v>342</x:v>
      </x:c>
      <x:c r="J708" s="44">
        <x:f>ROUND(E708* H708,5)</x:f>
      </x:c>
      <x:c r="K708" s="45" t="s"/>
    </x:row>
    <x:row r="709" spans="1:27">
      <x:c r="B709" s="0" t="s">
        <x:v>602</x:v>
      </x:c>
      <x:c r="C709" s="0" t="s">
        <x:v>60</x:v>
      </x:c>
      <x:c r="D709" s="0" t="s">
        <x:v>603</x:v>
      </x:c>
      <x:c r="E709" s="42" t="n">
        <x:v>0.044</x:v>
      </x:c>
      <x:c r="G709" s="0" t="s">
        <x:v>341</x:v>
      </x:c>
      <x:c r="H709" s="43" t="n">
        <x:v>115.2</x:v>
      </x:c>
      <x:c r="I709" s="0" t="s">
        <x:v>342</x:v>
      </x:c>
      <x:c r="J709" s="44">
        <x:f>ROUND(E709* H709,5)</x:f>
      </x:c>
      <x:c r="K709" s="45" t="s"/>
    </x:row>
    <x:row r="710" spans="1:27">
      <x:c r="D710" s="46" t="s">
        <x:v>353</x:v>
      </x:c>
      <x:c r="E710" s="45" t="s"/>
      <x:c r="H710" s="45" t="s"/>
      <x:c r="K710" s="43">
        <x:f>SUM(J708:J709)</x:f>
      </x:c>
    </x:row>
    <x:row r="711" spans="1:27">
      <x:c r="B711" s="13" t="s">
        <x:v>331</x:v>
      </x:c>
      <x:c r="E711" s="45" t="s"/>
      <x:c r="H711" s="45" t="s"/>
      <x:c r="K711" s="45" t="s"/>
    </x:row>
    <x:row r="712" spans="1:27">
      <x:c r="B712" s="0" t="s">
        <x:v>332</x:v>
      </x:c>
      <x:c r="C712" s="0" t="s">
        <x:v>60</x:v>
      </x:c>
      <x:c r="D712" s="0" t="s">
        <x:v>333</x:v>
      </x:c>
      <x:c r="E712" s="42" t="n">
        <x:v>0.0021</x:v>
      </x:c>
      <x:c r="G712" s="0" t="s">
        <x:v>341</x:v>
      </x:c>
      <x:c r="H712" s="43" t="n">
        <x:v>97.36754</x:v>
      </x:c>
      <x:c r="I712" s="0" t="s">
        <x:v>342</x:v>
      </x:c>
      <x:c r="J712" s="44">
        <x:f>ROUND(E712* H712,5)</x:f>
      </x:c>
      <x:c r="K712" s="45" t="s"/>
    </x:row>
    <x:row r="713" spans="1:27">
      <x:c r="D713" s="46" t="s">
        <x:v>559</x:v>
      </x:c>
      <x:c r="E713" s="45" t="s"/>
      <x:c r="H713" s="45" t="s"/>
      <x:c r="K713" s="43">
        <x:f>SUM(J712:J712)</x:f>
      </x:c>
    </x:row>
    <x:row r="714" spans="1:27">
      <x:c r="E714" s="45" t="s"/>
      <x:c r="H714" s="45" t="s"/>
      <x:c r="K714" s="45" t="s"/>
    </x:row>
    <x:row r="715" spans="1:27">
      <x:c r="D715" s="46" t="s">
        <x:v>355</x:v>
      </x:c>
      <x:c r="E715" s="45" t="s"/>
      <x:c r="H715" s="45" t="n">
        <x:v>1.5</x:v>
      </x:c>
      <x:c r="I715" s="0" t="s">
        <x:v>356</x:v>
      </x:c>
      <x:c r="J715" s="0">
        <x:f>ROUND(H715/100*K706,5)</x:f>
      </x:c>
      <x:c r="K715" s="45" t="s"/>
    </x:row>
    <x:row r="716" spans="1:27">
      <x:c r="D716" s="46" t="s">
        <x:v>354</x:v>
      </x:c>
      <x:c r="E716" s="45" t="s"/>
      <x:c r="H716" s="45" t="s"/>
      <x:c r="K716" s="47">
        <x:f>SUM(J703:J715)</x:f>
      </x:c>
    </x:row>
    <x:row r="717" spans="1:27">
      <x:c r="D717" s="46" t="s">
        <x:v>398</x:v>
      </x:c>
      <x:c r="E717" s="45" t="s"/>
      <x:c r="H717" s="45" t="n">
        <x:v>5</x:v>
      </x:c>
      <x:c r="I717" s="0" t="s">
        <x:v>356</x:v>
      </x:c>
      <x:c r="K717" s="43">
        <x:f>ROUND(H717/100*K716,5)</x:f>
      </x:c>
    </x:row>
    <x:row r="718" spans="1:27">
      <x:c r="D718" s="46" t="s">
        <x:v>357</x:v>
      </x:c>
      <x:c r="E718" s="45" t="s"/>
      <x:c r="H718" s="45" t="s"/>
      <x:c r="K718" s="47">
        <x:f>SUM(K716:K717)</x:f>
      </x:c>
    </x:row>
    <x:row r="720" spans="1:27" customFormat="1" ht="45" customHeight="1">
      <x:c r="A720" s="35" t="s">
        <x:v>612</x:v>
      </x:c>
      <x:c r="B720" s="35" t="s">
        <x:v>201</x:v>
      </x:c>
      <x:c r="C720" s="36" t="s">
        <x:v>28</x:v>
      </x:c>
      <x:c r="D720" s="37" t="s">
        <x:v>202</x:v>
      </x:c>
      <x:c r="E720" s="36" t="s"/>
      <x:c r="F720" s="36" t="s"/>
      <x:c r="G720" s="36" t="s"/>
      <x:c r="H720" s="38" t="s">
        <x:v>334</x:v>
      </x:c>
      <x:c r="I720" s="39" t="n">
        <x:v>1</x:v>
      </x:c>
      <x:c r="J720" s="40" t="s"/>
      <x:c r="K720" s="41">
        <x:f>ROUND(K739,2)</x:f>
      </x:c>
      <x:c r="L720" s="37" t="s">
        <x:v>613</x:v>
      </x:c>
      <x:c r="M720" s="36" t="s"/>
      <x:c r="N720" s="36" t="s"/>
      <x:c r="O720" s="36" t="s"/>
      <x:c r="P720" s="36" t="s"/>
      <x:c r="Q720" s="36" t="s"/>
      <x:c r="R720" s="36" t="s"/>
      <x:c r="S720" s="36" t="s"/>
      <x:c r="T720" s="36" t="s"/>
      <x:c r="U720" s="36" t="s"/>
      <x:c r="V720" s="36" t="s"/>
      <x:c r="W720" s="36" t="s"/>
      <x:c r="X720" s="36" t="s"/>
      <x:c r="Y720" s="36" t="s"/>
      <x:c r="Z720" s="36" t="s"/>
      <x:c r="AA720" s="36" t="s"/>
    </x:row>
    <x:row r="721" spans="1:27">
      <x:c r="B721" s="13" t="s">
        <x:v>336</x:v>
      </x:c>
    </x:row>
    <x:row r="722" spans="1:27">
      <x:c r="B722" s="0" t="s">
        <x:v>337</x:v>
      </x:c>
      <x:c r="C722" s="0" t="s">
        <x:v>338</x:v>
      </x:c>
      <x:c r="D722" s="0" t="s">
        <x:v>339</x:v>
      </x:c>
      <x:c r="E722" s="42" t="n">
        <x:v>0.0042</x:v>
      </x:c>
      <x:c r="F722" s="0" t="s">
        <x:v>340</x:v>
      </x:c>
      <x:c r="G722" s="0" t="s">
        <x:v>341</x:v>
      </x:c>
      <x:c r="H722" s="43" t="n">
        <x:v>21.07</x:v>
      </x:c>
      <x:c r="I722" s="0" t="s">
        <x:v>342</x:v>
      </x:c>
      <x:c r="J722" s="44">
        <x:f>ROUND(E722/I720* H722,5)</x:f>
      </x:c>
      <x:c r="K722" s="45" t="s"/>
    </x:row>
    <x:row r="723" spans="1:27">
      <x:c r="B723" s="0" t="s">
        <x:v>437</x:v>
      </x:c>
      <x:c r="C723" s="0" t="s">
        <x:v>338</x:v>
      </x:c>
      <x:c r="D723" s="0" t="s">
        <x:v>438</x:v>
      </x:c>
      <x:c r="E723" s="42" t="n">
        <x:v>0.21</x:v>
      </x:c>
      <x:c r="F723" s="0" t="s">
        <x:v>340</x:v>
      </x:c>
      <x:c r="G723" s="0" t="s">
        <x:v>341</x:v>
      </x:c>
      <x:c r="H723" s="43" t="n">
        <x:v>25.19</x:v>
      </x:c>
      <x:c r="I723" s="0" t="s">
        <x:v>342</x:v>
      </x:c>
      <x:c r="J723" s="44">
        <x:f>ROUND(E723/I720* H723,5)</x:f>
      </x:c>
      <x:c r="K723" s="45" t="s"/>
    </x:row>
    <x:row r="724" spans="1:27">
      <x:c r="B724" s="0" t="s">
        <x:v>403</x:v>
      </x:c>
      <x:c r="C724" s="0" t="s">
        <x:v>338</x:v>
      </x:c>
      <x:c r="D724" s="0" t="s">
        <x:v>404</x:v>
      </x:c>
      <x:c r="E724" s="42" t="n">
        <x:v>0.07</x:v>
      </x:c>
      <x:c r="F724" s="0" t="s">
        <x:v>340</x:v>
      </x:c>
      <x:c r="G724" s="0" t="s">
        <x:v>341</x:v>
      </x:c>
      <x:c r="H724" s="43" t="n">
        <x:v>19.95</x:v>
      </x:c>
      <x:c r="I724" s="0" t="s">
        <x:v>342</x:v>
      </x:c>
      <x:c r="J724" s="44">
        <x:f>ROUND(E724/I720* H724,5)</x:f>
      </x:c>
      <x:c r="K724" s="45" t="s"/>
    </x:row>
    <x:row r="725" spans="1:27">
      <x:c r="D725" s="46" t="s">
        <x:v>343</x:v>
      </x:c>
      <x:c r="E725" s="45" t="s"/>
      <x:c r="H725" s="45" t="s"/>
      <x:c r="K725" s="43">
        <x:f>SUM(J722:J724)</x:f>
      </x:c>
    </x:row>
    <x:row r="726" spans="1:27">
      <x:c r="B726" s="13" t="s">
        <x:v>344</x:v>
      </x:c>
      <x:c r="E726" s="45" t="s"/>
      <x:c r="H726" s="45" t="s"/>
      <x:c r="K726" s="45" t="s"/>
    </x:row>
    <x:row r="727" spans="1:27">
      <x:c r="B727" s="0" t="s">
        <x:v>345</x:v>
      </x:c>
      <x:c r="C727" s="0" t="s">
        <x:v>338</x:v>
      </x:c>
      <x:c r="D727" s="0" t="s">
        <x:v>346</x:v>
      </x:c>
      <x:c r="E727" s="42" t="n">
        <x:v>0.0042</x:v>
      </x:c>
      <x:c r="F727" s="0" t="s">
        <x:v>340</x:v>
      </x:c>
      <x:c r="G727" s="0" t="s">
        <x:v>341</x:v>
      </x:c>
      <x:c r="H727" s="43" t="n">
        <x:v>2.44</x:v>
      </x:c>
      <x:c r="I727" s="0" t="s">
        <x:v>342</x:v>
      </x:c>
      <x:c r="J727" s="44">
        <x:f>ROUND(E727/I720* H727,5)</x:f>
      </x:c>
      <x:c r="K727" s="45" t="s"/>
    </x:row>
    <x:row r="728" spans="1:27">
      <x:c r="D728" s="46" t="s">
        <x:v>347</x:v>
      </x:c>
      <x:c r="E728" s="45" t="s"/>
      <x:c r="H728" s="45" t="s"/>
      <x:c r="K728" s="43">
        <x:f>SUM(J727:J727)</x:f>
      </x:c>
    </x:row>
    <x:row r="729" spans="1:27">
      <x:c r="B729" s="13" t="s">
        <x:v>348</x:v>
      </x:c>
      <x:c r="E729" s="45" t="s"/>
      <x:c r="H729" s="45" t="s"/>
      <x:c r="K729" s="45" t="s"/>
    </x:row>
    <x:row r="730" spans="1:27">
      <x:c r="B730" s="0" t="s">
        <x:v>363</x:v>
      </x:c>
      <x:c r="C730" s="0" t="s">
        <x:v>60</x:v>
      </x:c>
      <x:c r="D730" s="0" t="s">
        <x:v>364</x:v>
      </x:c>
      <x:c r="E730" s="42" t="n">
        <x:v>0.00309</x:v>
      </x:c>
      <x:c r="G730" s="0" t="s">
        <x:v>341</x:v>
      </x:c>
      <x:c r="H730" s="43" t="n">
        <x:v>2.59</x:v>
      </x:c>
      <x:c r="I730" s="0" t="s">
        <x:v>342</x:v>
      </x:c>
      <x:c r="J730" s="44">
        <x:f>ROUND(E730* H730,5)</x:f>
      </x:c>
      <x:c r="K730" s="45" t="s"/>
    </x:row>
    <x:row r="731" spans="1:27">
      <x:c r="B731" s="0" t="s">
        <x:v>614</x:v>
      </x:c>
      <x:c r="C731" s="0" t="s">
        <x:v>188</x:v>
      </x:c>
      <x:c r="D731" s="0" t="s">
        <x:v>615</x:v>
      </x:c>
      <x:c r="E731" s="42" t="n">
        <x:v>0.001</x:v>
      </x:c>
      <x:c r="G731" s="0" t="s">
        <x:v>341</x:v>
      </x:c>
      <x:c r="H731" s="43" t="n">
        <x:v>302.79</x:v>
      </x:c>
      <x:c r="I731" s="0" t="s">
        <x:v>342</x:v>
      </x:c>
      <x:c r="J731" s="44">
        <x:f>ROUND(E731* H731,5)</x:f>
      </x:c>
      <x:c r="K731" s="45" t="s"/>
    </x:row>
    <x:row r="732" spans="1:27">
      <x:c r="B732" s="0" t="s">
        <x:v>616</x:v>
      </x:c>
      <x:c r="C732" s="0" t="s">
        <x:v>188</x:v>
      </x:c>
      <x:c r="D732" s="0" t="s">
        <x:v>617</x:v>
      </x:c>
      <x:c r="E732" s="42" t="n">
        <x:v>0.00617</x:v>
      </x:c>
      <x:c r="G732" s="0" t="s">
        <x:v>341</x:v>
      </x:c>
      <x:c r="H732" s="43" t="n">
        <x:v>68.76</x:v>
      </x:c>
      <x:c r="I732" s="0" t="s">
        <x:v>342</x:v>
      </x:c>
      <x:c r="J732" s="44">
        <x:f>ROUND(E732* H732,5)</x:f>
      </x:c>
      <x:c r="K732" s="45" t="s"/>
    </x:row>
    <x:row r="733" spans="1:27">
      <x:c r="B733" s="0" t="s">
        <x:v>618</x:v>
      </x:c>
      <x:c r="C733" s="0" t="s">
        <x:v>31</x:v>
      </x:c>
      <x:c r="D733" s="0" t="s">
        <x:v>619</x:v>
      </x:c>
      <x:c r="E733" s="42" t="n">
        <x:v>5.05</x:v>
      </x:c>
      <x:c r="G733" s="0" t="s">
        <x:v>341</x:v>
      </x:c>
      <x:c r="H733" s="43" t="n">
        <x:v>1.29</x:v>
      </x:c>
      <x:c r="I733" s="0" t="s">
        <x:v>342</x:v>
      </x:c>
      <x:c r="J733" s="44">
        <x:f>ROUND(E733* H733,5)</x:f>
      </x:c>
      <x:c r="K733" s="45" t="s"/>
    </x:row>
    <x:row r="734" spans="1:27">
      <x:c r="D734" s="46" t="s">
        <x:v>353</x:v>
      </x:c>
      <x:c r="E734" s="45" t="s"/>
      <x:c r="H734" s="45" t="s"/>
      <x:c r="K734" s="43">
        <x:f>SUM(J730:J733)</x:f>
      </x:c>
    </x:row>
    <x:row r="735" spans="1:27">
      <x:c r="E735" s="45" t="s"/>
      <x:c r="H735" s="45" t="s"/>
      <x:c r="K735" s="45" t="s"/>
    </x:row>
    <x:row r="736" spans="1:27">
      <x:c r="D736" s="46" t="s">
        <x:v>355</x:v>
      </x:c>
      <x:c r="E736" s="45" t="s"/>
      <x:c r="H736" s="45" t="n">
        <x:v>1.5</x:v>
      </x:c>
      <x:c r="I736" s="0" t="s">
        <x:v>356</x:v>
      </x:c>
      <x:c r="J736" s="0">
        <x:f>ROUND(H736/100*K725,5)</x:f>
      </x:c>
      <x:c r="K736" s="45" t="s"/>
    </x:row>
    <x:row r="737" spans="1:27">
      <x:c r="D737" s="46" t="s">
        <x:v>354</x:v>
      </x:c>
      <x:c r="E737" s="45" t="s"/>
      <x:c r="H737" s="45" t="s"/>
      <x:c r="K737" s="47">
        <x:f>SUM(J721:J736)</x:f>
      </x:c>
    </x:row>
    <x:row r="738" spans="1:27">
      <x:c r="D738" s="46" t="s">
        <x:v>398</x:v>
      </x:c>
      <x:c r="E738" s="45" t="s"/>
      <x:c r="H738" s="45" t="n">
        <x:v>5</x:v>
      </x:c>
      <x:c r="I738" s="0" t="s">
        <x:v>356</x:v>
      </x:c>
      <x:c r="K738" s="43">
        <x:f>ROUND(H738/100*K737,5)</x:f>
      </x:c>
    </x:row>
    <x:row r="739" spans="1:27">
      <x:c r="D739" s="46" t="s">
        <x:v>357</x:v>
      </x:c>
      <x:c r="E739" s="45" t="s"/>
      <x:c r="H739" s="45" t="s"/>
      <x:c r="K739" s="47">
        <x:f>SUM(K737:K738)</x:f>
      </x:c>
    </x:row>
    <x:row r="741" spans="1:27" customFormat="1" ht="45" customHeight="1">
      <x:c r="A741" s="35" t="s">
        <x:v>620</x:v>
      </x:c>
      <x:c r="B741" s="35" t="s">
        <x:v>99</x:v>
      </x:c>
      <x:c r="C741" s="36" t="s">
        <x:v>28</x:v>
      </x:c>
      <x:c r="D741" s="37" t="s">
        <x:v>100</x:v>
      </x:c>
      <x:c r="E741" s="36" t="s"/>
      <x:c r="F741" s="36" t="s"/>
      <x:c r="G741" s="36" t="s"/>
      <x:c r="H741" s="38" t="s">
        <x:v>334</x:v>
      </x:c>
      <x:c r="I741" s="39" t="n">
        <x:v>1</x:v>
      </x:c>
      <x:c r="J741" s="40" t="s"/>
      <x:c r="K741" s="41">
        <x:f>ROUND(K760,2)</x:f>
      </x:c>
      <x:c r="L741" s="37" t="s">
        <x:v>621</x:v>
      </x:c>
      <x:c r="M741" s="36" t="s"/>
      <x:c r="N741" s="36" t="s"/>
      <x:c r="O741" s="36" t="s"/>
      <x:c r="P741" s="36" t="s"/>
      <x:c r="Q741" s="36" t="s"/>
      <x:c r="R741" s="36" t="s"/>
      <x:c r="S741" s="36" t="s"/>
      <x:c r="T741" s="36" t="s"/>
      <x:c r="U741" s="36" t="s"/>
      <x:c r="V741" s="36" t="s"/>
      <x:c r="W741" s="36" t="s"/>
      <x:c r="X741" s="36" t="s"/>
      <x:c r="Y741" s="36" t="s"/>
      <x:c r="Z741" s="36" t="s"/>
      <x:c r="AA741" s="36" t="s"/>
    </x:row>
    <x:row r="742" spans="1:27">
      <x:c r="B742" s="13" t="s">
        <x:v>336</x:v>
      </x:c>
    </x:row>
    <x:row r="743" spans="1:27">
      <x:c r="B743" s="0" t="s">
        <x:v>403</x:v>
      </x:c>
      <x:c r="C743" s="0" t="s">
        <x:v>338</x:v>
      </x:c>
      <x:c r="D743" s="0" t="s">
        <x:v>404</x:v>
      </x:c>
      <x:c r="E743" s="42" t="n">
        <x:v>0.1982</x:v>
      </x:c>
      <x:c r="F743" s="0" t="s">
        <x:v>340</x:v>
      </x:c>
      <x:c r="G743" s="0" t="s">
        <x:v>341</x:v>
      </x:c>
      <x:c r="H743" s="43" t="n">
        <x:v>19.95</x:v>
      </x:c>
      <x:c r="I743" s="0" t="s">
        <x:v>342</x:v>
      </x:c>
      <x:c r="J743" s="44">
        <x:f>ROUND(E743/I741* H743,5)</x:f>
      </x:c>
      <x:c r="K743" s="45" t="s"/>
    </x:row>
    <x:row r="744" spans="1:27">
      <x:c r="B744" s="0" t="s">
        <x:v>337</x:v>
      </x:c>
      <x:c r="C744" s="0" t="s">
        <x:v>338</x:v>
      </x:c>
      <x:c r="D744" s="0" t="s">
        <x:v>339</x:v>
      </x:c>
      <x:c r="E744" s="42" t="n">
        <x:v>0.0063</x:v>
      </x:c>
      <x:c r="F744" s="0" t="s">
        <x:v>340</x:v>
      </x:c>
      <x:c r="G744" s="0" t="s">
        <x:v>341</x:v>
      </x:c>
      <x:c r="H744" s="43" t="n">
        <x:v>21.07</x:v>
      </x:c>
      <x:c r="I744" s="0" t="s">
        <x:v>342</x:v>
      </x:c>
      <x:c r="J744" s="44">
        <x:f>ROUND(E744/I741* H744,5)</x:f>
      </x:c>
      <x:c r="K744" s="45" t="s"/>
    </x:row>
    <x:row r="745" spans="1:27">
      <x:c r="B745" s="0" t="s">
        <x:v>437</x:v>
      </x:c>
      <x:c r="C745" s="0" t="s">
        <x:v>338</x:v>
      </x:c>
      <x:c r="D745" s="0" t="s">
        <x:v>438</x:v>
      </x:c>
      <x:c r="E745" s="42" t="n">
        <x:v>0.56628</x:v>
      </x:c>
      <x:c r="F745" s="0" t="s">
        <x:v>340</x:v>
      </x:c>
      <x:c r="G745" s="0" t="s">
        <x:v>341</x:v>
      </x:c>
      <x:c r="H745" s="43" t="n">
        <x:v>25.19</x:v>
      </x:c>
      <x:c r="I745" s="0" t="s">
        <x:v>342</x:v>
      </x:c>
      <x:c r="J745" s="44">
        <x:f>ROUND(E745/I741* H745,5)</x:f>
      </x:c>
      <x:c r="K745" s="45" t="s"/>
    </x:row>
    <x:row r="746" spans="1:27">
      <x:c r="D746" s="46" t="s">
        <x:v>343</x:v>
      </x:c>
      <x:c r="E746" s="45" t="s"/>
      <x:c r="H746" s="45" t="s"/>
      <x:c r="K746" s="43">
        <x:f>SUM(J743:J745)</x:f>
      </x:c>
    </x:row>
    <x:row r="747" spans="1:27">
      <x:c r="B747" s="13" t="s">
        <x:v>344</x:v>
      </x:c>
      <x:c r="E747" s="45" t="s"/>
      <x:c r="H747" s="45" t="s"/>
      <x:c r="K747" s="45" t="s"/>
    </x:row>
    <x:row r="748" spans="1:27">
      <x:c r="B748" s="0" t="s">
        <x:v>345</x:v>
      </x:c>
      <x:c r="C748" s="0" t="s">
        <x:v>338</x:v>
      </x:c>
      <x:c r="D748" s="0" t="s">
        <x:v>346</x:v>
      </x:c>
      <x:c r="E748" s="42" t="n">
        <x:v>0.0063</x:v>
      </x:c>
      <x:c r="F748" s="0" t="s">
        <x:v>340</x:v>
      </x:c>
      <x:c r="G748" s="0" t="s">
        <x:v>341</x:v>
      </x:c>
      <x:c r="H748" s="43" t="n">
        <x:v>2.44</x:v>
      </x:c>
      <x:c r="I748" s="0" t="s">
        <x:v>342</x:v>
      </x:c>
      <x:c r="J748" s="44">
        <x:f>ROUND(E748/I741* H748,5)</x:f>
      </x:c>
      <x:c r="K748" s="45" t="s"/>
    </x:row>
    <x:row r="749" spans="1:27">
      <x:c r="D749" s="46" t="s">
        <x:v>347</x:v>
      </x:c>
      <x:c r="E749" s="45" t="s"/>
      <x:c r="H749" s="45" t="s"/>
      <x:c r="K749" s="43">
        <x:f>SUM(J748:J748)</x:f>
      </x:c>
    </x:row>
    <x:row r="750" spans="1:27">
      <x:c r="B750" s="13" t="s">
        <x:v>348</x:v>
      </x:c>
      <x:c r="E750" s="45" t="s"/>
      <x:c r="H750" s="45" t="s"/>
      <x:c r="K750" s="45" t="s"/>
    </x:row>
    <x:row r="751" spans="1:27">
      <x:c r="B751" s="0" t="s">
        <x:v>622</x:v>
      </x:c>
      <x:c r="C751" s="0" t="s">
        <x:v>31</x:v>
      </x:c>
      <x:c r="D751" s="0" t="s">
        <x:v>623</x:v>
      </x:c>
      <x:c r="E751" s="42" t="n">
        <x:v>3.333</x:v>
      </x:c>
      <x:c r="G751" s="0" t="s">
        <x:v>341</x:v>
      </x:c>
      <x:c r="H751" s="43" t="n">
        <x:v>2.2</x:v>
      </x:c>
      <x:c r="I751" s="0" t="s">
        <x:v>342</x:v>
      </x:c>
      <x:c r="J751" s="44">
        <x:f>ROUND(E751* H751,5)</x:f>
      </x:c>
      <x:c r="K751" s="45" t="s"/>
    </x:row>
    <x:row r="752" spans="1:27">
      <x:c r="B752" s="0" t="s">
        <x:v>616</x:v>
      </x:c>
      <x:c r="C752" s="0" t="s">
        <x:v>188</x:v>
      </x:c>
      <x:c r="D752" s="0" t="s">
        <x:v>617</x:v>
      </x:c>
      <x:c r="E752" s="42" t="n">
        <x:v>0.00926</x:v>
      </x:c>
      <x:c r="G752" s="0" t="s">
        <x:v>341</x:v>
      </x:c>
      <x:c r="H752" s="43" t="n">
        <x:v>68.76</x:v>
      </x:c>
      <x:c r="I752" s="0" t="s">
        <x:v>342</x:v>
      </x:c>
      <x:c r="J752" s="44">
        <x:f>ROUND(E752* H752,5)</x:f>
      </x:c>
      <x:c r="K752" s="45" t="s"/>
    </x:row>
    <x:row r="753" spans="1:27">
      <x:c r="B753" s="0" t="s">
        <x:v>614</x:v>
      </x:c>
      <x:c r="C753" s="0" t="s">
        <x:v>188</x:v>
      </x:c>
      <x:c r="D753" s="0" t="s">
        <x:v>615</x:v>
      </x:c>
      <x:c r="E753" s="42" t="n">
        <x:v>0.0015</x:v>
      </x:c>
      <x:c r="G753" s="0" t="s">
        <x:v>341</x:v>
      </x:c>
      <x:c r="H753" s="43" t="n">
        <x:v>302.79</x:v>
      </x:c>
      <x:c r="I753" s="0" t="s">
        <x:v>342</x:v>
      </x:c>
      <x:c r="J753" s="44">
        <x:f>ROUND(E753* H753,5)</x:f>
      </x:c>
      <x:c r="K753" s="45" t="s"/>
    </x:row>
    <x:row r="754" spans="1:27">
      <x:c r="B754" s="0" t="s">
        <x:v>363</x:v>
      </x:c>
      <x:c r="C754" s="0" t="s">
        <x:v>60</x:v>
      </x:c>
      <x:c r="D754" s="0" t="s">
        <x:v>364</x:v>
      </x:c>
      <x:c r="E754" s="42" t="n">
        <x:v>0.00463</x:v>
      </x:c>
      <x:c r="G754" s="0" t="s">
        <x:v>341</x:v>
      </x:c>
      <x:c r="H754" s="43" t="n">
        <x:v>2.59</x:v>
      </x:c>
      <x:c r="I754" s="0" t="s">
        <x:v>342</x:v>
      </x:c>
      <x:c r="J754" s="44">
        <x:f>ROUND(E754* H754,5)</x:f>
      </x:c>
      <x:c r="K754" s="45" t="s"/>
    </x:row>
    <x:row r="755" spans="1:27">
      <x:c r="D755" s="46" t="s">
        <x:v>353</x:v>
      </x:c>
      <x:c r="E755" s="45" t="s"/>
      <x:c r="H755" s="45" t="s"/>
      <x:c r="K755" s="43">
        <x:f>SUM(J751:J754)</x:f>
      </x:c>
    </x:row>
    <x:row r="756" spans="1:27">
      <x:c r="E756" s="45" t="s"/>
      <x:c r="H756" s="45" t="s"/>
      <x:c r="K756" s="45" t="s"/>
    </x:row>
    <x:row r="757" spans="1:27">
      <x:c r="D757" s="46" t="s">
        <x:v>355</x:v>
      </x:c>
      <x:c r="E757" s="45" t="s"/>
      <x:c r="H757" s="45" t="n">
        <x:v>1.5</x:v>
      </x:c>
      <x:c r="I757" s="0" t="s">
        <x:v>356</x:v>
      </x:c>
      <x:c r="J757" s="0">
        <x:f>ROUND(H757/100*K746,5)</x:f>
      </x:c>
      <x:c r="K757" s="45" t="s"/>
    </x:row>
    <x:row r="758" spans="1:27">
      <x:c r="D758" s="46" t="s">
        <x:v>354</x:v>
      </x:c>
      <x:c r="E758" s="45" t="s"/>
      <x:c r="H758" s="45" t="s"/>
      <x:c r="K758" s="47">
        <x:f>SUM(J742:J757)</x:f>
      </x:c>
    </x:row>
    <x:row r="759" spans="1:27">
      <x:c r="D759" s="46" t="s">
        <x:v>398</x:v>
      </x:c>
      <x:c r="E759" s="45" t="s"/>
      <x:c r="H759" s="45" t="n">
        <x:v>5</x:v>
      </x:c>
      <x:c r="I759" s="0" t="s">
        <x:v>356</x:v>
      </x:c>
      <x:c r="K759" s="43">
        <x:f>ROUND(H759/100*K758,5)</x:f>
      </x:c>
    </x:row>
    <x:row r="760" spans="1:27">
      <x:c r="D760" s="46" t="s">
        <x:v>357</x:v>
      </x:c>
      <x:c r="E760" s="45" t="s"/>
      <x:c r="H760" s="45" t="s"/>
      <x:c r="K760" s="47">
        <x:f>SUM(K758:K759)</x:f>
      </x:c>
    </x:row>
    <x:row r="762" spans="1:27" customFormat="1" ht="45" customHeight="1">
      <x:c r="A762" s="35" t="s">
        <x:v>624</x:v>
      </x:c>
      <x:c r="B762" s="35" t="s">
        <x:v>203</x:v>
      </x:c>
      <x:c r="C762" s="36" t="s">
        <x:v>21</x:v>
      </x:c>
      <x:c r="D762" s="37" t="s">
        <x:v>204</x:v>
      </x:c>
      <x:c r="E762" s="36" t="s"/>
      <x:c r="F762" s="36" t="s"/>
      <x:c r="G762" s="36" t="s"/>
      <x:c r="H762" s="38" t="s">
        <x:v>334</x:v>
      </x:c>
      <x:c r="I762" s="39" t="n">
        <x:v>1</x:v>
      </x:c>
      <x:c r="J762" s="40" t="s"/>
      <x:c r="K762" s="41">
        <x:f>ROUND(K776,2)</x:f>
      </x:c>
      <x:c r="L762" s="37" t="s">
        <x:v>625</x:v>
      </x:c>
      <x:c r="M762" s="36" t="s"/>
      <x:c r="N762" s="36" t="s"/>
      <x:c r="O762" s="36" t="s"/>
      <x:c r="P762" s="36" t="s"/>
      <x:c r="Q762" s="36" t="s"/>
      <x:c r="R762" s="36" t="s"/>
      <x:c r="S762" s="36" t="s"/>
      <x:c r="T762" s="36" t="s"/>
      <x:c r="U762" s="36" t="s"/>
      <x:c r="V762" s="36" t="s"/>
      <x:c r="W762" s="36" t="s"/>
      <x:c r="X762" s="36" t="s"/>
      <x:c r="Y762" s="36" t="s"/>
      <x:c r="Z762" s="36" t="s"/>
      <x:c r="AA762" s="36" t="s"/>
    </x:row>
    <x:row r="763" spans="1:27">
      <x:c r="B763" s="13" t="s">
        <x:v>336</x:v>
      </x:c>
    </x:row>
    <x:row r="764" spans="1:27">
      <x:c r="B764" s="0" t="s">
        <x:v>437</x:v>
      </x:c>
      <x:c r="C764" s="0" t="s">
        <x:v>338</x:v>
      </x:c>
      <x:c r="D764" s="0" t="s">
        <x:v>438</x:v>
      </x:c>
      <x:c r="E764" s="42" t="n">
        <x:v>0.9</x:v>
      </x:c>
      <x:c r="F764" s="0" t="s">
        <x:v>340</x:v>
      </x:c>
      <x:c r="G764" s="0" t="s">
        <x:v>341</x:v>
      </x:c>
      <x:c r="H764" s="43" t="n">
        <x:v>25.19</x:v>
      </x:c>
      <x:c r="I764" s="0" t="s">
        <x:v>342</x:v>
      </x:c>
      <x:c r="J764" s="44">
        <x:f>ROUND(E764/I762* H764,5)</x:f>
      </x:c>
      <x:c r="K764" s="45" t="s"/>
    </x:row>
    <x:row r="765" spans="1:27">
      <x:c r="B765" s="0" t="s">
        <x:v>403</x:v>
      </x:c>
      <x:c r="C765" s="0" t="s">
        <x:v>338</x:v>
      </x:c>
      <x:c r="D765" s="0" t="s">
        <x:v>404</x:v>
      </x:c>
      <x:c r="E765" s="42" t="n">
        <x:v>1</x:v>
      </x:c>
      <x:c r="F765" s="0" t="s">
        <x:v>340</x:v>
      </x:c>
      <x:c r="G765" s="0" t="s">
        <x:v>341</x:v>
      </x:c>
      <x:c r="H765" s="43" t="n">
        <x:v>19.95</x:v>
      </x:c>
      <x:c r="I765" s="0" t="s">
        <x:v>342</x:v>
      </x:c>
      <x:c r="J765" s="44">
        <x:f>ROUND(E765/I762* H765,5)</x:f>
      </x:c>
      <x:c r="K765" s="45" t="s"/>
    </x:row>
    <x:row r="766" spans="1:27">
      <x:c r="D766" s="46" t="s">
        <x:v>343</x:v>
      </x:c>
      <x:c r="E766" s="45" t="s"/>
      <x:c r="H766" s="45" t="s"/>
      <x:c r="K766" s="43">
        <x:f>SUM(J764:J765)</x:f>
      </x:c>
    </x:row>
    <x:row r="767" spans="1:27">
      <x:c r="B767" s="13" t="s">
        <x:v>348</x:v>
      </x:c>
      <x:c r="E767" s="45" t="s"/>
      <x:c r="H767" s="45" t="s"/>
      <x:c r="K767" s="45" t="s"/>
    </x:row>
    <x:row r="768" spans="1:27">
      <x:c r="B768" s="0" t="s">
        <x:v>626</x:v>
      </x:c>
      <x:c r="C768" s="0" t="s">
        <x:v>188</x:v>
      </x:c>
      <x:c r="D768" s="0" t="s">
        <x:v>627</x:v>
      </x:c>
      <x:c r="E768" s="42" t="n">
        <x:v>0.144</x:v>
      </x:c>
      <x:c r="G768" s="0" t="s">
        <x:v>341</x:v>
      </x:c>
      <x:c r="H768" s="43" t="n">
        <x:v>93.96</x:v>
      </x:c>
      <x:c r="I768" s="0" t="s">
        <x:v>342</x:v>
      </x:c>
      <x:c r="J768" s="44">
        <x:f>ROUND(E768* H768,5)</x:f>
      </x:c>
      <x:c r="K768" s="45" t="s"/>
    </x:row>
    <x:row r="769" spans="1:27">
      <x:c r="B769" s="0" t="s">
        <x:v>628</x:v>
      </x:c>
      <x:c r="C769" s="0" t="s">
        <x:v>169</x:v>
      </x:c>
      <x:c r="D769" s="0" t="s">
        <x:v>629</x:v>
      </x:c>
      <x:c r="E769" s="42" t="n">
        <x:v>0.15</x:v>
      </x:c>
      <x:c r="G769" s="0" t="s">
        <x:v>341</x:v>
      </x:c>
      <x:c r="H769" s="43" t="n">
        <x:v>0.69</x:v>
      </x:c>
      <x:c r="I769" s="0" t="s">
        <x:v>342</x:v>
      </x:c>
      <x:c r="J769" s="44">
        <x:f>ROUND(E769* H769,5)</x:f>
      </x:c>
      <x:c r="K769" s="45" t="s"/>
    </x:row>
    <x:row r="770" spans="1:27">
      <x:c r="B770" s="0" t="s">
        <x:v>630</x:v>
      </x:c>
      <x:c r="C770" s="0" t="s">
        <x:v>188</x:v>
      </x:c>
      <x:c r="D770" s="0" t="s">
        <x:v>631</x:v>
      </x:c>
      <x:c r="E770" s="42" t="n">
        <x:v>0.144</x:v>
      </x:c>
      <x:c r="G770" s="0" t="s">
        <x:v>341</x:v>
      </x:c>
      <x:c r="H770" s="43" t="n">
        <x:v>93.9</x:v>
      </x:c>
      <x:c r="I770" s="0" t="s">
        <x:v>342</x:v>
      </x:c>
      <x:c r="J770" s="44">
        <x:f>ROUND(E770* H770,5)</x:f>
      </x:c>
      <x:c r="K770" s="45" t="s"/>
    </x:row>
    <x:row r="771" spans="1:27">
      <x:c r="D771" s="46" t="s">
        <x:v>353</x:v>
      </x:c>
      <x:c r="E771" s="45" t="s"/>
      <x:c r="H771" s="45" t="s"/>
      <x:c r="K771" s="43">
        <x:f>SUM(J768:J770)</x:f>
      </x:c>
    </x:row>
    <x:row r="772" spans="1:27">
      <x:c r="E772" s="45" t="s"/>
      <x:c r="H772" s="45" t="s"/>
      <x:c r="K772" s="45" t="s"/>
    </x:row>
    <x:row r="773" spans="1:27">
      <x:c r="D773" s="46" t="s">
        <x:v>355</x:v>
      </x:c>
      <x:c r="E773" s="45" t="s"/>
      <x:c r="H773" s="45" t="n">
        <x:v>1.5</x:v>
      </x:c>
      <x:c r="I773" s="0" t="s">
        <x:v>356</x:v>
      </x:c>
      <x:c r="J773" s="0">
        <x:f>ROUND(H773/100*K766,5)</x:f>
      </x:c>
      <x:c r="K773" s="45" t="s"/>
    </x:row>
    <x:row r="774" spans="1:27">
      <x:c r="D774" s="46" t="s">
        <x:v>354</x:v>
      </x:c>
      <x:c r="E774" s="45" t="s"/>
      <x:c r="H774" s="45" t="s"/>
      <x:c r="K774" s="47">
        <x:f>SUM(J763:J773)</x:f>
      </x:c>
    </x:row>
    <x:row r="775" spans="1:27">
      <x:c r="D775" s="46" t="s">
        <x:v>398</x:v>
      </x:c>
      <x:c r="E775" s="45" t="s"/>
      <x:c r="H775" s="45" t="n">
        <x:v>5</x:v>
      </x:c>
      <x:c r="I775" s="0" t="s">
        <x:v>356</x:v>
      </x:c>
      <x:c r="K775" s="43">
        <x:f>ROUND(H775/100*K774,5)</x:f>
      </x:c>
    </x:row>
    <x:row r="776" spans="1:27">
      <x:c r="D776" s="46" t="s">
        <x:v>357</x:v>
      </x:c>
      <x:c r="E776" s="45" t="s"/>
      <x:c r="H776" s="45" t="s"/>
      <x:c r="K776" s="47">
        <x:f>SUM(K774:K775)</x:f>
      </x:c>
    </x:row>
    <x:row r="778" spans="1:27" customFormat="1" ht="45" customHeight="1">
      <x:c r="A778" s="35" t="s">
        <x:v>632</x:v>
      </x:c>
      <x:c r="B778" s="35" t="s">
        <x:v>93</x:v>
      </x:c>
      <x:c r="C778" s="36" t="s">
        <x:v>28</x:v>
      </x:c>
      <x:c r="D778" s="37" t="s">
        <x:v>94</x:v>
      </x:c>
      <x:c r="E778" s="36" t="s"/>
      <x:c r="F778" s="36" t="s"/>
      <x:c r="G778" s="36" t="s"/>
      <x:c r="H778" s="38" t="s">
        <x:v>334</x:v>
      </x:c>
      <x:c r="I778" s="39" t="n">
        <x:v>1</x:v>
      </x:c>
      <x:c r="J778" s="40" t="s"/>
      <x:c r="K778" s="41">
        <x:f>ROUND(K792,2)</x:f>
      </x:c>
      <x:c r="L778" s="37" t="s">
        <x:v>633</x:v>
      </x:c>
      <x:c r="M778" s="36" t="s"/>
      <x:c r="N778" s="36" t="s"/>
      <x:c r="O778" s="36" t="s"/>
      <x:c r="P778" s="36" t="s"/>
      <x:c r="Q778" s="36" t="s"/>
      <x:c r="R778" s="36" t="s"/>
      <x:c r="S778" s="36" t="s"/>
      <x:c r="T778" s="36" t="s"/>
      <x:c r="U778" s="36" t="s"/>
      <x:c r="V778" s="36" t="s"/>
      <x:c r="W778" s="36" t="s"/>
      <x:c r="X778" s="36" t="s"/>
      <x:c r="Y778" s="36" t="s"/>
      <x:c r="Z778" s="36" t="s"/>
      <x:c r="AA778" s="36" t="s"/>
    </x:row>
    <x:row r="779" spans="1:27">
      <x:c r="B779" s="13" t="s">
        <x:v>336</x:v>
      </x:c>
    </x:row>
    <x:row r="780" spans="1:27">
      <x:c r="B780" s="0" t="s">
        <x:v>403</x:v>
      </x:c>
      <x:c r="C780" s="0" t="s">
        <x:v>338</x:v>
      </x:c>
      <x:c r="D780" s="0" t="s">
        <x:v>404</x:v>
      </x:c>
      <x:c r="E780" s="42" t="n">
        <x:v>1.8</x:v>
      </x:c>
      <x:c r="F780" s="0" t="s">
        <x:v>340</x:v>
      </x:c>
      <x:c r="G780" s="0" t="s">
        <x:v>341</x:v>
      </x:c>
      <x:c r="H780" s="43" t="n">
        <x:v>19.95</x:v>
      </x:c>
      <x:c r="I780" s="0" t="s">
        <x:v>342</x:v>
      </x:c>
      <x:c r="J780" s="44">
        <x:f>ROUND(E780/I778* H780,5)</x:f>
      </x:c>
      <x:c r="K780" s="45" t="s"/>
    </x:row>
    <x:row r="781" spans="1:27">
      <x:c r="B781" s="0" t="s">
        <x:v>437</x:v>
      </x:c>
      <x:c r="C781" s="0" t="s">
        <x:v>338</x:v>
      </x:c>
      <x:c r="D781" s="0" t="s">
        <x:v>438</x:v>
      </x:c>
      <x:c r="E781" s="42" t="n">
        <x:v>0.9</x:v>
      </x:c>
      <x:c r="F781" s="0" t="s">
        <x:v>340</x:v>
      </x:c>
      <x:c r="G781" s="0" t="s">
        <x:v>341</x:v>
      </x:c>
      <x:c r="H781" s="43" t="n">
        <x:v>25.19</x:v>
      </x:c>
      <x:c r="I781" s="0" t="s">
        <x:v>342</x:v>
      </x:c>
      <x:c r="J781" s="44">
        <x:f>ROUND(E781/I778* H781,5)</x:f>
      </x:c>
      <x:c r="K781" s="45" t="s"/>
    </x:row>
    <x:row r="782" spans="1:27">
      <x:c r="D782" s="46" t="s">
        <x:v>343</x:v>
      </x:c>
      <x:c r="E782" s="45" t="s"/>
      <x:c r="H782" s="45" t="s"/>
      <x:c r="K782" s="43">
        <x:f>SUM(J780:J781)</x:f>
      </x:c>
    </x:row>
    <x:row r="783" spans="1:27">
      <x:c r="B783" s="13" t="s">
        <x:v>348</x:v>
      </x:c>
      <x:c r="E783" s="45" t="s"/>
      <x:c r="H783" s="45" t="s"/>
      <x:c r="K783" s="45" t="s"/>
    </x:row>
    <x:row r="784" spans="1:27">
      <x:c r="B784" s="0" t="s">
        <x:v>602</x:v>
      </x:c>
      <x:c r="C784" s="0" t="s">
        <x:v>60</x:v>
      </x:c>
      <x:c r="D784" s="0" t="s">
        <x:v>603</x:v>
      </x:c>
      <x:c r="E784" s="42" t="n">
        <x:v>0.3465</x:v>
      </x:c>
      <x:c r="G784" s="0" t="s">
        <x:v>341</x:v>
      </x:c>
      <x:c r="H784" s="43" t="n">
        <x:v>115.2</x:v>
      </x:c>
      <x:c r="I784" s="0" t="s">
        <x:v>342</x:v>
      </x:c>
      <x:c r="J784" s="44">
        <x:f>ROUND(E784* H784,5)</x:f>
      </x:c>
      <x:c r="K784" s="45" t="s"/>
    </x:row>
    <x:row r="785" spans="1:27">
      <x:c r="B785" s="0" t="s">
        <x:v>616</x:v>
      </x:c>
      <x:c r="C785" s="0" t="s">
        <x:v>188</x:v>
      </x:c>
      <x:c r="D785" s="0" t="s">
        <x:v>617</x:v>
      </x:c>
      <x:c r="E785" s="42" t="n">
        <x:v>0.0021</x:v>
      </x:c>
      <x:c r="G785" s="0" t="s">
        <x:v>341</x:v>
      </x:c>
      <x:c r="H785" s="43" t="n">
        <x:v>68.76</x:v>
      </x:c>
      <x:c r="I785" s="0" t="s">
        <x:v>342</x:v>
      </x:c>
      <x:c r="J785" s="44">
        <x:f>ROUND(E785* H785,5)</x:f>
      </x:c>
      <x:c r="K785" s="45" t="s"/>
    </x:row>
    <x:row r="786" spans="1:27">
      <x:c r="B786" s="0" t="s">
        <x:v>634</x:v>
      </x:c>
      <x:c r="C786" s="0" t="s">
        <x:v>28</x:v>
      </x:c>
      <x:c r="D786" s="0" t="s">
        <x:v>635</x:v>
      </x:c>
      <x:c r="E786" s="42" t="n">
        <x:v>1.05</x:v>
      </x:c>
      <x:c r="G786" s="0" t="s">
        <x:v>341</x:v>
      </x:c>
      <x:c r="H786" s="43" t="n">
        <x:v>50.01</x:v>
      </x:c>
      <x:c r="I786" s="0" t="s">
        <x:v>342</x:v>
      </x:c>
      <x:c r="J786" s="44">
        <x:f>ROUND(E786* H786,5)</x:f>
      </x:c>
      <x:c r="K786" s="45" t="s"/>
    </x:row>
    <x:row r="787" spans="1:27">
      <x:c r="D787" s="46" t="s">
        <x:v>353</x:v>
      </x:c>
      <x:c r="E787" s="45" t="s"/>
      <x:c r="H787" s="45" t="s"/>
      <x:c r="K787" s="43">
        <x:f>SUM(J784:J786)</x:f>
      </x:c>
    </x:row>
    <x:row r="788" spans="1:27">
      <x:c r="E788" s="45" t="s"/>
      <x:c r="H788" s="45" t="s"/>
      <x:c r="K788" s="45" t="s"/>
    </x:row>
    <x:row r="789" spans="1:27">
      <x:c r="D789" s="46" t="s">
        <x:v>355</x:v>
      </x:c>
      <x:c r="E789" s="45" t="s"/>
      <x:c r="H789" s="45" t="n">
        <x:v>1.5</x:v>
      </x:c>
      <x:c r="I789" s="0" t="s">
        <x:v>356</x:v>
      </x:c>
      <x:c r="J789" s="0">
        <x:f>ROUND(H789/100*K782,5)</x:f>
      </x:c>
      <x:c r="K789" s="45" t="s"/>
    </x:row>
    <x:row r="790" spans="1:27">
      <x:c r="D790" s="46" t="s">
        <x:v>354</x:v>
      </x:c>
      <x:c r="E790" s="45" t="s"/>
      <x:c r="H790" s="45" t="s"/>
      <x:c r="K790" s="47">
        <x:f>SUM(J779:J789)</x:f>
      </x:c>
    </x:row>
    <x:row r="791" spans="1:27">
      <x:c r="D791" s="46" t="s">
        <x:v>398</x:v>
      </x:c>
      <x:c r="E791" s="45" t="s"/>
      <x:c r="H791" s="45" t="n">
        <x:v>5</x:v>
      </x:c>
      <x:c r="I791" s="0" t="s">
        <x:v>356</x:v>
      </x:c>
      <x:c r="K791" s="43">
        <x:f>ROUND(H791/100*K790,5)</x:f>
      </x:c>
    </x:row>
    <x:row r="792" spans="1:27">
      <x:c r="D792" s="46" t="s">
        <x:v>357</x:v>
      </x:c>
      <x:c r="E792" s="45" t="s"/>
      <x:c r="H792" s="45" t="s"/>
      <x:c r="K792" s="47">
        <x:f>SUM(K790:K791)</x:f>
      </x:c>
    </x:row>
    <x:row r="794" spans="1:27" customFormat="1" ht="45" customHeight="1">
      <x:c r="A794" s="35" t="s">
        <x:v>636</x:v>
      </x:c>
      <x:c r="B794" s="35" t="s">
        <x:v>97</x:v>
      </x:c>
      <x:c r="C794" s="36" t="s">
        <x:v>28</x:v>
      </x:c>
      <x:c r="D794" s="37" t="s">
        <x:v>98</x:v>
      </x:c>
      <x:c r="E794" s="36" t="s"/>
      <x:c r="F794" s="36" t="s"/>
      <x:c r="G794" s="36" t="s"/>
      <x:c r="H794" s="38" t="s">
        <x:v>334</x:v>
      </x:c>
      <x:c r="I794" s="39" t="n">
        <x:v>1</x:v>
      </x:c>
      <x:c r="J794" s="40" t="s"/>
      <x:c r="K794" s="41">
        <x:f>ROUND(K808,2)</x:f>
      </x:c>
      <x:c r="L794" s="37" t="s">
        <x:v>637</x:v>
      </x:c>
      <x:c r="M794" s="36" t="s"/>
      <x:c r="N794" s="36" t="s"/>
      <x:c r="O794" s="36" t="s"/>
      <x:c r="P794" s="36" t="s"/>
      <x:c r="Q794" s="36" t="s"/>
      <x:c r="R794" s="36" t="s"/>
      <x:c r="S794" s="36" t="s"/>
      <x:c r="T794" s="36" t="s"/>
      <x:c r="U794" s="36" t="s"/>
      <x:c r="V794" s="36" t="s"/>
      <x:c r="W794" s="36" t="s"/>
      <x:c r="X794" s="36" t="s"/>
      <x:c r="Y794" s="36" t="s"/>
      <x:c r="Z794" s="36" t="s"/>
      <x:c r="AA794" s="36" t="s"/>
    </x:row>
    <x:row r="795" spans="1:27">
      <x:c r="B795" s="13" t="s">
        <x:v>336</x:v>
      </x:c>
    </x:row>
    <x:row r="796" spans="1:27">
      <x:c r="B796" s="0" t="s">
        <x:v>403</x:v>
      </x:c>
      <x:c r="C796" s="0" t="s">
        <x:v>338</x:v>
      </x:c>
      <x:c r="D796" s="0" t="s">
        <x:v>404</x:v>
      </x:c>
      <x:c r="E796" s="42" t="n">
        <x:v>1.1</x:v>
      </x:c>
      <x:c r="F796" s="0" t="s">
        <x:v>340</x:v>
      </x:c>
      <x:c r="G796" s="0" t="s">
        <x:v>341</x:v>
      </x:c>
      <x:c r="H796" s="43" t="n">
        <x:v>19.95</x:v>
      </x:c>
      <x:c r="I796" s="0" t="s">
        <x:v>342</x:v>
      </x:c>
      <x:c r="J796" s="44">
        <x:f>ROUND(E796/I794* H796,5)</x:f>
      </x:c>
      <x:c r="K796" s="45" t="s"/>
    </x:row>
    <x:row r="797" spans="1:27">
      <x:c r="B797" s="0" t="s">
        <x:v>437</x:v>
      </x:c>
      <x:c r="C797" s="0" t="s">
        <x:v>338</x:v>
      </x:c>
      <x:c r="D797" s="0" t="s">
        <x:v>438</x:v>
      </x:c>
      <x:c r="E797" s="42" t="n">
        <x:v>0.55</x:v>
      </x:c>
      <x:c r="F797" s="0" t="s">
        <x:v>340</x:v>
      </x:c>
      <x:c r="G797" s="0" t="s">
        <x:v>341</x:v>
      </x:c>
      <x:c r="H797" s="43" t="n">
        <x:v>25.19</x:v>
      </x:c>
      <x:c r="I797" s="0" t="s">
        <x:v>342</x:v>
      </x:c>
      <x:c r="J797" s="44">
        <x:f>ROUND(E797/I794* H797,5)</x:f>
      </x:c>
      <x:c r="K797" s="45" t="s"/>
    </x:row>
    <x:row r="798" spans="1:27">
      <x:c r="D798" s="46" t="s">
        <x:v>343</x:v>
      </x:c>
      <x:c r="E798" s="45" t="s"/>
      <x:c r="H798" s="45" t="s"/>
      <x:c r="K798" s="43">
        <x:f>SUM(J796:J797)</x:f>
      </x:c>
    </x:row>
    <x:row r="799" spans="1:27">
      <x:c r="B799" s="13" t="s">
        <x:v>348</x:v>
      </x:c>
      <x:c r="E799" s="45" t="s"/>
      <x:c r="H799" s="45" t="s"/>
      <x:c r="K799" s="45" t="s"/>
    </x:row>
    <x:row r="800" spans="1:27">
      <x:c r="B800" s="0" t="s">
        <x:v>602</x:v>
      </x:c>
      <x:c r="C800" s="0" t="s">
        <x:v>60</x:v>
      </x:c>
      <x:c r="D800" s="0" t="s">
        <x:v>603</x:v>
      </x:c>
      <x:c r="E800" s="42" t="n">
        <x:v>0.17903</x:v>
      </x:c>
      <x:c r="G800" s="0" t="s">
        <x:v>341</x:v>
      </x:c>
      <x:c r="H800" s="43" t="n">
        <x:v>115.2</x:v>
      </x:c>
      <x:c r="I800" s="0" t="s">
        <x:v>342</x:v>
      </x:c>
      <x:c r="J800" s="44">
        <x:f>ROUND(E800* H800,5)</x:f>
      </x:c>
      <x:c r="K800" s="45" t="s"/>
    </x:row>
    <x:row r="801" spans="1:27">
      <x:c r="B801" s="0" t="s">
        <x:v>616</x:v>
      </x:c>
      <x:c r="C801" s="0" t="s">
        <x:v>188</x:v>
      </x:c>
      <x:c r="D801" s="0" t="s">
        <x:v>617</x:v>
      </x:c>
      <x:c r="E801" s="42" t="n">
        <x:v>0.0021</x:v>
      </x:c>
      <x:c r="G801" s="0" t="s">
        <x:v>341</x:v>
      </x:c>
      <x:c r="H801" s="43" t="n">
        <x:v>68.76</x:v>
      </x:c>
      <x:c r="I801" s="0" t="s">
        <x:v>342</x:v>
      </x:c>
      <x:c r="J801" s="44">
        <x:f>ROUND(E801* H801,5)</x:f>
      </x:c>
      <x:c r="K801" s="45" t="s"/>
    </x:row>
    <x:row r="802" spans="1:27">
      <x:c r="B802" s="0" t="s">
        <x:v>638</x:v>
      </x:c>
      <x:c r="C802" s="0" t="s">
        <x:v>28</x:v>
      </x:c>
      <x:c r="D802" s="0" t="s">
        <x:v>639</x:v>
      </x:c>
      <x:c r="E802" s="42" t="n">
        <x:v>1.05</x:v>
      </x:c>
      <x:c r="G802" s="0" t="s">
        <x:v>341</x:v>
      </x:c>
      <x:c r="H802" s="43" t="n">
        <x:v>25.01</x:v>
      </x:c>
      <x:c r="I802" s="0" t="s">
        <x:v>342</x:v>
      </x:c>
      <x:c r="J802" s="44">
        <x:f>ROUND(E802* H802,5)</x:f>
      </x:c>
      <x:c r="K802" s="45" t="s"/>
    </x:row>
    <x:row r="803" spans="1:27">
      <x:c r="D803" s="46" t="s">
        <x:v>353</x:v>
      </x:c>
      <x:c r="E803" s="45" t="s"/>
      <x:c r="H803" s="45" t="s"/>
      <x:c r="K803" s="43">
        <x:f>SUM(J800:J802)</x:f>
      </x:c>
    </x:row>
    <x:row r="804" spans="1:27">
      <x:c r="E804" s="45" t="s"/>
      <x:c r="H804" s="45" t="s"/>
      <x:c r="K804" s="45" t="s"/>
    </x:row>
    <x:row r="805" spans="1:27">
      <x:c r="D805" s="46" t="s">
        <x:v>355</x:v>
      </x:c>
      <x:c r="E805" s="45" t="s"/>
      <x:c r="H805" s="45" t="n">
        <x:v>1.5</x:v>
      </x:c>
      <x:c r="I805" s="0" t="s">
        <x:v>356</x:v>
      </x:c>
      <x:c r="J805" s="0">
        <x:f>ROUND(H805/100*K798,5)</x:f>
      </x:c>
      <x:c r="K805" s="45" t="s"/>
    </x:row>
    <x:row r="806" spans="1:27">
      <x:c r="D806" s="46" t="s">
        <x:v>354</x:v>
      </x:c>
      <x:c r="E806" s="45" t="s"/>
      <x:c r="H806" s="45" t="s"/>
      <x:c r="K806" s="47">
        <x:f>SUM(J795:J805)</x:f>
      </x:c>
    </x:row>
    <x:row r="807" spans="1:27">
      <x:c r="D807" s="46" t="s">
        <x:v>398</x:v>
      </x:c>
      <x:c r="E807" s="45" t="s"/>
      <x:c r="H807" s="45" t="n">
        <x:v>5</x:v>
      </x:c>
      <x:c r="I807" s="0" t="s">
        <x:v>356</x:v>
      </x:c>
      <x:c r="K807" s="43">
        <x:f>ROUND(H807/100*K806,5)</x:f>
      </x:c>
    </x:row>
    <x:row r="808" spans="1:27">
      <x:c r="D808" s="46" t="s">
        <x:v>357</x:v>
      </x:c>
      <x:c r="E808" s="45" t="s"/>
      <x:c r="H808" s="45" t="s"/>
      <x:c r="K808" s="47">
        <x:f>SUM(K806:K807)</x:f>
      </x:c>
    </x:row>
    <x:row r="810" spans="1:27" customFormat="1" ht="45" customHeight="1">
      <x:c r="A810" s="35" t="s">
        <x:v>640</x:v>
      </x:c>
      <x:c r="B810" s="35" t="s">
        <x:v>91</x:v>
      </x:c>
      <x:c r="C810" s="36" t="s">
        <x:v>31</x:v>
      </x:c>
      <x:c r="D810" s="37" t="s">
        <x:v>92</x:v>
      </x:c>
      <x:c r="E810" s="36" t="s"/>
      <x:c r="F810" s="36" t="s"/>
      <x:c r="G810" s="36" t="s"/>
      <x:c r="H810" s="38" t="s">
        <x:v>334</x:v>
      </x:c>
      <x:c r="I810" s="39" t="n">
        <x:v>1</x:v>
      </x:c>
      <x:c r="J810" s="40" t="s"/>
      <x:c r="K810" s="41">
        <x:f>ROUND(K824,2)</x:f>
      </x:c>
      <x:c r="L810" s="37" t="s">
        <x:v>641</x:v>
      </x:c>
      <x:c r="M810" s="36" t="s"/>
      <x:c r="N810" s="36" t="s"/>
      <x:c r="O810" s="36" t="s"/>
      <x:c r="P810" s="36" t="s"/>
      <x:c r="Q810" s="36" t="s"/>
      <x:c r="R810" s="36" t="s"/>
      <x:c r="S810" s="36" t="s"/>
      <x:c r="T810" s="36" t="s"/>
      <x:c r="U810" s="36" t="s"/>
      <x:c r="V810" s="36" t="s"/>
      <x:c r="W810" s="36" t="s"/>
      <x:c r="X810" s="36" t="s"/>
      <x:c r="Y810" s="36" t="s"/>
      <x:c r="Z810" s="36" t="s"/>
      <x:c r="AA810" s="36" t="s"/>
    </x:row>
    <x:row r="811" spans="1:27">
      <x:c r="B811" s="13" t="s">
        <x:v>336</x:v>
      </x:c>
    </x:row>
    <x:row r="812" spans="1:27">
      <x:c r="B812" s="0" t="s">
        <x:v>403</x:v>
      </x:c>
      <x:c r="C812" s="0" t="s">
        <x:v>338</x:v>
      </x:c>
      <x:c r="D812" s="0" t="s">
        <x:v>404</x:v>
      </x:c>
      <x:c r="E812" s="42" t="n">
        <x:v>1</x:v>
      </x:c>
      <x:c r="F812" s="0" t="s">
        <x:v>340</x:v>
      </x:c>
      <x:c r="G812" s="0" t="s">
        <x:v>341</x:v>
      </x:c>
      <x:c r="H812" s="43" t="n">
        <x:v>19.95</x:v>
      </x:c>
      <x:c r="I812" s="0" t="s">
        <x:v>342</x:v>
      </x:c>
      <x:c r="J812" s="44">
        <x:f>ROUND(E812/I810* H812,5)</x:f>
      </x:c>
      <x:c r="K812" s="45" t="s"/>
    </x:row>
    <x:row r="813" spans="1:27">
      <x:c r="B813" s="0" t="s">
        <x:v>437</x:v>
      </x:c>
      <x:c r="C813" s="0" t="s">
        <x:v>338</x:v>
      </x:c>
      <x:c r="D813" s="0" t="s">
        <x:v>438</x:v>
      </x:c>
      <x:c r="E813" s="42" t="n">
        <x:v>1</x:v>
      </x:c>
      <x:c r="F813" s="0" t="s">
        <x:v>340</x:v>
      </x:c>
      <x:c r="G813" s="0" t="s">
        <x:v>341</x:v>
      </x:c>
      <x:c r="H813" s="43" t="n">
        <x:v>25.19</x:v>
      </x:c>
      <x:c r="I813" s="0" t="s">
        <x:v>342</x:v>
      </x:c>
      <x:c r="J813" s="44">
        <x:f>ROUND(E813/I810* H813,5)</x:f>
      </x:c>
      <x:c r="K813" s="45" t="s"/>
    </x:row>
    <x:row r="814" spans="1:27">
      <x:c r="D814" s="46" t="s">
        <x:v>343</x:v>
      </x:c>
      <x:c r="E814" s="45" t="s"/>
      <x:c r="H814" s="45" t="s"/>
      <x:c r="K814" s="43">
        <x:f>SUM(J812:J813)</x:f>
      </x:c>
    </x:row>
    <x:row r="815" spans="1:27">
      <x:c r="B815" s="13" t="s">
        <x:v>348</x:v>
      </x:c>
      <x:c r="E815" s="45" t="s"/>
      <x:c r="H815" s="45" t="s"/>
      <x:c r="K815" s="45" t="s"/>
    </x:row>
    <x:row r="816" spans="1:27">
      <x:c r="B816" s="0" t="s">
        <x:v>616</x:v>
      </x:c>
      <x:c r="C816" s="0" t="s">
        <x:v>188</x:v>
      </x:c>
      <x:c r="D816" s="0" t="s">
        <x:v>617</x:v>
      </x:c>
      <x:c r="E816" s="42" t="n">
        <x:v>0.066</x:v>
      </x:c>
      <x:c r="G816" s="0" t="s">
        <x:v>341</x:v>
      </x:c>
      <x:c r="H816" s="43" t="n">
        <x:v>68.76</x:v>
      </x:c>
      <x:c r="I816" s="0" t="s">
        <x:v>342</x:v>
      </x:c>
      <x:c r="J816" s="44">
        <x:f>ROUND(E816* H816,5)</x:f>
      </x:c>
      <x:c r="K816" s="45" t="s"/>
    </x:row>
    <x:row r="817" spans="1:27">
      <x:c r="B817" s="0" t="s">
        <x:v>642</x:v>
      </x:c>
      <x:c r="C817" s="0" t="s">
        <x:v>31</x:v>
      </x:c>
      <x:c r="D817" s="0" t="s">
        <x:v>643</x:v>
      </x:c>
      <x:c r="E817" s="42" t="n">
        <x:v>1</x:v>
      </x:c>
      <x:c r="G817" s="0" t="s">
        <x:v>341</x:v>
      </x:c>
      <x:c r="H817" s="43" t="n">
        <x:v>135.67</x:v>
      </x:c>
      <x:c r="I817" s="0" t="s">
        <x:v>342</x:v>
      </x:c>
      <x:c r="J817" s="44">
        <x:f>ROUND(E817* H817,5)</x:f>
      </x:c>
      <x:c r="K817" s="45" t="s"/>
    </x:row>
    <x:row r="818" spans="1:27">
      <x:c r="B818" s="0" t="s">
        <x:v>602</x:v>
      </x:c>
      <x:c r="C818" s="0" t="s">
        <x:v>60</x:v>
      </x:c>
      <x:c r="D818" s="0" t="s">
        <x:v>603</x:v>
      </x:c>
      <x:c r="E818" s="42" t="n">
        <x:v>0.132</x:v>
      </x:c>
      <x:c r="G818" s="0" t="s">
        <x:v>341</x:v>
      </x:c>
      <x:c r="H818" s="43" t="n">
        <x:v>115.2</x:v>
      </x:c>
      <x:c r="I818" s="0" t="s">
        <x:v>342</x:v>
      </x:c>
      <x:c r="J818" s="44">
        <x:f>ROUND(E818* H818,5)</x:f>
      </x:c>
      <x:c r="K818" s="45" t="s"/>
    </x:row>
    <x:row r="819" spans="1:27">
      <x:c r="D819" s="46" t="s">
        <x:v>353</x:v>
      </x:c>
      <x:c r="E819" s="45" t="s"/>
      <x:c r="H819" s="45" t="s"/>
      <x:c r="K819" s="43">
        <x:f>SUM(J816:J818)</x:f>
      </x:c>
    </x:row>
    <x:row r="820" spans="1:27">
      <x:c r="E820" s="45" t="s"/>
      <x:c r="H820" s="45" t="s"/>
      <x:c r="K820" s="45" t="s"/>
    </x:row>
    <x:row r="821" spans="1:27">
      <x:c r="D821" s="46" t="s">
        <x:v>355</x:v>
      </x:c>
      <x:c r="E821" s="45" t="s"/>
      <x:c r="H821" s="45" t="n">
        <x:v>1.5</x:v>
      </x:c>
      <x:c r="I821" s="0" t="s">
        <x:v>356</x:v>
      </x:c>
      <x:c r="J821" s="0">
        <x:f>ROUND(H821/100*K814,5)</x:f>
      </x:c>
      <x:c r="K821" s="45" t="s"/>
    </x:row>
    <x:row r="822" spans="1:27">
      <x:c r="D822" s="46" t="s">
        <x:v>354</x:v>
      </x:c>
      <x:c r="E822" s="45" t="s"/>
      <x:c r="H822" s="45" t="s"/>
      <x:c r="K822" s="47">
        <x:f>SUM(J811:J821)</x:f>
      </x:c>
    </x:row>
    <x:row r="823" spans="1:27">
      <x:c r="D823" s="46" t="s">
        <x:v>398</x:v>
      </x:c>
      <x:c r="E823" s="45" t="s"/>
      <x:c r="H823" s="45" t="n">
        <x:v>5</x:v>
      </x:c>
      <x:c r="I823" s="0" t="s">
        <x:v>356</x:v>
      </x:c>
      <x:c r="K823" s="43">
        <x:f>ROUND(H823/100*K822,5)</x:f>
      </x:c>
    </x:row>
    <x:row r="824" spans="1:27">
      <x:c r="D824" s="46" t="s">
        <x:v>357</x:v>
      </x:c>
      <x:c r="E824" s="45" t="s"/>
      <x:c r="H824" s="45" t="s"/>
      <x:c r="K824" s="47">
        <x:f>SUM(K822:K823)</x:f>
      </x:c>
    </x:row>
    <x:row r="826" spans="1:27" customFormat="1" ht="45" customHeight="1">
      <x:c r="A826" s="35" t="s">
        <x:v>644</x:v>
      </x:c>
      <x:c r="B826" s="35" t="s">
        <x:v>95</x:v>
      </x:c>
      <x:c r="C826" s="36" t="s">
        <x:v>31</x:v>
      </x:c>
      <x:c r="D826" s="37" t="s">
        <x:v>96</x:v>
      </x:c>
      <x:c r="E826" s="36" t="s"/>
      <x:c r="F826" s="36" t="s"/>
      <x:c r="G826" s="36" t="s"/>
      <x:c r="H826" s="38" t="s">
        <x:v>334</x:v>
      </x:c>
      <x:c r="I826" s="39" t="n">
        <x:v>1</x:v>
      </x:c>
      <x:c r="J826" s="40" t="s"/>
      <x:c r="K826" s="41">
        <x:f>ROUND(K840,2)</x:f>
      </x:c>
      <x:c r="L826" s="37" t="s">
        <x:v>645</x:v>
      </x:c>
      <x:c r="M826" s="36" t="s"/>
      <x:c r="N826" s="36" t="s"/>
      <x:c r="O826" s="36" t="s"/>
      <x:c r="P826" s="36" t="s"/>
      <x:c r="Q826" s="36" t="s"/>
      <x:c r="R826" s="36" t="s"/>
      <x:c r="S826" s="36" t="s"/>
      <x:c r="T826" s="36" t="s"/>
      <x:c r="U826" s="36" t="s"/>
      <x:c r="V826" s="36" t="s"/>
      <x:c r="W826" s="36" t="s"/>
      <x:c r="X826" s="36" t="s"/>
      <x:c r="Y826" s="36" t="s"/>
      <x:c r="Z826" s="36" t="s"/>
      <x:c r="AA826" s="36" t="s"/>
    </x:row>
    <x:row r="827" spans="1:27">
      <x:c r="B827" s="13" t="s">
        <x:v>336</x:v>
      </x:c>
    </x:row>
    <x:row r="828" spans="1:27">
      <x:c r="B828" s="0" t="s">
        <x:v>403</x:v>
      </x:c>
      <x:c r="C828" s="0" t="s">
        <x:v>338</x:v>
      </x:c>
      <x:c r="D828" s="0" t="s">
        <x:v>404</x:v>
      </x:c>
      <x:c r="E828" s="42" t="n">
        <x:v>0.55</x:v>
      </x:c>
      <x:c r="F828" s="0" t="s">
        <x:v>340</x:v>
      </x:c>
      <x:c r="G828" s="0" t="s">
        <x:v>341</x:v>
      </x:c>
      <x:c r="H828" s="43" t="n">
        <x:v>19.95</x:v>
      </x:c>
      <x:c r="I828" s="0" t="s">
        <x:v>342</x:v>
      </x:c>
      <x:c r="J828" s="44">
        <x:f>ROUND(E828/I826* H828,5)</x:f>
      </x:c>
      <x:c r="K828" s="45" t="s"/>
    </x:row>
    <x:row r="829" spans="1:27">
      <x:c r="B829" s="0" t="s">
        <x:v>437</x:v>
      </x:c>
      <x:c r="C829" s="0" t="s">
        <x:v>338</x:v>
      </x:c>
      <x:c r="D829" s="0" t="s">
        <x:v>438</x:v>
      </x:c>
      <x:c r="E829" s="42" t="n">
        <x:v>0.55</x:v>
      </x:c>
      <x:c r="F829" s="0" t="s">
        <x:v>340</x:v>
      </x:c>
      <x:c r="G829" s="0" t="s">
        <x:v>341</x:v>
      </x:c>
      <x:c r="H829" s="43" t="n">
        <x:v>25.19</x:v>
      </x:c>
      <x:c r="I829" s="0" t="s">
        <x:v>342</x:v>
      </x:c>
      <x:c r="J829" s="44">
        <x:f>ROUND(E829/I826* H829,5)</x:f>
      </x:c>
      <x:c r="K829" s="45" t="s"/>
    </x:row>
    <x:row r="830" spans="1:27">
      <x:c r="D830" s="46" t="s">
        <x:v>343</x:v>
      </x:c>
      <x:c r="E830" s="45" t="s"/>
      <x:c r="H830" s="45" t="s"/>
      <x:c r="K830" s="43">
        <x:f>SUM(J828:J829)</x:f>
      </x:c>
    </x:row>
    <x:row r="831" spans="1:27">
      <x:c r="B831" s="13" t="s">
        <x:v>348</x:v>
      </x:c>
      <x:c r="E831" s="45" t="s"/>
      <x:c r="H831" s="45" t="s"/>
      <x:c r="K831" s="45" t="s"/>
    </x:row>
    <x:row r="832" spans="1:27">
      <x:c r="B832" s="0" t="s">
        <x:v>602</x:v>
      </x:c>
      <x:c r="C832" s="0" t="s">
        <x:v>60</x:v>
      </x:c>
      <x:c r="D832" s="0" t="s">
        <x:v>603</x:v>
      </x:c>
      <x:c r="E832" s="42" t="n">
        <x:v>0.066</x:v>
      </x:c>
      <x:c r="G832" s="0" t="s">
        <x:v>341</x:v>
      </x:c>
      <x:c r="H832" s="43" t="n">
        <x:v>115.2</x:v>
      </x:c>
      <x:c r="I832" s="0" t="s">
        <x:v>342</x:v>
      </x:c>
      <x:c r="J832" s="44">
        <x:f>ROUND(E832* H832,5)</x:f>
      </x:c>
      <x:c r="K832" s="45" t="s"/>
    </x:row>
    <x:row r="833" spans="1:27">
      <x:c r="B833" s="0" t="s">
        <x:v>616</x:v>
      </x:c>
      <x:c r="C833" s="0" t="s">
        <x:v>188</x:v>
      </x:c>
      <x:c r="D833" s="0" t="s">
        <x:v>617</x:v>
      </x:c>
      <x:c r="E833" s="42" t="n">
        <x:v>0.033</x:v>
      </x:c>
      <x:c r="G833" s="0" t="s">
        <x:v>341</x:v>
      </x:c>
      <x:c r="H833" s="43" t="n">
        <x:v>68.76</x:v>
      </x:c>
      <x:c r="I833" s="0" t="s">
        <x:v>342</x:v>
      </x:c>
      <x:c r="J833" s="44">
        <x:f>ROUND(E833* H833,5)</x:f>
      </x:c>
      <x:c r="K833" s="45" t="s"/>
    </x:row>
    <x:row r="834" spans="1:27">
      <x:c r="B834" s="0" t="s">
        <x:v>646</x:v>
      </x:c>
      <x:c r="C834" s="0" t="s">
        <x:v>31</x:v>
      </x:c>
      <x:c r="D834" s="0" t="s">
        <x:v>647</x:v>
      </x:c>
      <x:c r="E834" s="42" t="n">
        <x:v>1</x:v>
      </x:c>
      <x:c r="G834" s="0" t="s">
        <x:v>341</x:v>
      </x:c>
      <x:c r="H834" s="43" t="n">
        <x:v>87.04</x:v>
      </x:c>
      <x:c r="I834" s="0" t="s">
        <x:v>342</x:v>
      </x:c>
      <x:c r="J834" s="44">
        <x:f>ROUND(E834* H834,5)</x:f>
      </x:c>
      <x:c r="K834" s="45" t="s"/>
    </x:row>
    <x:row r="835" spans="1:27">
      <x:c r="D835" s="46" t="s">
        <x:v>353</x:v>
      </x:c>
      <x:c r="E835" s="45" t="s"/>
      <x:c r="H835" s="45" t="s"/>
      <x:c r="K835" s="43">
        <x:f>SUM(J832:J834)</x:f>
      </x:c>
    </x:row>
    <x:row r="836" spans="1:27">
      <x:c r="E836" s="45" t="s"/>
      <x:c r="H836" s="45" t="s"/>
      <x:c r="K836" s="45" t="s"/>
    </x:row>
    <x:row r="837" spans="1:27">
      <x:c r="D837" s="46" t="s">
        <x:v>355</x:v>
      </x:c>
      <x:c r="E837" s="45" t="s"/>
      <x:c r="H837" s="45" t="n">
        <x:v>1.5</x:v>
      </x:c>
      <x:c r="I837" s="0" t="s">
        <x:v>356</x:v>
      </x:c>
      <x:c r="J837" s="0">
        <x:f>ROUND(H837/100*K830,5)</x:f>
      </x:c>
      <x:c r="K837" s="45" t="s"/>
    </x:row>
    <x:row r="838" spans="1:27">
      <x:c r="D838" s="46" t="s">
        <x:v>354</x:v>
      </x:c>
      <x:c r="E838" s="45" t="s"/>
      <x:c r="H838" s="45" t="s"/>
      <x:c r="K838" s="47">
        <x:f>SUM(J827:J837)</x:f>
      </x:c>
    </x:row>
    <x:row r="839" spans="1:27">
      <x:c r="D839" s="46" t="s">
        <x:v>398</x:v>
      </x:c>
      <x:c r="E839" s="45" t="s"/>
      <x:c r="H839" s="45" t="n">
        <x:v>5</x:v>
      </x:c>
      <x:c r="I839" s="0" t="s">
        <x:v>356</x:v>
      </x:c>
      <x:c r="K839" s="43">
        <x:f>ROUND(H839/100*K838,5)</x:f>
      </x:c>
    </x:row>
    <x:row r="840" spans="1:27">
      <x:c r="D840" s="46" t="s">
        <x:v>357</x:v>
      </x:c>
      <x:c r="E840" s="45" t="s"/>
      <x:c r="H840" s="45" t="s"/>
      <x:c r="K840" s="47">
        <x:f>SUM(K838:K839)</x:f>
      </x:c>
    </x:row>
    <x:row r="842" spans="1:27" customFormat="1" ht="45" customHeight="1">
      <x:c r="A842" s="35" t="s">
        <x:v>648</x:v>
      </x:c>
      <x:c r="B842" s="35" t="s">
        <x:v>224</x:v>
      </x:c>
      <x:c r="C842" s="36" t="s">
        <x:v>28</x:v>
      </x:c>
      <x:c r="D842" s="37" t="s">
        <x:v>225</x:v>
      </x:c>
      <x:c r="E842" s="36" t="s"/>
      <x:c r="F842" s="36" t="s"/>
      <x:c r="G842" s="36" t="s"/>
      <x:c r="H842" s="38" t="s">
        <x:v>334</x:v>
      </x:c>
      <x:c r="I842" s="39" t="n">
        <x:v>1</x:v>
      </x:c>
      <x:c r="J842" s="40" t="s"/>
      <x:c r="K842" s="41">
        <x:f>ROUND(K854,2)</x:f>
      </x:c>
      <x:c r="L842" s="37" t="s">
        <x:v>649</x:v>
      </x:c>
      <x:c r="M842" s="36" t="s"/>
      <x:c r="N842" s="36" t="s"/>
      <x:c r="O842" s="36" t="s"/>
      <x:c r="P842" s="36" t="s"/>
      <x:c r="Q842" s="36" t="s"/>
      <x:c r="R842" s="36" t="s"/>
      <x:c r="S842" s="36" t="s"/>
      <x:c r="T842" s="36" t="s"/>
      <x:c r="U842" s="36" t="s"/>
      <x:c r="V842" s="36" t="s"/>
      <x:c r="W842" s="36" t="s"/>
      <x:c r="X842" s="36" t="s"/>
      <x:c r="Y842" s="36" t="s"/>
      <x:c r="Z842" s="36" t="s"/>
      <x:c r="AA842" s="36" t="s"/>
    </x:row>
    <x:row r="843" spans="1:27">
      <x:c r="B843" s="13" t="s">
        <x:v>336</x:v>
      </x:c>
    </x:row>
    <x:row r="844" spans="1:27">
      <x:c r="B844" s="0" t="s">
        <x:v>437</x:v>
      </x:c>
      <x:c r="C844" s="0" t="s">
        <x:v>338</x:v>
      </x:c>
      <x:c r="D844" s="0" t="s">
        <x:v>438</x:v>
      </x:c>
      <x:c r="E844" s="42" t="n">
        <x:v>0.32</x:v>
      </x:c>
      <x:c r="F844" s="0" t="s">
        <x:v>340</x:v>
      </x:c>
      <x:c r="G844" s="0" t="s">
        <x:v>341</x:v>
      </x:c>
      <x:c r="H844" s="43" t="n">
        <x:v>25.19</x:v>
      </x:c>
      <x:c r="I844" s="0" t="s">
        <x:v>342</x:v>
      </x:c>
      <x:c r="J844" s="44">
        <x:f>ROUND(E844/I842* H844,5)</x:f>
      </x:c>
      <x:c r="K844" s="45" t="s"/>
    </x:row>
    <x:row r="845" spans="1:27">
      <x:c r="B845" s="0" t="s">
        <x:v>403</x:v>
      </x:c>
      <x:c r="C845" s="0" t="s">
        <x:v>338</x:v>
      </x:c>
      <x:c r="D845" s="0" t="s">
        <x:v>404</x:v>
      </x:c>
      <x:c r="E845" s="42" t="n">
        <x:v>0.64</x:v>
      </x:c>
      <x:c r="F845" s="0" t="s">
        <x:v>340</x:v>
      </x:c>
      <x:c r="G845" s="0" t="s">
        <x:v>341</x:v>
      </x:c>
      <x:c r="H845" s="43" t="n">
        <x:v>19.95</x:v>
      </x:c>
      <x:c r="I845" s="0" t="s">
        <x:v>342</x:v>
      </x:c>
      <x:c r="J845" s="44">
        <x:f>ROUND(E845/I842* H845,5)</x:f>
      </x:c>
      <x:c r="K845" s="45" t="s"/>
    </x:row>
    <x:row r="846" spans="1:27">
      <x:c r="D846" s="46" t="s">
        <x:v>343</x:v>
      </x:c>
      <x:c r="E846" s="45" t="s"/>
      <x:c r="H846" s="45" t="s"/>
      <x:c r="K846" s="43">
        <x:f>SUM(J844:J845)</x:f>
      </x:c>
    </x:row>
    <x:row r="847" spans="1:27">
      <x:c r="B847" s="13" t="s">
        <x:v>348</x:v>
      </x:c>
      <x:c r="E847" s="45" t="s"/>
      <x:c r="H847" s="45" t="s"/>
      <x:c r="K847" s="45" t="s"/>
    </x:row>
    <x:row r="848" spans="1:27">
      <x:c r="B848" s="0" t="s">
        <x:v>598</x:v>
      </x:c>
      <x:c r="C848" s="0" t="s">
        <x:v>28</x:v>
      </x:c>
      <x:c r="D848" s="0" t="s">
        <x:v>599</x:v>
      </x:c>
      <x:c r="E848" s="42" t="n">
        <x:v>1.15</x:v>
      </x:c>
      <x:c r="G848" s="0" t="s">
        <x:v>341</x:v>
      </x:c>
      <x:c r="H848" s="43" t="n">
        <x:v>5.28</x:v>
      </x:c>
      <x:c r="I848" s="0" t="s">
        <x:v>342</x:v>
      </x:c>
      <x:c r="J848" s="44">
        <x:f>ROUND(E848* H848,5)</x:f>
      </x:c>
      <x:c r="K848" s="45" t="s"/>
    </x:row>
    <x:row r="849" spans="1:27">
      <x:c r="B849" s="0" t="s">
        <x:v>600</x:v>
      </x:c>
      <x:c r="C849" s="0" t="s">
        <x:v>188</x:v>
      </x:c>
      <x:c r="D849" s="0" t="s">
        <x:v>601</x:v>
      </x:c>
      <x:c r="E849" s="42" t="n">
        <x:v>0.003</x:v>
      </x:c>
      <x:c r="G849" s="0" t="s">
        <x:v>341</x:v>
      </x:c>
      <x:c r="H849" s="43" t="n">
        <x:v>55.54</x:v>
      </x:c>
      <x:c r="I849" s="0" t="s">
        <x:v>342</x:v>
      </x:c>
      <x:c r="J849" s="44">
        <x:f>ROUND(E849* H849,5)</x:f>
      </x:c>
      <x:c r="K849" s="45" t="s"/>
    </x:row>
    <x:row r="850" spans="1:27">
      <x:c r="B850" s="0" t="s">
        <x:v>602</x:v>
      </x:c>
      <x:c r="C850" s="0" t="s">
        <x:v>60</x:v>
      </x:c>
      <x:c r="D850" s="0" t="s">
        <x:v>603</x:v>
      </x:c>
      <x:c r="E850" s="42" t="n">
        <x:v>0.10625</x:v>
      </x:c>
      <x:c r="G850" s="0" t="s">
        <x:v>341</x:v>
      </x:c>
      <x:c r="H850" s="43" t="n">
        <x:v>115.2</x:v>
      </x:c>
      <x:c r="I850" s="0" t="s">
        <x:v>342</x:v>
      </x:c>
      <x:c r="J850" s="44">
        <x:f>ROUND(E850* H850,5)</x:f>
      </x:c>
      <x:c r="K850" s="45" t="s"/>
    </x:row>
    <x:row r="851" spans="1:27">
      <x:c r="D851" s="46" t="s">
        <x:v>353</x:v>
      </x:c>
      <x:c r="E851" s="45" t="s"/>
      <x:c r="H851" s="45" t="s"/>
      <x:c r="K851" s="43">
        <x:f>SUM(J848:J850)</x:f>
      </x:c>
    </x:row>
    <x:row r="852" spans="1:27">
      <x:c r="D852" s="46" t="s">
        <x:v>354</x:v>
      </x:c>
      <x:c r="E852" s="45" t="s"/>
      <x:c r="H852" s="45" t="s"/>
      <x:c r="K852" s="47">
        <x:f>SUM(J843:J851)</x:f>
      </x:c>
    </x:row>
    <x:row r="853" spans="1:27">
      <x:c r="D853" s="46" t="s">
        <x:v>398</x:v>
      </x:c>
      <x:c r="E853" s="45" t="s"/>
      <x:c r="H853" s="45" t="n">
        <x:v>5</x:v>
      </x:c>
      <x:c r="I853" s="0" t="s">
        <x:v>356</x:v>
      </x:c>
      <x:c r="K853" s="43">
        <x:f>ROUND(H853/100*K852,5)</x:f>
      </x:c>
    </x:row>
    <x:row r="854" spans="1:27">
      <x:c r="D854" s="46" t="s">
        <x:v>357</x:v>
      </x:c>
      <x:c r="E854" s="45" t="s"/>
      <x:c r="H854" s="45" t="s"/>
      <x:c r="K854" s="47">
        <x:f>SUM(K852:K853)</x:f>
      </x:c>
    </x:row>
    <x:row r="856" spans="1:27" customFormat="1" ht="45" customHeight="1">
      <x:c r="A856" s="35" t="s">
        <x:v>650</x:v>
      </x:c>
      <x:c r="B856" s="35" t="s">
        <x:v>199</x:v>
      </x:c>
      <x:c r="C856" s="36" t="s">
        <x:v>31</x:v>
      </x:c>
      <x:c r="D856" s="37" t="s">
        <x:v>200</x:v>
      </x:c>
      <x:c r="E856" s="36" t="s"/>
      <x:c r="F856" s="36" t="s"/>
      <x:c r="G856" s="36" t="s"/>
      <x:c r="H856" s="38" t="s">
        <x:v>334</x:v>
      </x:c>
      <x:c r="I856" s="39" t="n">
        <x:v>1</x:v>
      </x:c>
      <x:c r="J856" s="40" t="s"/>
      <x:c r="K856" s="41">
        <x:f>ROUND(K869,2)</x:f>
      </x:c>
      <x:c r="L856" s="37" t="s">
        <x:v>651</x:v>
      </x:c>
      <x:c r="M856" s="36" t="s"/>
      <x:c r="N856" s="36" t="s"/>
      <x:c r="O856" s="36" t="s"/>
      <x:c r="P856" s="36" t="s"/>
      <x:c r="Q856" s="36" t="s"/>
      <x:c r="R856" s="36" t="s"/>
      <x:c r="S856" s="36" t="s"/>
      <x:c r="T856" s="36" t="s"/>
      <x:c r="U856" s="36" t="s"/>
      <x:c r="V856" s="36" t="s"/>
      <x:c r="W856" s="36" t="s"/>
      <x:c r="X856" s="36" t="s"/>
      <x:c r="Y856" s="36" t="s"/>
      <x:c r="Z856" s="36" t="s"/>
      <x:c r="AA856" s="36" t="s"/>
    </x:row>
    <x:row r="857" spans="1:27">
      <x:c r="B857" s="13" t="s">
        <x:v>336</x:v>
      </x:c>
    </x:row>
    <x:row r="858" spans="1:27">
      <x:c r="B858" s="0" t="s">
        <x:v>403</x:v>
      </x:c>
      <x:c r="C858" s="0" t="s">
        <x:v>338</x:v>
      </x:c>
      <x:c r="D858" s="0" t="s">
        <x:v>404</x:v>
      </x:c>
      <x:c r="E858" s="42" t="n">
        <x:v>0.75</x:v>
      </x:c>
      <x:c r="F858" s="0" t="s">
        <x:v>340</x:v>
      </x:c>
      <x:c r="G858" s="0" t="s">
        <x:v>341</x:v>
      </x:c>
      <x:c r="H858" s="43" t="n">
        <x:v>19.95</x:v>
      </x:c>
      <x:c r="I858" s="0" t="s">
        <x:v>342</x:v>
      </x:c>
      <x:c r="J858" s="44">
        <x:f>ROUND(E858/I856* H858,5)</x:f>
      </x:c>
      <x:c r="K858" s="45" t="s"/>
    </x:row>
    <x:row r="859" spans="1:27">
      <x:c r="B859" s="0" t="s">
        <x:v>652</x:v>
      </x:c>
      <x:c r="C859" s="0" t="s">
        <x:v>338</x:v>
      </x:c>
      <x:c r="D859" s="0" t="s">
        <x:v>653</x:v>
      </x:c>
      <x:c r="E859" s="42" t="n">
        <x:v>0.75</x:v>
      </x:c>
      <x:c r="F859" s="0" t="s">
        <x:v>340</x:v>
      </x:c>
      <x:c r="G859" s="0" t="s">
        <x:v>341</x:v>
      </x:c>
      <x:c r="H859" s="43" t="n">
        <x:v>25.19</x:v>
      </x:c>
      <x:c r="I859" s="0" t="s">
        <x:v>342</x:v>
      </x:c>
      <x:c r="J859" s="44">
        <x:f>ROUND(E859/I856* H859,5)</x:f>
      </x:c>
      <x:c r="K859" s="45" t="s"/>
    </x:row>
    <x:row r="860" spans="1:27">
      <x:c r="D860" s="46" t="s">
        <x:v>343</x:v>
      </x:c>
      <x:c r="E860" s="45" t="s"/>
      <x:c r="H860" s="45" t="s"/>
      <x:c r="K860" s="43">
        <x:f>SUM(J858:J859)</x:f>
      </x:c>
    </x:row>
    <x:row r="861" spans="1:27">
      <x:c r="B861" s="13" t="s">
        <x:v>348</x:v>
      </x:c>
      <x:c r="E861" s="45" t="s"/>
      <x:c r="H861" s="45" t="s"/>
      <x:c r="K861" s="45" t="s"/>
    </x:row>
    <x:row r="862" spans="1:27">
      <x:c r="B862" s="0" t="s">
        <x:v>602</x:v>
      </x:c>
      <x:c r="C862" s="0" t="s">
        <x:v>60</x:v>
      </x:c>
      <x:c r="D862" s="0" t="s">
        <x:v>603</x:v>
      </x:c>
      <x:c r="E862" s="42" t="n">
        <x:v>0.1244</x:v>
      </x:c>
      <x:c r="G862" s="0" t="s">
        <x:v>341</x:v>
      </x:c>
      <x:c r="H862" s="43" t="n">
        <x:v>115.2</x:v>
      </x:c>
      <x:c r="I862" s="0" t="s">
        <x:v>342</x:v>
      </x:c>
      <x:c r="J862" s="44">
        <x:f>ROUND(E862* H862,5)</x:f>
      </x:c>
      <x:c r="K862" s="45" t="s"/>
    </x:row>
    <x:row r="863" spans="1:27">
      <x:c r="B863" s="0" t="s">
        <x:v>654</x:v>
      </x:c>
      <x:c r="C863" s="0" t="s">
        <x:v>31</x:v>
      </x:c>
      <x:c r="D863" s="0" t="s">
        <x:v>655</x:v>
      </x:c>
      <x:c r="E863" s="42" t="n">
        <x:v>1</x:v>
      </x:c>
      <x:c r="G863" s="0" t="s">
        <x:v>341</x:v>
      </x:c>
      <x:c r="H863" s="43" t="n">
        <x:v>185.3</x:v>
      </x:c>
      <x:c r="I863" s="0" t="s">
        <x:v>342</x:v>
      </x:c>
      <x:c r="J863" s="44">
        <x:f>ROUND(E863* H863,5)</x:f>
      </x:c>
      <x:c r="K863" s="45" t="s"/>
    </x:row>
    <x:row r="864" spans="1:27">
      <x:c r="D864" s="46" t="s">
        <x:v>353</x:v>
      </x:c>
      <x:c r="E864" s="45" t="s"/>
      <x:c r="H864" s="45" t="s"/>
      <x:c r="K864" s="43">
        <x:f>SUM(J862:J863)</x:f>
      </x:c>
    </x:row>
    <x:row r="865" spans="1:27">
      <x:c r="E865" s="45" t="s"/>
      <x:c r="H865" s="45" t="s"/>
      <x:c r="K865" s="45" t="s"/>
    </x:row>
    <x:row r="866" spans="1:27">
      <x:c r="D866" s="46" t="s">
        <x:v>355</x:v>
      </x:c>
      <x:c r="E866" s="45" t="s"/>
      <x:c r="H866" s="45" t="n">
        <x:v>1.5</x:v>
      </x:c>
      <x:c r="I866" s="0" t="s">
        <x:v>356</x:v>
      </x:c>
      <x:c r="J866" s="0">
        <x:f>ROUND(H866/100*K860,5)</x:f>
      </x:c>
      <x:c r="K866" s="45" t="s"/>
    </x:row>
    <x:row r="867" spans="1:27">
      <x:c r="D867" s="46" t="s">
        <x:v>354</x:v>
      </x:c>
      <x:c r="E867" s="45" t="s"/>
      <x:c r="H867" s="45" t="s"/>
      <x:c r="K867" s="47">
        <x:f>SUM(J857:J866)</x:f>
      </x:c>
    </x:row>
    <x:row r="868" spans="1:27">
      <x:c r="D868" s="46" t="s">
        <x:v>398</x:v>
      </x:c>
      <x:c r="E868" s="45" t="s"/>
      <x:c r="H868" s="45" t="n">
        <x:v>5</x:v>
      </x:c>
      <x:c r="I868" s="0" t="s">
        <x:v>356</x:v>
      </x:c>
      <x:c r="K868" s="43">
        <x:f>ROUND(H868/100*K867,5)</x:f>
      </x:c>
    </x:row>
    <x:row r="869" spans="1:27">
      <x:c r="D869" s="46" t="s">
        <x:v>357</x:v>
      </x:c>
      <x:c r="E869" s="45" t="s"/>
      <x:c r="H869" s="45" t="s"/>
      <x:c r="K869" s="47">
        <x:f>SUM(K867:K868)</x:f>
      </x:c>
    </x:row>
    <x:row r="871" spans="1:27" customFormat="1" ht="45" customHeight="1">
      <x:c r="A871" s="35" t="s">
        <x:v>656</x:v>
      </x:c>
      <x:c r="B871" s="35" t="s">
        <x:v>75</x:v>
      </x:c>
      <x:c r="C871" s="36" t="s">
        <x:v>21</x:v>
      </x:c>
      <x:c r="D871" s="37" t="s">
        <x:v>76</x:v>
      </x:c>
      <x:c r="E871" s="36" t="s"/>
      <x:c r="F871" s="36" t="s"/>
      <x:c r="G871" s="36" t="s"/>
      <x:c r="H871" s="38" t="s">
        <x:v>334</x:v>
      </x:c>
      <x:c r="I871" s="39" t="n">
        <x:v>1</x:v>
      </x:c>
      <x:c r="J871" s="40" t="s"/>
      <x:c r="K871" s="41">
        <x:f>ROUND(K888,2)</x:f>
      </x:c>
      <x:c r="L871" s="37" t="s">
        <x:v>657</x:v>
      </x:c>
      <x:c r="M871" s="36" t="s"/>
      <x:c r="N871" s="36" t="s"/>
      <x:c r="O871" s="36" t="s"/>
      <x:c r="P871" s="36" t="s"/>
      <x:c r="Q871" s="36" t="s"/>
      <x:c r="R871" s="36" t="s"/>
      <x:c r="S871" s="36" t="s"/>
      <x:c r="T871" s="36" t="s"/>
      <x:c r="U871" s="36" t="s"/>
      <x:c r="V871" s="36" t="s"/>
      <x:c r="W871" s="36" t="s"/>
      <x:c r="X871" s="36" t="s"/>
      <x:c r="Y871" s="36" t="s"/>
      <x:c r="Z871" s="36" t="s"/>
      <x:c r="AA871" s="36" t="s"/>
    </x:row>
    <x:row r="872" spans="1:27">
      <x:c r="B872" s="13" t="s">
        <x:v>336</x:v>
      </x:c>
    </x:row>
    <x:row r="873" spans="1:27">
      <x:c r="B873" s="0" t="s">
        <x:v>437</x:v>
      </x:c>
      <x:c r="C873" s="0" t="s">
        <x:v>338</x:v>
      </x:c>
      <x:c r="D873" s="0" t="s">
        <x:v>438</x:v>
      </x:c>
      <x:c r="E873" s="42" t="n">
        <x:v>0.551</x:v>
      </x:c>
      <x:c r="F873" s="0" t="s">
        <x:v>340</x:v>
      </x:c>
      <x:c r="G873" s="0" t="s">
        <x:v>341</x:v>
      </x:c>
      <x:c r="H873" s="43" t="n">
        <x:v>25.19</x:v>
      </x:c>
      <x:c r="I873" s="0" t="s">
        <x:v>342</x:v>
      </x:c>
      <x:c r="J873" s="44">
        <x:f>ROUND(E873/I871* H873,5)</x:f>
      </x:c>
      <x:c r="K873" s="45" t="s"/>
    </x:row>
    <x:row r="874" spans="1:27">
      <x:c r="B874" s="0" t="s">
        <x:v>403</x:v>
      </x:c>
      <x:c r="C874" s="0" t="s">
        <x:v>338</x:v>
      </x:c>
      <x:c r="D874" s="0" t="s">
        <x:v>404</x:v>
      </x:c>
      <x:c r="E874" s="42" t="n">
        <x:v>0.418</x:v>
      </x:c>
      <x:c r="F874" s="0" t="s">
        <x:v>340</x:v>
      </x:c>
      <x:c r="G874" s="0" t="s">
        <x:v>341</x:v>
      </x:c>
      <x:c r="H874" s="43" t="n">
        <x:v>19.95</x:v>
      </x:c>
      <x:c r="I874" s="0" t="s">
        <x:v>342</x:v>
      </x:c>
      <x:c r="J874" s="44">
        <x:f>ROUND(E874/I871* H874,5)</x:f>
      </x:c>
      <x:c r="K874" s="45" t="s"/>
    </x:row>
    <x:row r="875" spans="1:27">
      <x:c r="D875" s="46" t="s">
        <x:v>343</x:v>
      </x:c>
      <x:c r="E875" s="45" t="s"/>
      <x:c r="H875" s="45" t="s"/>
      <x:c r="K875" s="43">
        <x:f>SUM(J873:J874)</x:f>
      </x:c>
    </x:row>
    <x:row r="876" spans="1:27">
      <x:c r="B876" s="13" t="s">
        <x:v>348</x:v>
      </x:c>
      <x:c r="E876" s="45" t="s"/>
      <x:c r="H876" s="45" t="s"/>
      <x:c r="K876" s="45" t="s"/>
    </x:row>
    <x:row r="877" spans="1:27">
      <x:c r="B877" s="0" t="s">
        <x:v>658</x:v>
      </x:c>
      <x:c r="C877" s="0" t="s">
        <x:v>21</x:v>
      </x:c>
      <x:c r="D877" s="0" t="s">
        <x:v>659</x:v>
      </x:c>
      <x:c r="E877" s="42" t="n">
        <x:v>1.02</x:v>
      </x:c>
      <x:c r="G877" s="0" t="s">
        <x:v>341</x:v>
      </x:c>
      <x:c r="H877" s="43" t="n">
        <x:v>8.3</x:v>
      </x:c>
      <x:c r="I877" s="0" t="s">
        <x:v>342</x:v>
      </x:c>
      <x:c r="J877" s="44">
        <x:f>ROUND(E877* H877,5)</x:f>
      </x:c>
      <x:c r="K877" s="45" t="s"/>
    </x:row>
    <x:row r="878" spans="1:27">
      <x:c r="B878" s="0" t="s">
        <x:v>349</x:v>
      </x:c>
      <x:c r="C878" s="0" t="s">
        <x:v>188</x:v>
      </x:c>
      <x:c r="D878" s="0" t="s">
        <x:v>350</x:v>
      </x:c>
      <x:c r="E878" s="42" t="n">
        <x:v>0.00306</x:v>
      </x:c>
      <x:c r="G878" s="0" t="s">
        <x:v>341</x:v>
      </x:c>
      <x:c r="H878" s="43" t="n">
        <x:v>168.82</x:v>
      </x:c>
      <x:c r="I878" s="0" t="s">
        <x:v>342</x:v>
      </x:c>
      <x:c r="J878" s="44">
        <x:f>ROUND(E878* H878,5)</x:f>
      </x:c>
      <x:c r="K878" s="45" t="s"/>
    </x:row>
    <x:row r="879" spans="1:27">
      <x:c r="B879" s="0" t="s">
        <x:v>363</x:v>
      </x:c>
      <x:c r="C879" s="0" t="s">
        <x:v>60</x:v>
      </x:c>
      <x:c r="D879" s="0" t="s">
        <x:v>364</x:v>
      </x:c>
      <x:c r="E879" s="42" t="n">
        <x:v>0.001</x:v>
      </x:c>
      <x:c r="G879" s="0" t="s">
        <x:v>341</x:v>
      </x:c>
      <x:c r="H879" s="43" t="n">
        <x:v>2.59</x:v>
      </x:c>
      <x:c r="I879" s="0" t="s">
        <x:v>342</x:v>
      </x:c>
      <x:c r="J879" s="44">
        <x:f>ROUND(E879* H879,5)</x:f>
      </x:c>
      <x:c r="K879" s="45" t="s"/>
    </x:row>
    <x:row r="880" spans="1:27">
      <x:c r="D880" s="46" t="s">
        <x:v>353</x:v>
      </x:c>
      <x:c r="E880" s="45" t="s"/>
      <x:c r="H880" s="45" t="s"/>
      <x:c r="K880" s="43">
        <x:f>SUM(J877:J879)</x:f>
      </x:c>
    </x:row>
    <x:row r="881" spans="1:27">
      <x:c r="B881" s="13" t="s">
        <x:v>331</x:v>
      </x:c>
      <x:c r="E881" s="45" t="s"/>
      <x:c r="H881" s="45" t="s"/>
      <x:c r="K881" s="45" t="s"/>
    </x:row>
    <x:row r="882" spans="1:27">
      <x:c r="B882" s="0" t="s">
        <x:v>358</x:v>
      </x:c>
      <x:c r="C882" s="0" t="s">
        <x:v>60</x:v>
      </x:c>
      <x:c r="D882" s="0" t="s">
        <x:v>359</x:v>
      </x:c>
      <x:c r="E882" s="42" t="n">
        <x:v>0.0315</x:v>
      </x:c>
      <x:c r="G882" s="0" t="s">
        <x:v>341</x:v>
      </x:c>
      <x:c r="H882" s="43" t="n">
        <x:v>204.38054</x:v>
      </x:c>
      <x:c r="I882" s="0" t="s">
        <x:v>342</x:v>
      </x:c>
      <x:c r="J882" s="44">
        <x:f>ROUND(E882* H882,5)</x:f>
      </x:c>
      <x:c r="K882" s="45" t="s"/>
    </x:row>
    <x:row r="883" spans="1:27">
      <x:c r="D883" s="46" t="s">
        <x:v>559</x:v>
      </x:c>
      <x:c r="E883" s="45" t="s"/>
      <x:c r="H883" s="45" t="s"/>
      <x:c r="K883" s="43">
        <x:f>SUM(J882:J882)</x:f>
      </x:c>
    </x:row>
    <x:row r="884" spans="1:27">
      <x:c r="E884" s="45" t="s"/>
      <x:c r="H884" s="45" t="s"/>
      <x:c r="K884" s="45" t="s"/>
    </x:row>
    <x:row r="885" spans="1:27">
      <x:c r="D885" s="46" t="s">
        <x:v>355</x:v>
      </x:c>
      <x:c r="E885" s="45" t="s"/>
      <x:c r="H885" s="45" t="n">
        <x:v>1.5</x:v>
      </x:c>
      <x:c r="I885" s="0" t="s">
        <x:v>356</x:v>
      </x:c>
      <x:c r="J885" s="0">
        <x:f>ROUND(H885/100*K875,5)</x:f>
      </x:c>
      <x:c r="K885" s="45" t="s"/>
    </x:row>
    <x:row r="886" spans="1:27">
      <x:c r="D886" s="46" t="s">
        <x:v>354</x:v>
      </x:c>
      <x:c r="E886" s="45" t="s"/>
      <x:c r="H886" s="45" t="s"/>
      <x:c r="K886" s="47">
        <x:f>SUM(J872:J885)</x:f>
      </x:c>
    </x:row>
    <x:row r="887" spans="1:27">
      <x:c r="D887" s="46" t="s">
        <x:v>398</x:v>
      </x:c>
      <x:c r="E887" s="45" t="s"/>
      <x:c r="H887" s="45" t="n">
        <x:v>5</x:v>
      </x:c>
      <x:c r="I887" s="0" t="s">
        <x:v>356</x:v>
      </x:c>
      <x:c r="K887" s="43">
        <x:f>ROUND(H887/100*K886,5)</x:f>
      </x:c>
    </x:row>
    <x:row r="888" spans="1:27">
      <x:c r="D888" s="46" t="s">
        <x:v>357</x:v>
      </x:c>
      <x:c r="E888" s="45" t="s"/>
      <x:c r="H888" s="45" t="s"/>
      <x:c r="K888" s="47">
        <x:f>SUM(K886:K887)</x:f>
      </x:c>
    </x:row>
    <x:row r="890" spans="1:27" customFormat="1" ht="45" customHeight="1">
      <x:c r="A890" s="35" t="s">
        <x:v>660</x:v>
      </x:c>
      <x:c r="B890" s="35" t="s">
        <x:v>77</x:v>
      </x:c>
      <x:c r="C890" s="36" t="s">
        <x:v>21</x:v>
      </x:c>
      <x:c r="D890" s="37" t="s">
        <x:v>78</x:v>
      </x:c>
      <x:c r="E890" s="36" t="s"/>
      <x:c r="F890" s="36" t="s"/>
      <x:c r="G890" s="36" t="s"/>
      <x:c r="H890" s="38" t="s">
        <x:v>334</x:v>
      </x:c>
      <x:c r="I890" s="39" t="n">
        <x:v>1</x:v>
      </x:c>
      <x:c r="J890" s="40" t="s"/>
      <x:c r="K890" s="41">
        <x:f>ROUND(K907,2)</x:f>
      </x:c>
      <x:c r="L890" s="37" t="s">
        <x:v>661</x:v>
      </x:c>
      <x:c r="M890" s="36" t="s"/>
      <x:c r="N890" s="36" t="s"/>
      <x:c r="O890" s="36" t="s"/>
      <x:c r="P890" s="36" t="s"/>
      <x:c r="Q890" s="36" t="s"/>
      <x:c r="R890" s="36" t="s"/>
      <x:c r="S890" s="36" t="s"/>
      <x:c r="T890" s="36" t="s"/>
      <x:c r="U890" s="36" t="s"/>
      <x:c r="V890" s="36" t="s"/>
      <x:c r="W890" s="36" t="s"/>
      <x:c r="X890" s="36" t="s"/>
      <x:c r="Y890" s="36" t="s"/>
      <x:c r="Z890" s="36" t="s"/>
      <x:c r="AA890" s="36" t="s"/>
    </x:row>
    <x:row r="891" spans="1:27">
      <x:c r="B891" s="13" t="s">
        <x:v>336</x:v>
      </x:c>
    </x:row>
    <x:row r="892" spans="1:27">
      <x:c r="B892" s="0" t="s">
        <x:v>437</x:v>
      </x:c>
      <x:c r="C892" s="0" t="s">
        <x:v>338</x:v>
      </x:c>
      <x:c r="D892" s="0" t="s">
        <x:v>438</x:v>
      </x:c>
      <x:c r="E892" s="42" t="n">
        <x:v>0.551</x:v>
      </x:c>
      <x:c r="F892" s="0" t="s">
        <x:v>340</x:v>
      </x:c>
      <x:c r="G892" s="0" t="s">
        <x:v>341</x:v>
      </x:c>
      <x:c r="H892" s="43" t="n">
        <x:v>25.19</x:v>
      </x:c>
      <x:c r="I892" s="0" t="s">
        <x:v>342</x:v>
      </x:c>
      <x:c r="J892" s="44">
        <x:f>ROUND(E892/I890* H892,5)</x:f>
      </x:c>
      <x:c r="K892" s="45" t="s"/>
    </x:row>
    <x:row r="893" spans="1:27">
      <x:c r="B893" s="0" t="s">
        <x:v>403</x:v>
      </x:c>
      <x:c r="C893" s="0" t="s">
        <x:v>338</x:v>
      </x:c>
      <x:c r="D893" s="0" t="s">
        <x:v>404</x:v>
      </x:c>
      <x:c r="E893" s="42" t="n">
        <x:v>0.418</x:v>
      </x:c>
      <x:c r="F893" s="0" t="s">
        <x:v>340</x:v>
      </x:c>
      <x:c r="G893" s="0" t="s">
        <x:v>341</x:v>
      </x:c>
      <x:c r="H893" s="43" t="n">
        <x:v>19.95</x:v>
      </x:c>
      <x:c r="I893" s="0" t="s">
        <x:v>342</x:v>
      </x:c>
      <x:c r="J893" s="44">
        <x:f>ROUND(E893/I890* H893,5)</x:f>
      </x:c>
      <x:c r="K893" s="45" t="s"/>
    </x:row>
    <x:row r="894" spans="1:27">
      <x:c r="D894" s="46" t="s">
        <x:v>343</x:v>
      </x:c>
      <x:c r="E894" s="45" t="s"/>
      <x:c r="H894" s="45" t="s"/>
      <x:c r="K894" s="43">
        <x:f>SUM(J892:J893)</x:f>
      </x:c>
    </x:row>
    <x:row r="895" spans="1:27">
      <x:c r="B895" s="13" t="s">
        <x:v>348</x:v>
      </x:c>
      <x:c r="E895" s="45" t="s"/>
      <x:c r="H895" s="45" t="s"/>
      <x:c r="K895" s="45" t="s"/>
    </x:row>
    <x:row r="896" spans="1:27">
      <x:c r="B896" s="0" t="s">
        <x:v>662</x:v>
      </x:c>
      <x:c r="C896" s="0" t="s">
        <x:v>21</x:v>
      </x:c>
      <x:c r="D896" s="0" t="s">
        <x:v>663</x:v>
      </x:c>
      <x:c r="E896" s="42" t="n">
        <x:v>1.02</x:v>
      </x:c>
      <x:c r="G896" s="0" t="s">
        <x:v>341</x:v>
      </x:c>
      <x:c r="H896" s="43" t="n">
        <x:v>8.3</x:v>
      </x:c>
      <x:c r="I896" s="0" t="s">
        <x:v>342</x:v>
      </x:c>
      <x:c r="J896" s="44">
        <x:f>ROUND(E896* H896,5)</x:f>
      </x:c>
      <x:c r="K896" s="45" t="s"/>
    </x:row>
    <x:row r="897" spans="1:27">
      <x:c r="B897" s="0" t="s">
        <x:v>363</x:v>
      </x:c>
      <x:c r="C897" s="0" t="s">
        <x:v>60</x:v>
      </x:c>
      <x:c r="D897" s="0" t="s">
        <x:v>364</x:v>
      </x:c>
      <x:c r="E897" s="42" t="n">
        <x:v>0.001</x:v>
      </x:c>
      <x:c r="G897" s="0" t="s">
        <x:v>341</x:v>
      </x:c>
      <x:c r="H897" s="43" t="n">
        <x:v>2.59</x:v>
      </x:c>
      <x:c r="I897" s="0" t="s">
        <x:v>342</x:v>
      </x:c>
      <x:c r="J897" s="44">
        <x:f>ROUND(E897* H897,5)</x:f>
      </x:c>
      <x:c r="K897" s="45" t="s"/>
    </x:row>
    <x:row r="898" spans="1:27">
      <x:c r="B898" s="0" t="s">
        <x:v>349</x:v>
      </x:c>
      <x:c r="C898" s="0" t="s">
        <x:v>188</x:v>
      </x:c>
      <x:c r="D898" s="0" t="s">
        <x:v>350</x:v>
      </x:c>
      <x:c r="E898" s="42" t="n">
        <x:v>0.00306</x:v>
      </x:c>
      <x:c r="G898" s="0" t="s">
        <x:v>341</x:v>
      </x:c>
      <x:c r="H898" s="43" t="n">
        <x:v>168.82</x:v>
      </x:c>
      <x:c r="I898" s="0" t="s">
        <x:v>342</x:v>
      </x:c>
      <x:c r="J898" s="44">
        <x:f>ROUND(E898* H898,5)</x:f>
      </x:c>
      <x:c r="K898" s="45" t="s"/>
    </x:row>
    <x:row r="899" spans="1:27">
      <x:c r="D899" s="46" t="s">
        <x:v>353</x:v>
      </x:c>
      <x:c r="E899" s="45" t="s"/>
      <x:c r="H899" s="45" t="s"/>
      <x:c r="K899" s="43">
        <x:f>SUM(J896:J898)</x:f>
      </x:c>
    </x:row>
    <x:row r="900" spans="1:27">
      <x:c r="B900" s="13" t="s">
        <x:v>331</x:v>
      </x:c>
      <x:c r="E900" s="45" t="s"/>
      <x:c r="H900" s="45" t="s"/>
      <x:c r="K900" s="45" t="s"/>
    </x:row>
    <x:row r="901" spans="1:27">
      <x:c r="B901" s="0" t="s">
        <x:v>358</x:v>
      </x:c>
      <x:c r="C901" s="0" t="s">
        <x:v>60</x:v>
      </x:c>
      <x:c r="D901" s="0" t="s">
        <x:v>359</x:v>
      </x:c>
      <x:c r="E901" s="42" t="n">
        <x:v>0.0315</x:v>
      </x:c>
      <x:c r="G901" s="0" t="s">
        <x:v>341</x:v>
      </x:c>
      <x:c r="H901" s="43" t="n">
        <x:v>204.38054</x:v>
      </x:c>
      <x:c r="I901" s="0" t="s">
        <x:v>342</x:v>
      </x:c>
      <x:c r="J901" s="44">
        <x:f>ROUND(E901* H901,5)</x:f>
      </x:c>
      <x:c r="K901" s="45" t="s"/>
    </x:row>
    <x:row r="902" spans="1:27">
      <x:c r="D902" s="46" t="s">
        <x:v>559</x:v>
      </x:c>
      <x:c r="E902" s="45" t="s"/>
      <x:c r="H902" s="45" t="s"/>
      <x:c r="K902" s="43">
        <x:f>SUM(J901:J901)</x:f>
      </x:c>
    </x:row>
    <x:row r="903" spans="1:27">
      <x:c r="E903" s="45" t="s"/>
      <x:c r="H903" s="45" t="s"/>
      <x:c r="K903" s="45" t="s"/>
    </x:row>
    <x:row r="904" spans="1:27">
      <x:c r="D904" s="46" t="s">
        <x:v>355</x:v>
      </x:c>
      <x:c r="E904" s="45" t="s"/>
      <x:c r="H904" s="45" t="n">
        <x:v>1.5</x:v>
      </x:c>
      <x:c r="I904" s="0" t="s">
        <x:v>356</x:v>
      </x:c>
      <x:c r="J904" s="0">
        <x:f>ROUND(H904/100*K894,5)</x:f>
      </x:c>
      <x:c r="K904" s="45" t="s"/>
    </x:row>
    <x:row r="905" spans="1:27">
      <x:c r="D905" s="46" t="s">
        <x:v>354</x:v>
      </x:c>
      <x:c r="E905" s="45" t="s"/>
      <x:c r="H905" s="45" t="s"/>
      <x:c r="K905" s="47">
        <x:f>SUM(J891:J904)</x:f>
      </x:c>
    </x:row>
    <x:row r="906" spans="1:27">
      <x:c r="D906" s="46" t="s">
        <x:v>398</x:v>
      </x:c>
      <x:c r="E906" s="45" t="s"/>
      <x:c r="H906" s="45" t="n">
        <x:v>5</x:v>
      </x:c>
      <x:c r="I906" s="0" t="s">
        <x:v>356</x:v>
      </x:c>
      <x:c r="K906" s="43">
        <x:f>ROUND(H906/100*K905,5)</x:f>
      </x:c>
    </x:row>
    <x:row r="907" spans="1:27">
      <x:c r="D907" s="46" t="s">
        <x:v>357</x:v>
      </x:c>
      <x:c r="E907" s="45" t="s"/>
      <x:c r="H907" s="45" t="s"/>
      <x:c r="K907" s="47">
        <x:f>SUM(K905:K906)</x:f>
      </x:c>
    </x:row>
    <x:row r="909" spans="1:27" customFormat="1" ht="45" customHeight="1">
      <x:c r="A909" s="35" t="s">
        <x:v>664</x:v>
      </x:c>
      <x:c r="B909" s="35" t="s">
        <x:v>71</x:v>
      </x:c>
      <x:c r="C909" s="36" t="s">
        <x:v>21</x:v>
      </x:c>
      <x:c r="D909" s="37" t="s">
        <x:v>72</x:v>
      </x:c>
      <x:c r="E909" s="36" t="s"/>
      <x:c r="F909" s="36" t="s"/>
      <x:c r="G909" s="36" t="s"/>
      <x:c r="H909" s="38" t="s">
        <x:v>334</x:v>
      </x:c>
      <x:c r="I909" s="39" t="n">
        <x:v>1</x:v>
      </x:c>
      <x:c r="J909" s="40" t="s"/>
      <x:c r="K909" s="41">
        <x:f>ROUND(K927,2)</x:f>
      </x:c>
      <x:c r="L909" s="37" t="s">
        <x:v>665</x:v>
      </x:c>
      <x:c r="M909" s="36" t="s"/>
      <x:c r="N909" s="36" t="s"/>
      <x:c r="O909" s="36" t="s"/>
      <x:c r="P909" s="36" t="s"/>
      <x:c r="Q909" s="36" t="s"/>
      <x:c r="R909" s="36" t="s"/>
      <x:c r="S909" s="36" t="s"/>
      <x:c r="T909" s="36" t="s"/>
      <x:c r="U909" s="36" t="s"/>
      <x:c r="V909" s="36" t="s"/>
      <x:c r="W909" s="36" t="s"/>
      <x:c r="X909" s="36" t="s"/>
      <x:c r="Y909" s="36" t="s"/>
      <x:c r="Z909" s="36" t="s"/>
      <x:c r="AA909" s="36" t="s"/>
    </x:row>
    <x:row r="910" spans="1:27">
      <x:c r="B910" s="13" t="s">
        <x:v>336</x:v>
      </x:c>
    </x:row>
    <x:row r="911" spans="1:27">
      <x:c r="B911" s="0" t="s">
        <x:v>403</x:v>
      </x:c>
      <x:c r="C911" s="0" t="s">
        <x:v>338</x:v>
      </x:c>
      <x:c r="D911" s="0" t="s">
        <x:v>404</x:v>
      </x:c>
      <x:c r="E911" s="42" t="n">
        <x:v>0.43995</x:v>
      </x:c>
      <x:c r="F911" s="0" t="s">
        <x:v>340</x:v>
      </x:c>
      <x:c r="G911" s="0" t="s">
        <x:v>341</x:v>
      </x:c>
      <x:c r="H911" s="43" t="n">
        <x:v>19.95</x:v>
      </x:c>
      <x:c r="I911" s="0" t="s">
        <x:v>342</x:v>
      </x:c>
      <x:c r="J911" s="44">
        <x:f>ROUND(E911/I909* H911,5)</x:f>
      </x:c>
      <x:c r="K911" s="45" t="s"/>
    </x:row>
    <x:row r="912" spans="1:27">
      <x:c r="B912" s="0" t="s">
        <x:v>437</x:v>
      </x:c>
      <x:c r="C912" s="0" t="s">
        <x:v>338</x:v>
      </x:c>
      <x:c r="D912" s="0" t="s">
        <x:v>438</x:v>
      </x:c>
      <x:c r="E912" s="42" t="n">
        <x:v>0.5796</x:v>
      </x:c>
      <x:c r="F912" s="0" t="s">
        <x:v>340</x:v>
      </x:c>
      <x:c r="G912" s="0" t="s">
        <x:v>341</x:v>
      </x:c>
      <x:c r="H912" s="43" t="n">
        <x:v>25.19</x:v>
      </x:c>
      <x:c r="I912" s="0" t="s">
        <x:v>342</x:v>
      </x:c>
      <x:c r="J912" s="44">
        <x:f>ROUND(E912/I909* H912,5)</x:f>
      </x:c>
      <x:c r="K912" s="45" t="s"/>
    </x:row>
    <x:row r="913" spans="1:27">
      <x:c r="D913" s="46" t="s">
        <x:v>343</x:v>
      </x:c>
      <x:c r="E913" s="45" t="s"/>
      <x:c r="H913" s="45" t="s"/>
      <x:c r="K913" s="43">
        <x:f>SUM(J911:J912)</x:f>
      </x:c>
    </x:row>
    <x:row r="914" spans="1:27">
      <x:c r="B914" s="13" t="s">
        <x:v>348</x:v>
      </x:c>
      <x:c r="E914" s="45" t="s"/>
      <x:c r="H914" s="45" t="s"/>
      <x:c r="K914" s="45" t="s"/>
    </x:row>
    <x:row r="915" spans="1:27">
      <x:c r="B915" s="0" t="s">
        <x:v>363</x:v>
      </x:c>
      <x:c r="C915" s="0" t="s">
        <x:v>60</x:v>
      </x:c>
      <x:c r="D915" s="0" t="s">
        <x:v>364</x:v>
      </x:c>
      <x:c r="E915" s="42" t="n">
        <x:v>0.001</x:v>
      </x:c>
      <x:c r="G915" s="0" t="s">
        <x:v>341</x:v>
      </x:c>
      <x:c r="H915" s="43" t="n">
        <x:v>2.59</x:v>
      </x:c>
      <x:c r="I915" s="0" t="s">
        <x:v>342</x:v>
      </x:c>
      <x:c r="J915" s="44">
        <x:f>ROUND(E915* H915,5)</x:f>
      </x:c>
      <x:c r="K915" s="45" t="s"/>
    </x:row>
    <x:row r="916" spans="1:27">
      <x:c r="B916" s="0" t="s">
        <x:v>349</x:v>
      </x:c>
      <x:c r="C916" s="0" t="s">
        <x:v>188</x:v>
      </x:c>
      <x:c r="D916" s="0" t="s">
        <x:v>350</x:v>
      </x:c>
      <x:c r="E916" s="42" t="n">
        <x:v>0.00306</x:v>
      </x:c>
      <x:c r="G916" s="0" t="s">
        <x:v>341</x:v>
      </x:c>
      <x:c r="H916" s="43" t="n">
        <x:v>168.82</x:v>
      </x:c>
      <x:c r="I916" s="0" t="s">
        <x:v>342</x:v>
      </x:c>
      <x:c r="J916" s="44">
        <x:f>ROUND(E916* H916,5)</x:f>
      </x:c>
      <x:c r="K916" s="45" t="s"/>
    </x:row>
    <x:row r="917" spans="1:27">
      <x:c r="B917" s="0" t="s">
        <x:v>666</x:v>
      </x:c>
      <x:c r="C917" s="0" t="s">
        <x:v>21</x:v>
      </x:c>
      <x:c r="D917" s="0" t="s">
        <x:v>667</x:v>
      </x:c>
      <x:c r="E917" s="42" t="n">
        <x:v>1.02</x:v>
      </x:c>
      <x:c r="G917" s="0" t="s">
        <x:v>341</x:v>
      </x:c>
      <x:c r="H917" s="43" t="n">
        <x:v>11</x:v>
      </x:c>
      <x:c r="I917" s="0" t="s">
        <x:v>342</x:v>
      </x:c>
      <x:c r="J917" s="44">
        <x:f>ROUND(E917* H917,5)</x:f>
      </x:c>
      <x:c r="K917" s="45" t="s"/>
    </x:row>
    <x:row r="918" spans="1:27">
      <x:c r="D918" s="46" t="s">
        <x:v>353</x:v>
      </x:c>
      <x:c r="E918" s="45" t="s"/>
      <x:c r="H918" s="45" t="s"/>
      <x:c r="K918" s="43">
        <x:f>SUM(J915:J917)</x:f>
      </x:c>
    </x:row>
    <x:row r="919" spans="1:27">
      <x:c r="B919" s="13" t="s">
        <x:v>331</x:v>
      </x:c>
      <x:c r="E919" s="45" t="s"/>
      <x:c r="H919" s="45" t="s"/>
      <x:c r="K919" s="45" t="s"/>
    </x:row>
    <x:row r="920" spans="1:27">
      <x:c r="B920" s="0" t="s">
        <x:v>368</x:v>
      </x:c>
      <x:c r="C920" s="0" t="s">
        <x:v>60</x:v>
      </x:c>
      <x:c r="D920" s="0" t="s">
        <x:v>369</x:v>
      </x:c>
      <x:c r="E920" s="42" t="n">
        <x:v>0.0315</x:v>
      </x:c>
      <x:c r="G920" s="0" t="s">
        <x:v>341</x:v>
      </x:c>
      <x:c r="H920" s="43" t="n">
        <x:v>266.08394</x:v>
      </x:c>
      <x:c r="I920" s="0" t="s">
        <x:v>342</x:v>
      </x:c>
      <x:c r="J920" s="44">
        <x:f>ROUND(E920* H920,5)</x:f>
      </x:c>
      <x:c r="K920" s="45" t="s"/>
    </x:row>
    <x:row r="921" spans="1:27">
      <x:c r="B921" s="0" t="s">
        <x:v>371</x:v>
      </x:c>
      <x:c r="C921" s="0" t="s">
        <x:v>60</x:v>
      </x:c>
      <x:c r="D921" s="0" t="s">
        <x:v>372</x:v>
      </x:c>
      <x:c r="E921" s="42" t="n">
        <x:v>0.0306</x:v>
      </x:c>
      <x:c r="G921" s="0" t="s">
        <x:v>341</x:v>
      </x:c>
      <x:c r="H921" s="43" t="n">
        <x:v>110.3739</x:v>
      </x:c>
      <x:c r="I921" s="0" t="s">
        <x:v>342</x:v>
      </x:c>
      <x:c r="J921" s="44">
        <x:f>ROUND(E921* H921,5)</x:f>
      </x:c>
      <x:c r="K921" s="45" t="s"/>
    </x:row>
    <x:row r="922" spans="1:27">
      <x:c r="D922" s="46" t="s">
        <x:v>559</x:v>
      </x:c>
      <x:c r="E922" s="45" t="s"/>
      <x:c r="H922" s="45" t="s"/>
      <x:c r="K922" s="43">
        <x:f>SUM(J920:J921)</x:f>
      </x:c>
    </x:row>
    <x:row r="923" spans="1:27">
      <x:c r="E923" s="45" t="s"/>
      <x:c r="H923" s="45" t="s"/>
      <x:c r="K923" s="45" t="s"/>
    </x:row>
    <x:row r="924" spans="1:27">
      <x:c r="D924" s="46" t="s">
        <x:v>355</x:v>
      </x:c>
      <x:c r="E924" s="45" t="s"/>
      <x:c r="H924" s="45" t="n">
        <x:v>1.5</x:v>
      </x:c>
      <x:c r="I924" s="0" t="s">
        <x:v>356</x:v>
      </x:c>
      <x:c r="J924" s="0">
        <x:f>ROUND(H924/100*K913,5)</x:f>
      </x:c>
      <x:c r="K924" s="45" t="s"/>
    </x:row>
    <x:row r="925" spans="1:27">
      <x:c r="D925" s="46" t="s">
        <x:v>354</x:v>
      </x:c>
      <x:c r="E925" s="45" t="s"/>
      <x:c r="H925" s="45" t="s"/>
      <x:c r="K925" s="47">
        <x:f>SUM(J910:J924)</x:f>
      </x:c>
    </x:row>
    <x:row r="926" spans="1:27">
      <x:c r="D926" s="46" t="s">
        <x:v>398</x:v>
      </x:c>
      <x:c r="E926" s="45" t="s"/>
      <x:c r="H926" s="45" t="n">
        <x:v>5</x:v>
      </x:c>
      <x:c r="I926" s="0" t="s">
        <x:v>356</x:v>
      </x:c>
      <x:c r="K926" s="43">
        <x:f>ROUND(H926/100*K925,5)</x:f>
      </x:c>
    </x:row>
    <x:row r="927" spans="1:27">
      <x:c r="D927" s="46" t="s">
        <x:v>357</x:v>
      </x:c>
      <x:c r="E927" s="45" t="s"/>
      <x:c r="H927" s="45" t="s"/>
      <x:c r="K927" s="47">
        <x:f>SUM(K925:K926)</x:f>
      </x:c>
    </x:row>
    <x:row r="929" spans="1:27" customFormat="1" ht="45" customHeight="1">
      <x:c r="A929" s="35" t="s">
        <x:v>668</x:v>
      </x:c>
      <x:c r="B929" s="35" t="s">
        <x:v>196</x:v>
      </x:c>
      <x:c r="C929" s="36" t="s">
        <x:v>21</x:v>
      </x:c>
      <x:c r="D929" s="37" t="s">
        <x:v>197</x:v>
      </x:c>
      <x:c r="E929" s="36" t="s"/>
      <x:c r="F929" s="36" t="s"/>
      <x:c r="G929" s="36" t="s"/>
      <x:c r="H929" s="38" t="s">
        <x:v>334</x:v>
      </x:c>
      <x:c r="I929" s="39" t="n">
        <x:v>1</x:v>
      </x:c>
      <x:c r="J929" s="40" t="s"/>
      <x:c r="K929" s="41">
        <x:f>ROUND(K947,2)</x:f>
      </x:c>
      <x:c r="L929" s="37" t="s">
        <x:v>669</x:v>
      </x:c>
      <x:c r="M929" s="36" t="s"/>
      <x:c r="N929" s="36" t="s"/>
      <x:c r="O929" s="36" t="s"/>
      <x:c r="P929" s="36" t="s"/>
      <x:c r="Q929" s="36" t="s"/>
      <x:c r="R929" s="36" t="s"/>
      <x:c r="S929" s="36" t="s"/>
      <x:c r="T929" s="36" t="s"/>
      <x:c r="U929" s="36" t="s"/>
      <x:c r="V929" s="36" t="s"/>
      <x:c r="W929" s="36" t="s"/>
      <x:c r="X929" s="36" t="s"/>
      <x:c r="Y929" s="36" t="s"/>
      <x:c r="Z929" s="36" t="s"/>
      <x:c r="AA929" s="36" t="s"/>
    </x:row>
    <x:row r="930" spans="1:27">
      <x:c r="B930" s="13" t="s">
        <x:v>336</x:v>
      </x:c>
    </x:row>
    <x:row r="931" spans="1:27">
      <x:c r="B931" s="0" t="s">
        <x:v>437</x:v>
      </x:c>
      <x:c r="C931" s="0" t="s">
        <x:v>338</x:v>
      </x:c>
      <x:c r="D931" s="0" t="s">
        <x:v>438</x:v>
      </x:c>
      <x:c r="E931" s="42" t="n">
        <x:v>0.5796</x:v>
      </x:c>
      <x:c r="F931" s="0" t="s">
        <x:v>340</x:v>
      </x:c>
      <x:c r="G931" s="0" t="s">
        <x:v>341</x:v>
      </x:c>
      <x:c r="H931" s="43" t="n">
        <x:v>25.19</x:v>
      </x:c>
      <x:c r="I931" s="0" t="s">
        <x:v>342</x:v>
      </x:c>
      <x:c r="J931" s="44">
        <x:f>ROUND(E931/I929* H931,5)</x:f>
      </x:c>
      <x:c r="K931" s="45" t="s"/>
    </x:row>
    <x:row r="932" spans="1:27">
      <x:c r="B932" s="0" t="s">
        <x:v>403</x:v>
      </x:c>
      <x:c r="C932" s="0" t="s">
        <x:v>338</x:v>
      </x:c>
      <x:c r="D932" s="0" t="s">
        <x:v>404</x:v>
      </x:c>
      <x:c r="E932" s="42" t="n">
        <x:v>0.43995</x:v>
      </x:c>
      <x:c r="F932" s="0" t="s">
        <x:v>340</x:v>
      </x:c>
      <x:c r="G932" s="0" t="s">
        <x:v>341</x:v>
      </x:c>
      <x:c r="H932" s="43" t="n">
        <x:v>19.95</x:v>
      </x:c>
      <x:c r="I932" s="0" t="s">
        <x:v>342</x:v>
      </x:c>
      <x:c r="J932" s="44">
        <x:f>ROUND(E932/I929* H932,5)</x:f>
      </x:c>
      <x:c r="K932" s="45" t="s"/>
    </x:row>
    <x:row r="933" spans="1:27">
      <x:c r="D933" s="46" t="s">
        <x:v>343</x:v>
      </x:c>
      <x:c r="E933" s="45" t="s"/>
      <x:c r="H933" s="45" t="s"/>
      <x:c r="K933" s="43">
        <x:f>SUM(J931:J932)</x:f>
      </x:c>
    </x:row>
    <x:row r="934" spans="1:27">
      <x:c r="B934" s="13" t="s">
        <x:v>348</x:v>
      </x:c>
      <x:c r="E934" s="45" t="s"/>
      <x:c r="H934" s="45" t="s"/>
      <x:c r="K934" s="45" t="s"/>
    </x:row>
    <x:row r="935" spans="1:27">
      <x:c r="B935" s="0" t="s">
        <x:v>670</x:v>
      </x:c>
      <x:c r="C935" s="0" t="s">
        <x:v>21</x:v>
      </x:c>
      <x:c r="D935" s="0" t="s">
        <x:v>671</x:v>
      </x:c>
      <x:c r="E935" s="42" t="n">
        <x:v>1.02</x:v>
      </x:c>
      <x:c r="G935" s="0" t="s">
        <x:v>341</x:v>
      </x:c>
      <x:c r="H935" s="43" t="n">
        <x:v>24.54</x:v>
      </x:c>
      <x:c r="I935" s="0" t="s">
        <x:v>342</x:v>
      </x:c>
      <x:c r="J935" s="44">
        <x:f>ROUND(E935* H935,5)</x:f>
      </x:c>
      <x:c r="K935" s="45" t="s"/>
    </x:row>
    <x:row r="936" spans="1:27">
      <x:c r="B936" s="0" t="s">
        <x:v>363</x:v>
      </x:c>
      <x:c r="C936" s="0" t="s">
        <x:v>60</x:v>
      </x:c>
      <x:c r="D936" s="0" t="s">
        <x:v>364</x:v>
      </x:c>
      <x:c r="E936" s="42" t="n">
        <x:v>0.001</x:v>
      </x:c>
      <x:c r="G936" s="0" t="s">
        <x:v>341</x:v>
      </x:c>
      <x:c r="H936" s="43" t="n">
        <x:v>2.59</x:v>
      </x:c>
      <x:c r="I936" s="0" t="s">
        <x:v>342</x:v>
      </x:c>
      <x:c r="J936" s="44">
        <x:f>ROUND(E936* H936,5)</x:f>
      </x:c>
      <x:c r="K936" s="45" t="s"/>
    </x:row>
    <x:row r="937" spans="1:27">
      <x:c r="B937" s="0" t="s">
        <x:v>349</x:v>
      </x:c>
      <x:c r="C937" s="0" t="s">
        <x:v>188</x:v>
      </x:c>
      <x:c r="D937" s="0" t="s">
        <x:v>350</x:v>
      </x:c>
      <x:c r="E937" s="42" t="n">
        <x:v>0.00306</x:v>
      </x:c>
      <x:c r="G937" s="0" t="s">
        <x:v>341</x:v>
      </x:c>
      <x:c r="H937" s="43" t="n">
        <x:v>168.82</x:v>
      </x:c>
      <x:c r="I937" s="0" t="s">
        <x:v>342</x:v>
      </x:c>
      <x:c r="J937" s="44">
        <x:f>ROUND(E937* H937,5)</x:f>
      </x:c>
      <x:c r="K937" s="45" t="s"/>
    </x:row>
    <x:row r="938" spans="1:27">
      <x:c r="D938" s="46" t="s">
        <x:v>353</x:v>
      </x:c>
      <x:c r="E938" s="45" t="s"/>
      <x:c r="H938" s="45" t="s"/>
      <x:c r="K938" s="43">
        <x:f>SUM(J935:J937)</x:f>
      </x:c>
    </x:row>
    <x:row r="939" spans="1:27">
      <x:c r="B939" s="13" t="s">
        <x:v>331</x:v>
      </x:c>
      <x:c r="E939" s="45" t="s"/>
      <x:c r="H939" s="45" t="s"/>
      <x:c r="K939" s="45" t="s"/>
    </x:row>
    <x:row r="940" spans="1:27">
      <x:c r="B940" s="0" t="s">
        <x:v>368</x:v>
      </x:c>
      <x:c r="C940" s="0" t="s">
        <x:v>60</x:v>
      </x:c>
      <x:c r="D940" s="0" t="s">
        <x:v>369</x:v>
      </x:c>
      <x:c r="E940" s="42" t="n">
        <x:v>0.0315</x:v>
      </x:c>
      <x:c r="G940" s="0" t="s">
        <x:v>341</x:v>
      </x:c>
      <x:c r="H940" s="43" t="n">
        <x:v>266.08394</x:v>
      </x:c>
      <x:c r="I940" s="0" t="s">
        <x:v>342</x:v>
      </x:c>
      <x:c r="J940" s="44">
        <x:f>ROUND(E940* H940,5)</x:f>
      </x:c>
      <x:c r="K940" s="45" t="s"/>
    </x:row>
    <x:row r="941" spans="1:27">
      <x:c r="B941" s="0" t="s">
        <x:v>371</x:v>
      </x:c>
      <x:c r="C941" s="0" t="s">
        <x:v>60</x:v>
      </x:c>
      <x:c r="D941" s="0" t="s">
        <x:v>372</x:v>
      </x:c>
      <x:c r="E941" s="42" t="n">
        <x:v>0.0306</x:v>
      </x:c>
      <x:c r="G941" s="0" t="s">
        <x:v>341</x:v>
      </x:c>
      <x:c r="H941" s="43" t="n">
        <x:v>110.3739</x:v>
      </x:c>
      <x:c r="I941" s="0" t="s">
        <x:v>342</x:v>
      </x:c>
      <x:c r="J941" s="44">
        <x:f>ROUND(E941* H941,5)</x:f>
      </x:c>
      <x:c r="K941" s="45" t="s"/>
    </x:row>
    <x:row r="942" spans="1:27">
      <x:c r="D942" s="46" t="s">
        <x:v>559</x:v>
      </x:c>
      <x:c r="E942" s="45" t="s"/>
      <x:c r="H942" s="45" t="s"/>
      <x:c r="K942" s="43">
        <x:f>SUM(J940:J941)</x:f>
      </x:c>
    </x:row>
    <x:row r="943" spans="1:27">
      <x:c r="E943" s="45" t="s"/>
      <x:c r="H943" s="45" t="s"/>
      <x:c r="K943" s="45" t="s"/>
    </x:row>
    <x:row r="944" spans="1:27">
      <x:c r="D944" s="46" t="s">
        <x:v>355</x:v>
      </x:c>
      <x:c r="E944" s="45" t="s"/>
      <x:c r="H944" s="45" t="n">
        <x:v>1.5</x:v>
      </x:c>
      <x:c r="I944" s="0" t="s">
        <x:v>356</x:v>
      </x:c>
      <x:c r="J944" s="0">
        <x:f>ROUND(H944/100*K933,5)</x:f>
      </x:c>
      <x:c r="K944" s="45" t="s"/>
    </x:row>
    <x:row r="945" spans="1:27">
      <x:c r="D945" s="46" t="s">
        <x:v>354</x:v>
      </x:c>
      <x:c r="E945" s="45" t="s"/>
      <x:c r="H945" s="45" t="s"/>
      <x:c r="K945" s="47">
        <x:f>SUM(J930:J944)</x:f>
      </x:c>
    </x:row>
    <x:row r="946" spans="1:27">
      <x:c r="D946" s="46" t="s">
        <x:v>398</x:v>
      </x:c>
      <x:c r="E946" s="45" t="s"/>
      <x:c r="H946" s="45" t="n">
        <x:v>5</x:v>
      </x:c>
      <x:c r="I946" s="0" t="s">
        <x:v>356</x:v>
      </x:c>
      <x:c r="K946" s="43">
        <x:f>ROUND(H946/100*K945,5)</x:f>
      </x:c>
    </x:row>
    <x:row r="947" spans="1:27">
      <x:c r="D947" s="46" t="s">
        <x:v>357</x:v>
      </x:c>
      <x:c r="E947" s="45" t="s"/>
      <x:c r="H947" s="45" t="s"/>
      <x:c r="K947" s="47">
        <x:f>SUM(K945:K946)</x:f>
      </x:c>
    </x:row>
    <x:row r="949" spans="1:27" customFormat="1" ht="45" customHeight="1">
      <x:c r="A949" s="35" t="s">
        <x:v>672</x:v>
      </x:c>
      <x:c r="B949" s="35" t="s">
        <x:v>81</x:v>
      </x:c>
      <x:c r="C949" s="36" t="s">
        <x:v>21</x:v>
      </x:c>
      <x:c r="D949" s="37" t="s">
        <x:v>82</x:v>
      </x:c>
      <x:c r="E949" s="36" t="s"/>
      <x:c r="F949" s="36" t="s"/>
      <x:c r="G949" s="36" t="s"/>
      <x:c r="H949" s="38" t="s">
        <x:v>334</x:v>
      </x:c>
      <x:c r="I949" s="39" t="n">
        <x:v>1</x:v>
      </x:c>
      <x:c r="J949" s="40" t="s"/>
      <x:c r="K949" s="41">
        <x:f>ROUND(K964,2)</x:f>
      </x:c>
      <x:c r="L949" s="37" t="s">
        <x:v>673</x:v>
      </x:c>
      <x:c r="M949" s="36" t="s"/>
      <x:c r="N949" s="36" t="s"/>
      <x:c r="O949" s="36" t="s"/>
      <x:c r="P949" s="36" t="s"/>
      <x:c r="Q949" s="36" t="s"/>
      <x:c r="R949" s="36" t="s"/>
      <x:c r="S949" s="36" t="s"/>
      <x:c r="T949" s="36" t="s"/>
      <x:c r="U949" s="36" t="s"/>
      <x:c r="V949" s="36" t="s"/>
      <x:c r="W949" s="36" t="s"/>
      <x:c r="X949" s="36" t="s"/>
      <x:c r="Y949" s="36" t="s"/>
      <x:c r="Z949" s="36" t="s"/>
      <x:c r="AA949" s="36" t="s"/>
    </x:row>
    <x:row r="950" spans="1:27">
      <x:c r="B950" s="13" t="s">
        <x:v>336</x:v>
      </x:c>
    </x:row>
    <x:row r="951" spans="1:27">
      <x:c r="B951" s="0" t="s">
        <x:v>403</x:v>
      </x:c>
      <x:c r="C951" s="0" t="s">
        <x:v>338</x:v>
      </x:c>
      <x:c r="D951" s="0" t="s">
        <x:v>404</x:v>
      </x:c>
      <x:c r="E951" s="42" t="n">
        <x:v>0.315</x:v>
      </x:c>
      <x:c r="F951" s="0" t="s">
        <x:v>340</x:v>
      </x:c>
      <x:c r="G951" s="0" t="s">
        <x:v>341</x:v>
      </x:c>
      <x:c r="H951" s="43" t="n">
        <x:v>19.95</x:v>
      </x:c>
      <x:c r="I951" s="0" t="s">
        <x:v>342</x:v>
      </x:c>
      <x:c r="J951" s="44">
        <x:f>ROUND(E951/I949* H951,5)</x:f>
      </x:c>
      <x:c r="K951" s="45" t="s"/>
    </x:row>
    <x:row r="952" spans="1:27">
      <x:c r="B952" s="0" t="s">
        <x:v>437</x:v>
      </x:c>
      <x:c r="C952" s="0" t="s">
        <x:v>338</x:v>
      </x:c>
      <x:c r="D952" s="0" t="s">
        <x:v>438</x:v>
      </x:c>
      <x:c r="E952" s="42" t="n">
        <x:v>0.975</x:v>
      </x:c>
      <x:c r="F952" s="0" t="s">
        <x:v>340</x:v>
      </x:c>
      <x:c r="G952" s="0" t="s">
        <x:v>341</x:v>
      </x:c>
      <x:c r="H952" s="43" t="n">
        <x:v>25.19</x:v>
      </x:c>
      <x:c r="I952" s="0" t="s">
        <x:v>342</x:v>
      </x:c>
      <x:c r="J952" s="44">
        <x:f>ROUND(E952/I949* H952,5)</x:f>
      </x:c>
      <x:c r="K952" s="45" t="s"/>
    </x:row>
    <x:row r="953" spans="1:27">
      <x:c r="D953" s="46" t="s">
        <x:v>343</x:v>
      </x:c>
      <x:c r="E953" s="45" t="s"/>
      <x:c r="H953" s="45" t="s"/>
      <x:c r="K953" s="43">
        <x:f>SUM(J951:J952)</x:f>
      </x:c>
    </x:row>
    <x:row r="954" spans="1:27">
      <x:c r="B954" s="13" t="s">
        <x:v>348</x:v>
      </x:c>
      <x:c r="E954" s="45" t="s"/>
      <x:c r="H954" s="45" t="s"/>
      <x:c r="K954" s="45" t="s"/>
    </x:row>
    <x:row r="955" spans="1:27">
      <x:c r="B955" s="0" t="s">
        <x:v>674</x:v>
      </x:c>
      <x:c r="C955" s="0" t="s">
        <x:v>21</x:v>
      </x:c>
      <x:c r="D955" s="0" t="s">
        <x:v>675</x:v>
      </x:c>
      <x:c r="E955" s="42" t="n">
        <x:v>1.02</x:v>
      </x:c>
      <x:c r="G955" s="0" t="s">
        <x:v>341</x:v>
      </x:c>
      <x:c r="H955" s="43" t="n">
        <x:v>15.59</x:v>
      </x:c>
      <x:c r="I955" s="0" t="s">
        <x:v>342</x:v>
      </x:c>
      <x:c r="J955" s="44">
        <x:f>ROUND(E955* H955,5)</x:f>
      </x:c>
      <x:c r="K955" s="45" t="s"/>
    </x:row>
    <x:row r="956" spans="1:27">
      <x:c r="D956" s="46" t="s">
        <x:v>353</x:v>
      </x:c>
      <x:c r="E956" s="45" t="s"/>
      <x:c r="H956" s="45" t="s"/>
      <x:c r="K956" s="43">
        <x:f>SUM(J955:J955)</x:f>
      </x:c>
    </x:row>
    <x:row r="957" spans="1:27">
      <x:c r="B957" s="13" t="s">
        <x:v>331</x:v>
      </x:c>
      <x:c r="E957" s="45" t="s"/>
      <x:c r="H957" s="45" t="s"/>
      <x:c r="K957" s="45" t="s"/>
    </x:row>
    <x:row r="958" spans="1:27">
      <x:c r="B958" s="0" t="s">
        <x:v>365</x:v>
      </x:c>
      <x:c r="C958" s="0" t="s">
        <x:v>60</x:v>
      </x:c>
      <x:c r="D958" s="0" t="s">
        <x:v>366</x:v>
      </x:c>
      <x:c r="E958" s="42" t="n">
        <x:v>0.0504</x:v>
      </x:c>
      <x:c r="G958" s="0" t="s">
        <x:v>341</x:v>
      </x:c>
      <x:c r="H958" s="43" t="n">
        <x:v>107.9939</x:v>
      </x:c>
      <x:c r="I958" s="0" t="s">
        <x:v>342</x:v>
      </x:c>
      <x:c r="J958" s="44">
        <x:f>ROUND(E958* H958,5)</x:f>
      </x:c>
      <x:c r="K958" s="45" t="s"/>
    </x:row>
    <x:row r="959" spans="1:27">
      <x:c r="D959" s="46" t="s">
        <x:v>559</x:v>
      </x:c>
      <x:c r="E959" s="45" t="s"/>
      <x:c r="H959" s="45" t="s"/>
      <x:c r="K959" s="43">
        <x:f>SUM(J958:J958)</x:f>
      </x:c>
    </x:row>
    <x:row r="960" spans="1:27">
      <x:c r="E960" s="45" t="s"/>
      <x:c r="H960" s="45" t="s"/>
      <x:c r="K960" s="45" t="s"/>
    </x:row>
    <x:row r="961" spans="1:27">
      <x:c r="D961" s="46" t="s">
        <x:v>355</x:v>
      </x:c>
      <x:c r="E961" s="45" t="s"/>
      <x:c r="H961" s="45" t="n">
        <x:v>1.5</x:v>
      </x:c>
      <x:c r="I961" s="0" t="s">
        <x:v>356</x:v>
      </x:c>
      <x:c r="J961" s="0">
        <x:f>ROUND(H961/100*K953,5)</x:f>
      </x:c>
      <x:c r="K961" s="45" t="s"/>
    </x:row>
    <x:row r="962" spans="1:27">
      <x:c r="D962" s="46" t="s">
        <x:v>354</x:v>
      </x:c>
      <x:c r="E962" s="45" t="s"/>
      <x:c r="H962" s="45" t="s"/>
      <x:c r="K962" s="47">
        <x:f>SUM(J950:J961)</x:f>
      </x:c>
    </x:row>
    <x:row r="963" spans="1:27">
      <x:c r="D963" s="46" t="s">
        <x:v>398</x:v>
      </x:c>
      <x:c r="E963" s="45" t="s"/>
      <x:c r="H963" s="45" t="n">
        <x:v>5</x:v>
      </x:c>
      <x:c r="I963" s="0" t="s">
        <x:v>356</x:v>
      </x:c>
      <x:c r="K963" s="43">
        <x:f>ROUND(H963/100*K962,5)</x:f>
      </x:c>
    </x:row>
    <x:row r="964" spans="1:27">
      <x:c r="D964" s="46" t="s">
        <x:v>357</x:v>
      </x:c>
      <x:c r="E964" s="45" t="s"/>
      <x:c r="H964" s="45" t="s"/>
      <x:c r="K964" s="47">
        <x:f>SUM(K962:K963)</x:f>
      </x:c>
    </x:row>
    <x:row r="966" spans="1:27" customFormat="1" ht="45" customHeight="1">
      <x:c r="A966" s="35" t="s"/>
      <x:c r="B966" s="35" t="s">
        <x:v>676</x:v>
      </x:c>
      <x:c r="C966" s="36" t="s">
        <x:v>21</x:v>
      </x:c>
      <x:c r="D966" s="37" t="s">
        <x:v>677</x:v>
      </x:c>
      <x:c r="E966" s="36" t="s"/>
      <x:c r="F966" s="36" t="s"/>
      <x:c r="G966" s="36" t="s"/>
      <x:c r="H966" s="38" t="s">
        <x:v>334</x:v>
      </x:c>
      <x:c r="I966" s="39" t="n">
        <x:v>1</x:v>
      </x:c>
      <x:c r="J966" s="40" t="s"/>
      <x:c r="K966" s="41">
        <x:f>ROUND(K983,2)</x:f>
      </x:c>
      <x:c r="L966" s="37" t="s">
        <x:v>678</x:v>
      </x:c>
      <x:c r="M966" s="36" t="s"/>
      <x:c r="N966" s="36" t="s"/>
      <x:c r="O966" s="36" t="s"/>
      <x:c r="P966" s="36" t="s"/>
      <x:c r="Q966" s="36" t="s"/>
      <x:c r="R966" s="36" t="s"/>
      <x:c r="S966" s="36" t="s"/>
      <x:c r="T966" s="36" t="s"/>
      <x:c r="U966" s="36" t="s"/>
      <x:c r="V966" s="36" t="s"/>
      <x:c r="W966" s="36" t="s"/>
      <x:c r="X966" s="36" t="s"/>
      <x:c r="Y966" s="36" t="s"/>
      <x:c r="Z966" s="36" t="s"/>
      <x:c r="AA966" s="36" t="s"/>
    </x:row>
    <x:row r="967" spans="1:27">
      <x:c r="B967" s="13" t="s">
        <x:v>336</x:v>
      </x:c>
    </x:row>
    <x:row r="968" spans="1:27">
      <x:c r="B968" s="0" t="s">
        <x:v>437</x:v>
      </x:c>
      <x:c r="C968" s="0" t="s">
        <x:v>338</x:v>
      </x:c>
      <x:c r="D968" s="0" t="s">
        <x:v>438</x:v>
      </x:c>
      <x:c r="E968" s="42" t="n">
        <x:v>0.12825</x:v>
      </x:c>
      <x:c r="F968" s="0" t="s">
        <x:v>340</x:v>
      </x:c>
      <x:c r="G968" s="0" t="s">
        <x:v>341</x:v>
      </x:c>
      <x:c r="H968" s="43" t="n">
        <x:v>25.19</x:v>
      </x:c>
      <x:c r="I968" s="0" t="s">
        <x:v>342</x:v>
      </x:c>
      <x:c r="J968" s="44">
        <x:f>ROUND(E968/I966* H968,5)</x:f>
      </x:c>
      <x:c r="K968" s="45" t="s"/>
    </x:row>
    <x:row r="969" spans="1:27">
      <x:c r="B969" s="0" t="s">
        <x:v>403</x:v>
      </x:c>
      <x:c r="C969" s="0" t="s">
        <x:v>338</x:v>
      </x:c>
      <x:c r="D969" s="0" t="s">
        <x:v>404</x:v>
      </x:c>
      <x:c r="E969" s="42" t="n">
        <x:v>0.24225</x:v>
      </x:c>
      <x:c r="F969" s="0" t="s">
        <x:v>340</x:v>
      </x:c>
      <x:c r="G969" s="0" t="s">
        <x:v>341</x:v>
      </x:c>
      <x:c r="H969" s="43" t="n">
        <x:v>19.95</x:v>
      </x:c>
      <x:c r="I969" s="0" t="s">
        <x:v>342</x:v>
      </x:c>
      <x:c r="J969" s="44">
        <x:f>ROUND(E969/I966* H969,5)</x:f>
      </x:c>
      <x:c r="K969" s="45" t="s"/>
    </x:row>
    <x:row r="970" spans="1:27">
      <x:c r="B970" s="0" t="s">
        <x:v>337</x:v>
      </x:c>
      <x:c r="C970" s="0" t="s">
        <x:v>338</x:v>
      </x:c>
      <x:c r="D970" s="0" t="s">
        <x:v>339</x:v>
      </x:c>
      <x:c r="E970" s="42" t="n">
        <x:v>0.019</x:v>
      </x:c>
      <x:c r="F970" s="0" t="s">
        <x:v>340</x:v>
      </x:c>
      <x:c r="G970" s="0" t="s">
        <x:v>341</x:v>
      </x:c>
      <x:c r="H970" s="43" t="n">
        <x:v>21.07</x:v>
      </x:c>
      <x:c r="I970" s="0" t="s">
        <x:v>342</x:v>
      </x:c>
      <x:c r="J970" s="44">
        <x:f>ROUND(E970/I966* H970,5)</x:f>
      </x:c>
      <x:c r="K970" s="45" t="s"/>
    </x:row>
    <x:row r="971" spans="1:27">
      <x:c r="D971" s="46" t="s">
        <x:v>343</x:v>
      </x:c>
      <x:c r="E971" s="45" t="s"/>
      <x:c r="H971" s="45" t="s"/>
      <x:c r="K971" s="43">
        <x:f>SUM(J968:J970)</x:f>
      </x:c>
    </x:row>
    <x:row r="972" spans="1:27">
      <x:c r="B972" s="13" t="s">
        <x:v>344</x:v>
      </x:c>
      <x:c r="E972" s="45" t="s"/>
      <x:c r="H972" s="45" t="s"/>
      <x:c r="K972" s="45" t="s"/>
    </x:row>
    <x:row r="973" spans="1:27">
      <x:c r="B973" s="0" t="s">
        <x:v>679</x:v>
      </x:c>
      <x:c r="C973" s="0" t="s">
        <x:v>338</x:v>
      </x:c>
      <x:c r="D973" s="0" t="s">
        <x:v>680</x:v>
      </x:c>
      <x:c r="E973" s="42" t="n">
        <x:v>0.019</x:v>
      </x:c>
      <x:c r="F973" s="0" t="s">
        <x:v>340</x:v>
      </x:c>
      <x:c r="G973" s="0" t="s">
        <x:v>341</x:v>
      </x:c>
      <x:c r="H973" s="43" t="n">
        <x:v>6.52</x:v>
      </x:c>
      <x:c r="I973" s="0" t="s">
        <x:v>342</x:v>
      </x:c>
      <x:c r="J973" s="44">
        <x:f>ROUND(E973/I966* H973,5)</x:f>
      </x:c>
      <x:c r="K973" s="45" t="s"/>
    </x:row>
    <x:row r="974" spans="1:27">
      <x:c r="D974" s="46" t="s">
        <x:v>347</x:v>
      </x:c>
      <x:c r="E974" s="45" t="s"/>
      <x:c r="H974" s="45" t="s"/>
      <x:c r="K974" s="43">
        <x:f>SUM(J973:J973)</x:f>
      </x:c>
    </x:row>
    <x:row r="975" spans="1:27">
      <x:c r="B975" s="13" t="s">
        <x:v>348</x:v>
      </x:c>
      <x:c r="E975" s="45" t="s"/>
      <x:c r="H975" s="45" t="s"/>
      <x:c r="K975" s="45" t="s"/>
    </x:row>
    <x:row r="976" spans="1:27">
      <x:c r="B976" s="0" t="s">
        <x:v>681</x:v>
      </x:c>
      <x:c r="C976" s="0" t="s">
        <x:v>188</x:v>
      </x:c>
      <x:c r="D976" s="0" t="s">
        <x:v>682</x:v>
      </x:c>
      <x:c r="E976" s="42" t="n">
        <x:v>0.04542</x:v>
      </x:c>
      <x:c r="G976" s="0" t="s">
        <x:v>341</x:v>
      </x:c>
      <x:c r="H976" s="43" t="n">
        <x:v>25.39</x:v>
      </x:c>
      <x:c r="I976" s="0" t="s">
        <x:v>342</x:v>
      </x:c>
      <x:c r="J976" s="44">
        <x:f>ROUND(E976* H976,5)</x:f>
      </x:c>
      <x:c r="K976" s="45" t="s"/>
    </x:row>
    <x:row r="977" spans="1:27">
      <x:c r="B977" s="0" t="s">
        <x:v>674</x:v>
      </x:c>
      <x:c r="C977" s="0" t="s">
        <x:v>21</x:v>
      </x:c>
      <x:c r="D977" s="0" t="s">
        <x:v>675</x:v>
      </x:c>
      <x:c r="E977" s="42" t="n">
        <x:v>1.02</x:v>
      </x:c>
      <x:c r="G977" s="0" t="s">
        <x:v>341</x:v>
      </x:c>
      <x:c r="H977" s="43" t="n">
        <x:v>15.59</x:v>
      </x:c>
      <x:c r="I977" s="0" t="s">
        <x:v>342</x:v>
      </x:c>
      <x:c r="J977" s="44">
        <x:f>ROUND(E977* H977,5)</x:f>
      </x:c>
      <x:c r="K977" s="45" t="s"/>
    </x:row>
    <x:row r="978" spans="1:27">
      <x:c r="D978" s="46" t="s">
        <x:v>353</x:v>
      </x:c>
      <x:c r="E978" s="45" t="s"/>
      <x:c r="H978" s="45" t="s"/>
      <x:c r="K978" s="43">
        <x:f>SUM(J976:J977)</x:f>
      </x:c>
    </x:row>
    <x:row r="979" spans="1:27">
      <x:c r="E979" s="45" t="s"/>
      <x:c r="H979" s="45" t="s"/>
      <x:c r="K979" s="45" t="s"/>
    </x:row>
    <x:row r="980" spans="1:27">
      <x:c r="D980" s="46" t="s">
        <x:v>355</x:v>
      </x:c>
      <x:c r="E980" s="45" t="s"/>
      <x:c r="H980" s="45" t="n">
        <x:v>1.5</x:v>
      </x:c>
      <x:c r="I980" s="0" t="s">
        <x:v>356</x:v>
      </x:c>
      <x:c r="J980" s="0">
        <x:f>ROUND(H980/100*K971,5)</x:f>
      </x:c>
      <x:c r="K980" s="45" t="s"/>
    </x:row>
    <x:row r="981" spans="1:27">
      <x:c r="D981" s="46" t="s">
        <x:v>354</x:v>
      </x:c>
      <x:c r="E981" s="45" t="s"/>
      <x:c r="H981" s="45" t="s"/>
      <x:c r="K981" s="47">
        <x:f>SUM(J967:J980)</x:f>
      </x:c>
    </x:row>
    <x:row r="982" spans="1:27">
      <x:c r="D982" s="46" t="s">
        <x:v>398</x:v>
      </x:c>
      <x:c r="E982" s="45" t="s"/>
      <x:c r="H982" s="45" t="n">
        <x:v>5</x:v>
      </x:c>
      <x:c r="I982" s="0" t="s">
        <x:v>356</x:v>
      </x:c>
      <x:c r="K982" s="43">
        <x:f>ROUND(H982/100*K981,5)</x:f>
      </x:c>
    </x:row>
    <x:row r="983" spans="1:27">
      <x:c r="D983" s="46" t="s">
        <x:v>357</x:v>
      </x:c>
      <x:c r="E983" s="45" t="s"/>
      <x:c r="H983" s="45" t="s"/>
      <x:c r="K983" s="47">
        <x:f>SUM(K981:K982)</x:f>
      </x:c>
    </x:row>
    <x:row r="985" spans="1:27" customFormat="1" ht="45" customHeight="1">
      <x:c r="A985" s="35" t="s">
        <x:v>683</x:v>
      </x:c>
      <x:c r="B985" s="35" t="s">
        <x:v>79</x:v>
      </x:c>
      <x:c r="C985" s="36" t="s">
        <x:v>21</x:v>
      </x:c>
      <x:c r="D985" s="37" t="s">
        <x:v>80</x:v>
      </x:c>
      <x:c r="E985" s="36" t="s"/>
      <x:c r="F985" s="36" t="s"/>
      <x:c r="G985" s="36" t="s"/>
      <x:c r="H985" s="38" t="s">
        <x:v>334</x:v>
      </x:c>
      <x:c r="I985" s="39" t="n">
        <x:v>1</x:v>
      </x:c>
      <x:c r="J985" s="40" t="s"/>
      <x:c r="K985" s="41">
        <x:f>ROUND(K1004,2)</x:f>
      </x:c>
      <x:c r="L985" s="37" t="s">
        <x:v>684</x:v>
      </x:c>
      <x:c r="M985" s="36" t="s"/>
      <x:c r="N985" s="36" t="s"/>
      <x:c r="O985" s="36" t="s"/>
      <x:c r="P985" s="36" t="s"/>
      <x:c r="Q985" s="36" t="s"/>
      <x:c r="R985" s="36" t="s"/>
      <x:c r="S985" s="36" t="s"/>
      <x:c r="T985" s="36" t="s"/>
      <x:c r="U985" s="36" t="s"/>
      <x:c r="V985" s="36" t="s"/>
      <x:c r="W985" s="36" t="s"/>
      <x:c r="X985" s="36" t="s"/>
      <x:c r="Y985" s="36" t="s"/>
      <x:c r="Z985" s="36" t="s"/>
      <x:c r="AA985" s="36" t="s"/>
    </x:row>
    <x:row r="986" spans="1:27">
      <x:c r="B986" s="13" t="s">
        <x:v>336</x:v>
      </x:c>
    </x:row>
    <x:row r="987" spans="1:27">
      <x:c r="B987" s="0" t="s">
        <x:v>482</x:v>
      </x:c>
      <x:c r="C987" s="0" t="s">
        <x:v>338</x:v>
      </x:c>
      <x:c r="D987" s="0" t="s">
        <x:v>483</x:v>
      </x:c>
      <x:c r="E987" s="42" t="n">
        <x:v>0.00782</x:v>
      </x:c>
      <x:c r="F987" s="0" t="s">
        <x:v>340</x:v>
      </x:c>
      <x:c r="G987" s="0" t="s">
        <x:v>341</x:v>
      </x:c>
      <x:c r="H987" s="43" t="n">
        <x:v>31.11</x:v>
      </x:c>
      <x:c r="I987" s="0" t="s">
        <x:v>342</x:v>
      </x:c>
      <x:c r="J987" s="44">
        <x:f>ROUND(E987/I985* H987,5)</x:f>
      </x:c>
      <x:c r="K987" s="45" t="s"/>
    </x:row>
    <x:row r="988" spans="1:27">
      <x:c r="B988" s="0" t="s">
        <x:v>480</x:v>
      </x:c>
      <x:c r="C988" s="0" t="s">
        <x:v>338</x:v>
      </x:c>
      <x:c r="D988" s="0" t="s">
        <x:v>481</x:v>
      </x:c>
      <x:c r="E988" s="42" t="n">
        <x:v>0.01173</x:v>
      </x:c>
      <x:c r="F988" s="0" t="s">
        <x:v>340</x:v>
      </x:c>
      <x:c r="G988" s="0" t="s">
        <x:v>341</x:v>
      </x:c>
      <x:c r="H988" s="43" t="n">
        <x:v>35.05</x:v>
      </x:c>
      <x:c r="I988" s="0" t="s">
        <x:v>342</x:v>
      </x:c>
      <x:c r="J988" s="44">
        <x:f>ROUND(E988/I985* H988,5)</x:f>
      </x:c>
      <x:c r="K988" s="45" t="s"/>
    </x:row>
    <x:row r="989" spans="1:27">
      <x:c r="B989" s="0" t="s">
        <x:v>474</x:v>
      </x:c>
      <x:c r="C989" s="0" t="s">
        <x:v>338</x:v>
      </x:c>
      <x:c r="D989" s="0" t="s">
        <x:v>475</x:v>
      </x:c>
      <x:c r="E989" s="42" t="n">
        <x:v>0.35</x:v>
      </x:c>
      <x:c r="F989" s="0" t="s">
        <x:v>340</x:v>
      </x:c>
      <x:c r="G989" s="0" t="s">
        <x:v>341</x:v>
      </x:c>
      <x:c r="H989" s="43" t="n">
        <x:v>25.19</x:v>
      </x:c>
      <x:c r="I989" s="0" t="s">
        <x:v>342</x:v>
      </x:c>
      <x:c r="J989" s="44">
        <x:f>ROUND(E989/I985* H989,5)</x:f>
      </x:c>
      <x:c r="K989" s="45" t="s"/>
    </x:row>
    <x:row r="990" spans="1:27">
      <x:c r="B990" s="0" t="s">
        <x:v>403</x:v>
      </x:c>
      <x:c r="C990" s="0" t="s">
        <x:v>338</x:v>
      </x:c>
      <x:c r="D990" s="0" t="s">
        <x:v>404</x:v>
      </x:c>
      <x:c r="E990" s="42" t="n">
        <x:v>0.175</x:v>
      </x:c>
      <x:c r="F990" s="0" t="s">
        <x:v>340</x:v>
      </x:c>
      <x:c r="G990" s="0" t="s">
        <x:v>341</x:v>
      </x:c>
      <x:c r="H990" s="43" t="n">
        <x:v>19.95</x:v>
      </x:c>
      <x:c r="I990" s="0" t="s">
        <x:v>342</x:v>
      </x:c>
      <x:c r="J990" s="44">
        <x:f>ROUND(E990/I985* H990,5)</x:f>
      </x:c>
      <x:c r="K990" s="45" t="s"/>
    </x:row>
    <x:row r="991" spans="1:27">
      <x:c r="B991" s="0" t="s">
        <x:v>337</x:v>
      </x:c>
      <x:c r="C991" s="0" t="s">
        <x:v>338</x:v>
      </x:c>
      <x:c r="D991" s="0" t="s">
        <x:v>339</x:v>
      </x:c>
      <x:c r="E991" s="42" t="n">
        <x:v>0.15</x:v>
      </x:c>
      <x:c r="F991" s="0" t="s">
        <x:v>340</x:v>
      </x:c>
      <x:c r="G991" s="0" t="s">
        <x:v>341</x:v>
      </x:c>
      <x:c r="H991" s="43" t="n">
        <x:v>21.07</x:v>
      </x:c>
      <x:c r="I991" s="0" t="s">
        <x:v>342</x:v>
      </x:c>
      <x:c r="J991" s="44">
        <x:f>ROUND(E991/I985* H991,5)</x:f>
      </x:c>
      <x:c r="K991" s="45" t="s"/>
    </x:row>
    <x:row r="992" spans="1:27">
      <x:c r="D992" s="46" t="s">
        <x:v>343</x:v>
      </x:c>
      <x:c r="E992" s="45" t="s"/>
      <x:c r="H992" s="45" t="s"/>
      <x:c r="K992" s="43">
        <x:f>SUM(J987:J991)</x:f>
      </x:c>
    </x:row>
    <x:row r="993" spans="1:27">
      <x:c r="B993" s="13" t="s">
        <x:v>344</x:v>
      </x:c>
      <x:c r="E993" s="45" t="s"/>
      <x:c r="H993" s="45" t="s"/>
      <x:c r="K993" s="45" t="s"/>
    </x:row>
    <x:row r="994" spans="1:27">
      <x:c r="B994" s="0" t="s">
        <x:v>679</x:v>
      </x:c>
      <x:c r="C994" s="0" t="s">
        <x:v>338</x:v>
      </x:c>
      <x:c r="D994" s="0" t="s">
        <x:v>680</x:v>
      </x:c>
      <x:c r="E994" s="42" t="n">
        <x:v>0.15</x:v>
      </x:c>
      <x:c r="F994" s="0" t="s">
        <x:v>340</x:v>
      </x:c>
      <x:c r="G994" s="0" t="s">
        <x:v>341</x:v>
      </x:c>
      <x:c r="H994" s="43" t="n">
        <x:v>6.52</x:v>
      </x:c>
      <x:c r="I994" s="0" t="s">
        <x:v>342</x:v>
      </x:c>
      <x:c r="J994" s="44">
        <x:f>ROUND(E994/I985* H994,5)</x:f>
      </x:c>
      <x:c r="K994" s="45" t="s"/>
    </x:row>
    <x:row r="995" spans="1:27">
      <x:c r="D995" s="46" t="s">
        <x:v>347</x:v>
      </x:c>
      <x:c r="E995" s="45" t="s"/>
      <x:c r="H995" s="45" t="s"/>
      <x:c r="K995" s="43">
        <x:f>SUM(J994:J994)</x:f>
      </x:c>
    </x:row>
    <x:row r="996" spans="1:27">
      <x:c r="B996" s="13" t="s">
        <x:v>348</x:v>
      </x:c>
      <x:c r="E996" s="45" t="s"/>
      <x:c r="H996" s="45" t="s"/>
      <x:c r="K996" s="45" t="s"/>
    </x:row>
    <x:row r="997" spans="1:27">
      <x:c r="B997" s="0" t="s">
        <x:v>685</x:v>
      </x:c>
      <x:c r="C997" s="0" t="s">
        <x:v>188</x:v>
      </x:c>
      <x:c r="D997" s="0" t="s">
        <x:v>686</x:v>
      </x:c>
      <x:c r="E997" s="42" t="n">
        <x:v>0.063</x:v>
      </x:c>
      <x:c r="G997" s="0" t="s">
        <x:v>341</x:v>
      </x:c>
      <x:c r="H997" s="43" t="n">
        <x:v>21.05</x:v>
      </x:c>
      <x:c r="I997" s="0" t="s">
        <x:v>342</x:v>
      </x:c>
      <x:c r="J997" s="44">
        <x:f>ROUND(E997* H997,5)</x:f>
      </x:c>
      <x:c r="K997" s="45" t="s"/>
    </x:row>
    <x:row r="998" spans="1:27">
      <x:c r="B998" s="0" t="s">
        <x:v>687</x:v>
      </x:c>
      <x:c r="C998" s="0" t="s">
        <x:v>21</x:v>
      </x:c>
      <x:c r="D998" s="0" t="s">
        <x:v>688</x:v>
      </x:c>
      <x:c r="E998" s="42" t="n">
        <x:v>1.02</x:v>
      </x:c>
      <x:c r="G998" s="0" t="s">
        <x:v>341</x:v>
      </x:c>
      <x:c r="H998" s="43" t="n">
        <x:v>29.91</x:v>
      </x:c>
      <x:c r="I998" s="0" t="s">
        <x:v>342</x:v>
      </x:c>
      <x:c r="J998" s="44">
        <x:f>ROUND(E998* H998,5)</x:f>
      </x:c>
      <x:c r="K998" s="45" t="s"/>
    </x:row>
    <x:row r="999" spans="1:27">
      <x:c r="B999" s="0" t="s">
        <x:v>689</x:v>
      </x:c>
      <x:c r="C999" s="0" t="s">
        <x:v>60</x:v>
      </x:c>
      <x:c r="D999" s="0" t="s">
        <x:v>690</x:v>
      </x:c>
      <x:c r="E999" s="42" t="n">
        <x:v>0.00352</x:v>
      </x:c>
      <x:c r="G999" s="0" t="s">
        <x:v>341</x:v>
      </x:c>
      <x:c r="H999" s="43" t="n">
        <x:v>26.58</x:v>
      </x:c>
      <x:c r="I999" s="0" t="s">
        <x:v>342</x:v>
      </x:c>
      <x:c r="J999" s="44">
        <x:f>ROUND(E999* H999,5)</x:f>
      </x:c>
      <x:c r="K999" s="45" t="s"/>
    </x:row>
    <x:row r="1000" spans="1:27">
      <x:c r="B1000" s="0" t="s">
        <x:v>691</x:v>
      </x:c>
      <x:c r="C1000" s="0" t="s">
        <x:v>169</x:v>
      </x:c>
      <x:c r="D1000" s="0" t="s">
        <x:v>692</x:v>
      </x:c>
      <x:c r="E1000" s="42" t="n">
        <x:v>0.00275</x:v>
      </x:c>
      <x:c r="G1000" s="0" t="s">
        <x:v>341</x:v>
      </x:c>
      <x:c r="H1000" s="43" t="n">
        <x:v>7.31</x:v>
      </x:c>
      <x:c r="I1000" s="0" t="s">
        <x:v>342</x:v>
      </x:c>
      <x:c r="J1000" s="44">
        <x:f>ROUND(E1000* H1000,5)</x:f>
      </x:c>
      <x:c r="K1000" s="45" t="s"/>
    </x:row>
    <x:row r="1001" spans="1:27">
      <x:c r="D1001" s="46" t="s">
        <x:v>353</x:v>
      </x:c>
      <x:c r="E1001" s="45" t="s"/>
      <x:c r="H1001" s="45" t="s"/>
      <x:c r="K1001" s="43">
        <x:f>SUM(J997:J1000)</x:f>
      </x:c>
    </x:row>
    <x:row r="1002" spans="1:27">
      <x:c r="D1002" s="46" t="s">
        <x:v>354</x:v>
      </x:c>
      <x:c r="E1002" s="45" t="s"/>
      <x:c r="H1002" s="45" t="s"/>
      <x:c r="K1002" s="47">
        <x:f>SUM(J986:J1001)</x:f>
      </x:c>
    </x:row>
    <x:row r="1003" spans="1:27">
      <x:c r="D1003" s="46" t="s">
        <x:v>398</x:v>
      </x:c>
      <x:c r="E1003" s="45" t="s"/>
      <x:c r="H1003" s="45" t="n">
        <x:v>5</x:v>
      </x:c>
      <x:c r="I1003" s="0" t="s">
        <x:v>356</x:v>
      </x:c>
      <x:c r="K1003" s="43">
        <x:f>ROUND(H1003/100*K1002,5)</x:f>
      </x:c>
    </x:row>
    <x:row r="1004" spans="1:27">
      <x:c r="D1004" s="46" t="s">
        <x:v>357</x:v>
      </x:c>
      <x:c r="E1004" s="45" t="s"/>
      <x:c r="H1004" s="45" t="s"/>
      <x:c r="K1004" s="47">
        <x:f>SUM(K1002:K1003)</x:f>
      </x:c>
    </x:row>
    <x:row r="1006" spans="1:27" customFormat="1" ht="45" customHeight="1">
      <x:c r="A1006" s="35" t="s">
        <x:v>693</x:v>
      </x:c>
      <x:c r="B1006" s="35" t="s">
        <x:v>69</x:v>
      </x:c>
      <x:c r="C1006" s="36" t="s">
        <x:v>60</x:v>
      </x:c>
      <x:c r="D1006" s="37" t="s">
        <x:v>70</x:v>
      </x:c>
      <x:c r="E1006" s="36" t="s"/>
      <x:c r="F1006" s="36" t="s"/>
      <x:c r="G1006" s="36" t="s"/>
      <x:c r="H1006" s="38" t="s">
        <x:v>334</x:v>
      </x:c>
      <x:c r="I1006" s="39" t="n">
        <x:v>1</x:v>
      </x:c>
      <x:c r="J1006" s="40" t="s"/>
      <x:c r="K1006" s="41">
        <x:f>ROUND(K1022,2)</x:f>
      </x:c>
      <x:c r="L1006" s="37" t="s">
        <x:v>694</x:v>
      </x:c>
      <x:c r="M1006" s="36" t="s"/>
      <x:c r="N1006" s="36" t="s"/>
      <x:c r="O1006" s="36" t="s"/>
      <x:c r="P1006" s="36" t="s"/>
      <x:c r="Q1006" s="36" t="s"/>
      <x:c r="R1006" s="36" t="s"/>
      <x:c r="S1006" s="36" t="s"/>
      <x:c r="T1006" s="36" t="s"/>
      <x:c r="U1006" s="36" t="s"/>
      <x:c r="V1006" s="36" t="s"/>
      <x:c r="W1006" s="36" t="s"/>
      <x:c r="X1006" s="36" t="s"/>
      <x:c r="Y1006" s="36" t="s"/>
      <x:c r="Z1006" s="36" t="s"/>
      <x:c r="AA1006" s="36" t="s"/>
    </x:row>
    <x:row r="1007" spans="1:27">
      <x:c r="B1007" s="13" t="s">
        <x:v>336</x:v>
      </x:c>
    </x:row>
    <x:row r="1008" spans="1:27">
      <x:c r="B1008" s="0" t="s">
        <x:v>403</x:v>
      </x:c>
      <x:c r="C1008" s="0" t="s">
        <x:v>338</x:v>
      </x:c>
      <x:c r="D1008" s="0" t="s">
        <x:v>404</x:v>
      </x:c>
      <x:c r="E1008" s="42" t="n">
        <x:v>0.24</x:v>
      </x:c>
      <x:c r="F1008" s="0" t="s">
        <x:v>340</x:v>
      </x:c>
      <x:c r="G1008" s="0" t="s">
        <x:v>341</x:v>
      </x:c>
      <x:c r="H1008" s="43" t="n">
        <x:v>19.95</x:v>
      </x:c>
      <x:c r="I1008" s="0" t="s">
        <x:v>342</x:v>
      </x:c>
      <x:c r="J1008" s="44">
        <x:f>ROUND(E1008/I1006* H1008,5)</x:f>
      </x:c>
      <x:c r="K1008" s="45" t="s"/>
    </x:row>
    <x:row r="1009" spans="1:27">
      <x:c r="B1009" s="0" t="s">
        <x:v>437</x:v>
      </x:c>
      <x:c r="C1009" s="0" t="s">
        <x:v>338</x:v>
      </x:c>
      <x:c r="D1009" s="0" t="s">
        <x:v>438</x:v>
      </x:c>
      <x:c r="E1009" s="42" t="n">
        <x:v>0.077</x:v>
      </x:c>
      <x:c r="F1009" s="0" t="s">
        <x:v>340</x:v>
      </x:c>
      <x:c r="G1009" s="0" t="s">
        <x:v>341</x:v>
      </x:c>
      <x:c r="H1009" s="43" t="n">
        <x:v>25.19</x:v>
      </x:c>
      <x:c r="I1009" s="0" t="s">
        <x:v>342</x:v>
      </x:c>
      <x:c r="J1009" s="44">
        <x:f>ROUND(E1009/I1006* H1009,5)</x:f>
      </x:c>
      <x:c r="K1009" s="45" t="s"/>
    </x:row>
    <x:row r="1010" spans="1:27">
      <x:c r="D1010" s="46" t="s">
        <x:v>343</x:v>
      </x:c>
      <x:c r="E1010" s="45" t="s"/>
      <x:c r="H1010" s="45" t="s"/>
      <x:c r="K1010" s="43">
        <x:f>SUM(J1008:J1009)</x:f>
      </x:c>
    </x:row>
    <x:row r="1011" spans="1:27">
      <x:c r="B1011" s="13" t="s">
        <x:v>344</x:v>
      </x:c>
      <x:c r="E1011" s="45" t="s"/>
      <x:c r="H1011" s="45" t="s"/>
      <x:c r="K1011" s="45" t="s"/>
    </x:row>
    <x:row r="1012" spans="1:27">
      <x:c r="B1012" s="0" t="s">
        <x:v>695</x:v>
      </x:c>
      <x:c r="C1012" s="0" t="s">
        <x:v>338</x:v>
      </x:c>
      <x:c r="D1012" s="0" t="s">
        <x:v>696</x:v>
      </x:c>
      <x:c r="E1012" s="42" t="n">
        <x:v>0.04</x:v>
      </x:c>
      <x:c r="F1012" s="0" t="s">
        <x:v>340</x:v>
      </x:c>
      <x:c r="G1012" s="0" t="s">
        <x:v>341</x:v>
      </x:c>
      <x:c r="H1012" s="43" t="n">
        <x:v>99.35</x:v>
      </x:c>
      <x:c r="I1012" s="0" t="s">
        <x:v>342</x:v>
      </x:c>
      <x:c r="J1012" s="44">
        <x:f>ROUND(E1012/I1006* H1012,5)</x:f>
      </x:c>
      <x:c r="K1012" s="45" t="s"/>
    </x:row>
    <x:row r="1013" spans="1:27">
      <x:c r="B1013" s="0" t="s">
        <x:v>582</x:v>
      </x:c>
      <x:c r="C1013" s="0" t="s">
        <x:v>338</x:v>
      </x:c>
      <x:c r="D1013" s="0" t="s">
        <x:v>583</x:v>
      </x:c>
      <x:c r="E1013" s="42" t="n">
        <x:v>0.133</x:v>
      </x:c>
      <x:c r="F1013" s="0" t="s">
        <x:v>340</x:v>
      </x:c>
      <x:c r="G1013" s="0" t="s">
        <x:v>341</x:v>
      </x:c>
      <x:c r="H1013" s="43" t="n">
        <x:v>6.36</x:v>
      </x:c>
      <x:c r="I1013" s="0" t="s">
        <x:v>342</x:v>
      </x:c>
      <x:c r="J1013" s="44">
        <x:f>ROUND(E1013/I1006* H1013,5)</x:f>
      </x:c>
      <x:c r="K1013" s="45" t="s"/>
    </x:row>
    <x:row r="1014" spans="1:27">
      <x:c r="D1014" s="46" t="s">
        <x:v>347</x:v>
      </x:c>
      <x:c r="E1014" s="45" t="s"/>
      <x:c r="H1014" s="45" t="s"/>
      <x:c r="K1014" s="43">
        <x:f>SUM(J1012:J1013)</x:f>
      </x:c>
    </x:row>
    <x:row r="1015" spans="1:27">
      <x:c r="B1015" s="13" t="s">
        <x:v>348</x:v>
      </x:c>
      <x:c r="E1015" s="45" t="s"/>
      <x:c r="H1015" s="45" t="s"/>
      <x:c r="K1015" s="45" t="s"/>
    </x:row>
    <x:row r="1016" spans="1:27">
      <x:c r="B1016" s="0" t="s">
        <x:v>697</x:v>
      </x:c>
      <x:c r="C1016" s="0" t="s">
        <x:v>60</x:v>
      </x:c>
      <x:c r="D1016" s="0" t="s">
        <x:v>698</x:v>
      </x:c>
      <x:c r="E1016" s="42" t="n">
        <x:v>1.05</x:v>
      </x:c>
      <x:c r="G1016" s="0" t="s">
        <x:v>341</x:v>
      </x:c>
      <x:c r="H1016" s="43" t="n">
        <x:v>147.93</x:v>
      </x:c>
      <x:c r="I1016" s="0" t="s">
        <x:v>342</x:v>
      </x:c>
      <x:c r="J1016" s="44">
        <x:f>ROUND(E1016* H1016,5)</x:f>
      </x:c>
      <x:c r="K1016" s="45" t="s"/>
    </x:row>
    <x:row r="1017" spans="1:27">
      <x:c r="D1017" s="46" t="s">
        <x:v>353</x:v>
      </x:c>
      <x:c r="E1017" s="45" t="s"/>
      <x:c r="H1017" s="45" t="s"/>
      <x:c r="K1017" s="43">
        <x:f>SUM(J1016:J1016)</x:f>
      </x:c>
    </x:row>
    <x:row r="1018" spans="1:27">
      <x:c r="E1018" s="45" t="s"/>
      <x:c r="H1018" s="45" t="s"/>
      <x:c r="K1018" s="45" t="s"/>
    </x:row>
    <x:row r="1019" spans="1:27">
      <x:c r="D1019" s="46" t="s">
        <x:v>355</x:v>
      </x:c>
      <x:c r="E1019" s="45" t="s"/>
      <x:c r="H1019" s="45" t="n">
        <x:v>1.5</x:v>
      </x:c>
      <x:c r="I1019" s="0" t="s">
        <x:v>356</x:v>
      </x:c>
      <x:c r="J1019" s="0">
        <x:f>ROUND(H1019/100*K1010,5)</x:f>
      </x:c>
      <x:c r="K1019" s="45" t="s"/>
    </x:row>
    <x:row r="1020" spans="1:27">
      <x:c r="D1020" s="46" t="s">
        <x:v>354</x:v>
      </x:c>
      <x:c r="E1020" s="45" t="s"/>
      <x:c r="H1020" s="45" t="s"/>
      <x:c r="K1020" s="47">
        <x:f>SUM(J1007:J1019)</x:f>
      </x:c>
    </x:row>
    <x:row r="1021" spans="1:27">
      <x:c r="D1021" s="46" t="s">
        <x:v>398</x:v>
      </x:c>
      <x:c r="E1021" s="45" t="s"/>
      <x:c r="H1021" s="45" t="n">
        <x:v>5</x:v>
      </x:c>
      <x:c r="I1021" s="0" t="s">
        <x:v>356</x:v>
      </x:c>
      <x:c r="K1021" s="43">
        <x:f>ROUND(H1021/100*K1020,5)</x:f>
      </x:c>
    </x:row>
    <x:row r="1022" spans="1:27">
      <x:c r="D1022" s="46" t="s">
        <x:v>357</x:v>
      </x:c>
      <x:c r="E1022" s="45" t="s"/>
      <x:c r="H1022" s="45" t="s"/>
      <x:c r="K1022" s="47">
        <x:f>SUM(K1020:K1021)</x:f>
      </x:c>
    </x:row>
    <x:row r="1024" spans="1:27" customFormat="1" ht="45" customHeight="1">
      <x:c r="A1024" s="35" t="s">
        <x:v>699</x:v>
      </x:c>
      <x:c r="B1024" s="35" t="s">
        <x:v>192</x:v>
      </x:c>
      <x:c r="C1024" s="36" t="s">
        <x:v>188</x:v>
      </x:c>
      <x:c r="D1024" s="37" t="s">
        <x:v>193</x:v>
      </x:c>
      <x:c r="E1024" s="36" t="s"/>
      <x:c r="F1024" s="36" t="s"/>
      <x:c r="G1024" s="36" t="s"/>
      <x:c r="H1024" s="38" t="s">
        <x:v>334</x:v>
      </x:c>
      <x:c r="I1024" s="39" t="n">
        <x:v>1</x:v>
      </x:c>
      <x:c r="J1024" s="40" t="s"/>
      <x:c r="K1024" s="41">
        <x:f>ROUND(K1041,2)</x:f>
      </x:c>
      <x:c r="L1024" s="37" t="s">
        <x:v>700</x:v>
      </x:c>
      <x:c r="M1024" s="36" t="s"/>
      <x:c r="N1024" s="36" t="s"/>
      <x:c r="O1024" s="36" t="s"/>
      <x:c r="P1024" s="36" t="s"/>
      <x:c r="Q1024" s="36" t="s"/>
      <x:c r="R1024" s="36" t="s"/>
      <x:c r="S1024" s="36" t="s"/>
      <x:c r="T1024" s="36" t="s"/>
      <x:c r="U1024" s="36" t="s"/>
      <x:c r="V1024" s="36" t="s"/>
      <x:c r="W1024" s="36" t="s"/>
      <x:c r="X1024" s="36" t="s"/>
      <x:c r="Y1024" s="36" t="s"/>
      <x:c r="Z1024" s="36" t="s"/>
      <x:c r="AA1024" s="36" t="s"/>
    </x:row>
    <x:row r="1025" spans="1:27">
      <x:c r="B1025" s="13" t="s">
        <x:v>336</x:v>
      </x:c>
    </x:row>
    <x:row r="1026" spans="1:27">
      <x:c r="B1026" s="0" t="s">
        <x:v>403</x:v>
      </x:c>
      <x:c r="C1026" s="0" t="s">
        <x:v>338</x:v>
      </x:c>
      <x:c r="D1026" s="0" t="s">
        <x:v>404</x:v>
      </x:c>
      <x:c r="E1026" s="42" t="n">
        <x:v>0.086</x:v>
      </x:c>
      <x:c r="F1026" s="0" t="s">
        <x:v>340</x:v>
      </x:c>
      <x:c r="G1026" s="0" t="s">
        <x:v>341</x:v>
      </x:c>
      <x:c r="H1026" s="43" t="n">
        <x:v>19.95</x:v>
      </x:c>
      <x:c r="I1026" s="0" t="s">
        <x:v>342</x:v>
      </x:c>
      <x:c r="J1026" s="44">
        <x:f>ROUND(E1026/I1024* H1026,5)</x:f>
      </x:c>
      <x:c r="K1026" s="45" t="s"/>
    </x:row>
    <x:row r="1027" spans="1:27">
      <x:c r="B1027" s="0" t="s">
        <x:v>437</x:v>
      </x:c>
      <x:c r="C1027" s="0" t="s">
        <x:v>338</x:v>
      </x:c>
      <x:c r="D1027" s="0" t="s">
        <x:v>438</x:v>
      </x:c>
      <x:c r="E1027" s="42" t="n">
        <x:v>0.019</x:v>
      </x:c>
      <x:c r="F1027" s="0" t="s">
        <x:v>340</x:v>
      </x:c>
      <x:c r="G1027" s="0" t="s">
        <x:v>341</x:v>
      </x:c>
      <x:c r="H1027" s="43" t="n">
        <x:v>25.19</x:v>
      </x:c>
      <x:c r="I1027" s="0" t="s">
        <x:v>342</x:v>
      </x:c>
      <x:c r="J1027" s="44">
        <x:f>ROUND(E1027/I1024* H1027,5)</x:f>
      </x:c>
      <x:c r="K1027" s="45" t="s"/>
    </x:row>
    <x:row r="1028" spans="1:27">
      <x:c r="D1028" s="46" t="s">
        <x:v>343</x:v>
      </x:c>
      <x:c r="E1028" s="45" t="s"/>
      <x:c r="H1028" s="45" t="s"/>
      <x:c r="K1028" s="43">
        <x:f>SUM(J1026:J1027)</x:f>
      </x:c>
    </x:row>
    <x:row r="1029" spans="1:27">
      <x:c r="B1029" s="13" t="s">
        <x:v>344</x:v>
      </x:c>
      <x:c r="E1029" s="45" t="s"/>
      <x:c r="H1029" s="45" t="s"/>
      <x:c r="K1029" s="45" t="s"/>
    </x:row>
    <x:row r="1030" spans="1:27">
      <x:c r="B1030" s="0" t="s">
        <x:v>588</x:v>
      </x:c>
      <x:c r="C1030" s="0" t="s">
        <x:v>338</x:v>
      </x:c>
      <x:c r="D1030" s="0" t="s">
        <x:v>589</x:v>
      </x:c>
      <x:c r="E1030" s="42" t="n">
        <x:v>0.012</x:v>
      </x:c>
      <x:c r="F1030" s="0" t="s">
        <x:v>340</x:v>
      </x:c>
      <x:c r="G1030" s="0" t="s">
        <x:v>341</x:v>
      </x:c>
      <x:c r="H1030" s="43" t="n">
        <x:v>94.94</x:v>
      </x:c>
      <x:c r="I1030" s="0" t="s">
        <x:v>342</x:v>
      </x:c>
      <x:c r="J1030" s="44">
        <x:f>ROUND(E1030/I1024* H1030,5)</x:f>
      </x:c>
      <x:c r="K1030" s="45" t="s"/>
    </x:row>
    <x:row r="1031" spans="1:27">
      <x:c r="B1031" s="0" t="s">
        <x:v>701</x:v>
      </x:c>
      <x:c r="C1031" s="0" t="s">
        <x:v>338</x:v>
      </x:c>
      <x:c r="D1031" s="0" t="s">
        <x:v>702</x:v>
      </x:c>
      <x:c r="E1031" s="42" t="n">
        <x:v>0.012</x:v>
      </x:c>
      <x:c r="F1031" s="0" t="s">
        <x:v>340</x:v>
      </x:c>
      <x:c r="G1031" s="0" t="s">
        <x:v>341</x:v>
      </x:c>
      <x:c r="H1031" s="43" t="n">
        <x:v>84.81</x:v>
      </x:c>
      <x:c r="I1031" s="0" t="s">
        <x:v>342</x:v>
      </x:c>
      <x:c r="J1031" s="44">
        <x:f>ROUND(E1031/I1024* H1031,5)</x:f>
      </x:c>
      <x:c r="K1031" s="45" t="s"/>
    </x:row>
    <x:row r="1032" spans="1:27">
      <x:c r="B1032" s="0" t="s">
        <x:v>703</x:v>
      </x:c>
      <x:c r="C1032" s="0" t="s">
        <x:v>338</x:v>
      </x:c>
      <x:c r="D1032" s="0" t="s">
        <x:v>704</x:v>
      </x:c>
      <x:c r="E1032" s="42" t="n">
        <x:v>0.01</x:v>
      </x:c>
      <x:c r="F1032" s="0" t="s">
        <x:v>340</x:v>
      </x:c>
      <x:c r="G1032" s="0" t="s">
        <x:v>341</x:v>
      </x:c>
      <x:c r="H1032" s="43" t="n">
        <x:v>68.4</x:v>
      </x:c>
      <x:c r="I1032" s="0" t="s">
        <x:v>342</x:v>
      </x:c>
      <x:c r="J1032" s="44">
        <x:f>ROUND(E1032/I1024* H1032,5)</x:f>
      </x:c>
      <x:c r="K1032" s="45" t="s"/>
    </x:row>
    <x:row r="1033" spans="1:27">
      <x:c r="D1033" s="46" t="s">
        <x:v>347</x:v>
      </x:c>
      <x:c r="E1033" s="45" t="s"/>
      <x:c r="H1033" s="45" t="s"/>
      <x:c r="K1033" s="43">
        <x:f>SUM(J1030:J1032)</x:f>
      </x:c>
    </x:row>
    <x:row r="1034" spans="1:27">
      <x:c r="B1034" s="13" t="s">
        <x:v>348</x:v>
      </x:c>
      <x:c r="E1034" s="45" t="s"/>
      <x:c r="H1034" s="45" t="s"/>
      <x:c r="K1034" s="45" t="s"/>
    </x:row>
    <x:row r="1035" spans="1:27">
      <x:c r="B1035" s="0" t="s">
        <x:v>626</x:v>
      </x:c>
      <x:c r="C1035" s="0" t="s">
        <x:v>188</x:v>
      </x:c>
      <x:c r="D1035" s="0" t="s">
        <x:v>627</x:v>
      </x:c>
      <x:c r="E1035" s="42" t="n">
        <x:v>1</x:v>
      </x:c>
      <x:c r="G1035" s="0" t="s">
        <x:v>341</x:v>
      </x:c>
      <x:c r="H1035" s="43" t="n">
        <x:v>93.96</x:v>
      </x:c>
      <x:c r="I1035" s="0" t="s">
        <x:v>342</x:v>
      </x:c>
      <x:c r="J1035" s="44">
        <x:f>ROUND(E1035* H1035,5)</x:f>
      </x:c>
      <x:c r="K1035" s="45" t="s"/>
    </x:row>
    <x:row r="1036" spans="1:27">
      <x:c r="D1036" s="46" t="s">
        <x:v>353</x:v>
      </x:c>
      <x:c r="E1036" s="45" t="s"/>
      <x:c r="H1036" s="45" t="s"/>
      <x:c r="K1036" s="43">
        <x:f>SUM(J1035:J1035)</x:f>
      </x:c>
    </x:row>
    <x:row r="1037" spans="1:27">
      <x:c r="E1037" s="45" t="s"/>
      <x:c r="H1037" s="45" t="s"/>
      <x:c r="K1037" s="45" t="s"/>
    </x:row>
    <x:row r="1038" spans="1:27">
      <x:c r="D1038" s="46" t="s">
        <x:v>355</x:v>
      </x:c>
      <x:c r="E1038" s="45" t="s"/>
      <x:c r="H1038" s="45" t="n">
        <x:v>1.5</x:v>
      </x:c>
      <x:c r="I1038" s="0" t="s">
        <x:v>356</x:v>
      </x:c>
      <x:c r="J1038" s="0">
        <x:f>ROUND(H1038/100*K1028,5)</x:f>
      </x:c>
      <x:c r="K1038" s="45" t="s"/>
    </x:row>
    <x:row r="1039" spans="1:27">
      <x:c r="D1039" s="46" t="s">
        <x:v>354</x:v>
      </x:c>
      <x:c r="E1039" s="45" t="s"/>
      <x:c r="H1039" s="45" t="s"/>
      <x:c r="K1039" s="47">
        <x:f>SUM(J1025:J1038)</x:f>
      </x:c>
    </x:row>
    <x:row r="1040" spans="1:27">
      <x:c r="D1040" s="46" t="s">
        <x:v>398</x:v>
      </x:c>
      <x:c r="E1040" s="45" t="s"/>
      <x:c r="H1040" s="45" t="n">
        <x:v>5</x:v>
      </x:c>
      <x:c r="I1040" s="0" t="s">
        <x:v>356</x:v>
      </x:c>
      <x:c r="K1040" s="43">
        <x:f>ROUND(H1040/100*K1039,5)</x:f>
      </x:c>
    </x:row>
    <x:row r="1041" spans="1:27">
      <x:c r="D1041" s="46" t="s">
        <x:v>357</x:v>
      </x:c>
      <x:c r="E1041" s="45" t="s"/>
      <x:c r="H1041" s="45" t="s"/>
      <x:c r="K1041" s="47">
        <x:f>SUM(K1039:K1040)</x:f>
      </x:c>
    </x:row>
    <x:row r="1043" spans="1:27" customFormat="1" ht="45" customHeight="1">
      <x:c r="A1043" s="35" t="s">
        <x:v>705</x:v>
      </x:c>
      <x:c r="B1043" s="35" t="s">
        <x:v>187</x:v>
      </x:c>
      <x:c r="C1043" s="36" t="s">
        <x:v>188</x:v>
      </x:c>
      <x:c r="D1043" s="37" t="s">
        <x:v>189</x:v>
      </x:c>
      <x:c r="E1043" s="36" t="s"/>
      <x:c r="F1043" s="36" t="s"/>
      <x:c r="G1043" s="36" t="s"/>
      <x:c r="H1043" s="38" t="s">
        <x:v>334</x:v>
      </x:c>
      <x:c r="I1043" s="39" t="n">
        <x:v>1</x:v>
      </x:c>
      <x:c r="J1043" s="40" t="s"/>
      <x:c r="K1043" s="41">
        <x:f>ROUND(K1060,2)</x:f>
      </x:c>
      <x:c r="L1043" s="37" t="s">
        <x:v>706</x:v>
      </x:c>
      <x:c r="M1043" s="36" t="s"/>
      <x:c r="N1043" s="36" t="s"/>
      <x:c r="O1043" s="36" t="s"/>
      <x:c r="P1043" s="36" t="s"/>
      <x:c r="Q1043" s="36" t="s"/>
      <x:c r="R1043" s="36" t="s"/>
      <x:c r="S1043" s="36" t="s"/>
      <x:c r="T1043" s="36" t="s"/>
      <x:c r="U1043" s="36" t="s"/>
      <x:c r="V1043" s="36" t="s"/>
      <x:c r="W1043" s="36" t="s"/>
      <x:c r="X1043" s="36" t="s"/>
      <x:c r="Y1043" s="36" t="s"/>
      <x:c r="Z1043" s="36" t="s"/>
      <x:c r="AA1043" s="36" t="s"/>
    </x:row>
    <x:row r="1044" spans="1:27">
      <x:c r="B1044" s="13" t="s">
        <x:v>336</x:v>
      </x:c>
    </x:row>
    <x:row r="1045" spans="1:27">
      <x:c r="B1045" s="0" t="s">
        <x:v>403</x:v>
      </x:c>
      <x:c r="C1045" s="0" t="s">
        <x:v>338</x:v>
      </x:c>
      <x:c r="D1045" s="0" t="s">
        <x:v>404</x:v>
      </x:c>
      <x:c r="E1045" s="42" t="n">
        <x:v>0.1691</x:v>
      </x:c>
      <x:c r="F1045" s="0" t="s">
        <x:v>340</x:v>
      </x:c>
      <x:c r="G1045" s="0" t="s">
        <x:v>341</x:v>
      </x:c>
      <x:c r="H1045" s="43" t="n">
        <x:v>19.95</x:v>
      </x:c>
      <x:c r="I1045" s="0" t="s">
        <x:v>342</x:v>
      </x:c>
      <x:c r="J1045" s="44">
        <x:f>ROUND(E1045/I1043* H1045,5)</x:f>
      </x:c>
      <x:c r="K1045" s="45" t="s"/>
    </x:row>
    <x:row r="1046" spans="1:27">
      <x:c r="B1046" s="0" t="s">
        <x:v>437</x:v>
      </x:c>
      <x:c r="C1046" s="0" t="s">
        <x:v>338</x:v>
      </x:c>
      <x:c r="D1046" s="0" t="s">
        <x:v>438</x:v>
      </x:c>
      <x:c r="E1046" s="42" t="n">
        <x:v>0.03736</x:v>
      </x:c>
      <x:c r="F1046" s="0" t="s">
        <x:v>340</x:v>
      </x:c>
      <x:c r="G1046" s="0" t="s">
        <x:v>341</x:v>
      </x:c>
      <x:c r="H1046" s="43" t="n">
        <x:v>25.19</x:v>
      </x:c>
      <x:c r="I1046" s="0" t="s">
        <x:v>342</x:v>
      </x:c>
      <x:c r="J1046" s="44">
        <x:f>ROUND(E1046/I1043* H1046,5)</x:f>
      </x:c>
      <x:c r="K1046" s="45" t="s"/>
    </x:row>
    <x:row r="1047" spans="1:27">
      <x:c r="D1047" s="46" t="s">
        <x:v>343</x:v>
      </x:c>
      <x:c r="E1047" s="45" t="s"/>
      <x:c r="H1047" s="45" t="s"/>
      <x:c r="K1047" s="43">
        <x:f>SUM(J1045:J1046)</x:f>
      </x:c>
    </x:row>
    <x:row r="1048" spans="1:27">
      <x:c r="B1048" s="13" t="s">
        <x:v>344</x:v>
      </x:c>
      <x:c r="E1048" s="45" t="s"/>
      <x:c r="H1048" s="45" t="s"/>
      <x:c r="K1048" s="45" t="s"/>
    </x:row>
    <x:row r="1049" spans="1:27">
      <x:c r="B1049" s="0" t="s">
        <x:v>701</x:v>
      </x:c>
      <x:c r="C1049" s="0" t="s">
        <x:v>338</x:v>
      </x:c>
      <x:c r="D1049" s="0" t="s">
        <x:v>702</x:v>
      </x:c>
      <x:c r="E1049" s="42" t="n">
        <x:v>0.0236</x:v>
      </x:c>
      <x:c r="F1049" s="0" t="s">
        <x:v>340</x:v>
      </x:c>
      <x:c r="G1049" s="0" t="s">
        <x:v>341</x:v>
      </x:c>
      <x:c r="H1049" s="43" t="n">
        <x:v>84.81</x:v>
      </x:c>
      <x:c r="I1049" s="0" t="s">
        <x:v>342</x:v>
      </x:c>
      <x:c r="J1049" s="44">
        <x:f>ROUND(E1049/I1043* H1049,5)</x:f>
      </x:c>
      <x:c r="K1049" s="45" t="s"/>
    </x:row>
    <x:row r="1050" spans="1:27">
      <x:c r="B1050" s="0" t="s">
        <x:v>703</x:v>
      </x:c>
      <x:c r="C1050" s="0" t="s">
        <x:v>338</x:v>
      </x:c>
      <x:c r="D1050" s="0" t="s">
        <x:v>704</x:v>
      </x:c>
      <x:c r="E1050" s="42" t="n">
        <x:v>0.01966</x:v>
      </x:c>
      <x:c r="F1050" s="0" t="s">
        <x:v>340</x:v>
      </x:c>
      <x:c r="G1050" s="0" t="s">
        <x:v>341</x:v>
      </x:c>
      <x:c r="H1050" s="43" t="n">
        <x:v>68.4</x:v>
      </x:c>
      <x:c r="I1050" s="0" t="s">
        <x:v>342</x:v>
      </x:c>
      <x:c r="J1050" s="44">
        <x:f>ROUND(E1050/I1043* H1050,5)</x:f>
      </x:c>
      <x:c r="K1050" s="45" t="s"/>
    </x:row>
    <x:row r="1051" spans="1:27">
      <x:c r="B1051" s="0" t="s">
        <x:v>588</x:v>
      </x:c>
      <x:c r="C1051" s="0" t="s">
        <x:v>338</x:v>
      </x:c>
      <x:c r="D1051" s="0" t="s">
        <x:v>589</x:v>
      </x:c>
      <x:c r="E1051" s="42" t="n">
        <x:v>0.0236</x:v>
      </x:c>
      <x:c r="F1051" s="0" t="s">
        <x:v>340</x:v>
      </x:c>
      <x:c r="G1051" s="0" t="s">
        <x:v>341</x:v>
      </x:c>
      <x:c r="H1051" s="43" t="n">
        <x:v>94.94</x:v>
      </x:c>
      <x:c r="I1051" s="0" t="s">
        <x:v>342</x:v>
      </x:c>
      <x:c r="J1051" s="44">
        <x:f>ROUND(E1051/I1043* H1051,5)</x:f>
      </x:c>
      <x:c r="K1051" s="45" t="s"/>
    </x:row>
    <x:row r="1052" spans="1:27">
      <x:c r="D1052" s="46" t="s">
        <x:v>347</x:v>
      </x:c>
      <x:c r="E1052" s="45" t="s"/>
      <x:c r="H1052" s="45" t="s"/>
      <x:c r="K1052" s="43">
        <x:f>SUM(J1049:J1051)</x:f>
      </x:c>
    </x:row>
    <x:row r="1053" spans="1:27">
      <x:c r="B1053" s="13" t="s">
        <x:v>348</x:v>
      </x:c>
      <x:c r="E1053" s="45" t="s"/>
      <x:c r="H1053" s="45" t="s"/>
      <x:c r="K1053" s="45" t="s"/>
    </x:row>
    <x:row r="1054" spans="1:27">
      <x:c r="B1054" s="0" t="s">
        <x:v>630</x:v>
      </x:c>
      <x:c r="C1054" s="0" t="s">
        <x:v>188</x:v>
      </x:c>
      <x:c r="D1054" s="0" t="s">
        <x:v>631</x:v>
      </x:c>
      <x:c r="E1054" s="42" t="n">
        <x:v>1</x:v>
      </x:c>
      <x:c r="G1054" s="0" t="s">
        <x:v>341</x:v>
      </x:c>
      <x:c r="H1054" s="43" t="n">
        <x:v>93.9</x:v>
      </x:c>
      <x:c r="I1054" s="0" t="s">
        <x:v>342</x:v>
      </x:c>
      <x:c r="J1054" s="44">
        <x:f>ROUND(E1054* H1054,5)</x:f>
      </x:c>
      <x:c r="K1054" s="45" t="s"/>
    </x:row>
    <x:row r="1055" spans="1:27">
      <x:c r="D1055" s="46" t="s">
        <x:v>353</x:v>
      </x:c>
      <x:c r="E1055" s="45" t="s"/>
      <x:c r="H1055" s="45" t="s"/>
      <x:c r="K1055" s="43">
        <x:f>SUM(J1054:J1054)</x:f>
      </x:c>
    </x:row>
    <x:row r="1056" spans="1:27">
      <x:c r="E1056" s="45" t="s"/>
      <x:c r="H1056" s="45" t="s"/>
      <x:c r="K1056" s="45" t="s"/>
    </x:row>
    <x:row r="1057" spans="1:27">
      <x:c r="D1057" s="46" t="s">
        <x:v>355</x:v>
      </x:c>
      <x:c r="E1057" s="45" t="s"/>
      <x:c r="H1057" s="45" t="n">
        <x:v>1.5</x:v>
      </x:c>
      <x:c r="I1057" s="0" t="s">
        <x:v>356</x:v>
      </x:c>
      <x:c r="J1057" s="0">
        <x:f>ROUND(H1057/100*K1047,5)</x:f>
      </x:c>
      <x:c r="K1057" s="45" t="s"/>
    </x:row>
    <x:row r="1058" spans="1:27">
      <x:c r="D1058" s="46" t="s">
        <x:v>354</x:v>
      </x:c>
      <x:c r="E1058" s="45" t="s"/>
      <x:c r="H1058" s="45" t="s"/>
      <x:c r="K1058" s="47">
        <x:f>SUM(J1044:J1057)</x:f>
      </x:c>
    </x:row>
    <x:row r="1059" spans="1:27">
      <x:c r="D1059" s="46" t="s">
        <x:v>398</x:v>
      </x:c>
      <x:c r="E1059" s="45" t="s"/>
      <x:c r="H1059" s="45" t="n">
        <x:v>5</x:v>
      </x:c>
      <x:c r="I1059" s="0" t="s">
        <x:v>356</x:v>
      </x:c>
      <x:c r="K1059" s="43">
        <x:f>ROUND(H1059/100*K1058,5)</x:f>
      </x:c>
    </x:row>
    <x:row r="1060" spans="1:27">
      <x:c r="D1060" s="46" t="s">
        <x:v>357</x:v>
      </x:c>
      <x:c r="E1060" s="45" t="s"/>
      <x:c r="H1060" s="45" t="s"/>
      <x:c r="K1060" s="47">
        <x:f>SUM(K1058:K1059)</x:f>
      </x:c>
    </x:row>
    <x:row r="1062" spans="1:27" customFormat="1" ht="45" customHeight="1">
      <x:c r="A1062" s="35" t="s">
        <x:v>707</x:v>
      </x:c>
      <x:c r="B1062" s="35" t="s">
        <x:v>190</x:v>
      </x:c>
      <x:c r="C1062" s="36" t="s">
        <x:v>21</x:v>
      </x:c>
      <x:c r="D1062" s="37" t="s">
        <x:v>191</x:v>
      </x:c>
      <x:c r="E1062" s="36" t="s"/>
      <x:c r="F1062" s="36" t="s"/>
      <x:c r="G1062" s="36" t="s"/>
      <x:c r="H1062" s="38" t="s">
        <x:v>334</x:v>
      </x:c>
      <x:c r="I1062" s="39" t="n">
        <x:v>1</x:v>
      </x:c>
      <x:c r="J1062" s="40" t="s"/>
      <x:c r="K1062" s="41">
        <x:f>ROUND(K1077,2)</x:f>
      </x:c>
      <x:c r="L1062" s="37" t="s">
        <x:v>708</x:v>
      </x:c>
      <x:c r="M1062" s="36" t="s"/>
      <x:c r="N1062" s="36" t="s"/>
      <x:c r="O1062" s="36" t="s"/>
      <x:c r="P1062" s="36" t="s"/>
      <x:c r="Q1062" s="36" t="s"/>
      <x:c r="R1062" s="36" t="s"/>
      <x:c r="S1062" s="36" t="s"/>
      <x:c r="T1062" s="36" t="s"/>
      <x:c r="U1062" s="36" t="s"/>
      <x:c r="V1062" s="36" t="s"/>
      <x:c r="W1062" s="36" t="s"/>
      <x:c r="X1062" s="36" t="s"/>
      <x:c r="Y1062" s="36" t="s"/>
      <x:c r="Z1062" s="36" t="s"/>
      <x:c r="AA1062" s="36" t="s"/>
    </x:row>
    <x:row r="1063" spans="1:27">
      <x:c r="B1063" s="13" t="s">
        <x:v>336</x:v>
      </x:c>
    </x:row>
    <x:row r="1064" spans="1:27">
      <x:c r="B1064" s="0" t="s">
        <x:v>337</x:v>
      </x:c>
      <x:c r="C1064" s="0" t="s">
        <x:v>338</x:v>
      </x:c>
      <x:c r="D1064" s="0" t="s">
        <x:v>339</x:v>
      </x:c>
      <x:c r="E1064" s="42" t="n">
        <x:v>0.0022</x:v>
      </x:c>
      <x:c r="F1064" s="0" t="s">
        <x:v>340</x:v>
      </x:c>
      <x:c r="G1064" s="0" t="s">
        <x:v>341</x:v>
      </x:c>
      <x:c r="H1064" s="43" t="n">
        <x:v>21.07</x:v>
      </x:c>
      <x:c r="I1064" s="0" t="s">
        <x:v>342</x:v>
      </x:c>
      <x:c r="J1064" s="44">
        <x:f>ROUND(E1064/I1062* H1064,5)</x:f>
      </x:c>
      <x:c r="K1064" s="45" t="s"/>
    </x:row>
    <x:row r="1065" spans="1:27">
      <x:c r="D1065" s="46" t="s">
        <x:v>343</x:v>
      </x:c>
      <x:c r="E1065" s="45" t="s"/>
      <x:c r="H1065" s="45" t="s"/>
      <x:c r="K1065" s="43">
        <x:f>SUM(J1064:J1064)</x:f>
      </x:c>
    </x:row>
    <x:row r="1066" spans="1:27">
      <x:c r="B1066" s="13" t="s">
        <x:v>344</x:v>
      </x:c>
      <x:c r="E1066" s="45" t="s"/>
      <x:c r="H1066" s="45" t="s"/>
      <x:c r="K1066" s="45" t="s"/>
    </x:row>
    <x:row r="1067" spans="1:27">
      <x:c r="B1067" s="0" t="s">
        <x:v>709</x:v>
      </x:c>
      <x:c r="C1067" s="0" t="s">
        <x:v>338</x:v>
      </x:c>
      <x:c r="D1067" s="0" t="s">
        <x:v>710</x:v>
      </x:c>
      <x:c r="E1067" s="42" t="n">
        <x:v>0.0022</x:v>
      </x:c>
      <x:c r="F1067" s="0" t="s">
        <x:v>340</x:v>
      </x:c>
      <x:c r="G1067" s="0" t="s">
        <x:v>341</x:v>
      </x:c>
      <x:c r="H1067" s="43" t="n">
        <x:v>36.39</x:v>
      </x:c>
      <x:c r="I1067" s="0" t="s">
        <x:v>342</x:v>
      </x:c>
      <x:c r="J1067" s="44">
        <x:f>ROUND(E1067/I1062* H1067,5)</x:f>
      </x:c>
      <x:c r="K1067" s="45" t="s"/>
    </x:row>
    <x:row r="1068" spans="1:27">
      <x:c r="B1068" s="0" t="s">
        <x:v>441</x:v>
      </x:c>
      <x:c r="C1068" s="0" t="s">
        <x:v>338</x:v>
      </x:c>
      <x:c r="D1068" s="0" t="s">
        <x:v>442</x:v>
      </x:c>
      <x:c r="E1068" s="42" t="n">
        <x:v>0.0005</x:v>
      </x:c>
      <x:c r="F1068" s="0" t="s">
        <x:v>340</x:v>
      </x:c>
      <x:c r="G1068" s="0" t="s">
        <x:v>341</x:v>
      </x:c>
      <x:c r="H1068" s="43" t="n">
        <x:v>50.94</x:v>
      </x:c>
      <x:c r="I1068" s="0" t="s">
        <x:v>342</x:v>
      </x:c>
      <x:c r="J1068" s="44">
        <x:f>ROUND(E1068/I1062* H1068,5)</x:f>
      </x:c>
      <x:c r="K1068" s="45" t="s"/>
    </x:row>
    <x:row r="1069" spans="1:27">
      <x:c r="D1069" s="46" t="s">
        <x:v>347</x:v>
      </x:c>
      <x:c r="E1069" s="45" t="s"/>
      <x:c r="H1069" s="45" t="s"/>
      <x:c r="K1069" s="43">
        <x:f>SUM(J1067:J1068)</x:f>
      </x:c>
    </x:row>
    <x:row r="1070" spans="1:27">
      <x:c r="B1070" s="13" t="s">
        <x:v>348</x:v>
      </x:c>
      <x:c r="E1070" s="45" t="s"/>
      <x:c r="H1070" s="45" t="s"/>
      <x:c r="K1070" s="45" t="s"/>
    </x:row>
    <x:row r="1071" spans="1:27">
      <x:c r="B1071" s="0" t="s">
        <x:v>628</x:v>
      </x:c>
      <x:c r="C1071" s="0" t="s">
        <x:v>169</x:v>
      </x:c>
      <x:c r="D1071" s="0" t="s">
        <x:v>629</x:v>
      </x:c>
      <x:c r="E1071" s="42" t="n">
        <x:v>0.6</x:v>
      </x:c>
      <x:c r="G1071" s="0" t="s">
        <x:v>341</x:v>
      </x:c>
      <x:c r="H1071" s="43" t="n">
        <x:v>0.69</x:v>
      </x:c>
      <x:c r="I1071" s="0" t="s">
        <x:v>342</x:v>
      </x:c>
      <x:c r="J1071" s="44">
        <x:f>ROUND(E1071* H1071,5)</x:f>
      </x:c>
      <x:c r="K1071" s="45" t="s"/>
    </x:row>
    <x:row r="1072" spans="1:27">
      <x:c r="D1072" s="46" t="s">
        <x:v>353</x:v>
      </x:c>
      <x:c r="E1072" s="45" t="s"/>
      <x:c r="H1072" s="45" t="s"/>
      <x:c r="K1072" s="43">
        <x:f>SUM(J1071:J1071)</x:f>
      </x:c>
    </x:row>
    <x:row r="1073" spans="1:27">
      <x:c r="E1073" s="45" t="s"/>
      <x:c r="H1073" s="45" t="s"/>
      <x:c r="K1073" s="45" t="s"/>
    </x:row>
    <x:row r="1074" spans="1:27">
      <x:c r="D1074" s="46" t="s">
        <x:v>355</x:v>
      </x:c>
      <x:c r="E1074" s="45" t="s"/>
      <x:c r="H1074" s="45" t="n">
        <x:v>1.5</x:v>
      </x:c>
      <x:c r="I1074" s="0" t="s">
        <x:v>356</x:v>
      </x:c>
      <x:c r="J1074" s="0">
        <x:f>ROUND(H1074/100*K1065,5)</x:f>
      </x:c>
      <x:c r="K1074" s="45" t="s"/>
    </x:row>
    <x:row r="1075" spans="1:27">
      <x:c r="D1075" s="46" t="s">
        <x:v>354</x:v>
      </x:c>
      <x:c r="E1075" s="45" t="s"/>
      <x:c r="H1075" s="45" t="s"/>
      <x:c r="K1075" s="47">
        <x:f>SUM(J1063:J1074)</x:f>
      </x:c>
    </x:row>
    <x:row r="1076" spans="1:27">
      <x:c r="D1076" s="46" t="s">
        <x:v>398</x:v>
      </x:c>
      <x:c r="E1076" s="45" t="s"/>
      <x:c r="H1076" s="45" t="n">
        <x:v>5</x:v>
      </x:c>
      <x:c r="I1076" s="0" t="s">
        <x:v>356</x:v>
      </x:c>
      <x:c r="K1076" s="43">
        <x:f>ROUND(H1076/100*K1075,5)</x:f>
      </x:c>
    </x:row>
    <x:row r="1077" spans="1:27">
      <x:c r="D1077" s="46" t="s">
        <x:v>357</x:v>
      </x:c>
      <x:c r="E1077" s="45" t="s"/>
      <x:c r="H1077" s="45" t="s"/>
      <x:c r="K1077" s="47">
        <x:f>SUM(K1075:K1076)</x:f>
      </x:c>
    </x:row>
    <x:row r="1079" spans="1:27" customFormat="1" ht="45" customHeight="1">
      <x:c r="A1079" s="35" t="s">
        <x:v>711</x:v>
      </x:c>
      <x:c r="B1079" s="35" t="s">
        <x:v>194</x:v>
      </x:c>
      <x:c r="C1079" s="36" t="s">
        <x:v>21</x:v>
      </x:c>
      <x:c r="D1079" s="37" t="s">
        <x:v>195</x:v>
      </x:c>
      <x:c r="E1079" s="36" t="s"/>
      <x:c r="F1079" s="36" t="s"/>
      <x:c r="G1079" s="36" t="s"/>
      <x:c r="H1079" s="38" t="s">
        <x:v>334</x:v>
      </x:c>
      <x:c r="I1079" s="39" t="n">
        <x:v>1</x:v>
      </x:c>
      <x:c r="J1079" s="40" t="s"/>
      <x:c r="K1079" s="41">
        <x:f>ROUND(K1093,2)</x:f>
      </x:c>
      <x:c r="L1079" s="37" t="s">
        <x:v>712</x:v>
      </x:c>
      <x:c r="M1079" s="36" t="s"/>
      <x:c r="N1079" s="36" t="s"/>
      <x:c r="O1079" s="36" t="s"/>
      <x:c r="P1079" s="36" t="s"/>
      <x:c r="Q1079" s="36" t="s"/>
      <x:c r="R1079" s="36" t="s"/>
      <x:c r="S1079" s="36" t="s"/>
      <x:c r="T1079" s="36" t="s"/>
      <x:c r="U1079" s="36" t="s"/>
      <x:c r="V1079" s="36" t="s"/>
      <x:c r="W1079" s="36" t="s"/>
      <x:c r="X1079" s="36" t="s"/>
      <x:c r="Y1079" s="36" t="s"/>
      <x:c r="Z1079" s="36" t="s"/>
      <x:c r="AA1079" s="36" t="s"/>
    </x:row>
    <x:row r="1080" spans="1:27">
      <x:c r="B1080" s="13" t="s">
        <x:v>336</x:v>
      </x:c>
    </x:row>
    <x:row r="1081" spans="1:27">
      <x:c r="B1081" s="0" t="s">
        <x:v>337</x:v>
      </x:c>
      <x:c r="C1081" s="0" t="s">
        <x:v>338</x:v>
      </x:c>
      <x:c r="D1081" s="0" t="s">
        <x:v>339</x:v>
      </x:c>
      <x:c r="E1081" s="42" t="n">
        <x:v>0.004</x:v>
      </x:c>
      <x:c r="F1081" s="0" t="s">
        <x:v>340</x:v>
      </x:c>
      <x:c r="G1081" s="0" t="s">
        <x:v>341</x:v>
      </x:c>
      <x:c r="H1081" s="43" t="n">
        <x:v>21.07</x:v>
      </x:c>
      <x:c r="I1081" s="0" t="s">
        <x:v>342</x:v>
      </x:c>
      <x:c r="J1081" s="44">
        <x:f>ROUND(E1081/I1079* H1081,5)</x:f>
      </x:c>
      <x:c r="K1081" s="45" t="s"/>
    </x:row>
    <x:row r="1082" spans="1:27">
      <x:c r="D1082" s="46" t="s">
        <x:v>343</x:v>
      </x:c>
      <x:c r="E1082" s="45" t="s"/>
      <x:c r="H1082" s="45" t="s"/>
      <x:c r="K1082" s="43">
        <x:f>SUM(J1081:J1081)</x:f>
      </x:c>
    </x:row>
    <x:row r="1083" spans="1:27">
      <x:c r="B1083" s="13" t="s">
        <x:v>344</x:v>
      </x:c>
      <x:c r="E1083" s="45" t="s"/>
      <x:c r="H1083" s="45" t="s"/>
      <x:c r="K1083" s="45" t="s"/>
    </x:row>
    <x:row r="1084" spans="1:27">
      <x:c r="B1084" s="0" t="s">
        <x:v>709</x:v>
      </x:c>
      <x:c r="C1084" s="0" t="s">
        <x:v>338</x:v>
      </x:c>
      <x:c r="D1084" s="0" t="s">
        <x:v>710</x:v>
      </x:c>
      <x:c r="E1084" s="42" t="n">
        <x:v>0.004</x:v>
      </x:c>
      <x:c r="F1084" s="0" t="s">
        <x:v>340</x:v>
      </x:c>
      <x:c r="G1084" s="0" t="s">
        <x:v>341</x:v>
      </x:c>
      <x:c r="H1084" s="43" t="n">
        <x:v>36.39</x:v>
      </x:c>
      <x:c r="I1084" s="0" t="s">
        <x:v>342</x:v>
      </x:c>
      <x:c r="J1084" s="44">
        <x:f>ROUND(E1084/I1079* H1084,5)</x:f>
      </x:c>
      <x:c r="K1084" s="45" t="s"/>
    </x:row>
    <x:row r="1085" spans="1:27">
      <x:c r="D1085" s="46" t="s">
        <x:v>347</x:v>
      </x:c>
      <x:c r="E1085" s="45" t="s"/>
      <x:c r="H1085" s="45" t="s"/>
      <x:c r="K1085" s="43">
        <x:f>SUM(J1084:J1084)</x:f>
      </x:c>
    </x:row>
    <x:row r="1086" spans="1:27">
      <x:c r="B1086" s="13" t="s">
        <x:v>348</x:v>
      </x:c>
      <x:c r="E1086" s="45" t="s"/>
      <x:c r="H1086" s="45" t="s"/>
      <x:c r="K1086" s="45" t="s"/>
    </x:row>
    <x:row r="1087" spans="1:27">
      <x:c r="B1087" s="0" t="s">
        <x:v>713</x:v>
      </x:c>
      <x:c r="C1087" s="0" t="s">
        <x:v>169</x:v>
      </x:c>
      <x:c r="D1087" s="0" t="s">
        <x:v>714</x:v>
      </x:c>
      <x:c r="E1087" s="42" t="n">
        <x:v>1.5</x:v>
      </x:c>
      <x:c r="G1087" s="0" t="s">
        <x:v>341</x:v>
      </x:c>
      <x:c r="H1087" s="43" t="n">
        <x:v>0.71</x:v>
      </x:c>
      <x:c r="I1087" s="0" t="s">
        <x:v>342</x:v>
      </x:c>
      <x:c r="J1087" s="44">
        <x:f>ROUND(E1087* H1087,5)</x:f>
      </x:c>
      <x:c r="K1087" s="45" t="s"/>
    </x:row>
    <x:row r="1088" spans="1:27">
      <x:c r="D1088" s="46" t="s">
        <x:v>353</x:v>
      </x:c>
      <x:c r="E1088" s="45" t="s"/>
      <x:c r="H1088" s="45" t="s"/>
      <x:c r="K1088" s="43">
        <x:f>SUM(J1087:J1087)</x:f>
      </x:c>
    </x:row>
    <x:row r="1089" spans="1:27">
      <x:c r="E1089" s="45" t="s"/>
      <x:c r="H1089" s="45" t="s"/>
      <x:c r="K1089" s="45" t="s"/>
    </x:row>
    <x:row r="1090" spans="1:27">
      <x:c r="D1090" s="46" t="s">
        <x:v>355</x:v>
      </x:c>
      <x:c r="E1090" s="45" t="s"/>
      <x:c r="H1090" s="45" t="n">
        <x:v>1.5</x:v>
      </x:c>
      <x:c r="I1090" s="0" t="s">
        <x:v>356</x:v>
      </x:c>
      <x:c r="J1090" s="0">
        <x:f>ROUND(H1090/100*K1082,5)</x:f>
      </x:c>
      <x:c r="K1090" s="45" t="s"/>
    </x:row>
    <x:row r="1091" spans="1:27">
      <x:c r="D1091" s="46" t="s">
        <x:v>354</x:v>
      </x:c>
      <x:c r="E1091" s="45" t="s"/>
      <x:c r="H1091" s="45" t="s"/>
      <x:c r="K1091" s="47">
        <x:f>SUM(J1080:J1090)</x:f>
      </x:c>
    </x:row>
    <x:row r="1092" spans="1:27">
      <x:c r="D1092" s="46" t="s">
        <x:v>398</x:v>
      </x:c>
      <x:c r="E1092" s="45" t="s"/>
      <x:c r="H1092" s="45" t="n">
        <x:v>5</x:v>
      </x:c>
      <x:c r="I1092" s="0" t="s">
        <x:v>356</x:v>
      </x:c>
      <x:c r="K1092" s="43">
        <x:f>ROUND(H1092/100*K1091,5)</x:f>
      </x:c>
    </x:row>
    <x:row r="1093" spans="1:27">
      <x:c r="D1093" s="46" t="s">
        <x:v>357</x:v>
      </x:c>
      <x:c r="E1093" s="45" t="s"/>
      <x:c r="H1093" s="45" t="s"/>
      <x:c r="K1093" s="47">
        <x:f>SUM(K1091:K1092)</x:f>
      </x:c>
    </x:row>
    <x:row r="1095" spans="1:27" customFormat="1" ht="45" customHeight="1">
      <x:c r="A1095" s="35" t="s">
        <x:v>715</x:v>
      </x:c>
      <x:c r="B1095" s="35" t="s">
        <x:v>131</x:v>
      </x:c>
      <x:c r="C1095" s="36" t="s">
        <x:v>31</x:v>
      </x:c>
      <x:c r="D1095" s="37" t="s">
        <x:v>132</x:v>
      </x:c>
      <x:c r="E1095" s="36" t="s"/>
      <x:c r="F1095" s="36" t="s"/>
      <x:c r="G1095" s="36" t="s"/>
      <x:c r="H1095" s="38" t="s">
        <x:v>334</x:v>
      </x:c>
      <x:c r="I1095" s="39" t="n">
        <x:v>1</x:v>
      </x:c>
      <x:c r="J1095" s="40" t="s"/>
      <x:c r="K1095" s="41">
        <x:f>ROUND(K1108,2)</x:f>
      </x:c>
      <x:c r="L1095" s="37" t="s">
        <x:v>716</x:v>
      </x:c>
      <x:c r="M1095" s="36" t="s"/>
      <x:c r="N1095" s="36" t="s"/>
      <x:c r="O1095" s="36" t="s"/>
      <x:c r="P1095" s="36" t="s"/>
      <x:c r="Q1095" s="36" t="s"/>
      <x:c r="R1095" s="36" t="s"/>
      <x:c r="S1095" s="36" t="s"/>
      <x:c r="T1095" s="36" t="s"/>
      <x:c r="U1095" s="36" t="s"/>
      <x:c r="V1095" s="36" t="s"/>
      <x:c r="W1095" s="36" t="s"/>
      <x:c r="X1095" s="36" t="s"/>
      <x:c r="Y1095" s="36" t="s"/>
      <x:c r="Z1095" s="36" t="s"/>
      <x:c r="AA1095" s="36" t="s"/>
    </x:row>
    <x:row r="1096" spans="1:27">
      <x:c r="B1096" s="13" t="s">
        <x:v>336</x:v>
      </x:c>
    </x:row>
    <x:row r="1097" spans="1:27">
      <x:c r="B1097" s="0" t="s">
        <x:v>337</x:v>
      </x:c>
      <x:c r="C1097" s="0" t="s">
        <x:v>338</x:v>
      </x:c>
      <x:c r="D1097" s="0" t="s">
        <x:v>339</x:v>
      </x:c>
      <x:c r="E1097" s="42" t="n">
        <x:v>4.46</x:v>
      </x:c>
      <x:c r="F1097" s="0" t="s">
        <x:v>340</x:v>
      </x:c>
      <x:c r="G1097" s="0" t="s">
        <x:v>341</x:v>
      </x:c>
      <x:c r="H1097" s="43" t="n">
        <x:v>21.07</x:v>
      </x:c>
      <x:c r="I1097" s="0" t="s">
        <x:v>342</x:v>
      </x:c>
      <x:c r="J1097" s="44">
        <x:f>ROUND(E1097/I1095* H1097,5)</x:f>
      </x:c>
      <x:c r="K1097" s="45" t="s"/>
    </x:row>
    <x:row r="1098" spans="1:27">
      <x:c r="B1098" s="0" t="s">
        <x:v>437</x:v>
      </x:c>
      <x:c r="C1098" s="0" t="s">
        <x:v>338</x:v>
      </x:c>
      <x:c r="D1098" s="0" t="s">
        <x:v>438</x:v>
      </x:c>
      <x:c r="E1098" s="42" t="n">
        <x:v>4.46</x:v>
      </x:c>
      <x:c r="F1098" s="0" t="s">
        <x:v>340</x:v>
      </x:c>
      <x:c r="G1098" s="0" t="s">
        <x:v>341</x:v>
      </x:c>
      <x:c r="H1098" s="43" t="n">
        <x:v>25.19</x:v>
      </x:c>
      <x:c r="I1098" s="0" t="s">
        <x:v>342</x:v>
      </x:c>
      <x:c r="J1098" s="44">
        <x:f>ROUND(E1098/I1095* H1098,5)</x:f>
      </x:c>
      <x:c r="K1098" s="45" t="s"/>
    </x:row>
    <x:row r="1099" spans="1:27">
      <x:c r="D1099" s="46" t="s">
        <x:v>343</x:v>
      </x:c>
      <x:c r="E1099" s="45" t="s"/>
      <x:c r="H1099" s="45" t="s"/>
      <x:c r="K1099" s="43">
        <x:f>SUM(J1097:J1098)</x:f>
      </x:c>
    </x:row>
    <x:row r="1100" spans="1:27">
      <x:c r="B1100" s="13" t="s">
        <x:v>344</x:v>
      </x:c>
      <x:c r="E1100" s="45" t="s"/>
      <x:c r="H1100" s="45" t="s"/>
      <x:c r="K1100" s="45" t="s"/>
    </x:row>
    <x:row r="1101" spans="1:27">
      <x:c r="B1101" s="0" t="s">
        <x:v>421</x:v>
      </x:c>
      <x:c r="C1101" s="0" t="s">
        <x:v>338</x:v>
      </x:c>
      <x:c r="D1101" s="0" t="s">
        <x:v>422</x:v>
      </x:c>
      <x:c r="E1101" s="42" t="n">
        <x:v>0.743</x:v>
      </x:c>
      <x:c r="F1101" s="0" t="s">
        <x:v>340</x:v>
      </x:c>
      <x:c r="G1101" s="0" t="s">
        <x:v>341</x:v>
      </x:c>
      <x:c r="H1101" s="43" t="n">
        <x:v>18.08</x:v>
      </x:c>
      <x:c r="I1101" s="0" t="s">
        <x:v>342</x:v>
      </x:c>
      <x:c r="J1101" s="44">
        <x:f>ROUND(E1101/I1095* H1101,5)</x:f>
      </x:c>
      <x:c r="K1101" s="45" t="s"/>
    </x:row>
    <x:row r="1102" spans="1:27">
      <x:c r="D1102" s="46" t="s">
        <x:v>347</x:v>
      </x:c>
      <x:c r="E1102" s="45" t="s"/>
      <x:c r="H1102" s="45" t="s"/>
      <x:c r="K1102" s="43">
        <x:f>SUM(J1101:J1101)</x:f>
      </x:c>
    </x:row>
    <x:row r="1103" spans="1:27">
      <x:c r="B1103" s="13" t="s">
        <x:v>331</x:v>
      </x:c>
      <x:c r="E1103" s="45" t="s"/>
      <x:c r="H1103" s="45" t="s"/>
      <x:c r="K1103" s="45" t="s"/>
    </x:row>
    <x:row r="1104" spans="1:27">
      <x:c r="B1104" s="0" t="s">
        <x:v>368</x:v>
      </x:c>
      <x:c r="C1104" s="0" t="s">
        <x:v>60</x:v>
      </x:c>
      <x:c r="D1104" s="0" t="s">
        <x:v>369</x:v>
      </x:c>
      <x:c r="E1104" s="42" t="n">
        <x:v>0.042</x:v>
      </x:c>
      <x:c r="G1104" s="0" t="s">
        <x:v>341</x:v>
      </x:c>
      <x:c r="H1104" s="43" t="n">
        <x:v>266.08394</x:v>
      </x:c>
      <x:c r="I1104" s="0" t="s">
        <x:v>342</x:v>
      </x:c>
      <x:c r="J1104" s="44">
        <x:f>ROUND(E1104* H1104,5)</x:f>
      </x:c>
      <x:c r="K1104" s="45" t="s"/>
    </x:row>
    <x:row r="1105" spans="1:27">
      <x:c r="D1105" s="46" t="s">
        <x:v>559</x:v>
      </x:c>
      <x:c r="E1105" s="45" t="s"/>
      <x:c r="H1105" s="45" t="s"/>
      <x:c r="K1105" s="43">
        <x:f>SUM(J1104:J1104)</x:f>
      </x:c>
    </x:row>
    <x:row r="1106" spans="1:27">
      <x:c r="D1106" s="46" t="s">
        <x:v>354</x:v>
      </x:c>
      <x:c r="E1106" s="45" t="s"/>
      <x:c r="H1106" s="45" t="s"/>
      <x:c r="K1106" s="47">
        <x:f>SUM(J1096:J1105)</x:f>
      </x:c>
    </x:row>
    <x:row r="1107" spans="1:27">
      <x:c r="D1107" s="46" t="s">
        <x:v>398</x:v>
      </x:c>
      <x:c r="E1107" s="45" t="s"/>
      <x:c r="H1107" s="45" t="n">
        <x:v>5</x:v>
      </x:c>
      <x:c r="I1107" s="0" t="s">
        <x:v>356</x:v>
      </x:c>
      <x:c r="K1107" s="43">
        <x:f>ROUND(H1107/100*K1106,5)</x:f>
      </x:c>
    </x:row>
    <x:row r="1108" spans="1:27">
      <x:c r="D1108" s="46" t="s">
        <x:v>357</x:v>
      </x:c>
      <x:c r="E1108" s="45" t="s"/>
      <x:c r="H1108" s="45" t="s"/>
      <x:c r="K1108" s="47">
        <x:f>SUM(K1106:K1107)</x:f>
      </x:c>
    </x:row>
    <x:row r="1110" spans="1:27" customFormat="1" ht="45" customHeight="1">
      <x:c r="A1110" s="35" t="s">
        <x:v>717</x:v>
      </x:c>
      <x:c r="B1110" s="35" t="s">
        <x:v>118</x:v>
      </x:c>
      <x:c r="C1110" s="36" t="s">
        <x:v>21</x:v>
      </x:c>
      <x:c r="D1110" s="37" t="s">
        <x:v>119</x:v>
      </x:c>
      <x:c r="E1110" s="36" t="s"/>
      <x:c r="F1110" s="36" t="s"/>
      <x:c r="G1110" s="36" t="s"/>
      <x:c r="H1110" s="38" t="s">
        <x:v>334</x:v>
      </x:c>
      <x:c r="I1110" s="39" t="n">
        <x:v>1</x:v>
      </x:c>
      <x:c r="J1110" s="40" t="s"/>
      <x:c r="K1110" s="41">
        <x:f>ROUND(K1126,2)</x:f>
      </x:c>
      <x:c r="L1110" s="37" t="s">
        <x:v>718</x:v>
      </x:c>
      <x:c r="M1110" s="36" t="s"/>
      <x:c r="N1110" s="36" t="s"/>
      <x:c r="O1110" s="36" t="s"/>
      <x:c r="P1110" s="36" t="s"/>
      <x:c r="Q1110" s="36" t="s"/>
      <x:c r="R1110" s="36" t="s"/>
      <x:c r="S1110" s="36" t="s"/>
      <x:c r="T1110" s="36" t="s"/>
      <x:c r="U1110" s="36" t="s"/>
      <x:c r="V1110" s="36" t="s"/>
      <x:c r="W1110" s="36" t="s"/>
      <x:c r="X1110" s="36" t="s"/>
      <x:c r="Y1110" s="36" t="s"/>
      <x:c r="Z1110" s="36" t="s"/>
      <x:c r="AA1110" s="36" t="s"/>
    </x:row>
    <x:row r="1111" spans="1:27">
      <x:c r="B1111" s="13" t="s">
        <x:v>336</x:v>
      </x:c>
    </x:row>
    <x:row r="1112" spans="1:27">
      <x:c r="B1112" s="0" t="s">
        <x:v>403</x:v>
      </x:c>
      <x:c r="C1112" s="0" t="s">
        <x:v>338</x:v>
      </x:c>
      <x:c r="D1112" s="0" t="s">
        <x:v>404</x:v>
      </x:c>
      <x:c r="E1112" s="42" t="n">
        <x:v>0.035</x:v>
      </x:c>
      <x:c r="F1112" s="0" t="s">
        <x:v>340</x:v>
      </x:c>
      <x:c r="G1112" s="0" t="s">
        <x:v>341</x:v>
      </x:c>
      <x:c r="H1112" s="43" t="n">
        <x:v>19.95</x:v>
      </x:c>
      <x:c r="I1112" s="0" t="s">
        <x:v>342</x:v>
      </x:c>
      <x:c r="J1112" s="44">
        <x:f>ROUND(E1112/I1110* H1112,5)</x:f>
      </x:c>
      <x:c r="K1112" s="45" t="s"/>
    </x:row>
    <x:row r="1113" spans="1:27">
      <x:c r="B1113" s="0" t="s">
        <x:v>474</x:v>
      </x:c>
      <x:c r="C1113" s="0" t="s">
        <x:v>338</x:v>
      </x:c>
      <x:c r="D1113" s="0" t="s">
        <x:v>475</x:v>
      </x:c>
      <x:c r="E1113" s="42" t="n">
        <x:v>0.07</x:v>
      </x:c>
      <x:c r="F1113" s="0" t="s">
        <x:v>340</x:v>
      </x:c>
      <x:c r="G1113" s="0" t="s">
        <x:v>341</x:v>
      </x:c>
      <x:c r="H1113" s="43" t="n">
        <x:v>25.19</x:v>
      </x:c>
      <x:c r="I1113" s="0" t="s">
        <x:v>342</x:v>
      </x:c>
      <x:c r="J1113" s="44">
        <x:f>ROUND(E1113/I1110* H1113,5)</x:f>
      </x:c>
      <x:c r="K1113" s="45" t="s"/>
    </x:row>
    <x:row r="1114" spans="1:27">
      <x:c r="D1114" s="46" t="s">
        <x:v>343</x:v>
      </x:c>
      <x:c r="E1114" s="45" t="s"/>
      <x:c r="H1114" s="45" t="s"/>
      <x:c r="K1114" s="43">
        <x:f>SUM(J1112:J1113)</x:f>
      </x:c>
    </x:row>
    <x:row r="1115" spans="1:27">
      <x:c r="B1115" s="13" t="s">
        <x:v>344</x:v>
      </x:c>
      <x:c r="E1115" s="45" t="s"/>
      <x:c r="H1115" s="45" t="s"/>
      <x:c r="K1115" s="45" t="s"/>
    </x:row>
    <x:row r="1116" spans="1:27">
      <x:c r="B1116" s="0" t="s">
        <x:v>719</x:v>
      </x:c>
      <x:c r="C1116" s="0" t="s">
        <x:v>338</x:v>
      </x:c>
      <x:c r="D1116" s="0" t="s">
        <x:v>720</x:v>
      </x:c>
      <x:c r="E1116" s="42" t="n">
        <x:v>0.035</x:v>
      </x:c>
      <x:c r="F1116" s="0" t="s">
        <x:v>340</x:v>
      </x:c>
      <x:c r="G1116" s="0" t="s">
        <x:v>341</x:v>
      </x:c>
      <x:c r="H1116" s="43" t="n">
        <x:v>33.37</x:v>
      </x:c>
      <x:c r="I1116" s="0" t="s">
        <x:v>342</x:v>
      </x:c>
      <x:c r="J1116" s="44">
        <x:f>ROUND(E1116/I1110* H1116,5)</x:f>
      </x:c>
      <x:c r="K1116" s="45" t="s"/>
    </x:row>
    <x:row r="1117" spans="1:27">
      <x:c r="D1117" s="46" t="s">
        <x:v>347</x:v>
      </x:c>
      <x:c r="E1117" s="45" t="s"/>
      <x:c r="H1117" s="45" t="s"/>
      <x:c r="K1117" s="43">
        <x:f>SUM(J1116:J1116)</x:f>
      </x:c>
    </x:row>
    <x:row r="1118" spans="1:27">
      <x:c r="B1118" s="13" t="s">
        <x:v>348</x:v>
      </x:c>
      <x:c r="E1118" s="45" t="s"/>
      <x:c r="H1118" s="45" t="s"/>
      <x:c r="K1118" s="45" t="s"/>
    </x:row>
    <x:row r="1119" spans="1:27">
      <x:c r="B1119" s="0" t="s">
        <x:v>721</x:v>
      </x:c>
      <x:c r="C1119" s="0" t="s">
        <x:v>169</x:v>
      </x:c>
      <x:c r="D1119" s="0" t="s">
        <x:v>722</x:v>
      </x:c>
      <x:c r="E1119" s="42" t="n">
        <x:v>0.5</x:v>
      </x:c>
      <x:c r="G1119" s="0" t="s">
        <x:v>341</x:v>
      </x:c>
      <x:c r="H1119" s="43" t="n">
        <x:v>1.89</x:v>
      </x:c>
      <x:c r="I1119" s="0" t="s">
        <x:v>342</x:v>
      </x:c>
      <x:c r="J1119" s="44">
        <x:f>ROUND(E1119* H1119,5)</x:f>
      </x:c>
      <x:c r="K1119" s="45" t="s"/>
    </x:row>
    <x:row r="1120" spans="1:27">
      <x:c r="B1120" s="0" t="s">
        <x:v>723</x:v>
      </x:c>
      <x:c r="C1120" s="0" t="s">
        <x:v>169</x:v>
      </x:c>
      <x:c r="D1120" s="0" t="s">
        <x:v>724</x:v>
      </x:c>
      <x:c r="E1120" s="42" t="n">
        <x:v>3.06</x:v>
      </x:c>
      <x:c r="G1120" s="0" t="s">
        <x:v>341</x:v>
      </x:c>
      <x:c r="H1120" s="43" t="n">
        <x:v>2.36</x:v>
      </x:c>
      <x:c r="I1120" s="0" t="s">
        <x:v>342</x:v>
      </x:c>
      <x:c r="J1120" s="44">
        <x:f>ROUND(E1120* H1120,5)</x:f>
      </x:c>
      <x:c r="K1120" s="45" t="s"/>
    </x:row>
    <x:row r="1121" spans="1:27">
      <x:c r="D1121" s="46" t="s">
        <x:v>353</x:v>
      </x:c>
      <x:c r="E1121" s="45" t="s"/>
      <x:c r="H1121" s="45" t="s"/>
      <x:c r="K1121" s="43">
        <x:f>SUM(J1119:J1120)</x:f>
      </x:c>
    </x:row>
    <x:row r="1122" spans="1:27">
      <x:c r="E1122" s="45" t="s"/>
      <x:c r="H1122" s="45" t="s"/>
      <x:c r="K1122" s="45" t="s"/>
    </x:row>
    <x:row r="1123" spans="1:27">
      <x:c r="D1123" s="46" t="s">
        <x:v>355</x:v>
      </x:c>
      <x:c r="E1123" s="45" t="s"/>
      <x:c r="H1123" s="45" t="n">
        <x:v>1.5</x:v>
      </x:c>
      <x:c r="I1123" s="0" t="s">
        <x:v>356</x:v>
      </x:c>
      <x:c r="J1123" s="0">
        <x:f>ROUND(H1123/100*K1114,5)</x:f>
      </x:c>
      <x:c r="K1123" s="45" t="s"/>
    </x:row>
    <x:row r="1124" spans="1:27">
      <x:c r="D1124" s="46" t="s">
        <x:v>354</x:v>
      </x:c>
      <x:c r="E1124" s="45" t="s"/>
      <x:c r="H1124" s="45" t="s"/>
      <x:c r="K1124" s="47">
        <x:f>SUM(J1111:J1123)</x:f>
      </x:c>
    </x:row>
    <x:row r="1125" spans="1:27">
      <x:c r="D1125" s="46" t="s">
        <x:v>398</x:v>
      </x:c>
      <x:c r="E1125" s="45" t="s"/>
      <x:c r="H1125" s="45" t="n">
        <x:v>5</x:v>
      </x:c>
      <x:c r="I1125" s="0" t="s">
        <x:v>356</x:v>
      </x:c>
      <x:c r="K1125" s="43">
        <x:f>ROUND(H1125/100*K1124,5)</x:f>
      </x:c>
    </x:row>
    <x:row r="1126" spans="1:27">
      <x:c r="D1126" s="46" t="s">
        <x:v>357</x:v>
      </x:c>
      <x:c r="E1126" s="45" t="s"/>
      <x:c r="H1126" s="45" t="s"/>
      <x:c r="K1126" s="47">
        <x:f>SUM(K1124:K1125)</x:f>
      </x:c>
    </x:row>
    <x:row r="1128" spans="1:27" customFormat="1" ht="45" customHeight="1">
      <x:c r="A1128" s="35" t="s">
        <x:v>725</x:v>
      </x:c>
      <x:c r="B1128" s="35" t="s">
        <x:v>116</x:v>
      </x:c>
      <x:c r="C1128" s="36" t="s">
        <x:v>28</x:v>
      </x:c>
      <x:c r="D1128" s="37" t="s">
        <x:v>117</x:v>
      </x:c>
      <x:c r="E1128" s="36" t="s"/>
      <x:c r="F1128" s="36" t="s"/>
      <x:c r="G1128" s="36" t="s"/>
      <x:c r="H1128" s="38" t="s">
        <x:v>334</x:v>
      </x:c>
      <x:c r="I1128" s="39" t="n">
        <x:v>1</x:v>
      </x:c>
      <x:c r="J1128" s="40" t="s"/>
      <x:c r="K1128" s="41">
        <x:f>ROUND(K1144,2)</x:f>
      </x:c>
      <x:c r="L1128" s="37" t="s">
        <x:v>726</x:v>
      </x:c>
      <x:c r="M1128" s="36" t="s"/>
      <x:c r="N1128" s="36" t="s"/>
      <x:c r="O1128" s="36" t="s"/>
      <x:c r="P1128" s="36" t="s"/>
      <x:c r="Q1128" s="36" t="s"/>
      <x:c r="R1128" s="36" t="s"/>
      <x:c r="S1128" s="36" t="s"/>
      <x:c r="T1128" s="36" t="s"/>
      <x:c r="U1128" s="36" t="s"/>
      <x:c r="V1128" s="36" t="s"/>
      <x:c r="W1128" s="36" t="s"/>
      <x:c r="X1128" s="36" t="s"/>
      <x:c r="Y1128" s="36" t="s"/>
      <x:c r="Z1128" s="36" t="s"/>
      <x:c r="AA1128" s="36" t="s"/>
    </x:row>
    <x:row r="1129" spans="1:27">
      <x:c r="B1129" s="13" t="s">
        <x:v>336</x:v>
      </x:c>
    </x:row>
    <x:row r="1130" spans="1:27">
      <x:c r="B1130" s="0" t="s">
        <x:v>474</x:v>
      </x:c>
      <x:c r="C1130" s="0" t="s">
        <x:v>338</x:v>
      </x:c>
      <x:c r="D1130" s="0" t="s">
        <x:v>475</x:v>
      </x:c>
      <x:c r="E1130" s="42" t="n">
        <x:v>0.007</x:v>
      </x:c>
      <x:c r="F1130" s="0" t="s">
        <x:v>340</x:v>
      </x:c>
      <x:c r="G1130" s="0" t="s">
        <x:v>341</x:v>
      </x:c>
      <x:c r="H1130" s="43" t="n">
        <x:v>25.19</x:v>
      </x:c>
      <x:c r="I1130" s="0" t="s">
        <x:v>342</x:v>
      </x:c>
      <x:c r="J1130" s="44">
        <x:f>ROUND(E1130/I1128* H1130,5)</x:f>
      </x:c>
      <x:c r="K1130" s="45" t="s"/>
    </x:row>
    <x:row r="1131" spans="1:27">
      <x:c r="B1131" s="0" t="s">
        <x:v>403</x:v>
      </x:c>
      <x:c r="C1131" s="0" t="s">
        <x:v>338</x:v>
      </x:c>
      <x:c r="D1131" s="0" t="s">
        <x:v>404</x:v>
      </x:c>
      <x:c r="E1131" s="42" t="n">
        <x:v>0.0035</x:v>
      </x:c>
      <x:c r="F1131" s="0" t="s">
        <x:v>340</x:v>
      </x:c>
      <x:c r="G1131" s="0" t="s">
        <x:v>341</x:v>
      </x:c>
      <x:c r="H1131" s="43" t="n">
        <x:v>19.95</x:v>
      </x:c>
      <x:c r="I1131" s="0" t="s">
        <x:v>342</x:v>
      </x:c>
      <x:c r="J1131" s="44">
        <x:f>ROUND(E1131/I1128* H1131,5)</x:f>
      </x:c>
      <x:c r="K1131" s="45" t="s"/>
    </x:row>
    <x:row r="1132" spans="1:27">
      <x:c r="D1132" s="46" t="s">
        <x:v>343</x:v>
      </x:c>
      <x:c r="E1132" s="45" t="s"/>
      <x:c r="H1132" s="45" t="s"/>
      <x:c r="K1132" s="43">
        <x:f>SUM(J1130:J1131)</x:f>
      </x:c>
    </x:row>
    <x:row r="1133" spans="1:27">
      <x:c r="B1133" s="13" t="s">
        <x:v>344</x:v>
      </x:c>
      <x:c r="E1133" s="45" t="s"/>
      <x:c r="H1133" s="45" t="s"/>
      <x:c r="K1133" s="45" t="s"/>
    </x:row>
    <x:row r="1134" spans="1:27">
      <x:c r="B1134" s="0" t="s">
        <x:v>727</x:v>
      </x:c>
      <x:c r="C1134" s="0" t="s">
        <x:v>338</x:v>
      </x:c>
      <x:c r="D1134" s="0" t="s">
        <x:v>728</x:v>
      </x:c>
      <x:c r="E1134" s="42" t="n">
        <x:v>0.0035</x:v>
      </x:c>
      <x:c r="F1134" s="0" t="s">
        <x:v>340</x:v>
      </x:c>
      <x:c r="G1134" s="0" t="s">
        <x:v>341</x:v>
      </x:c>
      <x:c r="H1134" s="43" t="n">
        <x:v>43.64</x:v>
      </x:c>
      <x:c r="I1134" s="0" t="s">
        <x:v>342</x:v>
      </x:c>
      <x:c r="J1134" s="44">
        <x:f>ROUND(E1134/I1128* H1134,5)</x:f>
      </x:c>
      <x:c r="K1134" s="45" t="s"/>
    </x:row>
    <x:row r="1135" spans="1:27">
      <x:c r="D1135" s="46" t="s">
        <x:v>347</x:v>
      </x:c>
      <x:c r="E1135" s="45" t="s"/>
      <x:c r="H1135" s="45" t="s"/>
      <x:c r="K1135" s="43">
        <x:f>SUM(J1134:J1134)</x:f>
      </x:c>
    </x:row>
    <x:row r="1136" spans="1:27">
      <x:c r="B1136" s="13" t="s">
        <x:v>348</x:v>
      </x:c>
      <x:c r="E1136" s="45" t="s"/>
      <x:c r="H1136" s="45" t="s"/>
      <x:c r="K1136" s="45" t="s"/>
    </x:row>
    <x:row r="1137" spans="1:27">
      <x:c r="B1137" s="0" t="s">
        <x:v>729</x:v>
      </x:c>
      <x:c r="C1137" s="0" t="s">
        <x:v>169</x:v>
      </x:c>
      <x:c r="D1137" s="0" t="s">
        <x:v>730</x:v>
      </x:c>
      <x:c r="E1137" s="42" t="n">
        <x:v>0.051</x:v>
      </x:c>
      <x:c r="G1137" s="0" t="s">
        <x:v>341</x:v>
      </x:c>
      <x:c r="H1137" s="43" t="n">
        <x:v>2.06</x:v>
      </x:c>
      <x:c r="I1137" s="0" t="s">
        <x:v>342</x:v>
      </x:c>
      <x:c r="J1137" s="44">
        <x:f>ROUND(E1137* H1137,5)</x:f>
      </x:c>
      <x:c r="K1137" s="45" t="s"/>
    </x:row>
    <x:row r="1138" spans="1:27">
      <x:c r="B1138" s="0" t="s">
        <x:v>723</x:v>
      </x:c>
      <x:c r="C1138" s="0" t="s">
        <x:v>169</x:v>
      </x:c>
      <x:c r="D1138" s="0" t="s">
        <x:v>724</x:v>
      </x:c>
      <x:c r="E1138" s="42" t="n">
        <x:v>0.306</x:v>
      </x:c>
      <x:c r="G1138" s="0" t="s">
        <x:v>341</x:v>
      </x:c>
      <x:c r="H1138" s="43" t="n">
        <x:v>2.36</x:v>
      </x:c>
      <x:c r="I1138" s="0" t="s">
        <x:v>342</x:v>
      </x:c>
      <x:c r="J1138" s="44">
        <x:f>ROUND(E1138* H1138,5)</x:f>
      </x:c>
      <x:c r="K1138" s="45" t="s"/>
    </x:row>
    <x:row r="1139" spans="1:27">
      <x:c r="D1139" s="46" t="s">
        <x:v>353</x:v>
      </x:c>
      <x:c r="E1139" s="45" t="s"/>
      <x:c r="H1139" s="45" t="s"/>
      <x:c r="K1139" s="43">
        <x:f>SUM(J1137:J1138)</x:f>
      </x:c>
    </x:row>
    <x:row r="1140" spans="1:27">
      <x:c r="E1140" s="45" t="s"/>
      <x:c r="H1140" s="45" t="s"/>
      <x:c r="K1140" s="45" t="s"/>
    </x:row>
    <x:row r="1141" spans="1:27">
      <x:c r="D1141" s="46" t="s">
        <x:v>355</x:v>
      </x:c>
      <x:c r="E1141" s="45" t="s"/>
      <x:c r="H1141" s="45" t="n">
        <x:v>1.5</x:v>
      </x:c>
      <x:c r="I1141" s="0" t="s">
        <x:v>356</x:v>
      </x:c>
      <x:c r="J1141" s="0">
        <x:f>ROUND(H1141/100*K1132,5)</x:f>
      </x:c>
      <x:c r="K1141" s="45" t="s"/>
    </x:row>
    <x:row r="1142" spans="1:27">
      <x:c r="D1142" s="46" t="s">
        <x:v>354</x:v>
      </x:c>
      <x:c r="E1142" s="45" t="s"/>
      <x:c r="H1142" s="45" t="s"/>
      <x:c r="K1142" s="47">
        <x:f>SUM(J1129:J1141)</x:f>
      </x:c>
    </x:row>
    <x:row r="1143" spans="1:27">
      <x:c r="D1143" s="46" t="s">
        <x:v>398</x:v>
      </x:c>
      <x:c r="E1143" s="45" t="s"/>
      <x:c r="H1143" s="45" t="n">
        <x:v>5</x:v>
      </x:c>
      <x:c r="I1143" s="0" t="s">
        <x:v>356</x:v>
      </x:c>
      <x:c r="K1143" s="43">
        <x:f>ROUND(H1143/100*K1142,5)</x:f>
      </x:c>
    </x:row>
    <x:row r="1144" spans="1:27">
      <x:c r="D1144" s="46" t="s">
        <x:v>357</x:v>
      </x:c>
      <x:c r="E1144" s="45" t="s"/>
      <x:c r="H1144" s="45" t="s"/>
      <x:c r="K1144" s="47">
        <x:f>SUM(K1142:K1143)</x:f>
      </x:c>
    </x:row>
    <x:row r="1146" spans="1:27" customFormat="1" ht="45" customHeight="1">
      <x:c r="A1146" s="35" t="s">
        <x:v>731</x:v>
      </x:c>
      <x:c r="B1146" s="35" t="s">
        <x:v>124</x:v>
      </x:c>
      <x:c r="C1146" s="36" t="s">
        <x:v>28</x:v>
      </x:c>
      <x:c r="D1146" s="37" t="s">
        <x:v>125</x:v>
      </x:c>
      <x:c r="E1146" s="36" t="s"/>
      <x:c r="F1146" s="36" t="s"/>
      <x:c r="G1146" s="36" t="s"/>
      <x:c r="H1146" s="38" t="s">
        <x:v>334</x:v>
      </x:c>
      <x:c r="I1146" s="39" t="n">
        <x:v>1</x:v>
      </x:c>
      <x:c r="J1146" s="40" t="s"/>
      <x:c r="K1146" s="41">
        <x:f>ROUND(K1162,2)</x:f>
      </x:c>
      <x:c r="L1146" s="37" t="s">
        <x:v>732</x:v>
      </x:c>
      <x:c r="M1146" s="36" t="s"/>
      <x:c r="N1146" s="36" t="s"/>
      <x:c r="O1146" s="36" t="s"/>
      <x:c r="P1146" s="36" t="s"/>
      <x:c r="Q1146" s="36" t="s"/>
      <x:c r="R1146" s="36" t="s"/>
      <x:c r="S1146" s="36" t="s"/>
      <x:c r="T1146" s="36" t="s"/>
      <x:c r="U1146" s="36" t="s"/>
      <x:c r="V1146" s="36" t="s"/>
      <x:c r="W1146" s="36" t="s"/>
      <x:c r="X1146" s="36" t="s"/>
      <x:c r="Y1146" s="36" t="s"/>
      <x:c r="Z1146" s="36" t="s"/>
      <x:c r="AA1146" s="36" t="s"/>
    </x:row>
    <x:row r="1147" spans="1:27">
      <x:c r="B1147" s="13" t="s">
        <x:v>336</x:v>
      </x:c>
    </x:row>
    <x:row r="1148" spans="1:27">
      <x:c r="B1148" s="0" t="s">
        <x:v>403</x:v>
      </x:c>
      <x:c r="C1148" s="0" t="s">
        <x:v>338</x:v>
      </x:c>
      <x:c r="D1148" s="0" t="s">
        <x:v>404</x:v>
      </x:c>
      <x:c r="E1148" s="42" t="n">
        <x:v>0.0085</x:v>
      </x:c>
      <x:c r="F1148" s="0" t="s">
        <x:v>340</x:v>
      </x:c>
      <x:c r="G1148" s="0" t="s">
        <x:v>341</x:v>
      </x:c>
      <x:c r="H1148" s="43" t="n">
        <x:v>19.95</x:v>
      </x:c>
      <x:c r="I1148" s="0" t="s">
        <x:v>342</x:v>
      </x:c>
      <x:c r="J1148" s="44">
        <x:f>ROUND(E1148/I1146* H1148,5)</x:f>
      </x:c>
      <x:c r="K1148" s="45" t="s"/>
    </x:row>
    <x:row r="1149" spans="1:27">
      <x:c r="B1149" s="0" t="s">
        <x:v>474</x:v>
      </x:c>
      <x:c r="C1149" s="0" t="s">
        <x:v>338</x:v>
      </x:c>
      <x:c r="D1149" s="0" t="s">
        <x:v>475</x:v>
      </x:c>
      <x:c r="E1149" s="42" t="n">
        <x:v>0.017</x:v>
      </x:c>
      <x:c r="F1149" s="0" t="s">
        <x:v>340</x:v>
      </x:c>
      <x:c r="G1149" s="0" t="s">
        <x:v>341</x:v>
      </x:c>
      <x:c r="H1149" s="43" t="n">
        <x:v>25.19</x:v>
      </x:c>
      <x:c r="I1149" s="0" t="s">
        <x:v>342</x:v>
      </x:c>
      <x:c r="J1149" s="44">
        <x:f>ROUND(E1149/I1146* H1149,5)</x:f>
      </x:c>
      <x:c r="K1149" s="45" t="s"/>
    </x:row>
    <x:row r="1150" spans="1:27">
      <x:c r="D1150" s="46" t="s">
        <x:v>343</x:v>
      </x:c>
      <x:c r="E1150" s="45" t="s"/>
      <x:c r="H1150" s="45" t="s"/>
      <x:c r="K1150" s="43">
        <x:f>SUM(J1148:J1149)</x:f>
      </x:c>
    </x:row>
    <x:row r="1151" spans="1:27">
      <x:c r="B1151" s="13" t="s">
        <x:v>344</x:v>
      </x:c>
      <x:c r="E1151" s="45" t="s"/>
      <x:c r="H1151" s="45" t="s"/>
      <x:c r="K1151" s="45" t="s"/>
    </x:row>
    <x:row r="1152" spans="1:27">
      <x:c r="B1152" s="0" t="s">
        <x:v>719</x:v>
      </x:c>
      <x:c r="C1152" s="0" t="s">
        <x:v>338</x:v>
      </x:c>
      <x:c r="D1152" s="0" t="s">
        <x:v>720</x:v>
      </x:c>
      <x:c r="E1152" s="42" t="n">
        <x:v>0.0085</x:v>
      </x:c>
      <x:c r="F1152" s="0" t="s">
        <x:v>340</x:v>
      </x:c>
      <x:c r="G1152" s="0" t="s">
        <x:v>341</x:v>
      </x:c>
      <x:c r="H1152" s="43" t="n">
        <x:v>33.37</x:v>
      </x:c>
      <x:c r="I1152" s="0" t="s">
        <x:v>342</x:v>
      </x:c>
      <x:c r="J1152" s="44">
        <x:f>ROUND(E1152/I1146* H1152,5)</x:f>
      </x:c>
      <x:c r="K1152" s="45" t="s"/>
    </x:row>
    <x:row r="1153" spans="1:27">
      <x:c r="D1153" s="46" t="s">
        <x:v>347</x:v>
      </x:c>
      <x:c r="E1153" s="45" t="s"/>
      <x:c r="H1153" s="45" t="s"/>
      <x:c r="K1153" s="43">
        <x:f>SUM(J1152:J1152)</x:f>
      </x:c>
    </x:row>
    <x:row r="1154" spans="1:27">
      <x:c r="B1154" s="13" t="s">
        <x:v>348</x:v>
      </x:c>
      <x:c r="E1154" s="45" t="s"/>
      <x:c r="H1154" s="45" t="s"/>
      <x:c r="K1154" s="45" t="s"/>
    </x:row>
    <x:row r="1155" spans="1:27">
      <x:c r="B1155" s="0" t="s">
        <x:v>729</x:v>
      </x:c>
      <x:c r="C1155" s="0" t="s">
        <x:v>169</x:v>
      </x:c>
      <x:c r="D1155" s="0" t="s">
        <x:v>730</x:v>
      </x:c>
      <x:c r="E1155" s="42" t="n">
        <x:v>0.204</x:v>
      </x:c>
      <x:c r="G1155" s="0" t="s">
        <x:v>341</x:v>
      </x:c>
      <x:c r="H1155" s="43" t="n">
        <x:v>2.06</x:v>
      </x:c>
      <x:c r="I1155" s="0" t="s">
        <x:v>342</x:v>
      </x:c>
      <x:c r="J1155" s="44">
        <x:f>ROUND(E1155* H1155,5)</x:f>
      </x:c>
      <x:c r="K1155" s="45" t="s"/>
    </x:row>
    <x:row r="1156" spans="1:27">
      <x:c r="B1156" s="0" t="s">
        <x:v>733</x:v>
      </x:c>
      <x:c r="C1156" s="0" t="s">
        <x:v>169</x:v>
      </x:c>
      <x:c r="D1156" s="0" t="s">
        <x:v>734</x:v>
      </x:c>
      <x:c r="E1156" s="42" t="n">
        <x:v>0.3264</x:v>
      </x:c>
      <x:c r="G1156" s="0" t="s">
        <x:v>341</x:v>
      </x:c>
      <x:c r="H1156" s="43" t="n">
        <x:v>3.07</x:v>
      </x:c>
      <x:c r="I1156" s="0" t="s">
        <x:v>342</x:v>
      </x:c>
      <x:c r="J1156" s="44">
        <x:f>ROUND(E1156* H1156,5)</x:f>
      </x:c>
      <x:c r="K1156" s="45" t="s"/>
    </x:row>
    <x:row r="1157" spans="1:27">
      <x:c r="D1157" s="46" t="s">
        <x:v>353</x:v>
      </x:c>
      <x:c r="E1157" s="45" t="s"/>
      <x:c r="H1157" s="45" t="s"/>
      <x:c r="K1157" s="43">
        <x:f>SUM(J1155:J1156)</x:f>
      </x:c>
    </x:row>
    <x:row r="1158" spans="1:27">
      <x:c r="E1158" s="45" t="s"/>
      <x:c r="H1158" s="45" t="s"/>
      <x:c r="K1158" s="45" t="s"/>
    </x:row>
    <x:row r="1159" spans="1:27">
      <x:c r="D1159" s="46" t="s">
        <x:v>355</x:v>
      </x:c>
      <x:c r="E1159" s="45" t="s"/>
      <x:c r="H1159" s="45" t="n">
        <x:v>1.5</x:v>
      </x:c>
      <x:c r="I1159" s="0" t="s">
        <x:v>356</x:v>
      </x:c>
      <x:c r="J1159" s="0">
        <x:f>ROUND(H1159/100*K1150,5)</x:f>
      </x:c>
      <x:c r="K1159" s="45" t="s"/>
    </x:row>
    <x:row r="1160" spans="1:27">
      <x:c r="D1160" s="46" t="s">
        <x:v>354</x:v>
      </x:c>
      <x:c r="E1160" s="45" t="s"/>
      <x:c r="H1160" s="45" t="s"/>
      <x:c r="K1160" s="47">
        <x:f>SUM(J1147:J1159)</x:f>
      </x:c>
    </x:row>
    <x:row r="1161" spans="1:27">
      <x:c r="D1161" s="46" t="s">
        <x:v>398</x:v>
      </x:c>
      <x:c r="E1161" s="45" t="s"/>
      <x:c r="H1161" s="45" t="n">
        <x:v>5</x:v>
      </x:c>
      <x:c r="I1161" s="0" t="s">
        <x:v>356</x:v>
      </x:c>
      <x:c r="K1161" s="43">
        <x:f>ROUND(H1161/100*K1160,5)</x:f>
      </x:c>
    </x:row>
    <x:row r="1162" spans="1:27">
      <x:c r="D1162" s="46" t="s">
        <x:v>357</x:v>
      </x:c>
      <x:c r="E1162" s="45" t="s"/>
      <x:c r="H1162" s="45" t="s"/>
      <x:c r="K1162" s="47">
        <x:f>SUM(K1160:K1161)</x:f>
      </x:c>
    </x:row>
    <x:row r="1164" spans="1:27" customFormat="1" ht="45" customHeight="1">
      <x:c r="A1164" s="35" t="s">
        <x:v>735</x:v>
      </x:c>
      <x:c r="B1164" s="35" t="s">
        <x:v>126</x:v>
      </x:c>
      <x:c r="C1164" s="36" t="s">
        <x:v>28</x:v>
      </x:c>
      <x:c r="D1164" s="37" t="s">
        <x:v>127</x:v>
      </x:c>
      <x:c r="E1164" s="36" t="s"/>
      <x:c r="F1164" s="36" t="s"/>
      <x:c r="G1164" s="36" t="s"/>
      <x:c r="H1164" s="38" t="s">
        <x:v>334</x:v>
      </x:c>
      <x:c r="I1164" s="39" t="n">
        <x:v>1</x:v>
      </x:c>
      <x:c r="J1164" s="40" t="s"/>
      <x:c r="K1164" s="41">
        <x:f>ROUND(K1180,2)</x:f>
      </x:c>
      <x:c r="L1164" s="37" t="s">
        <x:v>736</x:v>
      </x:c>
      <x:c r="M1164" s="36" t="s"/>
      <x:c r="N1164" s="36" t="s"/>
      <x:c r="O1164" s="36" t="s"/>
      <x:c r="P1164" s="36" t="s"/>
      <x:c r="Q1164" s="36" t="s"/>
      <x:c r="R1164" s="36" t="s"/>
      <x:c r="S1164" s="36" t="s"/>
      <x:c r="T1164" s="36" t="s"/>
      <x:c r="U1164" s="36" t="s"/>
      <x:c r="V1164" s="36" t="s"/>
      <x:c r="W1164" s="36" t="s"/>
      <x:c r="X1164" s="36" t="s"/>
      <x:c r="Y1164" s="36" t="s"/>
      <x:c r="Z1164" s="36" t="s"/>
      <x:c r="AA1164" s="36" t="s"/>
    </x:row>
    <x:row r="1165" spans="1:27">
      <x:c r="B1165" s="13" t="s">
        <x:v>336</x:v>
      </x:c>
    </x:row>
    <x:row r="1166" spans="1:27">
      <x:c r="B1166" s="0" t="s">
        <x:v>474</x:v>
      </x:c>
      <x:c r="C1166" s="0" t="s">
        <x:v>338</x:v>
      </x:c>
      <x:c r="D1166" s="0" t="s">
        <x:v>475</x:v>
      </x:c>
      <x:c r="E1166" s="42" t="n">
        <x:v>0.019</x:v>
      </x:c>
      <x:c r="F1166" s="0" t="s">
        <x:v>340</x:v>
      </x:c>
      <x:c r="G1166" s="0" t="s">
        <x:v>341</x:v>
      </x:c>
      <x:c r="H1166" s="43" t="n">
        <x:v>25.19</x:v>
      </x:c>
      <x:c r="I1166" s="0" t="s">
        <x:v>342</x:v>
      </x:c>
      <x:c r="J1166" s="44">
        <x:f>ROUND(E1166/I1164* H1166,5)</x:f>
      </x:c>
      <x:c r="K1166" s="45" t="s"/>
    </x:row>
    <x:row r="1167" spans="1:27">
      <x:c r="B1167" s="0" t="s">
        <x:v>403</x:v>
      </x:c>
      <x:c r="C1167" s="0" t="s">
        <x:v>338</x:v>
      </x:c>
      <x:c r="D1167" s="0" t="s">
        <x:v>404</x:v>
      </x:c>
      <x:c r="E1167" s="42" t="n">
        <x:v>0.0095</x:v>
      </x:c>
      <x:c r="F1167" s="0" t="s">
        <x:v>340</x:v>
      </x:c>
      <x:c r="G1167" s="0" t="s">
        <x:v>341</x:v>
      </x:c>
      <x:c r="H1167" s="43" t="n">
        <x:v>19.95</x:v>
      </x:c>
      <x:c r="I1167" s="0" t="s">
        <x:v>342</x:v>
      </x:c>
      <x:c r="J1167" s="44">
        <x:f>ROUND(E1167/I1164* H1167,5)</x:f>
      </x:c>
      <x:c r="K1167" s="45" t="s"/>
    </x:row>
    <x:row r="1168" spans="1:27">
      <x:c r="D1168" s="46" t="s">
        <x:v>343</x:v>
      </x:c>
      <x:c r="E1168" s="45" t="s"/>
      <x:c r="H1168" s="45" t="s"/>
      <x:c r="K1168" s="43">
        <x:f>SUM(J1166:J1167)</x:f>
      </x:c>
    </x:row>
    <x:row r="1169" spans="1:27">
      <x:c r="B1169" s="13" t="s">
        <x:v>344</x:v>
      </x:c>
      <x:c r="E1169" s="45" t="s"/>
      <x:c r="H1169" s="45" t="s"/>
      <x:c r="K1169" s="45" t="s"/>
    </x:row>
    <x:row r="1170" spans="1:27">
      <x:c r="B1170" s="0" t="s">
        <x:v>719</x:v>
      </x:c>
      <x:c r="C1170" s="0" t="s">
        <x:v>338</x:v>
      </x:c>
      <x:c r="D1170" s="0" t="s">
        <x:v>720</x:v>
      </x:c>
      <x:c r="E1170" s="42" t="n">
        <x:v>0.0095</x:v>
      </x:c>
      <x:c r="F1170" s="0" t="s">
        <x:v>340</x:v>
      </x:c>
      <x:c r="G1170" s="0" t="s">
        <x:v>341</x:v>
      </x:c>
      <x:c r="H1170" s="43" t="n">
        <x:v>33.37</x:v>
      </x:c>
      <x:c r="I1170" s="0" t="s">
        <x:v>342</x:v>
      </x:c>
      <x:c r="J1170" s="44">
        <x:f>ROUND(E1170/I1164* H1170,5)</x:f>
      </x:c>
      <x:c r="K1170" s="45" t="s"/>
    </x:row>
    <x:row r="1171" spans="1:27">
      <x:c r="D1171" s="46" t="s">
        <x:v>347</x:v>
      </x:c>
      <x:c r="E1171" s="45" t="s"/>
      <x:c r="H1171" s="45" t="s"/>
      <x:c r="K1171" s="43">
        <x:f>SUM(J1170:J1170)</x:f>
      </x:c>
    </x:row>
    <x:row r="1172" spans="1:27">
      <x:c r="B1172" s="13" t="s">
        <x:v>348</x:v>
      </x:c>
      <x:c r="E1172" s="45" t="s"/>
      <x:c r="H1172" s="45" t="s"/>
      <x:c r="K1172" s="45" t="s"/>
    </x:row>
    <x:row r="1173" spans="1:27">
      <x:c r="B1173" s="0" t="s">
        <x:v>729</x:v>
      </x:c>
      <x:c r="C1173" s="0" t="s">
        <x:v>169</x:v>
      </x:c>
      <x:c r="D1173" s="0" t="s">
        <x:v>730</x:v>
      </x:c>
      <x:c r="E1173" s="42" t="n">
        <x:v>0.255</x:v>
      </x:c>
      <x:c r="G1173" s="0" t="s">
        <x:v>341</x:v>
      </x:c>
      <x:c r="H1173" s="43" t="n">
        <x:v>2.06</x:v>
      </x:c>
      <x:c r="I1173" s="0" t="s">
        <x:v>342</x:v>
      </x:c>
      <x:c r="J1173" s="44">
        <x:f>ROUND(E1173* H1173,5)</x:f>
      </x:c>
      <x:c r="K1173" s="45" t="s"/>
    </x:row>
    <x:row r="1174" spans="1:27">
      <x:c r="B1174" s="0" t="s">
        <x:v>733</x:v>
      </x:c>
      <x:c r="C1174" s="0" t="s">
        <x:v>169</x:v>
      </x:c>
      <x:c r="D1174" s="0" t="s">
        <x:v>734</x:v>
      </x:c>
      <x:c r="E1174" s="42" t="n">
        <x:v>0.408</x:v>
      </x:c>
      <x:c r="G1174" s="0" t="s">
        <x:v>341</x:v>
      </x:c>
      <x:c r="H1174" s="43" t="n">
        <x:v>3.07</x:v>
      </x:c>
      <x:c r="I1174" s="0" t="s">
        <x:v>342</x:v>
      </x:c>
      <x:c r="J1174" s="44">
        <x:f>ROUND(E1174* H1174,5)</x:f>
      </x:c>
      <x:c r="K1174" s="45" t="s"/>
    </x:row>
    <x:row r="1175" spans="1:27">
      <x:c r="D1175" s="46" t="s">
        <x:v>353</x:v>
      </x:c>
      <x:c r="E1175" s="45" t="s"/>
      <x:c r="H1175" s="45" t="s"/>
      <x:c r="K1175" s="43">
        <x:f>SUM(J1173:J1174)</x:f>
      </x:c>
    </x:row>
    <x:row r="1176" spans="1:27">
      <x:c r="E1176" s="45" t="s"/>
      <x:c r="H1176" s="45" t="s"/>
      <x:c r="K1176" s="45" t="s"/>
    </x:row>
    <x:row r="1177" spans="1:27">
      <x:c r="D1177" s="46" t="s">
        <x:v>355</x:v>
      </x:c>
      <x:c r="E1177" s="45" t="s"/>
      <x:c r="H1177" s="45" t="n">
        <x:v>1.5</x:v>
      </x:c>
      <x:c r="I1177" s="0" t="s">
        <x:v>356</x:v>
      </x:c>
      <x:c r="J1177" s="0">
        <x:f>ROUND(H1177/100*K1168,5)</x:f>
      </x:c>
      <x:c r="K1177" s="45" t="s"/>
    </x:row>
    <x:row r="1178" spans="1:27">
      <x:c r="D1178" s="46" t="s">
        <x:v>354</x:v>
      </x:c>
      <x:c r="E1178" s="45" t="s"/>
      <x:c r="H1178" s="45" t="s"/>
      <x:c r="K1178" s="47">
        <x:f>SUM(J1165:J1177)</x:f>
      </x:c>
    </x:row>
    <x:row r="1179" spans="1:27">
      <x:c r="D1179" s="46" t="s">
        <x:v>398</x:v>
      </x:c>
      <x:c r="E1179" s="45" t="s"/>
      <x:c r="H1179" s="45" t="n">
        <x:v>5</x:v>
      </x:c>
      <x:c r="I1179" s="0" t="s">
        <x:v>356</x:v>
      </x:c>
      <x:c r="K1179" s="43">
        <x:f>ROUND(H1179/100*K1178,5)</x:f>
      </x:c>
    </x:row>
    <x:row r="1180" spans="1:27">
      <x:c r="D1180" s="46" t="s">
        <x:v>357</x:v>
      </x:c>
      <x:c r="E1180" s="45" t="s"/>
      <x:c r="H1180" s="45" t="s"/>
      <x:c r="K1180" s="47">
        <x:f>SUM(K1178:K1179)</x:f>
      </x:c>
    </x:row>
    <x:row r="1182" spans="1:27" customFormat="1" ht="45" customHeight="1">
      <x:c r="A1182" s="35" t="s">
        <x:v>737</x:v>
      </x:c>
      <x:c r="B1182" s="35" t="s">
        <x:v>120</x:v>
      </x:c>
      <x:c r="C1182" s="36" t="s">
        <x:v>31</x:v>
      </x:c>
      <x:c r="D1182" s="37" t="s">
        <x:v>121</x:v>
      </x:c>
      <x:c r="E1182" s="36" t="s"/>
      <x:c r="F1182" s="36" t="s"/>
      <x:c r="G1182" s="36" t="s"/>
      <x:c r="H1182" s="38" t="s">
        <x:v>334</x:v>
      </x:c>
      <x:c r="I1182" s="39" t="n">
        <x:v>1</x:v>
      </x:c>
      <x:c r="J1182" s="40" t="s"/>
      <x:c r="K1182" s="41">
        <x:f>ROUND(K1197,2)</x:f>
      </x:c>
      <x:c r="L1182" s="37" t="s">
        <x:v>738</x:v>
      </x:c>
      <x:c r="M1182" s="36" t="s"/>
      <x:c r="N1182" s="36" t="s"/>
      <x:c r="O1182" s="36" t="s"/>
      <x:c r="P1182" s="36" t="s"/>
      <x:c r="Q1182" s="36" t="s"/>
      <x:c r="R1182" s="36" t="s"/>
      <x:c r="S1182" s="36" t="s"/>
      <x:c r="T1182" s="36" t="s"/>
      <x:c r="U1182" s="36" t="s"/>
      <x:c r="V1182" s="36" t="s"/>
      <x:c r="W1182" s="36" t="s"/>
      <x:c r="X1182" s="36" t="s"/>
      <x:c r="Y1182" s="36" t="s"/>
      <x:c r="Z1182" s="36" t="s"/>
      <x:c r="AA1182" s="36" t="s"/>
    </x:row>
    <x:row r="1183" spans="1:27">
      <x:c r="B1183" s="13" t="s">
        <x:v>336</x:v>
      </x:c>
    </x:row>
    <x:row r="1184" spans="1:27">
      <x:c r="B1184" s="0" t="s">
        <x:v>451</x:v>
      </x:c>
      <x:c r="C1184" s="0" t="s">
        <x:v>338</x:v>
      </x:c>
      <x:c r="D1184" s="0" t="s">
        <x:v>452</x:v>
      </x:c>
      <x:c r="E1184" s="42" t="n">
        <x:v>0.2</x:v>
      </x:c>
      <x:c r="F1184" s="0" t="s">
        <x:v>340</x:v>
      </x:c>
      <x:c r="G1184" s="0" t="s">
        <x:v>341</x:v>
      </x:c>
      <x:c r="H1184" s="43" t="n">
        <x:v>26.04</x:v>
      </x:c>
      <x:c r="I1184" s="0" t="s">
        <x:v>342</x:v>
      </x:c>
      <x:c r="J1184" s="44">
        <x:f>ROUND(E1184/I1182* H1184,5)</x:f>
      </x:c>
      <x:c r="K1184" s="45" t="s"/>
    </x:row>
    <x:row r="1185" spans="1:27">
      <x:c r="B1185" s="0" t="s">
        <x:v>453</x:v>
      </x:c>
      <x:c r="C1185" s="0" t="s">
        <x:v>338</x:v>
      </x:c>
      <x:c r="D1185" s="0" t="s">
        <x:v>454</x:v>
      </x:c>
      <x:c r="E1185" s="42" t="n">
        <x:v>0.2</x:v>
      </x:c>
      <x:c r="F1185" s="0" t="s">
        <x:v>340</x:v>
      </x:c>
      <x:c r="G1185" s="0" t="s">
        <x:v>341</x:v>
      </x:c>
      <x:c r="H1185" s="43" t="n">
        <x:v>22.21</x:v>
      </x:c>
      <x:c r="I1185" s="0" t="s">
        <x:v>342</x:v>
      </x:c>
      <x:c r="J1185" s="44">
        <x:f>ROUND(E1185/I1182* H1185,5)</x:f>
      </x:c>
      <x:c r="K1185" s="45" t="s"/>
    </x:row>
    <x:row r="1186" spans="1:27">
      <x:c r="D1186" s="46" t="s">
        <x:v>343</x:v>
      </x:c>
      <x:c r="E1186" s="45" t="s"/>
      <x:c r="H1186" s="45" t="s"/>
      <x:c r="K1186" s="43">
        <x:f>SUM(J1184:J1185)</x:f>
      </x:c>
    </x:row>
    <x:row r="1187" spans="1:27">
      <x:c r="B1187" s="13" t="s">
        <x:v>344</x:v>
      </x:c>
      <x:c r="E1187" s="45" t="s"/>
      <x:c r="H1187" s="45" t="s"/>
      <x:c r="K1187" s="45" t="s"/>
    </x:row>
    <x:row r="1188" spans="1:27">
      <x:c r="B1188" s="0" t="s">
        <x:v>461</x:v>
      </x:c>
      <x:c r="C1188" s="0" t="s">
        <x:v>338</x:v>
      </x:c>
      <x:c r="D1188" s="0" t="s">
        <x:v>462</x:v>
      </x:c>
      <x:c r="E1188" s="42" t="n">
        <x:v>0.05</x:v>
      </x:c>
      <x:c r="F1188" s="0" t="s">
        <x:v>340</x:v>
      </x:c>
      <x:c r="G1188" s="0" t="s">
        <x:v>341</x:v>
      </x:c>
      <x:c r="H1188" s="43" t="n">
        <x:v>73.79</x:v>
      </x:c>
      <x:c r="I1188" s="0" t="s">
        <x:v>342</x:v>
      </x:c>
      <x:c r="J1188" s="44">
        <x:f>ROUND(E1188/I1182* H1188,5)</x:f>
      </x:c>
      <x:c r="K1188" s="45" t="s"/>
    </x:row>
    <x:row r="1189" spans="1:27">
      <x:c r="D1189" s="46" t="s">
        <x:v>347</x:v>
      </x:c>
      <x:c r="E1189" s="45" t="s"/>
      <x:c r="H1189" s="45" t="s"/>
      <x:c r="K1189" s="43">
        <x:f>SUM(J1188:J1188)</x:f>
      </x:c>
    </x:row>
    <x:row r="1190" spans="1:27">
      <x:c r="B1190" s="13" t="s">
        <x:v>348</x:v>
      </x:c>
      <x:c r="E1190" s="45" t="s"/>
      <x:c r="H1190" s="45" t="s"/>
      <x:c r="K1190" s="45" t="s"/>
    </x:row>
    <x:row r="1191" spans="1:27">
      <x:c r="B1191" s="0" t="s">
        <x:v>739</x:v>
      </x:c>
      <x:c r="C1191" s="0" t="s">
        <x:v>31</x:v>
      </x:c>
      <x:c r="D1191" s="0" t="s">
        <x:v>740</x:v>
      </x:c>
      <x:c r="E1191" s="42" t="n">
        <x:v>1</x:v>
      </x:c>
      <x:c r="G1191" s="0" t="s">
        <x:v>341</x:v>
      </x:c>
      <x:c r="H1191" s="43" t="n">
        <x:v>24.51</x:v>
      </x:c>
      <x:c r="I1191" s="0" t="s">
        <x:v>342</x:v>
      </x:c>
      <x:c r="J1191" s="44">
        <x:f>ROUND(E1191* H1191,5)</x:f>
      </x:c>
      <x:c r="K1191" s="45" t="s"/>
    </x:row>
    <x:row r="1192" spans="1:27">
      <x:c r="D1192" s="46" t="s">
        <x:v>353</x:v>
      </x:c>
      <x:c r="E1192" s="45" t="s"/>
      <x:c r="H1192" s="45" t="s"/>
      <x:c r="K1192" s="43">
        <x:f>SUM(J1191:J1191)</x:f>
      </x:c>
    </x:row>
    <x:row r="1193" spans="1:27">
      <x:c r="E1193" s="45" t="s"/>
      <x:c r="H1193" s="45" t="s"/>
      <x:c r="K1193" s="45" t="s"/>
    </x:row>
    <x:row r="1194" spans="1:27">
      <x:c r="D1194" s="46" t="s">
        <x:v>355</x:v>
      </x:c>
      <x:c r="E1194" s="45" t="s"/>
      <x:c r="H1194" s="45" t="n">
        <x:v>1.5</x:v>
      </x:c>
      <x:c r="I1194" s="0" t="s">
        <x:v>356</x:v>
      </x:c>
      <x:c r="J1194" s="0">
        <x:f>ROUND(H1194/100*K1186,5)</x:f>
      </x:c>
      <x:c r="K1194" s="45" t="s"/>
    </x:row>
    <x:row r="1195" spans="1:27">
      <x:c r="D1195" s="46" t="s">
        <x:v>354</x:v>
      </x:c>
      <x:c r="E1195" s="45" t="s"/>
      <x:c r="H1195" s="45" t="s"/>
      <x:c r="K1195" s="47">
        <x:f>SUM(J1183:J1194)</x:f>
      </x:c>
    </x:row>
    <x:row r="1196" spans="1:27">
      <x:c r="D1196" s="46" t="s">
        <x:v>398</x:v>
      </x:c>
      <x:c r="E1196" s="45" t="s"/>
      <x:c r="H1196" s="45" t="n">
        <x:v>5</x:v>
      </x:c>
      <x:c r="I1196" s="0" t="s">
        <x:v>356</x:v>
      </x:c>
      <x:c r="K1196" s="43">
        <x:f>ROUND(H1196/100*K1195,5)</x:f>
      </x:c>
    </x:row>
    <x:row r="1197" spans="1:27">
      <x:c r="D1197" s="46" t="s">
        <x:v>357</x:v>
      </x:c>
      <x:c r="E1197" s="45" t="s"/>
      <x:c r="H1197" s="45" t="s"/>
      <x:c r="K1197" s="47">
        <x:f>SUM(K1195:K1196)</x:f>
      </x:c>
    </x:row>
    <x:row r="1199" spans="1:27" customFormat="1" ht="45" customHeight="1">
      <x:c r="A1199" s="35" t="s">
        <x:v>741</x:v>
      </x:c>
      <x:c r="B1199" s="35" t="s">
        <x:v>122</x:v>
      </x:c>
      <x:c r="C1199" s="36" t="s">
        <x:v>28</x:v>
      </x:c>
      <x:c r="D1199" s="37" t="s">
        <x:v>123</x:v>
      </x:c>
      <x:c r="E1199" s="36" t="s"/>
      <x:c r="F1199" s="36" t="s"/>
      <x:c r="G1199" s="36" t="s"/>
      <x:c r="H1199" s="38" t="s">
        <x:v>334</x:v>
      </x:c>
      <x:c r="I1199" s="39" t="n">
        <x:v>1</x:v>
      </x:c>
      <x:c r="J1199" s="40" t="s"/>
      <x:c r="K1199" s="41">
        <x:f>ROUND(K1214,2)</x:f>
      </x:c>
      <x:c r="L1199" s="37" t="s">
        <x:v>742</x:v>
      </x:c>
      <x:c r="M1199" s="36" t="s"/>
      <x:c r="N1199" s="36" t="s"/>
      <x:c r="O1199" s="36" t="s"/>
      <x:c r="P1199" s="36" t="s"/>
      <x:c r="Q1199" s="36" t="s"/>
      <x:c r="R1199" s="36" t="s"/>
      <x:c r="S1199" s="36" t="s"/>
      <x:c r="T1199" s="36" t="s"/>
      <x:c r="U1199" s="36" t="s"/>
      <x:c r="V1199" s="36" t="s"/>
      <x:c r="W1199" s="36" t="s"/>
      <x:c r="X1199" s="36" t="s"/>
      <x:c r="Y1199" s="36" t="s"/>
      <x:c r="Z1199" s="36" t="s"/>
      <x:c r="AA1199" s="36" t="s"/>
    </x:row>
    <x:row r="1200" spans="1:27">
      <x:c r="B1200" s="13" t="s">
        <x:v>336</x:v>
      </x:c>
    </x:row>
    <x:row r="1201" spans="1:27">
      <x:c r="B1201" s="0" t="s">
        <x:v>403</x:v>
      </x:c>
      <x:c r="C1201" s="0" t="s">
        <x:v>338</x:v>
      </x:c>
      <x:c r="D1201" s="0" t="s">
        <x:v>404</x:v>
      </x:c>
      <x:c r="E1201" s="42" t="n">
        <x:v>0.033</x:v>
      </x:c>
      <x:c r="F1201" s="0" t="s">
        <x:v>340</x:v>
      </x:c>
      <x:c r="G1201" s="0" t="s">
        <x:v>341</x:v>
      </x:c>
      <x:c r="H1201" s="43" t="n">
        <x:v>19.95</x:v>
      </x:c>
      <x:c r="I1201" s="0" t="s">
        <x:v>342</x:v>
      </x:c>
      <x:c r="J1201" s="44">
        <x:f>ROUND(E1201/I1199* H1201,5)</x:f>
      </x:c>
      <x:c r="K1201" s="45" t="s"/>
    </x:row>
    <x:row r="1202" spans="1:27">
      <x:c r="B1202" s="0" t="s">
        <x:v>474</x:v>
      </x:c>
      <x:c r="C1202" s="0" t="s">
        <x:v>338</x:v>
      </x:c>
      <x:c r="D1202" s="0" t="s">
        <x:v>475</x:v>
      </x:c>
      <x:c r="E1202" s="42" t="n">
        <x:v>0.033</x:v>
      </x:c>
      <x:c r="F1202" s="0" t="s">
        <x:v>340</x:v>
      </x:c>
      <x:c r="G1202" s="0" t="s">
        <x:v>341</x:v>
      </x:c>
      <x:c r="H1202" s="43" t="n">
        <x:v>25.19</x:v>
      </x:c>
      <x:c r="I1202" s="0" t="s">
        <x:v>342</x:v>
      </x:c>
      <x:c r="J1202" s="44">
        <x:f>ROUND(E1202/I1199* H1202,5)</x:f>
      </x:c>
      <x:c r="K1202" s="45" t="s"/>
    </x:row>
    <x:row r="1203" spans="1:27">
      <x:c r="D1203" s="46" t="s">
        <x:v>343</x:v>
      </x:c>
      <x:c r="E1203" s="45" t="s"/>
      <x:c r="H1203" s="45" t="s"/>
      <x:c r="K1203" s="43">
        <x:f>SUM(J1201:J1202)</x:f>
      </x:c>
    </x:row>
    <x:row r="1204" spans="1:27">
      <x:c r="B1204" s="13" t="s">
        <x:v>344</x:v>
      </x:c>
      <x:c r="E1204" s="45" t="s"/>
      <x:c r="H1204" s="45" t="s"/>
      <x:c r="K1204" s="45" t="s"/>
    </x:row>
    <x:row r="1205" spans="1:27">
      <x:c r="B1205" s="0" t="s">
        <x:v>743</x:v>
      </x:c>
      <x:c r="C1205" s="0" t="s">
        <x:v>338</x:v>
      </x:c>
      <x:c r="D1205" s="0" t="s">
        <x:v>744</x:v>
      </x:c>
      <x:c r="E1205" s="42" t="n">
        <x:v>0.008</x:v>
      </x:c>
      <x:c r="F1205" s="0" t="s">
        <x:v>340</x:v>
      </x:c>
      <x:c r="G1205" s="0" t="s">
        <x:v>341</x:v>
      </x:c>
      <x:c r="H1205" s="43" t="n">
        <x:v>77.67</x:v>
      </x:c>
      <x:c r="I1205" s="0" t="s">
        <x:v>342</x:v>
      </x:c>
      <x:c r="J1205" s="44">
        <x:f>ROUND(E1205/I1199* H1205,5)</x:f>
      </x:c>
      <x:c r="K1205" s="45" t="s"/>
    </x:row>
    <x:row r="1206" spans="1:27">
      <x:c r="D1206" s="46" t="s">
        <x:v>347</x:v>
      </x:c>
      <x:c r="E1206" s="45" t="s"/>
      <x:c r="H1206" s="45" t="s"/>
      <x:c r="K1206" s="43">
        <x:f>SUM(J1205:J1205)</x:f>
      </x:c>
    </x:row>
    <x:row r="1207" spans="1:27">
      <x:c r="B1207" s="13" t="s">
        <x:v>348</x:v>
      </x:c>
      <x:c r="E1207" s="45" t="s"/>
      <x:c r="H1207" s="45" t="s"/>
      <x:c r="K1207" s="45" t="s"/>
    </x:row>
    <x:row r="1208" spans="1:27">
      <x:c r="B1208" s="0" t="s">
        <x:v>745</x:v>
      </x:c>
      <x:c r="C1208" s="0" t="s">
        <x:v>28</x:v>
      </x:c>
      <x:c r="D1208" s="0" t="s">
        <x:v>746</x:v>
      </x:c>
      <x:c r="E1208" s="42" t="n">
        <x:v>1</x:v>
      </x:c>
      <x:c r="G1208" s="0" t="s">
        <x:v>341</x:v>
      </x:c>
      <x:c r="H1208" s="43" t="n">
        <x:v>34.7</x:v>
      </x:c>
      <x:c r="I1208" s="0" t="s">
        <x:v>342</x:v>
      </x:c>
      <x:c r="J1208" s="44">
        <x:f>ROUND(E1208* H1208,5)</x:f>
      </x:c>
      <x:c r="K1208" s="45" t="s"/>
    </x:row>
    <x:row r="1209" spans="1:27">
      <x:c r="D1209" s="46" t="s">
        <x:v>353</x:v>
      </x:c>
      <x:c r="E1209" s="45" t="s"/>
      <x:c r="H1209" s="45" t="s"/>
      <x:c r="K1209" s="43">
        <x:f>SUM(J1208:J1208)</x:f>
      </x:c>
    </x:row>
    <x:row r="1210" spans="1:27">
      <x:c r="E1210" s="45" t="s"/>
      <x:c r="H1210" s="45" t="s"/>
      <x:c r="K1210" s="45" t="s"/>
    </x:row>
    <x:row r="1211" spans="1:27">
      <x:c r="D1211" s="46" t="s">
        <x:v>355</x:v>
      </x:c>
      <x:c r="E1211" s="45" t="s"/>
      <x:c r="H1211" s="45" t="n">
        <x:v>1.5</x:v>
      </x:c>
      <x:c r="I1211" s="0" t="s">
        <x:v>356</x:v>
      </x:c>
      <x:c r="J1211" s="0">
        <x:f>ROUND(H1211/100*K1203,5)</x:f>
      </x:c>
      <x:c r="K1211" s="45" t="s"/>
    </x:row>
    <x:row r="1212" spans="1:27">
      <x:c r="D1212" s="46" t="s">
        <x:v>354</x:v>
      </x:c>
      <x:c r="E1212" s="45" t="s"/>
      <x:c r="H1212" s="45" t="s"/>
      <x:c r="K1212" s="47">
        <x:f>SUM(J1200:J1211)</x:f>
      </x:c>
    </x:row>
    <x:row r="1213" spans="1:27">
      <x:c r="D1213" s="46" t="s">
        <x:v>398</x:v>
      </x:c>
      <x:c r="E1213" s="45" t="s"/>
      <x:c r="H1213" s="45" t="n">
        <x:v>5</x:v>
      </x:c>
      <x:c r="I1213" s="0" t="s">
        <x:v>356</x:v>
      </x:c>
      <x:c r="K1213" s="43">
        <x:f>ROUND(H1213/100*K1212,5)</x:f>
      </x:c>
    </x:row>
    <x:row r="1214" spans="1:27">
      <x:c r="D1214" s="46" t="s">
        <x:v>357</x:v>
      </x:c>
      <x:c r="E1214" s="45" t="s"/>
      <x:c r="H1214" s="45" t="s"/>
      <x:c r="K1214" s="47">
        <x:f>SUM(K1212:K1213)</x:f>
      </x:c>
    </x:row>
    <x:row r="1216" spans="1:27" customFormat="1" ht="45" customHeight="1">
      <x:c r="A1216" s="35" t="s">
        <x:v>747</x:v>
      </x:c>
      <x:c r="B1216" s="35" t="s">
        <x:v>106</x:v>
      </x:c>
      <x:c r="C1216" s="36" t="s">
        <x:v>31</x:v>
      </x:c>
      <x:c r="D1216" s="37" t="s">
        <x:v>107</x:v>
      </x:c>
      <x:c r="E1216" s="36" t="s"/>
      <x:c r="F1216" s="36" t="s"/>
      <x:c r="G1216" s="36" t="s"/>
      <x:c r="H1216" s="38" t="s">
        <x:v>334</x:v>
      </x:c>
      <x:c r="I1216" s="39" t="n">
        <x:v>1</x:v>
      </x:c>
      <x:c r="J1216" s="40" t="s"/>
      <x:c r="K1216" s="41">
        <x:f>ROUND(K1229,2)</x:f>
      </x:c>
      <x:c r="L1216" s="37" t="s">
        <x:v>748</x:v>
      </x:c>
      <x:c r="M1216" s="36" t="s"/>
      <x:c r="N1216" s="36" t="s"/>
      <x:c r="O1216" s="36" t="s"/>
      <x:c r="P1216" s="36" t="s"/>
      <x:c r="Q1216" s="36" t="s"/>
      <x:c r="R1216" s="36" t="s"/>
      <x:c r="S1216" s="36" t="s"/>
      <x:c r="T1216" s="36" t="s"/>
      <x:c r="U1216" s="36" t="s"/>
      <x:c r="V1216" s="36" t="s"/>
      <x:c r="W1216" s="36" t="s"/>
      <x:c r="X1216" s="36" t="s"/>
      <x:c r="Y1216" s="36" t="s"/>
      <x:c r="Z1216" s="36" t="s"/>
      <x:c r="AA1216" s="36" t="s"/>
    </x:row>
    <x:row r="1217" spans="1:27">
      <x:c r="B1217" s="13" t="s">
        <x:v>336</x:v>
      </x:c>
    </x:row>
    <x:row r="1218" spans="1:27">
      <x:c r="B1218" s="0" t="s">
        <x:v>403</x:v>
      </x:c>
      <x:c r="C1218" s="0" t="s">
        <x:v>338</x:v>
      </x:c>
      <x:c r="D1218" s="0" t="s">
        <x:v>404</x:v>
      </x:c>
      <x:c r="E1218" s="42" t="n">
        <x:v>0.42</x:v>
      </x:c>
      <x:c r="F1218" s="0" t="s">
        <x:v>340</x:v>
      </x:c>
      <x:c r="G1218" s="0" t="s">
        <x:v>341</x:v>
      </x:c>
      <x:c r="H1218" s="43" t="n">
        <x:v>19.95</x:v>
      </x:c>
      <x:c r="I1218" s="0" t="s">
        <x:v>342</x:v>
      </x:c>
      <x:c r="J1218" s="44">
        <x:f>ROUND(E1218/I1216* H1218,5)</x:f>
      </x:c>
      <x:c r="K1218" s="45" t="s"/>
    </x:row>
    <x:row r="1219" spans="1:27">
      <x:c r="B1219" s="0" t="s">
        <x:v>437</x:v>
      </x:c>
      <x:c r="C1219" s="0" t="s">
        <x:v>338</x:v>
      </x:c>
      <x:c r="D1219" s="0" t="s">
        <x:v>438</x:v>
      </x:c>
      <x:c r="E1219" s="42" t="n">
        <x:v>0.42</x:v>
      </x:c>
      <x:c r="F1219" s="0" t="s">
        <x:v>340</x:v>
      </x:c>
      <x:c r="G1219" s="0" t="s">
        <x:v>341</x:v>
      </x:c>
      <x:c r="H1219" s="43" t="n">
        <x:v>25.19</x:v>
      </x:c>
      <x:c r="I1219" s="0" t="s">
        <x:v>342</x:v>
      </x:c>
      <x:c r="J1219" s="44">
        <x:f>ROUND(E1219/I1216* H1219,5)</x:f>
      </x:c>
      <x:c r="K1219" s="45" t="s"/>
    </x:row>
    <x:row r="1220" spans="1:27">
      <x:c r="D1220" s="46" t="s">
        <x:v>343</x:v>
      </x:c>
      <x:c r="E1220" s="45" t="s"/>
      <x:c r="H1220" s="45" t="s"/>
      <x:c r="K1220" s="43">
        <x:f>SUM(J1218:J1219)</x:f>
      </x:c>
    </x:row>
    <x:row r="1221" spans="1:27">
      <x:c r="B1221" s="13" t="s">
        <x:v>348</x:v>
      </x:c>
      <x:c r="E1221" s="45" t="s"/>
      <x:c r="H1221" s="45" t="s"/>
      <x:c r="K1221" s="45" t="s"/>
    </x:row>
    <x:row r="1222" spans="1:27">
      <x:c r="B1222" s="0" t="s">
        <x:v>749</x:v>
      </x:c>
      <x:c r="C1222" s="0" t="s">
        <x:v>31</x:v>
      </x:c>
      <x:c r="D1222" s="0" t="s">
        <x:v>750</x:v>
      </x:c>
      <x:c r="E1222" s="42" t="n">
        <x:v>1</x:v>
      </x:c>
      <x:c r="G1222" s="0" t="s">
        <x:v>341</x:v>
      </x:c>
      <x:c r="H1222" s="43" t="n">
        <x:v>87.21</x:v>
      </x:c>
      <x:c r="I1222" s="0" t="s">
        <x:v>342</x:v>
      </x:c>
      <x:c r="J1222" s="44">
        <x:f>ROUND(E1222* H1222,5)</x:f>
      </x:c>
      <x:c r="K1222" s="45" t="s"/>
    </x:row>
    <x:row r="1223" spans="1:27">
      <x:c r="B1223" s="0" t="s">
        <x:v>600</x:v>
      </x:c>
      <x:c r="C1223" s="0" t="s">
        <x:v>188</x:v>
      </x:c>
      <x:c r="D1223" s="0" t="s">
        <x:v>601</x:v>
      </x:c>
      <x:c r="E1223" s="42" t="n">
        <x:v>0.04</x:v>
      </x:c>
      <x:c r="G1223" s="0" t="s">
        <x:v>341</x:v>
      </x:c>
      <x:c r="H1223" s="43" t="n">
        <x:v>55.54</x:v>
      </x:c>
      <x:c r="I1223" s="0" t="s">
        <x:v>342</x:v>
      </x:c>
      <x:c r="J1223" s="44">
        <x:f>ROUND(E1223* H1223,5)</x:f>
      </x:c>
      <x:c r="K1223" s="45" t="s"/>
    </x:row>
    <x:row r="1224" spans="1:27">
      <x:c r="D1224" s="46" t="s">
        <x:v>353</x:v>
      </x:c>
      <x:c r="E1224" s="45" t="s"/>
      <x:c r="H1224" s="45" t="s"/>
      <x:c r="K1224" s="43">
        <x:f>SUM(J1222:J1223)</x:f>
      </x:c>
    </x:row>
    <x:row r="1225" spans="1:27">
      <x:c r="E1225" s="45" t="s"/>
      <x:c r="H1225" s="45" t="s"/>
      <x:c r="K1225" s="45" t="s"/>
    </x:row>
    <x:row r="1226" spans="1:27">
      <x:c r="D1226" s="46" t="s">
        <x:v>355</x:v>
      </x:c>
      <x:c r="E1226" s="45" t="s"/>
      <x:c r="H1226" s="45" t="n">
        <x:v>1.5</x:v>
      </x:c>
      <x:c r="I1226" s="0" t="s">
        <x:v>356</x:v>
      </x:c>
      <x:c r="J1226" s="0">
        <x:f>ROUND(H1226/100*K1220,5)</x:f>
      </x:c>
      <x:c r="K1226" s="45" t="s"/>
    </x:row>
    <x:row r="1227" spans="1:27">
      <x:c r="D1227" s="46" t="s">
        <x:v>354</x:v>
      </x:c>
      <x:c r="E1227" s="45" t="s"/>
      <x:c r="H1227" s="45" t="s"/>
      <x:c r="K1227" s="47">
        <x:f>SUM(J1217:J1226)</x:f>
      </x:c>
    </x:row>
    <x:row r="1228" spans="1:27">
      <x:c r="D1228" s="46" t="s">
        <x:v>398</x:v>
      </x:c>
      <x:c r="E1228" s="45" t="s"/>
      <x:c r="H1228" s="45" t="n">
        <x:v>5</x:v>
      </x:c>
      <x:c r="I1228" s="0" t="s">
        <x:v>356</x:v>
      </x:c>
      <x:c r="K1228" s="43">
        <x:f>ROUND(H1228/100*K1227,5)</x:f>
      </x:c>
    </x:row>
    <x:row r="1229" spans="1:27">
      <x:c r="D1229" s="46" t="s">
        <x:v>357</x:v>
      </x:c>
      <x:c r="E1229" s="45" t="s"/>
      <x:c r="H1229" s="45" t="s"/>
      <x:c r="K1229" s="47">
        <x:f>SUM(K1227:K1228)</x:f>
      </x:c>
    </x:row>
    <x:row r="1231" spans="1:27" customFormat="1" ht="45" customHeight="1">
      <x:c r="A1231" s="35" t="s">
        <x:v>751</x:v>
      </x:c>
      <x:c r="B1231" s="35" t="s">
        <x:v>104</x:v>
      </x:c>
      <x:c r="C1231" s="36" t="s">
        <x:v>31</x:v>
      </x:c>
      <x:c r="D1231" s="37" t="s">
        <x:v>105</x:v>
      </x:c>
      <x:c r="E1231" s="36" t="s"/>
      <x:c r="F1231" s="36" t="s"/>
      <x:c r="G1231" s="36" t="s"/>
      <x:c r="H1231" s="38" t="s">
        <x:v>334</x:v>
      </x:c>
      <x:c r="I1231" s="39" t="n">
        <x:v>1</x:v>
      </x:c>
      <x:c r="J1231" s="40" t="s"/>
      <x:c r="K1231" s="41">
        <x:f>ROUND(K1249,2)</x:f>
      </x:c>
      <x:c r="L1231" s="37" t="s">
        <x:v>752</x:v>
      </x:c>
      <x:c r="M1231" s="36" t="s"/>
      <x:c r="N1231" s="36" t="s"/>
      <x:c r="O1231" s="36" t="s"/>
      <x:c r="P1231" s="36" t="s"/>
      <x:c r="Q1231" s="36" t="s"/>
      <x:c r="R1231" s="36" t="s"/>
      <x:c r="S1231" s="36" t="s"/>
      <x:c r="T1231" s="36" t="s"/>
      <x:c r="U1231" s="36" t="s"/>
      <x:c r="V1231" s="36" t="s"/>
      <x:c r="W1231" s="36" t="s"/>
      <x:c r="X1231" s="36" t="s"/>
      <x:c r="Y1231" s="36" t="s"/>
      <x:c r="Z1231" s="36" t="s"/>
      <x:c r="AA1231" s="36" t="s"/>
    </x:row>
    <x:row r="1232" spans="1:27">
      <x:c r="B1232" s="13" t="s">
        <x:v>336</x:v>
      </x:c>
    </x:row>
    <x:row r="1233" spans="1:27">
      <x:c r="B1233" s="0" t="s">
        <x:v>403</x:v>
      </x:c>
      <x:c r="C1233" s="0" t="s">
        <x:v>338</x:v>
      </x:c>
      <x:c r="D1233" s="0" t="s">
        <x:v>404</x:v>
      </x:c>
      <x:c r="E1233" s="42" t="n">
        <x:v>2.27525</x:v>
      </x:c>
      <x:c r="F1233" s="0" t="s">
        <x:v>340</x:v>
      </x:c>
      <x:c r="G1233" s="0" t="s">
        <x:v>341</x:v>
      </x:c>
      <x:c r="H1233" s="43" t="n">
        <x:v>19.95</x:v>
      </x:c>
      <x:c r="I1233" s="0" t="s">
        <x:v>342</x:v>
      </x:c>
      <x:c r="J1233" s="44">
        <x:f>ROUND(E1233/I1231* H1233,5)</x:f>
      </x:c>
      <x:c r="K1233" s="45" t="s"/>
    </x:row>
    <x:row r="1234" spans="1:27">
      <x:c r="B1234" s="0" t="s">
        <x:v>437</x:v>
      </x:c>
      <x:c r="C1234" s="0" t="s">
        <x:v>338</x:v>
      </x:c>
      <x:c r="D1234" s="0" t="s">
        <x:v>438</x:v>
      </x:c>
      <x:c r="E1234" s="42" t="n">
        <x:v>2.27525</x:v>
      </x:c>
      <x:c r="F1234" s="0" t="s">
        <x:v>340</x:v>
      </x:c>
      <x:c r="G1234" s="0" t="s">
        <x:v>341</x:v>
      </x:c>
      <x:c r="H1234" s="43" t="n">
        <x:v>25.19</x:v>
      </x:c>
      <x:c r="I1234" s="0" t="s">
        <x:v>342</x:v>
      </x:c>
      <x:c r="J1234" s="44">
        <x:f>ROUND(E1234/I1231* H1234,5)</x:f>
      </x:c>
      <x:c r="K1234" s="45" t="s"/>
    </x:row>
    <x:row r="1235" spans="1:27">
      <x:c r="D1235" s="46" t="s">
        <x:v>343</x:v>
      </x:c>
      <x:c r="E1235" s="45" t="s"/>
      <x:c r="H1235" s="45" t="s"/>
      <x:c r="K1235" s="43">
        <x:f>SUM(J1233:J1234)</x:f>
      </x:c>
    </x:row>
    <x:row r="1236" spans="1:27">
      <x:c r="B1236" s="13" t="s">
        <x:v>348</x:v>
      </x:c>
      <x:c r="E1236" s="45" t="s"/>
      <x:c r="H1236" s="45" t="s"/>
      <x:c r="K1236" s="45" t="s"/>
    </x:row>
    <x:row r="1237" spans="1:27">
      <x:c r="B1237" s="0" t="s">
        <x:v>753</x:v>
      </x:c>
      <x:c r="C1237" s="0" t="s">
        <x:v>60</x:v>
      </x:c>
      <x:c r="D1237" s="0" t="s">
        <x:v>754</x:v>
      </x:c>
      <x:c r="E1237" s="42" t="n">
        <x:v>0.099</x:v>
      </x:c>
      <x:c r="G1237" s="0" t="s">
        <x:v>341</x:v>
      </x:c>
      <x:c r="H1237" s="43" t="n">
        <x:v>115.61</x:v>
      </x:c>
      <x:c r="I1237" s="0" t="s">
        <x:v>342</x:v>
      </x:c>
      <x:c r="J1237" s="44">
        <x:f>ROUND(E1237* H1237,5)</x:f>
      </x:c>
      <x:c r="K1237" s="45" t="s"/>
    </x:row>
    <x:row r="1238" spans="1:27">
      <x:c r="B1238" s="0" t="s">
        <x:v>755</x:v>
      </x:c>
      <x:c r="C1238" s="0" t="s">
        <x:v>31</x:v>
      </x:c>
      <x:c r="D1238" s="0" t="s">
        <x:v>756</x:v>
      </x:c>
      <x:c r="E1238" s="42" t="n">
        <x:v>79.9995</x:v>
      </x:c>
      <x:c r="G1238" s="0" t="s">
        <x:v>341</x:v>
      </x:c>
      <x:c r="H1238" s="43" t="n">
        <x:v>0.28</x:v>
      </x:c>
      <x:c r="I1238" s="0" t="s">
        <x:v>342</x:v>
      </x:c>
      <x:c r="J1238" s="44">
        <x:f>ROUND(E1238* H1238,5)</x:f>
      </x:c>
      <x:c r="K1238" s="45" t="s"/>
    </x:row>
    <x:row r="1239" spans="1:27">
      <x:c r="B1239" s="0" t="s">
        <x:v>349</x:v>
      </x:c>
      <x:c r="C1239" s="0" t="s">
        <x:v>188</x:v>
      </x:c>
      <x:c r="D1239" s="0" t="s">
        <x:v>350</x:v>
      </x:c>
      <x:c r="E1239" s="42" t="n">
        <x:v>0.00918</x:v>
      </x:c>
      <x:c r="G1239" s="0" t="s">
        <x:v>341</x:v>
      </x:c>
      <x:c r="H1239" s="43" t="n">
        <x:v>168.82</x:v>
      </x:c>
      <x:c r="I1239" s="0" t="s">
        <x:v>342</x:v>
      </x:c>
      <x:c r="J1239" s="44">
        <x:f>ROUND(E1239* H1239,5)</x:f>
      </x:c>
      <x:c r="K1239" s="45" t="s"/>
    </x:row>
    <x:row r="1240" spans="1:27">
      <x:c r="B1240" s="0" t="s">
        <x:v>363</x:v>
      </x:c>
      <x:c r="C1240" s="0" t="s">
        <x:v>60</x:v>
      </x:c>
      <x:c r="D1240" s="0" t="s">
        <x:v>364</x:v>
      </x:c>
      <x:c r="E1240" s="42" t="n">
        <x:v>0.003</x:v>
      </x:c>
      <x:c r="G1240" s="0" t="s">
        <x:v>341</x:v>
      </x:c>
      <x:c r="H1240" s="43" t="n">
        <x:v>2.59</x:v>
      </x:c>
      <x:c r="I1240" s="0" t="s">
        <x:v>342</x:v>
      </x:c>
      <x:c r="J1240" s="44">
        <x:f>ROUND(E1240* H1240,5)</x:f>
      </x:c>
      <x:c r="K1240" s="45" t="s"/>
    </x:row>
    <x:row r="1241" spans="1:27">
      <x:c r="D1241" s="46" t="s">
        <x:v>353</x:v>
      </x:c>
      <x:c r="E1241" s="45" t="s"/>
      <x:c r="H1241" s="45" t="s"/>
      <x:c r="K1241" s="43">
        <x:f>SUM(J1237:J1240)</x:f>
      </x:c>
    </x:row>
    <x:row r="1242" spans="1:27">
      <x:c r="B1242" s="13" t="s">
        <x:v>331</x:v>
      </x:c>
      <x:c r="E1242" s="45" t="s"/>
      <x:c r="H1242" s="45" t="s"/>
      <x:c r="K1242" s="45" t="s"/>
    </x:row>
    <x:row r="1243" spans="1:27">
      <x:c r="B1243" s="0" t="s">
        <x:v>368</x:v>
      </x:c>
      <x:c r="C1243" s="0" t="s">
        <x:v>60</x:v>
      </x:c>
      <x:c r="D1243" s="0" t="s">
        <x:v>369</x:v>
      </x:c>
      <x:c r="E1243" s="42" t="n">
        <x:v>0.0945</x:v>
      </x:c>
      <x:c r="G1243" s="0" t="s">
        <x:v>341</x:v>
      </x:c>
      <x:c r="H1243" s="43" t="n">
        <x:v>266.08394</x:v>
      </x:c>
      <x:c r="I1243" s="0" t="s">
        <x:v>342</x:v>
      </x:c>
      <x:c r="J1243" s="44">
        <x:f>ROUND(E1243* H1243,5)</x:f>
      </x:c>
      <x:c r="K1243" s="45" t="s"/>
    </x:row>
    <x:row r="1244" spans="1:27">
      <x:c r="D1244" s="46" t="s">
        <x:v>559</x:v>
      </x:c>
      <x:c r="E1244" s="45" t="s"/>
      <x:c r="H1244" s="45" t="s"/>
      <x:c r="K1244" s="43">
        <x:f>SUM(J1243:J1243)</x:f>
      </x:c>
    </x:row>
    <x:row r="1245" spans="1:27">
      <x:c r="E1245" s="45" t="s"/>
      <x:c r="H1245" s="45" t="s"/>
      <x:c r="K1245" s="45" t="s"/>
    </x:row>
    <x:row r="1246" spans="1:27">
      <x:c r="D1246" s="46" t="s">
        <x:v>355</x:v>
      </x:c>
      <x:c r="E1246" s="45" t="s"/>
      <x:c r="H1246" s="45" t="n">
        <x:v>1.5</x:v>
      </x:c>
      <x:c r="I1246" s="0" t="s">
        <x:v>356</x:v>
      </x:c>
      <x:c r="J1246" s="0">
        <x:f>ROUND(H1246/100*K1235,5)</x:f>
      </x:c>
      <x:c r="K1246" s="45" t="s"/>
    </x:row>
    <x:row r="1247" spans="1:27">
      <x:c r="D1247" s="46" t="s">
        <x:v>354</x:v>
      </x:c>
      <x:c r="E1247" s="45" t="s"/>
      <x:c r="H1247" s="45" t="s"/>
      <x:c r="K1247" s="47">
        <x:f>SUM(J1232:J1246)</x:f>
      </x:c>
    </x:row>
    <x:row r="1248" spans="1:27">
      <x:c r="D1248" s="46" t="s">
        <x:v>398</x:v>
      </x:c>
      <x:c r="E1248" s="45" t="s"/>
      <x:c r="H1248" s="45" t="n">
        <x:v>5</x:v>
      </x:c>
      <x:c r="I1248" s="0" t="s">
        <x:v>356</x:v>
      </x:c>
      <x:c r="K1248" s="43">
        <x:f>ROUND(H1248/100*K1247,5)</x:f>
      </x:c>
    </x:row>
    <x:row r="1249" spans="1:27">
      <x:c r="D1249" s="46" t="s">
        <x:v>357</x:v>
      </x:c>
      <x:c r="E1249" s="45" t="s"/>
      <x:c r="H1249" s="45" t="s"/>
      <x:c r="K1249" s="47">
        <x:f>SUM(K1247:K1248)</x:f>
      </x:c>
    </x:row>
    <x:row r="1251" spans="1:27" customFormat="1" ht="45" customHeight="1">
      <x:c r="A1251" s="35" t="s">
        <x:v>757</x:v>
      </x:c>
      <x:c r="B1251" s="35" t="s">
        <x:v>246</x:v>
      </x:c>
      <x:c r="C1251" s="36" t="s">
        <x:v>31</x:v>
      </x:c>
      <x:c r="D1251" s="37" t="s">
        <x:v>247</x:v>
      </x:c>
      <x:c r="E1251" s="36" t="s"/>
      <x:c r="F1251" s="36" t="s"/>
      <x:c r="G1251" s="36" t="s"/>
      <x:c r="H1251" s="38" t="s">
        <x:v>334</x:v>
      </x:c>
      <x:c r="I1251" s="39" t="n">
        <x:v>1</x:v>
      </x:c>
      <x:c r="J1251" s="40" t="s"/>
      <x:c r="K1251" s="41" t="n">
        <x:v>1650</x:v>
      </x:c>
      <x:c r="L1251" s="37" t="s">
        <x:v>758</x:v>
      </x:c>
      <x:c r="M1251" s="36" t="s"/>
      <x:c r="N1251" s="36" t="s"/>
      <x:c r="O1251" s="36" t="s"/>
      <x:c r="P1251" s="36" t="s"/>
      <x:c r="Q1251" s="36" t="s"/>
      <x:c r="R1251" s="36" t="s"/>
      <x:c r="S1251" s="36" t="s"/>
      <x:c r="T1251" s="36" t="s"/>
      <x:c r="U1251" s="36" t="s"/>
      <x:c r="V1251" s="36" t="s"/>
      <x:c r="W1251" s="36" t="s"/>
      <x:c r="X1251" s="36" t="s"/>
      <x:c r="Y1251" s="36" t="s"/>
      <x:c r="Z1251" s="36" t="s"/>
      <x:c r="AA1251" s="36" t="s"/>
    </x:row>
    <x:row r="1252" spans="1:27" customFormat="1" ht="45" customHeight="1">
      <x:c r="A1252" s="35" t="s">
        <x:v>759</x:v>
      </x:c>
      <x:c r="B1252" s="35" t="s">
        <x:v>111</x:v>
      </x:c>
      <x:c r="C1252" s="36" t="s">
        <x:v>31</x:v>
      </x:c>
      <x:c r="D1252" s="37" t="s">
        <x:v>112</x:v>
      </x:c>
      <x:c r="E1252" s="36" t="s"/>
      <x:c r="F1252" s="36" t="s"/>
      <x:c r="G1252" s="36" t="s"/>
      <x:c r="H1252" s="38" t="s">
        <x:v>334</x:v>
      </x:c>
      <x:c r="I1252" s="39" t="n">
        <x:v>1</x:v>
      </x:c>
      <x:c r="J1252" s="40" t="s"/>
      <x:c r="K1252" s="41">
        <x:f>ROUND(K1278,2)</x:f>
      </x:c>
      <x:c r="L1252" s="37" t="s">
        <x:v>760</x:v>
      </x:c>
      <x:c r="M1252" s="36" t="s"/>
      <x:c r="N1252" s="36" t="s"/>
      <x:c r="O1252" s="36" t="s"/>
      <x:c r="P1252" s="36" t="s"/>
      <x:c r="Q1252" s="36" t="s"/>
      <x:c r="R1252" s="36" t="s"/>
      <x:c r="S1252" s="36" t="s"/>
      <x:c r="T1252" s="36" t="s"/>
      <x:c r="U1252" s="36" t="s"/>
      <x:c r="V1252" s="36" t="s"/>
      <x:c r="W1252" s="36" t="s"/>
      <x:c r="X1252" s="36" t="s"/>
      <x:c r="Y1252" s="36" t="s"/>
      <x:c r="Z1252" s="36" t="s"/>
      <x:c r="AA1252" s="36" t="s"/>
    </x:row>
    <x:row r="1253" spans="1:27">
      <x:c r="B1253" s="13" t="s">
        <x:v>336</x:v>
      </x:c>
    </x:row>
    <x:row r="1254" spans="1:27">
      <x:c r="B1254" s="0" t="s">
        <x:v>761</x:v>
      </x:c>
      <x:c r="C1254" s="0" t="s">
        <x:v>338</x:v>
      </x:c>
      <x:c r="D1254" s="0" t="s">
        <x:v>762</x:v>
      </x:c>
      <x:c r="E1254" s="42" t="n">
        <x:v>0.89</x:v>
      </x:c>
      <x:c r="F1254" s="0" t="s">
        <x:v>340</x:v>
      </x:c>
      <x:c r="G1254" s="0" t="s">
        <x:v>341</x:v>
      </x:c>
      <x:c r="H1254" s="43" t="n">
        <x:v>22.18</x:v>
      </x:c>
      <x:c r="I1254" s="0" t="s">
        <x:v>342</x:v>
      </x:c>
      <x:c r="J1254" s="44">
        <x:f>ROUND(E1254/I1252* H1254,5)</x:f>
      </x:c>
      <x:c r="K1254" s="45" t="s"/>
    </x:row>
    <x:row r="1255" spans="1:27">
      <x:c r="B1255" s="0" t="s">
        <x:v>403</x:v>
      </x:c>
      <x:c r="C1255" s="0" t="s">
        <x:v>338</x:v>
      </x:c>
      <x:c r="D1255" s="0" t="s">
        <x:v>404</x:v>
      </x:c>
      <x:c r="E1255" s="42" t="n">
        <x:v>0.05688</x:v>
      </x:c>
      <x:c r="F1255" s="0" t="s">
        <x:v>340</x:v>
      </x:c>
      <x:c r="G1255" s="0" t="s">
        <x:v>341</x:v>
      </x:c>
      <x:c r="H1255" s="43" t="n">
        <x:v>19.95</x:v>
      </x:c>
      <x:c r="I1255" s="0" t="s">
        <x:v>342</x:v>
      </x:c>
      <x:c r="J1255" s="44">
        <x:f>ROUND(E1255/I1252* H1255,5)</x:f>
      </x:c>
      <x:c r="K1255" s="45" t="s"/>
    </x:row>
    <x:row r="1256" spans="1:27">
      <x:c r="B1256" s="0" t="s">
        <x:v>457</x:v>
      </x:c>
      <x:c r="C1256" s="0" t="s">
        <x:v>338</x:v>
      </x:c>
      <x:c r="D1256" s="0" t="s">
        <x:v>458</x:v>
      </x:c>
      <x:c r="E1256" s="42" t="n">
        <x:v>0.66235</x:v>
      </x:c>
      <x:c r="F1256" s="0" t="s">
        <x:v>340</x:v>
      </x:c>
      <x:c r="G1256" s="0" t="s">
        <x:v>341</x:v>
      </x:c>
      <x:c r="H1256" s="43" t="n">
        <x:v>26.04</x:v>
      </x:c>
      <x:c r="I1256" s="0" t="s">
        <x:v>342</x:v>
      </x:c>
      <x:c r="J1256" s="44">
        <x:f>ROUND(E1256/I1252* H1256,5)</x:f>
      </x:c>
      <x:c r="K1256" s="45" t="s"/>
    </x:row>
    <x:row r="1257" spans="1:27">
      <x:c r="B1257" s="0" t="s">
        <x:v>652</x:v>
      </x:c>
      <x:c r="C1257" s="0" t="s">
        <x:v>338</x:v>
      </x:c>
      <x:c r="D1257" s="0" t="s">
        <x:v>653</x:v>
      </x:c>
      <x:c r="E1257" s="42" t="n">
        <x:v>0.0135</x:v>
      </x:c>
      <x:c r="F1257" s="0" t="s">
        <x:v>340</x:v>
      </x:c>
      <x:c r="G1257" s="0" t="s">
        <x:v>341</x:v>
      </x:c>
      <x:c r="H1257" s="43" t="n">
        <x:v>25.19</x:v>
      </x:c>
      <x:c r="I1257" s="0" t="s">
        <x:v>342</x:v>
      </x:c>
      <x:c r="J1257" s="44">
        <x:f>ROUND(E1257/I1252* H1257,5)</x:f>
      </x:c>
      <x:c r="K1257" s="45" t="s"/>
    </x:row>
    <x:row r="1258" spans="1:27">
      <x:c r="D1258" s="46" t="s">
        <x:v>343</x:v>
      </x:c>
      <x:c r="E1258" s="45" t="s"/>
      <x:c r="H1258" s="45" t="s"/>
      <x:c r="K1258" s="43">
        <x:f>SUM(J1254:J1257)</x:f>
      </x:c>
    </x:row>
    <x:row r="1259" spans="1:27">
      <x:c r="B1259" s="13" t="s">
        <x:v>344</x:v>
      </x:c>
      <x:c r="E1259" s="45" t="s"/>
      <x:c r="H1259" s="45" t="s"/>
      <x:c r="K1259" s="45" t="s"/>
    </x:row>
    <x:row r="1260" spans="1:27">
      <x:c r="B1260" s="0" t="s">
        <x:v>396</x:v>
      </x:c>
      <x:c r="C1260" s="0" t="s">
        <x:v>338</x:v>
      </x:c>
      <x:c r="D1260" s="0" t="s">
        <x:v>397</x:v>
      </x:c>
      <x:c r="E1260" s="42" t="n">
        <x:v>0.06509</x:v>
      </x:c>
      <x:c r="F1260" s="0" t="s">
        <x:v>340</x:v>
      </x:c>
      <x:c r="G1260" s="0" t="s">
        <x:v>341</x:v>
      </x:c>
      <x:c r="H1260" s="43" t="n">
        <x:v>67.13</x:v>
      </x:c>
      <x:c r="I1260" s="0" t="s">
        <x:v>342</x:v>
      </x:c>
      <x:c r="J1260" s="44">
        <x:f>ROUND(E1260/I1252* H1260,5)</x:f>
      </x:c>
      <x:c r="K1260" s="45" t="s"/>
    </x:row>
    <x:row r="1261" spans="1:27">
      <x:c r="D1261" s="46" t="s">
        <x:v>347</x:v>
      </x:c>
      <x:c r="E1261" s="45" t="s"/>
      <x:c r="H1261" s="45" t="s"/>
      <x:c r="K1261" s="43">
        <x:f>SUM(J1260:J1260)</x:f>
      </x:c>
    </x:row>
    <x:row r="1262" spans="1:27">
      <x:c r="B1262" s="13" t="s">
        <x:v>348</x:v>
      </x:c>
      <x:c r="E1262" s="45" t="s"/>
      <x:c r="H1262" s="45" t="s"/>
      <x:c r="K1262" s="45" t="s"/>
    </x:row>
    <x:row r="1263" spans="1:27">
      <x:c r="B1263" s="0" t="s">
        <x:v>763</x:v>
      </x:c>
      <x:c r="C1263" s="0" t="s">
        <x:v>31</x:v>
      </x:c>
      <x:c r="D1263" s="0" t="s">
        <x:v>764</x:v>
      </x:c>
      <x:c r="E1263" s="42" t="n">
        <x:v>1</x:v>
      </x:c>
      <x:c r="G1263" s="0" t="s">
        <x:v>341</x:v>
      </x:c>
      <x:c r="H1263" s="43" t="n">
        <x:v>70.09</x:v>
      </x:c>
      <x:c r="I1263" s="0" t="s">
        <x:v>342</x:v>
      </x:c>
      <x:c r="J1263" s="44">
        <x:f>ROUND(E1263* H1263,5)</x:f>
      </x:c>
      <x:c r="K1263" s="45" t="s"/>
    </x:row>
    <x:row r="1264" spans="1:27">
      <x:c r="B1264" s="0" t="s">
        <x:v>765</x:v>
      </x:c>
      <x:c r="C1264" s="0" t="s">
        <x:v>31</x:v>
      </x:c>
      <x:c r="D1264" s="0" t="s">
        <x:v>766</x:v>
      </x:c>
      <x:c r="E1264" s="42" t="n">
        <x:v>1</x:v>
      </x:c>
      <x:c r="G1264" s="0" t="s">
        <x:v>341</x:v>
      </x:c>
      <x:c r="H1264" s="43" t="n">
        <x:v>6.02</x:v>
      </x:c>
      <x:c r="I1264" s="0" t="s">
        <x:v>342</x:v>
      </x:c>
      <x:c r="J1264" s="44">
        <x:f>ROUND(E1264* H1264,5)</x:f>
      </x:c>
      <x:c r="K1264" s="45" t="s"/>
    </x:row>
    <x:row r="1265" spans="1:27">
      <x:c r="B1265" s="0" t="s">
        <x:v>767</x:v>
      </x:c>
      <x:c r="C1265" s="0" t="s">
        <x:v>31</x:v>
      </x:c>
      <x:c r="D1265" s="0" t="s">
        <x:v>768</x:v>
      </x:c>
      <x:c r="E1265" s="42" t="n">
        <x:v>1</x:v>
      </x:c>
      <x:c r="G1265" s="0" t="s">
        <x:v>341</x:v>
      </x:c>
      <x:c r="H1265" s="43" t="n">
        <x:v>0.55</x:v>
      </x:c>
      <x:c r="I1265" s="0" t="s">
        <x:v>342</x:v>
      </x:c>
      <x:c r="J1265" s="44">
        <x:f>ROUND(E1265* H1265,5)</x:f>
      </x:c>
      <x:c r="K1265" s="45" t="s"/>
    </x:row>
    <x:row r="1266" spans="1:27">
      <x:c r="B1266" s="0" t="s">
        <x:v>769</x:v>
      </x:c>
      <x:c r="C1266" s="0" t="s">
        <x:v>31</x:v>
      </x:c>
      <x:c r="D1266" s="0" t="s">
        <x:v>770</x:v>
      </x:c>
      <x:c r="E1266" s="42" t="n">
        <x:v>1</x:v>
      </x:c>
      <x:c r="G1266" s="0" t="s">
        <x:v>341</x:v>
      </x:c>
      <x:c r="H1266" s="43" t="n">
        <x:v>24.38</x:v>
      </x:c>
      <x:c r="I1266" s="0" t="s">
        <x:v>342</x:v>
      </x:c>
      <x:c r="J1266" s="44">
        <x:f>ROUND(E1266* H1266,5)</x:f>
      </x:c>
      <x:c r="K1266" s="45" t="s"/>
    </x:row>
    <x:row r="1267" spans="1:27">
      <x:c r="B1267" s="0" t="s">
        <x:v>771</x:v>
      </x:c>
      <x:c r="C1267" s="0" t="s">
        <x:v>28</x:v>
      </x:c>
      <x:c r="D1267" s="0" t="s">
        <x:v>772</x:v>
      </x:c>
      <x:c r="E1267" s="42" t="n">
        <x:v>1.7136</x:v>
      </x:c>
      <x:c r="G1267" s="0" t="s">
        <x:v>341</x:v>
      </x:c>
      <x:c r="H1267" s="43" t="n">
        <x:v>3.08</x:v>
      </x:c>
      <x:c r="I1267" s="0" t="s">
        <x:v>342</x:v>
      </x:c>
      <x:c r="J1267" s="44">
        <x:f>ROUND(E1267* H1267,5)</x:f>
      </x:c>
      <x:c r="K1267" s="45" t="s"/>
    </x:row>
    <x:row r="1268" spans="1:27">
      <x:c r="B1268" s="0" t="s">
        <x:v>773</x:v>
      </x:c>
      <x:c r="C1268" s="0" t="s">
        <x:v>28</x:v>
      </x:c>
      <x:c r="D1268" s="0" t="s">
        <x:v>774</x:v>
      </x:c>
      <x:c r="E1268" s="42" t="n">
        <x:v>7.038</x:v>
      </x:c>
      <x:c r="G1268" s="0" t="s">
        <x:v>341</x:v>
      </x:c>
      <x:c r="H1268" s="43" t="n">
        <x:v>2.62</x:v>
      </x:c>
      <x:c r="I1268" s="0" t="s">
        <x:v>342</x:v>
      </x:c>
      <x:c r="J1268" s="44">
        <x:f>ROUND(E1268* H1268,5)</x:f>
      </x:c>
      <x:c r="K1268" s="45" t="s"/>
    </x:row>
    <x:row r="1269" spans="1:27">
      <x:c r="B1269" s="0" t="s">
        <x:v>775</x:v>
      </x:c>
      <x:c r="C1269" s="0" t="s">
        <x:v>28</x:v>
      </x:c>
      <x:c r="D1269" s="0" t="s">
        <x:v>776</x:v>
      </x:c>
      <x:c r="E1269" s="42" t="n">
        <x:v>1.428</x:v>
      </x:c>
      <x:c r="G1269" s="0" t="s">
        <x:v>341</x:v>
      </x:c>
      <x:c r="H1269" s="43" t="n">
        <x:v>2.94</x:v>
      </x:c>
      <x:c r="I1269" s="0" t="s">
        <x:v>342</x:v>
      </x:c>
      <x:c r="J1269" s="44">
        <x:f>ROUND(E1269* H1269,5)</x:f>
      </x:c>
      <x:c r="K1269" s="45" t="s"/>
    </x:row>
    <x:row r="1270" spans="1:27">
      <x:c r="B1270" s="0" t="s">
        <x:v>777</x:v>
      </x:c>
      <x:c r="C1270" s="0" t="s">
        <x:v>60</x:v>
      </x:c>
      <x:c r="D1270" s="0" t="s">
        <x:v>778</x:v>
      </x:c>
      <x:c r="E1270" s="42" t="n">
        <x:v>0.2376</x:v>
      </x:c>
      <x:c r="G1270" s="0" t="s">
        <x:v>341</x:v>
      </x:c>
      <x:c r="H1270" s="43" t="n">
        <x:v>120.24</x:v>
      </x:c>
      <x:c r="I1270" s="0" t="s">
        <x:v>342</x:v>
      </x:c>
      <x:c r="J1270" s="44">
        <x:f>ROUND(E1270* H1270,5)</x:f>
      </x:c>
      <x:c r="K1270" s="45" t="s"/>
    </x:row>
    <x:row r="1271" spans="1:27">
      <x:c r="B1271" s="0" t="s">
        <x:v>779</x:v>
      </x:c>
      <x:c r="C1271" s="0" t="s">
        <x:v>31</x:v>
      </x:c>
      <x:c r="D1271" s="0" t="s">
        <x:v>780</x:v>
      </x:c>
      <x:c r="E1271" s="42" t="n">
        <x:v>1.68</x:v>
      </x:c>
      <x:c r="G1271" s="0" t="s">
        <x:v>341</x:v>
      </x:c>
      <x:c r="H1271" s="43" t="n">
        <x:v>0.44</x:v>
      </x:c>
      <x:c r="I1271" s="0" t="s">
        <x:v>342</x:v>
      </x:c>
      <x:c r="J1271" s="44">
        <x:f>ROUND(E1271* H1271,5)</x:f>
      </x:c>
      <x:c r="K1271" s="45" t="s"/>
    </x:row>
    <x:row r="1272" spans="1:27">
      <x:c r="B1272" s="0" t="s">
        <x:v>781</x:v>
      </x:c>
      <x:c r="C1272" s="0" t="s">
        <x:v>28</x:v>
      </x:c>
      <x:c r="D1272" s="0" t="s">
        <x:v>782</x:v>
      </x:c>
      <x:c r="E1272" s="42" t="n">
        <x:v>1.428</x:v>
      </x:c>
      <x:c r="G1272" s="0" t="s">
        <x:v>341</x:v>
      </x:c>
      <x:c r="H1272" s="43" t="n">
        <x:v>0.69</x:v>
      </x:c>
      <x:c r="I1272" s="0" t="s">
        <x:v>342</x:v>
      </x:c>
      <x:c r="J1272" s="44">
        <x:f>ROUND(E1272* H1272,5)</x:f>
      </x:c>
      <x:c r="K1272" s="45" t="s"/>
    </x:row>
    <x:row r="1273" spans="1:27">
      <x:c r="D1273" s="46" t="s">
        <x:v>353</x:v>
      </x:c>
      <x:c r="E1273" s="45" t="s"/>
      <x:c r="H1273" s="45" t="s"/>
      <x:c r="K1273" s="43">
        <x:f>SUM(J1263:J1272)</x:f>
      </x:c>
    </x:row>
    <x:row r="1274" spans="1:27">
      <x:c r="E1274" s="45" t="s"/>
      <x:c r="H1274" s="45" t="s"/>
      <x:c r="K1274" s="45" t="s"/>
    </x:row>
    <x:row r="1275" spans="1:27">
      <x:c r="D1275" s="46" t="s">
        <x:v>355</x:v>
      </x:c>
      <x:c r="E1275" s="45" t="s"/>
      <x:c r="H1275" s="45" t="n">
        <x:v>1.5</x:v>
      </x:c>
      <x:c r="I1275" s="0" t="s">
        <x:v>356</x:v>
      </x:c>
      <x:c r="J1275" s="0">
        <x:f>ROUND(H1275/100*K1258,5)</x:f>
      </x:c>
      <x:c r="K1275" s="45" t="s"/>
    </x:row>
    <x:row r="1276" spans="1:27">
      <x:c r="D1276" s="46" t="s">
        <x:v>354</x:v>
      </x:c>
      <x:c r="E1276" s="45" t="s"/>
      <x:c r="H1276" s="45" t="s"/>
      <x:c r="K1276" s="47">
        <x:f>SUM(J1253:J1275)</x:f>
      </x:c>
    </x:row>
    <x:row r="1277" spans="1:27">
      <x:c r="D1277" s="46" t="s">
        <x:v>398</x:v>
      </x:c>
      <x:c r="E1277" s="45" t="s"/>
      <x:c r="H1277" s="45" t="n">
        <x:v>5</x:v>
      </x:c>
      <x:c r="I1277" s="0" t="s">
        <x:v>356</x:v>
      </x:c>
      <x:c r="K1277" s="43">
        <x:f>ROUND(H1277/100*K1276,5)</x:f>
      </x:c>
    </x:row>
    <x:row r="1278" spans="1:27">
      <x:c r="D1278" s="46" t="s">
        <x:v>357</x:v>
      </x:c>
      <x:c r="E1278" s="45" t="s"/>
      <x:c r="H1278" s="45" t="s"/>
      <x:c r="K1278" s="47">
        <x:f>SUM(K1276:K1277)</x:f>
      </x:c>
    </x:row>
    <x:row r="1280" spans="1:27" customFormat="1" ht="45" customHeight="1">
      <x:c r="A1280" s="35" t="s">
        <x:v>783</x:v>
      </x:c>
      <x:c r="B1280" s="35" t="s">
        <x:v>211</x:v>
      </x:c>
      <x:c r="C1280" s="36" t="s">
        <x:v>31</x:v>
      </x:c>
      <x:c r="D1280" s="37" t="s">
        <x:v>212</x:v>
      </x:c>
      <x:c r="E1280" s="36" t="s"/>
      <x:c r="F1280" s="36" t="s"/>
      <x:c r="G1280" s="36" t="s"/>
      <x:c r="H1280" s="38" t="s">
        <x:v>334</x:v>
      </x:c>
      <x:c r="I1280" s="39" t="n">
        <x:v>1</x:v>
      </x:c>
      <x:c r="J1280" s="40" t="s"/>
      <x:c r="K1280" s="41">
        <x:f>ROUND(K1297,2)</x:f>
      </x:c>
      <x:c r="L1280" s="37" t="s">
        <x:v>784</x:v>
      </x:c>
      <x:c r="M1280" s="36" t="s"/>
      <x:c r="N1280" s="36" t="s"/>
      <x:c r="O1280" s="36" t="s"/>
      <x:c r="P1280" s="36" t="s"/>
      <x:c r="Q1280" s="36" t="s"/>
      <x:c r="R1280" s="36" t="s"/>
      <x:c r="S1280" s="36" t="s"/>
      <x:c r="T1280" s="36" t="s"/>
      <x:c r="U1280" s="36" t="s"/>
      <x:c r="V1280" s="36" t="s"/>
      <x:c r="W1280" s="36" t="s"/>
      <x:c r="X1280" s="36" t="s"/>
      <x:c r="Y1280" s="36" t="s"/>
      <x:c r="Z1280" s="36" t="s"/>
      <x:c r="AA1280" s="36" t="s"/>
    </x:row>
    <x:row r="1281" spans="1:27">
      <x:c r="B1281" s="13" t="s">
        <x:v>336</x:v>
      </x:c>
    </x:row>
    <x:row r="1282" spans="1:27">
      <x:c r="B1282" s="0" t="s">
        <x:v>474</x:v>
      </x:c>
      <x:c r="C1282" s="0" t="s">
        <x:v>338</x:v>
      </x:c>
      <x:c r="D1282" s="0" t="s">
        <x:v>475</x:v>
      </x:c>
      <x:c r="E1282" s="42" t="n">
        <x:v>0.6864</x:v>
      </x:c>
      <x:c r="F1282" s="0" t="s">
        <x:v>340</x:v>
      </x:c>
      <x:c r="G1282" s="0" t="s">
        <x:v>341</x:v>
      </x:c>
      <x:c r="H1282" s="43" t="n">
        <x:v>25.19</x:v>
      </x:c>
      <x:c r="I1282" s="0" t="s">
        <x:v>342</x:v>
      </x:c>
      <x:c r="J1282" s="44">
        <x:f>ROUND(E1282/I1280* H1282,5)</x:f>
      </x:c>
      <x:c r="K1282" s="45" t="s"/>
    </x:row>
    <x:row r="1283" spans="1:27">
      <x:c r="B1283" s="0" t="s">
        <x:v>403</x:v>
      </x:c>
      <x:c r="C1283" s="0" t="s">
        <x:v>338</x:v>
      </x:c>
      <x:c r="D1283" s="0" t="s">
        <x:v>404</x:v>
      </x:c>
      <x:c r="E1283" s="42" t="n">
        <x:v>0.6864</x:v>
      </x:c>
      <x:c r="F1283" s="0" t="s">
        <x:v>340</x:v>
      </x:c>
      <x:c r="G1283" s="0" t="s">
        <x:v>341</x:v>
      </x:c>
      <x:c r="H1283" s="43" t="n">
        <x:v>19.95</x:v>
      </x:c>
      <x:c r="I1283" s="0" t="s">
        <x:v>342</x:v>
      </x:c>
      <x:c r="J1283" s="44">
        <x:f>ROUND(E1283/I1280* H1283,5)</x:f>
      </x:c>
      <x:c r="K1283" s="45" t="s"/>
    </x:row>
    <x:row r="1284" spans="1:27">
      <x:c r="D1284" s="46" t="s">
        <x:v>343</x:v>
      </x:c>
      <x:c r="E1284" s="45" t="s"/>
      <x:c r="H1284" s="45" t="s"/>
      <x:c r="K1284" s="43">
        <x:f>SUM(J1282:J1283)</x:f>
      </x:c>
    </x:row>
    <x:row r="1285" spans="1:27">
      <x:c r="B1285" s="13" t="s">
        <x:v>344</x:v>
      </x:c>
      <x:c r="E1285" s="45" t="s"/>
      <x:c r="H1285" s="45" t="s"/>
      <x:c r="K1285" s="45" t="s"/>
    </x:row>
    <x:row r="1286" spans="1:27">
      <x:c r="B1286" s="0" t="s">
        <x:v>785</x:v>
      </x:c>
      <x:c r="C1286" s="0" t="s">
        <x:v>338</x:v>
      </x:c>
      <x:c r="D1286" s="0" t="s">
        <x:v>786</x:v>
      </x:c>
      <x:c r="E1286" s="42" t="n">
        <x:v>0.6864</x:v>
      </x:c>
      <x:c r="F1286" s="0" t="s">
        <x:v>340</x:v>
      </x:c>
      <x:c r="G1286" s="0" t="s">
        <x:v>341</x:v>
      </x:c>
      <x:c r="H1286" s="43" t="n">
        <x:v>10.28</x:v>
      </x:c>
      <x:c r="I1286" s="0" t="s">
        <x:v>342</x:v>
      </x:c>
      <x:c r="J1286" s="44">
        <x:f>ROUND(E1286/I1280* H1286,5)</x:f>
      </x:c>
      <x:c r="K1286" s="45" t="s"/>
    </x:row>
    <x:row r="1287" spans="1:27">
      <x:c r="B1287" s="0" t="s">
        <x:v>787</x:v>
      </x:c>
      <x:c r="C1287" s="0" t="s">
        <x:v>338</x:v>
      </x:c>
      <x:c r="D1287" s="0" t="s">
        <x:v>788</x:v>
      </x:c>
      <x:c r="E1287" s="42" t="n">
        <x:v>0.6864</x:v>
      </x:c>
      <x:c r="F1287" s="0" t="s">
        <x:v>340</x:v>
      </x:c>
      <x:c r="G1287" s="0" t="s">
        <x:v>341</x:v>
      </x:c>
      <x:c r="H1287" s="43" t="n">
        <x:v>10.57</x:v>
      </x:c>
      <x:c r="I1287" s="0" t="s">
        <x:v>342</x:v>
      </x:c>
      <x:c r="J1287" s="44">
        <x:f>ROUND(E1287/I1280* H1287,5)</x:f>
      </x:c>
      <x:c r="K1287" s="45" t="s"/>
    </x:row>
    <x:row r="1288" spans="1:27">
      <x:c r="D1288" s="46" t="s">
        <x:v>347</x:v>
      </x:c>
      <x:c r="E1288" s="45" t="s"/>
      <x:c r="H1288" s="45" t="s"/>
      <x:c r="K1288" s="43">
        <x:f>SUM(J1286:J1287)</x:f>
      </x:c>
    </x:row>
    <x:row r="1289" spans="1:27">
      <x:c r="B1289" s="13" t="s">
        <x:v>348</x:v>
      </x:c>
      <x:c r="E1289" s="45" t="s"/>
      <x:c r="H1289" s="45" t="s"/>
      <x:c r="K1289" s="45" t="s"/>
    </x:row>
    <x:row r="1290" spans="1:27">
      <x:c r="B1290" s="0" t="s">
        <x:v>789</x:v>
      </x:c>
      <x:c r="C1290" s="0" t="s">
        <x:v>169</x:v>
      </x:c>
      <x:c r="D1290" s="0" t="s">
        <x:v>790</x:v>
      </x:c>
      <x:c r="E1290" s="42" t="n">
        <x:v>4</x:v>
      </x:c>
      <x:c r="G1290" s="0" t="s">
        <x:v>341</x:v>
      </x:c>
      <x:c r="H1290" s="43" t="n">
        <x:v>1.46</x:v>
      </x:c>
      <x:c r="I1290" s="0" t="s">
        <x:v>342</x:v>
      </x:c>
      <x:c r="J1290" s="44">
        <x:f>ROUND(E1290* H1290,5)</x:f>
      </x:c>
      <x:c r="K1290" s="45" t="s"/>
    </x:row>
    <x:row r="1291" spans="1:27">
      <x:c r="B1291" s="0" t="s">
        <x:v>791</x:v>
      </x:c>
      <x:c r="C1291" s="0" t="s">
        <x:v>31</x:v>
      </x:c>
      <x:c r="D1291" s="0" t="s">
        <x:v>792</x:v>
      </x:c>
      <x:c r="E1291" s="42" t="n">
        <x:v>1</x:v>
      </x:c>
      <x:c r="G1291" s="0" t="s">
        <x:v>341</x:v>
      </x:c>
      <x:c r="H1291" s="43" t="n">
        <x:v>34.43</x:v>
      </x:c>
      <x:c r="I1291" s="0" t="s">
        <x:v>342</x:v>
      </x:c>
      <x:c r="J1291" s="44">
        <x:f>ROUND(E1291* H1291,5)</x:f>
      </x:c>
      <x:c r="K1291" s="45" t="s"/>
    </x:row>
    <x:row r="1292" spans="1:27">
      <x:c r="D1292" s="46" t="s">
        <x:v>353</x:v>
      </x:c>
      <x:c r="E1292" s="45" t="s"/>
      <x:c r="H1292" s="45" t="s"/>
      <x:c r="K1292" s="43">
        <x:f>SUM(J1290:J1291)</x:f>
      </x:c>
    </x:row>
    <x:row r="1293" spans="1:27">
      <x:c r="E1293" s="45" t="s"/>
      <x:c r="H1293" s="45" t="s"/>
      <x:c r="K1293" s="45" t="s"/>
    </x:row>
    <x:row r="1294" spans="1:27">
      <x:c r="D1294" s="46" t="s">
        <x:v>355</x:v>
      </x:c>
      <x:c r="E1294" s="45" t="s"/>
      <x:c r="H1294" s="45" t="n">
        <x:v>2.5</x:v>
      </x:c>
      <x:c r="I1294" s="0" t="s">
        <x:v>356</x:v>
      </x:c>
      <x:c r="J1294" s="0">
        <x:f>ROUND(H1294/100*K1284,5)</x:f>
      </x:c>
      <x:c r="K1294" s="45" t="s"/>
    </x:row>
    <x:row r="1295" spans="1:27">
      <x:c r="D1295" s="46" t="s">
        <x:v>354</x:v>
      </x:c>
      <x:c r="E1295" s="45" t="s"/>
      <x:c r="H1295" s="45" t="s"/>
      <x:c r="K1295" s="47">
        <x:f>SUM(J1281:J1294)</x:f>
      </x:c>
    </x:row>
    <x:row r="1296" spans="1:27">
      <x:c r="D1296" s="46" t="s">
        <x:v>398</x:v>
      </x:c>
      <x:c r="E1296" s="45" t="s"/>
      <x:c r="H1296" s="45" t="n">
        <x:v>5</x:v>
      </x:c>
      <x:c r="I1296" s="0" t="s">
        <x:v>356</x:v>
      </x:c>
      <x:c r="K1296" s="43">
        <x:f>ROUND(H1296/100*K1295,5)</x:f>
      </x:c>
    </x:row>
    <x:row r="1297" spans="1:27">
      <x:c r="D1297" s="46" t="s">
        <x:v>357</x:v>
      </x:c>
      <x:c r="E1297" s="45" t="s"/>
      <x:c r="H1297" s="45" t="s"/>
      <x:c r="K1297" s="47">
        <x:f>SUM(K1295:K1296)</x:f>
      </x:c>
    </x:row>
    <x:row r="1299" spans="1:27" customFormat="1" ht="45" customHeight="1">
      <x:c r="A1299" s="35" t="s">
        <x:v>793</x:v>
      </x:c>
      <x:c r="B1299" s="35" t="s">
        <x:v>250</x:v>
      </x:c>
      <x:c r="C1299" s="36" t="s">
        <x:v>31</x:v>
      </x:c>
      <x:c r="D1299" s="37" t="s">
        <x:v>251</x:v>
      </x:c>
      <x:c r="E1299" s="36" t="s"/>
      <x:c r="F1299" s="36" t="s"/>
      <x:c r="G1299" s="36" t="s"/>
      <x:c r="H1299" s="38" t="s">
        <x:v>334</x:v>
      </x:c>
      <x:c r="I1299" s="39" t="n">
        <x:v>1</x:v>
      </x:c>
      <x:c r="J1299" s="40" t="s"/>
      <x:c r="K1299" s="41">
        <x:f>ROUND(K1311,2)</x:f>
      </x:c>
      <x:c r="L1299" s="37" t="s">
        <x:v>794</x:v>
      </x:c>
      <x:c r="M1299" s="36" t="s"/>
      <x:c r="N1299" s="36" t="s"/>
      <x:c r="O1299" s="36" t="s"/>
      <x:c r="P1299" s="36" t="s"/>
      <x:c r="Q1299" s="36" t="s"/>
      <x:c r="R1299" s="36" t="s"/>
      <x:c r="S1299" s="36" t="s"/>
      <x:c r="T1299" s="36" t="s"/>
      <x:c r="U1299" s="36" t="s"/>
      <x:c r="V1299" s="36" t="s"/>
      <x:c r="W1299" s="36" t="s"/>
      <x:c r="X1299" s="36" t="s"/>
      <x:c r="Y1299" s="36" t="s"/>
      <x:c r="Z1299" s="36" t="s"/>
      <x:c r="AA1299" s="36" t="s"/>
    </x:row>
    <x:row r="1300" spans="1:27">
      <x:c r="B1300" s="13" t="s">
        <x:v>336</x:v>
      </x:c>
    </x:row>
    <x:row r="1301" spans="1:27">
      <x:c r="B1301" s="0" t="s">
        <x:v>453</x:v>
      </x:c>
      <x:c r="C1301" s="0" t="s">
        <x:v>338</x:v>
      </x:c>
      <x:c r="D1301" s="0" t="s">
        <x:v>454</x:v>
      </x:c>
      <x:c r="E1301" s="42" t="n">
        <x:v>0.3</x:v>
      </x:c>
      <x:c r="F1301" s="0" t="s">
        <x:v>340</x:v>
      </x:c>
      <x:c r="G1301" s="0" t="s">
        <x:v>341</x:v>
      </x:c>
      <x:c r="H1301" s="43" t="n">
        <x:v>22.21</x:v>
      </x:c>
      <x:c r="I1301" s="0" t="s">
        <x:v>342</x:v>
      </x:c>
      <x:c r="J1301" s="44">
        <x:f>ROUND(E1301/I1299* H1301,5)</x:f>
      </x:c>
      <x:c r="K1301" s="45" t="s"/>
    </x:row>
    <x:row r="1302" spans="1:27">
      <x:c r="B1302" s="0" t="s">
        <x:v>451</x:v>
      </x:c>
      <x:c r="C1302" s="0" t="s">
        <x:v>338</x:v>
      </x:c>
      <x:c r="D1302" s="0" t="s">
        <x:v>452</x:v>
      </x:c>
      <x:c r="E1302" s="42" t="n">
        <x:v>0.3</x:v>
      </x:c>
      <x:c r="F1302" s="0" t="s">
        <x:v>340</x:v>
      </x:c>
      <x:c r="G1302" s="0" t="s">
        <x:v>341</x:v>
      </x:c>
      <x:c r="H1302" s="43" t="n">
        <x:v>26.04</x:v>
      </x:c>
      <x:c r="I1302" s="0" t="s">
        <x:v>342</x:v>
      </x:c>
      <x:c r="J1302" s="44">
        <x:f>ROUND(E1302/I1299* H1302,5)</x:f>
      </x:c>
      <x:c r="K1302" s="45" t="s"/>
    </x:row>
    <x:row r="1303" spans="1:27">
      <x:c r="D1303" s="46" t="s">
        <x:v>343</x:v>
      </x:c>
      <x:c r="E1303" s="45" t="s"/>
      <x:c r="H1303" s="45" t="s"/>
      <x:c r="K1303" s="43">
        <x:f>SUM(J1301:J1302)</x:f>
      </x:c>
    </x:row>
    <x:row r="1304" spans="1:27">
      <x:c r="B1304" s="13" t="s">
        <x:v>348</x:v>
      </x:c>
      <x:c r="E1304" s="45" t="s"/>
      <x:c r="H1304" s="45" t="s"/>
      <x:c r="K1304" s="45" t="s"/>
    </x:row>
    <x:row r="1305" spans="1:27">
      <x:c r="B1305" s="0" t="s">
        <x:v>795</x:v>
      </x:c>
      <x:c r="C1305" s="0" t="s">
        <x:v>31</x:v>
      </x:c>
      <x:c r="D1305" s="0" t="s">
        <x:v>796</x:v>
      </x:c>
      <x:c r="E1305" s="42" t="n">
        <x:v>1</x:v>
      </x:c>
      <x:c r="G1305" s="0" t="s">
        <x:v>341</x:v>
      </x:c>
      <x:c r="H1305" s="43" t="n">
        <x:v>242</x:v>
      </x:c>
      <x:c r="I1305" s="0" t="s">
        <x:v>342</x:v>
      </x:c>
      <x:c r="J1305" s="44">
        <x:f>ROUND(E1305* H1305,5)</x:f>
      </x:c>
      <x:c r="K1305" s="45" t="s"/>
    </x:row>
    <x:row r="1306" spans="1:27">
      <x:c r="D1306" s="46" t="s">
        <x:v>353</x:v>
      </x:c>
      <x:c r="E1306" s="45" t="s"/>
      <x:c r="H1306" s="45" t="s"/>
      <x:c r="K1306" s="43">
        <x:f>SUM(J1305:J1305)</x:f>
      </x:c>
    </x:row>
    <x:row r="1307" spans="1:27">
      <x:c r="E1307" s="45" t="s"/>
      <x:c r="H1307" s="45" t="s"/>
      <x:c r="K1307" s="45" t="s"/>
    </x:row>
    <x:row r="1308" spans="1:27">
      <x:c r="D1308" s="46" t="s">
        <x:v>355</x:v>
      </x:c>
      <x:c r="E1308" s="45" t="s"/>
      <x:c r="H1308" s="45" t="n">
        <x:v>2.5</x:v>
      </x:c>
      <x:c r="I1308" s="0" t="s">
        <x:v>356</x:v>
      </x:c>
      <x:c r="J1308" s="0">
        <x:f>ROUND(H1308/100*K1303,5)</x:f>
      </x:c>
      <x:c r="K1308" s="45" t="s"/>
    </x:row>
    <x:row r="1309" spans="1:27">
      <x:c r="D1309" s="46" t="s">
        <x:v>354</x:v>
      </x:c>
      <x:c r="E1309" s="45" t="s"/>
      <x:c r="H1309" s="45" t="s"/>
      <x:c r="K1309" s="47">
        <x:f>SUM(J1300:J1308)</x:f>
      </x:c>
    </x:row>
    <x:row r="1310" spans="1:27">
      <x:c r="D1310" s="46" t="s">
        <x:v>398</x:v>
      </x:c>
      <x:c r="E1310" s="45" t="s"/>
      <x:c r="H1310" s="45" t="n">
        <x:v>5</x:v>
      </x:c>
      <x:c r="I1310" s="0" t="s">
        <x:v>356</x:v>
      </x:c>
      <x:c r="K1310" s="43">
        <x:f>ROUND(H1310/100*K1309,5)</x:f>
      </x:c>
    </x:row>
    <x:row r="1311" spans="1:27">
      <x:c r="D1311" s="46" t="s">
        <x:v>357</x:v>
      </x:c>
      <x:c r="E1311" s="45" t="s"/>
      <x:c r="H1311" s="45" t="s"/>
      <x:c r="K1311" s="47">
        <x:f>SUM(K1309:K1310)</x:f>
      </x:c>
    </x:row>
    <x:row r="1313" spans="1:27" customFormat="1" ht="45" customHeight="1">
      <x:c r="A1313" s="35" t="s"/>
      <x:c r="B1313" s="35" t="s">
        <x:v>797</x:v>
      </x:c>
      <x:c r="C1313" s="36" t="s">
        <x:v>31</x:v>
      </x:c>
      <x:c r="D1313" s="37" t="s">
        <x:v>798</x:v>
      </x:c>
      <x:c r="E1313" s="36" t="s"/>
      <x:c r="F1313" s="36" t="s"/>
      <x:c r="G1313" s="36" t="s"/>
      <x:c r="H1313" s="38" t="s">
        <x:v>334</x:v>
      </x:c>
      <x:c r="I1313" s="39" t="n">
        <x:v>1</x:v>
      </x:c>
      <x:c r="J1313" s="40" t="s"/>
      <x:c r="K1313" s="41" t="n">
        <x:v>59512</x:v>
      </x:c>
      <x:c r="L1313" s="37" t="s">
        <x:v>799</x:v>
      </x:c>
      <x:c r="M1313" s="36" t="s"/>
      <x:c r="N1313" s="36" t="s"/>
      <x:c r="O1313" s="36" t="s"/>
      <x:c r="P1313" s="36" t="s"/>
      <x:c r="Q1313" s="36" t="s"/>
      <x:c r="R1313" s="36" t="s"/>
      <x:c r="S1313" s="36" t="s"/>
      <x:c r="T1313" s="36" t="s"/>
      <x:c r="U1313" s="36" t="s"/>
      <x:c r="V1313" s="36" t="s"/>
      <x:c r="W1313" s="36" t="s"/>
      <x:c r="X1313" s="36" t="s"/>
      <x:c r="Y1313" s="36" t="s"/>
      <x:c r="Z1313" s="36" t="s"/>
      <x:c r="AA1313" s="36" t="s"/>
    </x:row>
    <x:row r="1314" spans="1:27" customFormat="1" ht="45" customHeight="1">
      <x:c r="A1314" s="35" t="s">
        <x:v>800</x:v>
      </x:c>
      <x:c r="B1314" s="35" t="s">
        <x:v>258</x:v>
      </x:c>
      <x:c r="C1314" s="36" t="s">
        <x:v>31</x:v>
      </x:c>
      <x:c r="D1314" s="37" t="s">
        <x:v>259</x:v>
      </x:c>
      <x:c r="E1314" s="36" t="s"/>
      <x:c r="F1314" s="36" t="s"/>
      <x:c r="G1314" s="36" t="s"/>
      <x:c r="H1314" s="38" t="s">
        <x:v>334</x:v>
      </x:c>
      <x:c r="I1314" s="39" t="n">
        <x:v>1</x:v>
      </x:c>
      <x:c r="J1314" s="40" t="s"/>
      <x:c r="K1314" s="41">
        <x:f>ROUND(K1326,2)</x:f>
      </x:c>
      <x:c r="L1314" s="37" t="s">
        <x:v>801</x:v>
      </x:c>
      <x:c r="M1314" s="36" t="s"/>
      <x:c r="N1314" s="36" t="s"/>
      <x:c r="O1314" s="36" t="s"/>
      <x:c r="P1314" s="36" t="s"/>
      <x:c r="Q1314" s="36" t="s"/>
      <x:c r="R1314" s="36" t="s"/>
      <x:c r="S1314" s="36" t="s"/>
      <x:c r="T1314" s="36" t="s"/>
      <x:c r="U1314" s="36" t="s"/>
      <x:c r="V1314" s="36" t="s"/>
      <x:c r="W1314" s="36" t="s"/>
      <x:c r="X1314" s="36" t="s"/>
      <x:c r="Y1314" s="36" t="s"/>
      <x:c r="Z1314" s="36" t="s"/>
      <x:c r="AA1314" s="36" t="s"/>
    </x:row>
    <x:row r="1315" spans="1:27">
      <x:c r="B1315" s="13" t="s">
        <x:v>336</x:v>
      </x:c>
    </x:row>
    <x:row r="1316" spans="1:27">
      <x:c r="B1316" s="0" t="s">
        <x:v>451</x:v>
      </x:c>
      <x:c r="C1316" s="0" t="s">
        <x:v>338</x:v>
      </x:c>
      <x:c r="D1316" s="0" t="s">
        <x:v>452</x:v>
      </x:c>
      <x:c r="E1316" s="42" t="n">
        <x:v>1</x:v>
      </x:c>
      <x:c r="F1316" s="0" t="s">
        <x:v>340</x:v>
      </x:c>
      <x:c r="G1316" s="0" t="s">
        <x:v>341</x:v>
      </x:c>
      <x:c r="H1316" s="43" t="n">
        <x:v>26.04</x:v>
      </x:c>
      <x:c r="I1316" s="0" t="s">
        <x:v>342</x:v>
      </x:c>
      <x:c r="J1316" s="44">
        <x:f>ROUND(E1316/I1314* H1316,5)</x:f>
      </x:c>
      <x:c r="K1316" s="45" t="s"/>
    </x:row>
    <x:row r="1317" spans="1:27">
      <x:c r="B1317" s="0" t="s">
        <x:v>453</x:v>
      </x:c>
      <x:c r="C1317" s="0" t="s">
        <x:v>338</x:v>
      </x:c>
      <x:c r="D1317" s="0" t="s">
        <x:v>454</x:v>
      </x:c>
      <x:c r="E1317" s="42" t="n">
        <x:v>3</x:v>
      </x:c>
      <x:c r="F1317" s="0" t="s">
        <x:v>340</x:v>
      </x:c>
      <x:c r="G1317" s="0" t="s">
        <x:v>341</x:v>
      </x:c>
      <x:c r="H1317" s="43" t="n">
        <x:v>22.21</x:v>
      </x:c>
      <x:c r="I1317" s="0" t="s">
        <x:v>342</x:v>
      </x:c>
      <x:c r="J1317" s="44">
        <x:f>ROUND(E1317/I1314* H1317,5)</x:f>
      </x:c>
      <x:c r="K1317" s="45" t="s"/>
    </x:row>
    <x:row r="1318" spans="1:27">
      <x:c r="D1318" s="46" t="s">
        <x:v>343</x:v>
      </x:c>
      <x:c r="E1318" s="45" t="s"/>
      <x:c r="H1318" s="45" t="s"/>
      <x:c r="K1318" s="43">
        <x:f>SUM(J1316:J1317)</x:f>
      </x:c>
    </x:row>
    <x:row r="1319" spans="1:27">
      <x:c r="B1319" s="13" t="s">
        <x:v>348</x:v>
      </x:c>
      <x:c r="E1319" s="45" t="s"/>
      <x:c r="H1319" s="45" t="s"/>
      <x:c r="K1319" s="45" t="s"/>
    </x:row>
    <x:row r="1320" spans="1:27">
      <x:c r="B1320" s="0" t="s">
        <x:v>802</x:v>
      </x:c>
      <x:c r="C1320" s="0" t="s">
        <x:v>31</x:v>
      </x:c>
      <x:c r="D1320" s="0" t="s">
        <x:v>259</x:v>
      </x:c>
      <x:c r="E1320" s="42" t="n">
        <x:v>1</x:v>
      </x:c>
      <x:c r="G1320" s="0" t="s">
        <x:v>341</x:v>
      </x:c>
      <x:c r="H1320" s="43" t="n">
        <x:v>3600</x:v>
      </x:c>
      <x:c r="I1320" s="0" t="s">
        <x:v>342</x:v>
      </x:c>
      <x:c r="J1320" s="44">
        <x:f>ROUND(E1320* H1320,5)</x:f>
      </x:c>
      <x:c r="K1320" s="45" t="s"/>
    </x:row>
    <x:row r="1321" spans="1:27">
      <x:c r="D1321" s="46" t="s">
        <x:v>353</x:v>
      </x:c>
      <x:c r="E1321" s="45" t="s"/>
      <x:c r="H1321" s="45" t="s"/>
      <x:c r="K1321" s="43">
        <x:f>SUM(J1320:J1320)</x:f>
      </x:c>
    </x:row>
    <x:row r="1322" spans="1:27">
      <x:c r="E1322" s="45" t="s"/>
      <x:c r="H1322" s="45" t="s"/>
      <x:c r="K1322" s="45" t="s"/>
    </x:row>
    <x:row r="1323" spans="1:27">
      <x:c r="D1323" s="46" t="s">
        <x:v>355</x:v>
      </x:c>
      <x:c r="E1323" s="45" t="s"/>
      <x:c r="H1323" s="45" t="n">
        <x:v>2.5</x:v>
      </x:c>
      <x:c r="I1323" s="0" t="s">
        <x:v>356</x:v>
      </x:c>
      <x:c r="J1323" s="0">
        <x:f>ROUND(H1323/100*K1318,5)</x:f>
      </x:c>
      <x:c r="K1323" s="45" t="s"/>
    </x:row>
    <x:row r="1324" spans="1:27">
      <x:c r="D1324" s="46" t="s">
        <x:v>354</x:v>
      </x:c>
      <x:c r="E1324" s="45" t="s"/>
      <x:c r="H1324" s="45" t="s"/>
      <x:c r="K1324" s="47">
        <x:f>SUM(J1315:J1323)</x:f>
      </x:c>
    </x:row>
    <x:row r="1325" spans="1:27">
      <x:c r="D1325" s="46" t="s">
        <x:v>398</x:v>
      </x:c>
      <x:c r="E1325" s="45" t="s"/>
      <x:c r="H1325" s="45" t="n">
        <x:v>5</x:v>
      </x:c>
      <x:c r="I1325" s="0" t="s">
        <x:v>356</x:v>
      </x:c>
      <x:c r="K1325" s="43">
        <x:f>ROUND(H1325/100*K1324,5)</x:f>
      </x:c>
    </x:row>
    <x:row r="1326" spans="1:27">
      <x:c r="D1326" s="46" t="s">
        <x:v>357</x:v>
      </x:c>
      <x:c r="E1326" s="45" t="s"/>
      <x:c r="H1326" s="45" t="s"/>
      <x:c r="K1326" s="47">
        <x:f>SUM(K1324:K1325)</x:f>
      </x:c>
    </x:row>
    <x:row r="1328" spans="1:27" customFormat="1" ht="45" customHeight="1">
      <x:c r="A1328" s="35" t="s">
        <x:v>803</x:v>
      </x:c>
      <x:c r="B1328" s="35" t="s">
        <x:v>252</x:v>
      </x:c>
      <x:c r="C1328" s="36" t="s">
        <x:v>31</x:v>
      </x:c>
      <x:c r="D1328" s="37" t="s">
        <x:v>253</x:v>
      </x:c>
      <x:c r="E1328" s="36" t="s"/>
      <x:c r="F1328" s="36" t="s"/>
      <x:c r="G1328" s="36" t="s"/>
      <x:c r="H1328" s="38" t="s">
        <x:v>334</x:v>
      </x:c>
      <x:c r="I1328" s="39" t="n">
        <x:v>1</x:v>
      </x:c>
      <x:c r="J1328" s="40" t="s"/>
      <x:c r="K1328" s="41" t="n">
        <x:v>23726</x:v>
      </x:c>
      <x:c r="L1328" s="37" t="s">
        <x:v>804</x:v>
      </x:c>
      <x:c r="M1328" s="36" t="s"/>
      <x:c r="N1328" s="36" t="s"/>
      <x:c r="O1328" s="36" t="s"/>
      <x:c r="P1328" s="36" t="s"/>
      <x:c r="Q1328" s="36" t="s"/>
      <x:c r="R1328" s="36" t="s"/>
      <x:c r="S1328" s="36" t="s"/>
      <x:c r="T1328" s="36" t="s"/>
      <x:c r="U1328" s="36" t="s"/>
      <x:c r="V1328" s="36" t="s"/>
      <x:c r="W1328" s="36" t="s"/>
      <x:c r="X1328" s="36" t="s"/>
      <x:c r="Y1328" s="36" t="s"/>
      <x:c r="Z1328" s="36" t="s"/>
      <x:c r="AA1328" s="36" t="s"/>
    </x:row>
    <x:row r="1329" spans="1:27" customFormat="1" ht="45" customHeight="1">
      <x:c r="A1329" s="35" t="s">
        <x:v>805</x:v>
      </x:c>
      <x:c r="B1329" s="35" t="s">
        <x:v>209</x:v>
      </x:c>
      <x:c r="C1329" s="36" t="s">
        <x:v>31</x:v>
      </x:c>
      <x:c r="D1329" s="37" t="s">
        <x:v>210</x:v>
      </x:c>
      <x:c r="E1329" s="36" t="s"/>
      <x:c r="F1329" s="36" t="s"/>
      <x:c r="G1329" s="36" t="s"/>
      <x:c r="H1329" s="38" t="s">
        <x:v>334</x:v>
      </x:c>
      <x:c r="I1329" s="39" t="n">
        <x:v>1</x:v>
      </x:c>
      <x:c r="J1329" s="40" t="s"/>
      <x:c r="K1329" s="41" t="n">
        <x:v>69.51</x:v>
      </x:c>
      <x:c r="L1329" s="37" t="s">
        <x:v>210</x:v>
      </x:c>
      <x:c r="M1329" s="36" t="s"/>
      <x:c r="N1329" s="36" t="s"/>
      <x:c r="O1329" s="36" t="s"/>
      <x:c r="P1329" s="36" t="s"/>
      <x:c r="Q1329" s="36" t="s"/>
      <x:c r="R1329" s="36" t="s"/>
      <x:c r="S1329" s="36" t="s"/>
      <x:c r="T1329" s="36" t="s"/>
      <x:c r="U1329" s="36" t="s"/>
      <x:c r="V1329" s="36" t="s"/>
      <x:c r="W1329" s="36" t="s"/>
      <x:c r="X1329" s="36" t="s"/>
      <x:c r="Y1329" s="36" t="s"/>
      <x:c r="Z1329" s="36" t="s"/>
      <x:c r="AA1329" s="36" t="s"/>
    </x:row>
    <x:row r="1330" spans="1:27" customFormat="1" ht="45" customHeight="1">
      <x:c r="A1330" s="35" t="s">
        <x:v>806</x:v>
      </x:c>
      <x:c r="B1330" s="35" t="s">
        <x:v>227</x:v>
      </x:c>
      <x:c r="C1330" s="36" t="s">
        <x:v>60</x:v>
      </x:c>
      <x:c r="D1330" s="37" t="s">
        <x:v>228</x:v>
      </x:c>
      <x:c r="E1330" s="36" t="s"/>
      <x:c r="F1330" s="36" t="s"/>
      <x:c r="G1330" s="36" t="s"/>
      <x:c r="H1330" s="38" t="s">
        <x:v>334</x:v>
      </x:c>
      <x:c r="I1330" s="39" t="n">
        <x:v>1</x:v>
      </x:c>
      <x:c r="J1330" s="40" t="s"/>
      <x:c r="K1330" s="41">
        <x:f>ROUND(K1344,2)</x:f>
      </x:c>
      <x:c r="L1330" s="37" t="s">
        <x:v>807</x:v>
      </x:c>
      <x:c r="M1330" s="36" t="s"/>
      <x:c r="N1330" s="36" t="s"/>
      <x:c r="O1330" s="36" t="s"/>
      <x:c r="P1330" s="36" t="s"/>
      <x:c r="Q1330" s="36" t="s"/>
      <x:c r="R1330" s="36" t="s"/>
      <x:c r="S1330" s="36" t="s"/>
      <x:c r="T1330" s="36" t="s"/>
      <x:c r="U1330" s="36" t="s"/>
      <x:c r="V1330" s="36" t="s"/>
      <x:c r="W1330" s="36" t="s"/>
      <x:c r="X1330" s="36" t="s"/>
      <x:c r="Y1330" s="36" t="s"/>
      <x:c r="Z1330" s="36" t="s"/>
      <x:c r="AA1330" s="36" t="s"/>
    </x:row>
    <x:row r="1331" spans="1:27">
      <x:c r="B1331" s="13" t="s">
        <x:v>336</x:v>
      </x:c>
    </x:row>
    <x:row r="1332" spans="1:27">
      <x:c r="B1332" s="0" t="s">
        <x:v>482</x:v>
      </x:c>
      <x:c r="C1332" s="0" t="s">
        <x:v>338</x:v>
      </x:c>
      <x:c r="D1332" s="0" t="s">
        <x:v>483</x:v>
      </x:c>
      <x:c r="E1332" s="42" t="n">
        <x:v>0.07</x:v>
      </x:c>
      <x:c r="F1332" s="0" t="s">
        <x:v>340</x:v>
      </x:c>
      <x:c r="G1332" s="0" t="s">
        <x:v>341</x:v>
      </x:c>
      <x:c r="H1332" s="43" t="n">
        <x:v>31.11</x:v>
      </x:c>
      <x:c r="I1332" s="0" t="s">
        <x:v>342</x:v>
      </x:c>
      <x:c r="J1332" s="44">
        <x:f>ROUND(E1332/I1330* H1332,5)</x:f>
      </x:c>
      <x:c r="K1332" s="45" t="s"/>
    </x:row>
    <x:row r="1333" spans="1:27">
      <x:c r="D1333" s="46" t="s">
        <x:v>343</x:v>
      </x:c>
      <x:c r="E1333" s="45" t="s"/>
      <x:c r="H1333" s="45" t="s"/>
      <x:c r="K1333" s="43">
        <x:f>SUM(J1332:J1332)</x:f>
      </x:c>
    </x:row>
    <x:row r="1334" spans="1:27">
      <x:c r="B1334" s="13" t="s">
        <x:v>344</x:v>
      </x:c>
      <x:c r="E1334" s="45" t="s"/>
      <x:c r="H1334" s="45" t="s"/>
      <x:c r="K1334" s="45" t="s"/>
    </x:row>
    <x:row r="1335" spans="1:27">
      <x:c r="B1335" s="0" t="s">
        <x:v>396</x:v>
      </x:c>
      <x:c r="C1335" s="0" t="s">
        <x:v>338</x:v>
      </x:c>
      <x:c r="D1335" s="0" t="s">
        <x:v>397</x:v>
      </x:c>
      <x:c r="E1335" s="42" t="n">
        <x:v>0.0845</x:v>
      </x:c>
      <x:c r="F1335" s="0" t="s">
        <x:v>340</x:v>
      </x:c>
      <x:c r="G1335" s="0" t="s">
        <x:v>341</x:v>
      </x:c>
      <x:c r="H1335" s="43" t="n">
        <x:v>67.13</x:v>
      </x:c>
      <x:c r="I1335" s="0" t="s">
        <x:v>342</x:v>
      </x:c>
      <x:c r="J1335" s="44">
        <x:f>ROUND(E1335/I1330* H1335,5)</x:f>
      </x:c>
      <x:c r="K1335" s="45" t="s"/>
    </x:row>
    <x:row r="1336" spans="1:27">
      <x:c r="D1336" s="46" t="s">
        <x:v>347</x:v>
      </x:c>
      <x:c r="E1336" s="45" t="s"/>
      <x:c r="H1336" s="45" t="s"/>
      <x:c r="K1336" s="43">
        <x:f>SUM(J1335:J1335)</x:f>
      </x:c>
    </x:row>
    <x:row r="1337" spans="1:27">
      <x:c r="B1337" s="13" t="s">
        <x:v>348</x:v>
      </x:c>
      <x:c r="E1337" s="45" t="s"/>
      <x:c r="H1337" s="45" t="s"/>
      <x:c r="K1337" s="45" t="s"/>
    </x:row>
    <x:row r="1338" spans="1:27">
      <x:c r="B1338" s="0" t="s">
        <x:v>808</x:v>
      </x:c>
      <x:c r="C1338" s="0" t="s">
        <x:v>60</x:v>
      </x:c>
      <x:c r="D1338" s="0" t="s">
        <x:v>809</x:v>
      </x:c>
      <x:c r="E1338" s="42" t="n">
        <x:v>1.155</x:v>
      </x:c>
      <x:c r="G1338" s="0" t="s">
        <x:v>341</x:v>
      </x:c>
      <x:c r="H1338" s="43" t="n">
        <x:v>30.8</x:v>
      </x:c>
      <x:c r="I1338" s="0" t="s">
        <x:v>342</x:v>
      </x:c>
      <x:c r="J1338" s="44">
        <x:f>ROUND(E1338* H1338,5)</x:f>
      </x:c>
      <x:c r="K1338" s="45" t="s"/>
    </x:row>
    <x:row r="1339" spans="1:27">
      <x:c r="D1339" s="46" t="s">
        <x:v>353</x:v>
      </x:c>
      <x:c r="E1339" s="45" t="s"/>
      <x:c r="H1339" s="45" t="s"/>
      <x:c r="K1339" s="43">
        <x:f>SUM(J1338:J1338)</x:f>
      </x:c>
    </x:row>
    <x:row r="1340" spans="1:27">
      <x:c r="E1340" s="45" t="s"/>
      <x:c r="H1340" s="45" t="s"/>
      <x:c r="K1340" s="45" t="s"/>
    </x:row>
    <x:row r="1341" spans="1:27">
      <x:c r="D1341" s="46" t="s">
        <x:v>355</x:v>
      </x:c>
      <x:c r="E1341" s="45" t="s"/>
      <x:c r="H1341" s="45" t="n">
        <x:v>1.5</x:v>
      </x:c>
      <x:c r="I1341" s="0" t="s">
        <x:v>356</x:v>
      </x:c>
      <x:c r="J1341" s="0">
        <x:f>ROUND(H1341/100*K1333,5)</x:f>
      </x:c>
      <x:c r="K1341" s="45" t="s"/>
    </x:row>
    <x:row r="1342" spans="1:27">
      <x:c r="D1342" s="46" t="s">
        <x:v>354</x:v>
      </x:c>
      <x:c r="E1342" s="45" t="s"/>
      <x:c r="H1342" s="45" t="s"/>
      <x:c r="K1342" s="47">
        <x:f>SUM(J1331:J1341)</x:f>
      </x:c>
    </x:row>
    <x:row r="1343" spans="1:27">
      <x:c r="D1343" s="46" t="s">
        <x:v>398</x:v>
      </x:c>
      <x:c r="E1343" s="45" t="s"/>
      <x:c r="H1343" s="45" t="n">
        <x:v>5</x:v>
      </x:c>
      <x:c r="I1343" s="0" t="s">
        <x:v>356</x:v>
      </x:c>
      <x:c r="K1343" s="43">
        <x:f>ROUND(H1343/100*K1342,5)</x:f>
      </x:c>
    </x:row>
    <x:row r="1344" spans="1:27">
      <x:c r="D1344" s="46" t="s">
        <x:v>357</x:v>
      </x:c>
      <x:c r="E1344" s="45" t="s"/>
      <x:c r="H1344" s="45" t="s"/>
      <x:c r="K1344" s="47">
        <x:f>SUM(K1342:K1343)</x:f>
      </x:c>
    </x:row>
    <x:row r="1346" spans="1:27" customFormat="1" ht="45" customHeight="1">
      <x:c r="A1346" s="35" t="s">
        <x:v>810</x:v>
      </x:c>
      <x:c r="B1346" s="35" t="s">
        <x:v>262</x:v>
      </x:c>
      <x:c r="C1346" s="36" t="s">
        <x:v>137</x:v>
      </x:c>
      <x:c r="D1346" s="37" t="s">
        <x:v>263</x:v>
      </x:c>
      <x:c r="E1346" s="36" t="s"/>
      <x:c r="F1346" s="36" t="s"/>
      <x:c r="G1346" s="36" t="s"/>
      <x:c r="H1346" s="38" t="s">
        <x:v>334</x:v>
      </x:c>
      <x:c r="I1346" s="39" t="n">
        <x:v>1</x:v>
      </x:c>
      <x:c r="J1346" s="40" t="s"/>
      <x:c r="K1346" s="41" t="n">
        <x:v>13415.77</x:v>
      </x:c>
      <x:c r="L1346" s="37" t="s">
        <x:v>811</x:v>
      </x:c>
      <x:c r="M1346" s="36" t="s"/>
      <x:c r="N1346" s="36" t="s"/>
      <x:c r="O1346" s="36" t="s"/>
      <x:c r="P1346" s="36" t="s"/>
      <x:c r="Q1346" s="36" t="s"/>
      <x:c r="R1346" s="36" t="s"/>
      <x:c r="S1346" s="36" t="s"/>
      <x:c r="T1346" s="36" t="s"/>
      <x:c r="U1346" s="36" t="s"/>
      <x:c r="V1346" s="36" t="s"/>
      <x:c r="W1346" s="36" t="s"/>
      <x:c r="X1346" s="36" t="s"/>
      <x:c r="Y1346" s="36" t="s"/>
      <x:c r="Z1346" s="36" t="s"/>
      <x:c r="AA1346" s="36" t="s"/>
    </x:row>
    <x:row r="1347" spans="1:27" customFormat="1" ht="45" customHeight="1">
      <x:c r="A1347" s="35" t="s">
        <x:v>812</x:v>
      </x:c>
      <x:c r="B1347" s="35" t="s">
        <x:v>322</x:v>
      </x:c>
      <x:c r="C1347" s="36" t="s">
        <x:v>137</x:v>
      </x:c>
      <x:c r="D1347" s="37" t="s">
        <x:v>323</x:v>
      </x:c>
      <x:c r="E1347" s="36" t="s"/>
      <x:c r="F1347" s="36" t="s"/>
      <x:c r="G1347" s="36" t="s"/>
      <x:c r="H1347" s="38" t="s">
        <x:v>334</x:v>
      </x:c>
      <x:c r="I1347" s="39" t="n">
        <x:v>1</x:v>
      </x:c>
      <x:c r="J1347" s="40" t="s"/>
      <x:c r="K1347" s="41" t="n">
        <x:v>7879.1</x:v>
      </x:c>
      <x:c r="L1347" s="37" t="s">
        <x:v>813</x:v>
      </x:c>
      <x:c r="M1347" s="36" t="s"/>
      <x:c r="N1347" s="36" t="s"/>
      <x:c r="O1347" s="36" t="s"/>
      <x:c r="P1347" s="36" t="s"/>
      <x:c r="Q1347" s="36" t="s"/>
      <x:c r="R1347" s="36" t="s"/>
      <x:c r="S1347" s="36" t="s"/>
      <x:c r="T1347" s="36" t="s"/>
      <x:c r="U1347" s="36" t="s"/>
      <x:c r="V1347" s="36" t="s"/>
      <x:c r="W1347" s="36" t="s"/>
      <x:c r="X1347" s="36" t="s"/>
      <x:c r="Y1347" s="36" t="s"/>
      <x:c r="Z1347" s="36" t="s"/>
      <x:c r="AA1347" s="36" t="s"/>
    </x:row>
    <x:row r="1348" spans="1:27" customFormat="1" ht="45" customHeight="1">
      <x:c r="A1348" s="35" t="s">
        <x:v>814</x:v>
      </x:c>
      <x:c r="B1348" s="35" t="s">
        <x:v>136</x:v>
      </x:c>
      <x:c r="C1348" s="36" t="s">
        <x:v>137</x:v>
      </x:c>
      <x:c r="D1348" s="37" t="s">
        <x:v>138</x:v>
      </x:c>
      <x:c r="E1348" s="36" t="s"/>
      <x:c r="F1348" s="36" t="s"/>
      <x:c r="G1348" s="36" t="s"/>
      <x:c r="H1348" s="38" t="s">
        <x:v>334</x:v>
      </x:c>
      <x:c r="I1348" s="39" t="n">
        <x:v>1</x:v>
      </x:c>
      <x:c r="J1348" s="40" t="s"/>
      <x:c r="K1348" s="41">
        <x:f>ROUND(K1351,2)</x:f>
      </x:c>
      <x:c r="L1348" s="37" t="s">
        <x:v>815</x:v>
      </x:c>
      <x:c r="M1348" s="36" t="s"/>
      <x:c r="N1348" s="36" t="s"/>
      <x:c r="O1348" s="36" t="s"/>
      <x:c r="P1348" s="36" t="s"/>
      <x:c r="Q1348" s="36" t="s"/>
      <x:c r="R1348" s="36" t="s"/>
      <x:c r="S1348" s="36" t="s"/>
      <x:c r="T1348" s="36" t="s"/>
      <x:c r="U1348" s="36" t="s"/>
      <x:c r="V1348" s="36" t="s"/>
      <x:c r="W1348" s="36" t="s"/>
      <x:c r="X1348" s="36" t="s"/>
      <x:c r="Y1348" s="36" t="s"/>
      <x:c r="Z1348" s="36" t="s"/>
      <x:c r="AA1348" s="36" t="s"/>
    </x:row>
    <x:row r="1349" spans="1:27">
      <x:c r="D1349" s="46" t="s">
        <x:v>354</x:v>
      </x:c>
      <x:c r="E1349" s="45" t="s"/>
      <x:c r="H1349" s="45" t="s"/>
      <x:c r="K1349" s="47">
        <x:f>SUM(J1348:J1348)</x:f>
      </x:c>
    </x:row>
    <x:row r="1350" spans="1:27">
      <x:c r="D1350" s="46" t="s">
        <x:v>398</x:v>
      </x:c>
      <x:c r="E1350" s="45" t="s"/>
      <x:c r="H1350" s="45" t="n">
        <x:v>5</x:v>
      </x:c>
      <x:c r="I1350" s="0" t="s">
        <x:v>356</x:v>
      </x:c>
      <x:c r="K1350" s="43">
        <x:f>ROUND(H1350/100*K1349,5)</x:f>
      </x:c>
    </x:row>
    <x:row r="1351" spans="1:27">
      <x:c r="D1351" s="46" t="s">
        <x:v>357</x:v>
      </x:c>
      <x:c r="E1351" s="45" t="s"/>
      <x:c r="H1351" s="45" t="s"/>
      <x:c r="K1351" s="47">
        <x:f>SUM(K1349:K1350)</x:f>
      </x:c>
    </x:row>
  </x:sheetData>
  <x:sheetProtection sheet="1"/>
  <x:mergeCells count="209">
    <x:mergeCell ref="A1:K1"/>
    <x:mergeCell ref="A2:K2"/>
    <x:mergeCell ref="A3:K3"/>
    <x:mergeCell ref="A4:K4"/>
    <x:mergeCell ref="A6:K6"/>
    <x:mergeCell ref="D11:F11"/>
    <x:mergeCell ref="I11:J11"/>
    <x:mergeCell ref="D26:F26"/>
    <x:mergeCell ref="I26:J26"/>
    <x:mergeCell ref="D43:F43"/>
    <x:mergeCell ref="I43:J43"/>
    <x:mergeCell ref="D59:F59"/>
    <x:mergeCell ref="I59:J59"/>
    <x:mergeCell ref="D76:F76"/>
    <x:mergeCell ref="I76:J76"/>
    <x:mergeCell ref="D93:F93"/>
    <x:mergeCell ref="I93:J93"/>
    <x:mergeCell ref="D107:F107"/>
    <x:mergeCell ref="I107:J107"/>
    <x:mergeCell ref="D108:F108"/>
    <x:mergeCell ref="I108:J108"/>
    <x:mergeCell ref="D109:F109"/>
    <x:mergeCell ref="I109:J109"/>
    <x:mergeCell ref="D117:F117"/>
    <x:mergeCell ref="I117:J117"/>
    <x:mergeCell ref="D132:F132"/>
    <x:mergeCell ref="I132:J132"/>
    <x:mergeCell ref="D141:F141"/>
    <x:mergeCell ref="I141:J141"/>
    <x:mergeCell ref="D150:F150"/>
    <x:mergeCell ref="I150:J150"/>
    <x:mergeCell ref="D159:F159"/>
    <x:mergeCell ref="I159:J159"/>
    <x:mergeCell ref="D173:F173"/>
    <x:mergeCell ref="I173:J173"/>
    <x:mergeCell ref="D182:F182"/>
    <x:mergeCell ref="I182:J182"/>
    <x:mergeCell ref="D196:F196"/>
    <x:mergeCell ref="I196:J196"/>
    <x:mergeCell ref="D210:F210"/>
    <x:mergeCell ref="I210:J210"/>
    <x:mergeCell ref="D220:F220"/>
    <x:mergeCell ref="I220:J220"/>
    <x:mergeCell ref="D237:F237"/>
    <x:mergeCell ref="I237:J237"/>
    <x:mergeCell ref="D253:F253"/>
    <x:mergeCell ref="I253:J253"/>
    <x:mergeCell ref="D265:F265"/>
    <x:mergeCell ref="I265:J265"/>
    <x:mergeCell ref="D278:F278"/>
    <x:mergeCell ref="I278:J278"/>
    <x:mergeCell ref="D289:F289"/>
    <x:mergeCell ref="I289:J289"/>
    <x:mergeCell ref="D304:F304"/>
    <x:mergeCell ref="I304:J304"/>
    <x:mergeCell ref="D320:F320"/>
    <x:mergeCell ref="I320:J320"/>
    <x:mergeCell ref="D328:F328"/>
    <x:mergeCell ref="I328:J328"/>
    <x:mergeCell ref="D336:F336"/>
    <x:mergeCell ref="I336:J336"/>
    <x:mergeCell ref="D349:F349"/>
    <x:mergeCell ref="I349:J349"/>
    <x:mergeCell ref="D362:F362"/>
    <x:mergeCell ref="I362:J362"/>
    <x:mergeCell ref="D376:F376"/>
    <x:mergeCell ref="I376:J376"/>
    <x:mergeCell ref="D392:F392"/>
    <x:mergeCell ref="I392:J392"/>
    <x:mergeCell ref="D400:F400"/>
    <x:mergeCell ref="I400:J400"/>
    <x:mergeCell ref="D408:F408"/>
    <x:mergeCell ref="I408:J408"/>
    <x:mergeCell ref="D423:F423"/>
    <x:mergeCell ref="I423:J423"/>
    <x:mergeCell ref="D440:F440"/>
    <x:mergeCell ref="I440:J440"/>
    <x:mergeCell ref="D450:F450"/>
    <x:mergeCell ref="I450:J450"/>
    <x:mergeCell ref="D460:F460"/>
    <x:mergeCell ref="I460:J460"/>
    <x:mergeCell ref="D468:F468"/>
    <x:mergeCell ref="I468:J468"/>
    <x:mergeCell ref="D476:F476"/>
    <x:mergeCell ref="I476:J476"/>
    <x:mergeCell ref="D485:F485"/>
    <x:mergeCell ref="I485:J485"/>
    <x:mergeCell ref="D493:F493"/>
    <x:mergeCell ref="I493:J493"/>
    <x:mergeCell ref="D501:F501"/>
    <x:mergeCell ref="I501:J501"/>
    <x:mergeCell ref="D509:F509"/>
    <x:mergeCell ref="I509:J509"/>
    <x:mergeCell ref="D517:F517"/>
    <x:mergeCell ref="I517:J517"/>
    <x:mergeCell ref="D525:F525"/>
    <x:mergeCell ref="I525:J525"/>
    <x:mergeCell ref="D533:F533"/>
    <x:mergeCell ref="I533:J533"/>
    <x:mergeCell ref="D541:F541"/>
    <x:mergeCell ref="I541:J541"/>
    <x:mergeCell ref="D549:F549"/>
    <x:mergeCell ref="I549:J549"/>
    <x:mergeCell ref="D557:F557"/>
    <x:mergeCell ref="I557:J557"/>
    <x:mergeCell ref="D565:F565"/>
    <x:mergeCell ref="I565:J565"/>
    <x:mergeCell ref="D573:F573"/>
    <x:mergeCell ref="I573:J573"/>
    <x:mergeCell ref="D581:F581"/>
    <x:mergeCell ref="I581:J581"/>
    <x:mergeCell ref="D597:F597"/>
    <x:mergeCell ref="I597:J597"/>
    <x:mergeCell ref="D614:F614"/>
    <x:mergeCell ref="I614:J614"/>
    <x:mergeCell ref="D633:F633"/>
    <x:mergeCell ref="I633:J633"/>
    <x:mergeCell ref="D651:F651"/>
    <x:mergeCell ref="I651:J651"/>
    <x:mergeCell ref="D670:F670"/>
    <x:mergeCell ref="I670:J670"/>
    <x:mergeCell ref="D686:F686"/>
    <x:mergeCell ref="I686:J686"/>
    <x:mergeCell ref="D702:F702"/>
    <x:mergeCell ref="I702:J702"/>
    <x:mergeCell ref="D720:F720"/>
    <x:mergeCell ref="I720:J720"/>
    <x:mergeCell ref="D741:F741"/>
    <x:mergeCell ref="I741:J741"/>
    <x:mergeCell ref="D762:F762"/>
    <x:mergeCell ref="I762:J762"/>
    <x:mergeCell ref="D778:F778"/>
    <x:mergeCell ref="I778:J778"/>
    <x:mergeCell ref="D794:F794"/>
    <x:mergeCell ref="I794:J794"/>
    <x:mergeCell ref="D810:F810"/>
    <x:mergeCell ref="I810:J810"/>
    <x:mergeCell ref="D826:F826"/>
    <x:mergeCell ref="I826:J826"/>
    <x:mergeCell ref="D842:F842"/>
    <x:mergeCell ref="I842:J842"/>
    <x:mergeCell ref="D856:F856"/>
    <x:mergeCell ref="I856:J856"/>
    <x:mergeCell ref="D871:F871"/>
    <x:mergeCell ref="I871:J871"/>
    <x:mergeCell ref="D890:F890"/>
    <x:mergeCell ref="I890:J890"/>
    <x:mergeCell ref="D909:F909"/>
    <x:mergeCell ref="I909:J909"/>
    <x:mergeCell ref="D929:F929"/>
    <x:mergeCell ref="I929:J929"/>
    <x:mergeCell ref="D949:F949"/>
    <x:mergeCell ref="I949:J949"/>
    <x:mergeCell ref="D966:F966"/>
    <x:mergeCell ref="I966:J966"/>
    <x:mergeCell ref="D985:F985"/>
    <x:mergeCell ref="I985:J985"/>
    <x:mergeCell ref="D1006:F1006"/>
    <x:mergeCell ref="I1006:J1006"/>
    <x:mergeCell ref="D1024:F1024"/>
    <x:mergeCell ref="I1024:J1024"/>
    <x:mergeCell ref="D1043:F1043"/>
    <x:mergeCell ref="I1043:J1043"/>
    <x:mergeCell ref="D1062:F1062"/>
    <x:mergeCell ref="I1062:J1062"/>
    <x:mergeCell ref="D1079:F1079"/>
    <x:mergeCell ref="I1079:J1079"/>
    <x:mergeCell ref="D1095:F1095"/>
    <x:mergeCell ref="I1095:J1095"/>
    <x:mergeCell ref="D1110:F1110"/>
    <x:mergeCell ref="I1110:J1110"/>
    <x:mergeCell ref="D1128:F1128"/>
    <x:mergeCell ref="I1128:J1128"/>
    <x:mergeCell ref="D1146:F1146"/>
    <x:mergeCell ref="I1146:J1146"/>
    <x:mergeCell ref="D1164:F1164"/>
    <x:mergeCell ref="I1164:J1164"/>
    <x:mergeCell ref="D1182:F1182"/>
    <x:mergeCell ref="I1182:J1182"/>
    <x:mergeCell ref="D1199:F1199"/>
    <x:mergeCell ref="I1199:J1199"/>
    <x:mergeCell ref="D1216:F1216"/>
    <x:mergeCell ref="I1216:J1216"/>
    <x:mergeCell ref="D1231:F1231"/>
    <x:mergeCell ref="I1231:J1231"/>
    <x:mergeCell ref="D1251:F1251"/>
    <x:mergeCell ref="I1251:J1251"/>
    <x:mergeCell ref="D1252:F1252"/>
    <x:mergeCell ref="I1252:J1252"/>
    <x:mergeCell ref="D1280:F1280"/>
    <x:mergeCell ref="I1280:J1280"/>
    <x:mergeCell ref="D1299:F1299"/>
    <x:mergeCell ref="I1299:J1299"/>
    <x:mergeCell ref="D1313:F1313"/>
    <x:mergeCell ref="I1313:J1313"/>
    <x:mergeCell ref="D1314:F1314"/>
    <x:mergeCell ref="I1314:J1314"/>
    <x:mergeCell ref="D1328:F1328"/>
    <x:mergeCell ref="I1328:J1328"/>
    <x:mergeCell ref="D1329:F1329"/>
    <x:mergeCell ref="I1329:J1329"/>
    <x:mergeCell ref="D1330:F1330"/>
    <x:mergeCell ref="I1330:J1330"/>
    <x:mergeCell ref="D1346:F1346"/>
    <x:mergeCell ref="I1346:J1346"/>
    <x:mergeCell ref="D1347:F1347"/>
    <x:mergeCell ref="I1347:J1347"/>
    <x:mergeCell ref="D1348:F1348"/>
    <x:mergeCell ref="I1348:J1348"/>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48"/>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5" t="s">
        <x:v>0</x:v>
      </x:c>
      <x:c r="B1" s="15" t="s">
        <x:v>0</x:v>
      </x:c>
      <x:c r="C1" s="15" t="s">
        <x:v>0</x:v>
      </x:c>
      <x:c r="D1" s="15" t="s">
        <x:v>0</x:v>
      </x:c>
    </x:row>
    <x:row r="2" spans="1:7">
      <x:c r="A2" s="15" t="s"/>
      <x:c r="B2" s="15" t="s"/>
      <x:c r="C2" s="15" t="s"/>
      <x:c r="D2" s="15" t="s"/>
    </x:row>
    <x:row r="3" spans="1:7">
      <x:c r="A3" s="15" t="s"/>
      <x:c r="B3" s="15" t="s"/>
      <x:c r="C3" s="15" t="s"/>
      <x:c r="D3" s="15" t="s"/>
    </x:row>
    <x:row r="4" spans="1:7">
      <x:c r="A4" s="15" t="s"/>
      <x:c r="B4" s="15" t="s"/>
      <x:c r="C4" s="15" t="s"/>
      <x:c r="D4" s="15" t="s"/>
    </x:row>
    <x:row r="6" spans="1:7">
      <x:c r="A6" s="3" t="s">
        <x:v>325</x:v>
      </x:c>
      <x:c r="B6" s="3" t="s">
        <x:v>325</x:v>
      </x:c>
      <x:c r="C6" s="3" t="s">
        <x:v>325</x:v>
      </x:c>
      <x:c r="D6" s="3" t="s">
        <x:v>325</x:v>
      </x:c>
    </x:row>
    <x:row r="8" spans="1:7">
      <x:c r="A8" s="34" t="s">
        <x:v>327</x:v>
      </x:c>
      <x:c r="B8" s="34" t="s">
        <x:v>328</x:v>
      </x:c>
      <x:c r="C8" s="34" t="s">
        <x:v>329</x:v>
      </x:c>
      <x:c r="D8" s="34" t="s">
        <x:v>2</x:v>
      </x:c>
      <x:c r="E8" s="34" t="s">
        <x:v>330</x:v>
      </x:c>
      <x:c r="F8" s="34" t="s">
        <x:v>816</x:v>
      </x:c>
      <x:c r="G8" s="34" t="s">
        <x:v>817</x:v>
      </x:c>
    </x:row>
    <x:row r="10" spans="1:7">
      <x:c r="A10" s="18" t="s">
        <x:v>336</x:v>
      </x:c>
    </x:row>
    <x:row r="11" spans="1:7">
      <x:c r="A11" s="0" t="s">
        <x:v>564</x:v>
      </x:c>
      <x:c r="B11" s="0" t="s">
        <x:v>338</x:v>
      </x:c>
      <x:c r="C11" s="0" t="s">
        <x:v>565</x:v>
      </x:c>
      <x:c r="D11" s="43" t="n">
        <x:v>22.21</x:v>
      </x:c>
      <x:c r="E11" s="0" t="s">
        <x:v>565</x:v>
      </x:c>
      <x:c r="F11" s="48" t="n">
        <x:v>0</x:v>
      </x:c>
      <x:c r="G11" s="48" t="n">
        <x:v>0</x:v>
      </x:c>
    </x:row>
    <x:row r="12" spans="1:7">
      <x:c r="A12" s="0" t="s">
        <x:v>383</x:v>
      </x:c>
      <x:c r="B12" s="0" t="s">
        <x:v>338</x:v>
      </x:c>
      <x:c r="C12" s="0" t="s">
        <x:v>384</x:v>
      </x:c>
      <x:c r="D12" s="43" t="n">
        <x:v>22.21</x:v>
      </x:c>
      <x:c r="E12" s="0" t="s">
        <x:v>384</x:v>
      </x:c>
      <x:c r="F12" s="48" t="n">
        <x:v>0</x:v>
      </x:c>
      <x:c r="G12" s="48" t="n">
        <x:v>0</x:v>
      </x:c>
    </x:row>
    <x:row r="13" spans="1:7">
      <x:c r="A13" s="0" t="s">
        <x:v>405</x:v>
      </x:c>
      <x:c r="B13" s="0" t="s">
        <x:v>338</x:v>
      </x:c>
      <x:c r="C13" s="0" t="s">
        <x:v>406</x:v>
      </x:c>
      <x:c r="D13" s="43" t="n">
        <x:v>22.21</x:v>
      </x:c>
      <x:c r="E13" s="0" t="s">
        <x:v>406</x:v>
      </x:c>
      <x:c r="F13" s="48" t="n">
        <x:v>0</x:v>
      </x:c>
      <x:c r="G13" s="48" t="n">
        <x:v>0</x:v>
      </x:c>
    </x:row>
    <x:row r="14" spans="1:7">
      <x:c r="A14" s="0" t="s">
        <x:v>761</x:v>
      </x:c>
      <x:c r="B14" s="0" t="s">
        <x:v>338</x:v>
      </x:c>
      <x:c r="C14" s="0" t="s">
        <x:v>762</x:v>
      </x:c>
      <x:c r="D14" s="43" t="n">
        <x:v>22.18</x:v>
      </x:c>
      <x:c r="E14" s="0" t="s">
        <x:v>762</x:v>
      </x:c>
      <x:c r="F14" s="48" t="n">
        <x:v>0</x:v>
      </x:c>
      <x:c r="G14" s="48" t="n">
        <x:v>0</x:v>
      </x:c>
    </x:row>
    <x:row r="15" spans="1:7">
      <x:c r="A15" s="0" t="s">
        <x:v>453</x:v>
      </x:c>
      <x:c r="B15" s="0" t="s">
        <x:v>338</x:v>
      </x:c>
      <x:c r="C15" s="0" t="s">
        <x:v>454</x:v>
      </x:c>
      <x:c r="D15" s="43" t="n">
        <x:v>22.21</x:v>
      </x:c>
      <x:c r="E15" s="0" t="s">
        <x:v>454</x:v>
      </x:c>
      <x:c r="F15" s="48" t="n">
        <x:v>0</x:v>
      </x:c>
      <x:c r="G15" s="48" t="n">
        <x:v>0</x:v>
      </x:c>
    </x:row>
    <x:row r="16" spans="1:7">
      <x:c r="A16" s="0" t="s">
        <x:v>482</x:v>
      </x:c>
      <x:c r="B16" s="0" t="s">
        <x:v>338</x:v>
      </x:c>
      <x:c r="C16" s="0" t="s">
        <x:v>483</x:v>
      </x:c>
      <x:c r="D16" s="43" t="n">
        <x:v>31.11</x:v>
      </x:c>
      <x:c r="E16" s="0" t="s">
        <x:v>483</x:v>
      </x:c>
      <x:c r="F16" s="48" t="n">
        <x:v>0</x:v>
      </x:c>
      <x:c r="G16" s="48" t="n">
        <x:v>0</x:v>
      </x:c>
    </x:row>
    <x:row r="17" spans="1:7">
      <x:c r="A17" s="0" t="s">
        <x:v>403</x:v>
      </x:c>
      <x:c r="B17" s="0" t="s">
        <x:v>338</x:v>
      </x:c>
      <x:c r="C17" s="0" t="s">
        <x:v>404</x:v>
      </x:c>
      <x:c r="D17" s="43" t="n">
        <x:v>19.95</x:v>
      </x:c>
      <x:c r="E17" s="0" t="s">
        <x:v>404</x:v>
      </x:c>
      <x:c r="F17" s="48" t="n">
        <x:v>0</x:v>
      </x:c>
      <x:c r="G17" s="48" t="n">
        <x:v>0</x:v>
      </x:c>
    </x:row>
    <x:row r="18" spans="1:7">
      <x:c r="A18" s="0" t="s">
        <x:v>337</x:v>
      </x:c>
      <x:c r="B18" s="0" t="s">
        <x:v>338</x:v>
      </x:c>
      <x:c r="C18" s="0" t="s">
        <x:v>339</x:v>
      </x:c>
      <x:c r="D18" s="43" t="n">
        <x:v>21.07</x:v>
      </x:c>
      <x:c r="E18" s="0" t="s">
        <x:v>339</x:v>
      </x:c>
      <x:c r="F18" s="48" t="n">
        <x:v>0</x:v>
      </x:c>
      <x:c r="G18" s="48" t="n">
        <x:v>0</x:v>
      </x:c>
    </x:row>
    <x:row r="19" spans="1:7">
      <x:c r="A19" s="0" t="s">
        <x:v>474</x:v>
      </x:c>
      <x:c r="B19" s="0" t="s">
        <x:v>338</x:v>
      </x:c>
      <x:c r="C19" s="0" t="s">
        <x:v>475</x:v>
      </x:c>
      <x:c r="D19" s="43" t="n">
        <x:v>25.19</x:v>
      </x:c>
      <x:c r="E19" s="0" t="s">
        <x:v>475</x:v>
      </x:c>
      <x:c r="F19" s="48" t="n">
        <x:v>0</x:v>
      </x:c>
      <x:c r="G19" s="48" t="n">
        <x:v>0</x:v>
      </x:c>
    </x:row>
    <x:row r="20" spans="1:7">
      <x:c r="A20" s="0" t="s">
        <x:v>457</x:v>
      </x:c>
      <x:c r="B20" s="0" t="s">
        <x:v>338</x:v>
      </x:c>
      <x:c r="C20" s="0" t="s">
        <x:v>458</x:v>
      </x:c>
      <x:c r="D20" s="43" t="n">
        <x:v>26.04</x:v>
      </x:c>
      <x:c r="E20" s="0" t="s">
        <x:v>458</x:v>
      </x:c>
      <x:c r="F20" s="48" t="n">
        <x:v>0</x:v>
      </x:c>
      <x:c r="G20" s="48" t="n">
        <x:v>0</x:v>
      </x:c>
    </x:row>
    <x:row r="21" spans="1:7">
      <x:c r="A21" s="0" t="s">
        <x:v>562</x:v>
      </x:c>
      <x:c r="B21" s="0" t="s">
        <x:v>338</x:v>
      </x:c>
      <x:c r="C21" s="0" t="s">
        <x:v>563</x:v>
      </x:c>
      <x:c r="D21" s="43" t="n">
        <x:v>25.19</x:v>
      </x:c>
      <x:c r="E21" s="0" t="s">
        <x:v>563</x:v>
      </x:c>
      <x:c r="F21" s="48" t="n">
        <x:v>0</x:v>
      </x:c>
      <x:c r="G21" s="48" t="n">
        <x:v>0</x:v>
      </x:c>
    </x:row>
    <x:row r="22" spans="1:7">
      <x:c r="A22" s="0" t="s">
        <x:v>381</x:v>
      </x:c>
      <x:c r="B22" s="0" t="s">
        <x:v>338</x:v>
      </x:c>
      <x:c r="C22" s="0" t="s">
        <x:v>382</x:v>
      </x:c>
      <x:c r="D22" s="43" t="n">
        <x:v>25.19</x:v>
      </x:c>
      <x:c r="E22" s="0" t="s">
        <x:v>382</x:v>
      </x:c>
      <x:c r="F22" s="48" t="n">
        <x:v>0</x:v>
      </x:c>
      <x:c r="G22" s="48" t="n">
        <x:v>0</x:v>
      </x:c>
    </x:row>
    <x:row r="23" spans="1:7">
      <x:c r="A23" s="0" t="s">
        <x:v>480</x:v>
      </x:c>
      <x:c r="B23" s="0" t="s">
        <x:v>338</x:v>
      </x:c>
      <x:c r="C23" s="0" t="s">
        <x:v>481</x:v>
      </x:c>
      <x:c r="D23" s="43" t="n">
        <x:v>35.05</x:v>
      </x:c>
      <x:c r="E23" s="0" t="s">
        <x:v>481</x:v>
      </x:c>
      <x:c r="F23" s="48" t="n">
        <x:v>0</x:v>
      </x:c>
      <x:c r="G23" s="48" t="n">
        <x:v>0</x:v>
      </x:c>
    </x:row>
    <x:row r="24" spans="1:7">
      <x:c r="A24" s="0" t="s">
        <x:v>451</x:v>
      </x:c>
      <x:c r="B24" s="0" t="s">
        <x:v>338</x:v>
      </x:c>
      <x:c r="C24" s="0" t="s">
        <x:v>452</x:v>
      </x:c>
      <x:c r="D24" s="43" t="n">
        <x:v>26.04</x:v>
      </x:c>
      <x:c r="E24" s="0" t="s">
        <x:v>452</x:v>
      </x:c>
      <x:c r="F24" s="48" t="n">
        <x:v>0</x:v>
      </x:c>
      <x:c r="G24" s="48" t="n">
        <x:v>0</x:v>
      </x:c>
    </x:row>
    <x:row r="25" spans="1:7">
      <x:c r="A25" s="0" t="s">
        <x:v>437</x:v>
      </x:c>
      <x:c r="B25" s="0" t="s">
        <x:v>338</x:v>
      </x:c>
      <x:c r="C25" s="0" t="s">
        <x:v>438</x:v>
      </x:c>
      <x:c r="D25" s="43" t="n">
        <x:v>25.19</x:v>
      </x:c>
      <x:c r="E25" s="0" t="s">
        <x:v>438</x:v>
      </x:c>
      <x:c r="F25" s="48" t="n">
        <x:v>0</x:v>
      </x:c>
      <x:c r="G25" s="48" t="n">
        <x:v>0</x:v>
      </x:c>
    </x:row>
    <x:row r="26" spans="1:7">
      <x:c r="A26" s="0" t="s">
        <x:v>652</x:v>
      </x:c>
      <x:c r="B26" s="0" t="s">
        <x:v>338</x:v>
      </x:c>
      <x:c r="C26" s="0" t="s">
        <x:v>653</x:v>
      </x:c>
      <x:c r="D26" s="43" t="n">
        <x:v>25.19</x:v>
      </x:c>
      <x:c r="E26" s="0" t="s">
        <x:v>653</x:v>
      </x:c>
      <x:c r="F26" s="48" t="n">
        <x:v>0</x:v>
      </x:c>
      <x:c r="G26" s="48" t="n">
        <x:v>0</x:v>
      </x:c>
    </x:row>
    <x:row r="27" spans="1:7">
      <x:c r="A27" s="0" t="s">
        <x:v>401</x:v>
      </x:c>
      <x:c r="B27" s="0" t="s">
        <x:v>338</x:v>
      </x:c>
      <x:c r="C27" s="0" t="s">
        <x:v>402</x:v>
      </x:c>
      <x:c r="D27" s="43" t="n">
        <x:v>25.6</x:v>
      </x:c>
      <x:c r="E27" s="0" t="s">
        <x:v>402</x:v>
      </x:c>
      <x:c r="F27" s="48" t="n">
        <x:v>0</x:v>
      </x:c>
      <x:c r="G27" s="48" t="n">
        <x:v>0</x:v>
      </x:c>
    </x:row>
    <x:row r="28" spans="1:7">
      <x:c r="A28" s="18" t="s">
        <x:v>344</x:v>
      </x:c>
    </x:row>
    <x:row r="29" spans="1:7">
      <x:c r="A29" s="0" t="s">
        <x:v>476</x:v>
      </x:c>
      <x:c r="B29" s="0" t="s">
        <x:v>338</x:v>
      </x:c>
      <x:c r="C29" s="0" t="s">
        <x:v>477</x:v>
      </x:c>
      <x:c r="D29" s="43" t="n">
        <x:v>17.18</x:v>
      </x:c>
      <x:c r="E29" s="0" t="s">
        <x:v>818</x:v>
      </x:c>
      <x:c r="F29" s="48" t="n">
        <x:v>1.6339108118141</x:v>
      </x:c>
      <x:c r="G29" s="48" t="n">
        <x:v>22.625364735403</x:v>
      </x:c>
    </x:row>
    <x:row r="30" spans="1:7">
      <x:c r="A30" s="0" t="s">
        <x:v>421</x:v>
      </x:c>
      <x:c r="B30" s="0" t="s">
        <x:v>338</x:v>
      </x:c>
      <x:c r="C30" s="0" t="s">
        <x:v>422</x:v>
      </x:c>
      <x:c r="D30" s="43" t="n">
        <x:v>18.08</x:v>
      </x:c>
      <x:c r="E30" s="0" t="s">
        <x:v>819</x:v>
      </x:c>
      <x:c r="F30" s="48" t="n">
        <x:v>1.6339108118141</x:v>
      </x:c>
      <x:c r="G30" s="48" t="n">
        <x:v>22.625364735403</x:v>
      </x:c>
    </x:row>
    <x:row r="31" spans="1:7">
      <x:c r="A31" s="0" t="s">
        <x:v>439</x:v>
      </x:c>
      <x:c r="B31" s="0" t="s">
        <x:v>338</x:v>
      </x:c>
      <x:c r="C31" s="0" t="s">
        <x:v>440</x:v>
      </x:c>
      <x:c r="D31" s="43" t="n">
        <x:v>121.24</x:v>
      </x:c>
      <x:c r="E31" s="0" t="s">
        <x:v>820</x:v>
      </x:c>
      <x:c r="F31" s="48" t="n">
        <x:v>18.211297589819</x:v>
      </x:c>
      <x:c r="G31" s="48" t="n">
        <x:v>252.17854444402</x:v>
      </x:c>
    </x:row>
    <x:row r="32" spans="1:7">
      <x:c r="A32" s="0" t="s">
        <x:v>413</x:v>
      </x:c>
      <x:c r="B32" s="0" t="s">
        <x:v>338</x:v>
      </x:c>
      <x:c r="C32" s="0" t="s">
        <x:v>414</x:v>
      </x:c>
      <x:c r="D32" s="43" t="n">
        <x:v>74.5</x:v>
      </x:c>
      <x:c r="E32" s="0" t="s">
        <x:v>414</x:v>
      </x:c>
      <x:c r="F32" s="48" t="n">
        <x:v>12.764928217149</x:v>
      </x:c>
      <x:c r="G32" s="48" t="n">
        <x:v>176.76066199328</x:v>
      </x:c>
    </x:row>
    <x:row r="33" spans="1:7">
      <x:c r="A33" s="0" t="s">
        <x:v>588</x:v>
      </x:c>
      <x:c r="B33" s="0" t="s">
        <x:v>338</x:v>
      </x:c>
      <x:c r="C33" s="0" t="s">
        <x:v>589</x:v>
      </x:c>
      <x:c r="D33" s="43" t="n">
        <x:v>94.94</x:v>
      </x:c>
      <x:c r="E33" s="0" t="s">
        <x:v>821</x:v>
      </x:c>
      <x:c r="F33" s="48" t="n">
        <x:v>18.381496632727</x:v>
      </x:c>
      <x:c r="G33" s="48" t="n">
        <x:v>254.53535327077</x:v>
      </x:c>
    </x:row>
    <x:row r="34" spans="1:7">
      <x:c r="A34" s="0" t="s">
        <x:v>502</x:v>
      </x:c>
      <x:c r="B34" s="0" t="s">
        <x:v>338</x:v>
      </x:c>
      <x:c r="C34" s="0" t="s">
        <x:v>503</x:v>
      </x:c>
      <x:c r="D34" s="43" t="n">
        <x:v>84.11</x:v>
      </x:c>
      <x:c r="E34" s="0" t="s">
        <x:v>822</x:v>
      </x:c>
      <x:c r="F34" s="48" t="n">
        <x:v>41.933363530993</x:v>
      </x:c>
      <x:c r="G34" s="48" t="n">
        <x:v>2609.8630314173</x:v>
      </x:c>
    </x:row>
    <x:row r="35" spans="1:7">
      <x:c r="A35" s="0" t="s">
        <x:v>496</x:v>
      </x:c>
      <x:c r="B35" s="0" t="s">
        <x:v>338</x:v>
      </x:c>
      <x:c r="C35" s="0" t="s">
        <x:v>497</x:v>
      </x:c>
      <x:c r="D35" s="43" t="n">
        <x:v>61.95</x:v>
      </x:c>
      <x:c r="E35" s="0" t="s">
        <x:v>823</x:v>
      </x:c>
      <x:c r="F35" s="48" t="n">
        <x:v>41.933363530993</x:v>
      </x:c>
      <x:c r="G35" s="48" t="n">
        <x:v>2609.8630314173</x:v>
      </x:c>
    </x:row>
    <x:row r="36" spans="1:7">
      <x:c r="A36" s="0" t="s">
        <x:v>590</x:v>
      </x:c>
      <x:c r="B36" s="0" t="s">
        <x:v>338</x:v>
      </x:c>
      <x:c r="C36" s="0" t="s">
        <x:v>591</x:v>
      </x:c>
      <x:c r="D36" s="43" t="n">
        <x:v>107.16</x:v>
      </x:c>
      <x:c r="E36" s="0" t="s">
        <x:v>591</x:v>
      </x:c>
      <x:c r="F36" s="48" t="n">
        <x:v>15.828510989275</x:v>
      </x:c>
      <x:c r="G36" s="48" t="n">
        <x:v>219.18322087181</x:v>
      </x:c>
    </x:row>
    <x:row r="37" spans="1:7">
      <x:c r="A37" s="0" t="s">
        <x:v>411</x:v>
      </x:c>
      <x:c r="B37" s="0" t="s">
        <x:v>338</x:v>
      </x:c>
      <x:c r="C37" s="0" t="s">
        <x:v>412</x:v>
      </x:c>
      <x:c r="D37" s="43" t="n">
        <x:v>121.92</x:v>
      </x:c>
      <x:c r="E37" s="0" t="s">
        <x:v>824</x:v>
      </x:c>
      <x:c r="F37" s="48" t="n">
        <x:v>30.80602676412</x:v>
      </x:c>
      <x:c r="G37" s="48" t="n">
        <x:v>426.58239761137</x:v>
      </x:c>
    </x:row>
    <x:row r="38" spans="1:7">
      <x:c r="A38" s="0" t="s">
        <x:v>433</x:v>
      </x:c>
      <x:c r="B38" s="0" t="s">
        <x:v>338</x:v>
      </x:c>
      <x:c r="C38" s="0" t="s">
        <x:v>434</x:v>
      </x:c>
      <x:c r="D38" s="43" t="n">
        <x:v>100.52</x:v>
      </x:c>
      <x:c r="E38" s="0" t="s">
        <x:v>825</x:v>
      </x:c>
      <x:c r="F38" s="48" t="n">
        <x:v>18.892093761391</x:v>
      </x:c>
      <x:c r="G38" s="48" t="n">
        <x:v>261.6057797502</x:v>
      </x:c>
    </x:row>
    <x:row r="39" spans="1:7">
      <x:c r="A39" s="0" t="s">
        <x:v>490</x:v>
      </x:c>
      <x:c r="B39" s="0" t="s">
        <x:v>338</x:v>
      </x:c>
      <x:c r="C39" s="0" t="s">
        <x:v>491</x:v>
      </x:c>
      <x:c r="D39" s="43" t="n">
        <x:v>126.88</x:v>
      </x:c>
      <x:c r="E39" s="0" t="s">
        <x:v>826</x:v>
      </x:c>
      <x:c r="F39" s="48" t="n">
        <x:v>21.104681319027</x:v>
      </x:c>
      <x:c r="G39" s="48" t="n">
        <x:v>292.24429449565</x:v>
      </x:c>
    </x:row>
    <x:row r="40" spans="1:7">
      <x:c r="A40" s="0" t="s">
        <x:v>498</x:v>
      </x:c>
      <x:c r="B40" s="0" t="s">
        <x:v>338</x:v>
      </x:c>
      <x:c r="C40" s="0" t="s">
        <x:v>499</x:v>
      </x:c>
      <x:c r="D40" s="43" t="n">
        <x:v>6.62</x:v>
      </x:c>
      <x:c r="E40" s="0" t="s">
        <x:v>827</x:v>
      </x:c>
      <x:c r="F40" s="48" t="n">
        <x:v>8.4526348039386</x:v>
      </x:c>
      <x:c r="G40" s="48" t="n">
        <x:v>525.98778017795</x:v>
      </x:c>
    </x:row>
    <x:row r="41" spans="1:7">
      <x:c r="A41" s="0" t="s">
        <x:v>679</x:v>
      </x:c>
      <x:c r="B41" s="0" t="s">
        <x:v>338</x:v>
      </x:c>
      <x:c r="C41" s="0" t="s">
        <x:v>680</x:v>
      </x:c>
      <x:c r="D41" s="43" t="n">
        <x:v>6.52</x:v>
      </x:c>
      <x:c r="E41" s="0" t="s">
        <x:v>828</x:v>
      </x:c>
      <x:c r="F41" s="48" t="n">
        <x:v>16.905269607877</x:v>
      </x:c>
      <x:c r="G41" s="48" t="n">
        <x:v>1051.9755603559</x:v>
      </x:c>
    </x:row>
    <x:row r="42" spans="1:7">
      <x:c r="A42" s="0" t="s">
        <x:v>396</x:v>
      </x:c>
      <x:c r="B42" s="0" t="s">
        <x:v>338</x:v>
      </x:c>
      <x:c r="C42" s="0" t="s">
        <x:v>397</x:v>
      </x:c>
      <x:c r="D42" s="43" t="n">
        <x:v>67.13</x:v>
      </x:c>
      <x:c r="E42" s="0" t="s">
        <x:v>829</x:v>
      </x:c>
      <x:c r="F42" s="48" t="n">
        <x:v>12.084132045576</x:v>
      </x:c>
      <x:c r="G42" s="48" t="n">
        <x:v>167.33342668709</x:v>
      </x:c>
    </x:row>
    <x:row r="43" spans="1:7">
      <x:c r="A43" s="0" t="s">
        <x:v>592</x:v>
      </x:c>
      <x:c r="B43" s="0" t="s">
        <x:v>338</x:v>
      </x:c>
      <x:c r="C43" s="0" t="s">
        <x:v>593</x:v>
      </x:c>
      <x:c r="D43" s="43" t="n">
        <x:v>71.22</x:v>
      </x:c>
      <x:c r="E43" s="0" t="s">
        <x:v>830</x:v>
      </x:c>
      <x:c r="F43" s="48" t="n">
        <x:v>22.976870790906</x:v>
      </x:c>
      <x:c r="G43" s="48" t="n">
        <x:v>318.16919158843</x:v>
      </x:c>
    </x:row>
    <x:row r="44" spans="1:7">
      <x:c r="A44" s="0" t="s">
        <x:v>743</x:v>
      </x:c>
      <x:c r="B44" s="0" t="s">
        <x:v>338</x:v>
      </x:c>
      <x:c r="C44" s="0" t="s">
        <x:v>744</x:v>
      </x:c>
      <x:c r="D44" s="43" t="n">
        <x:v>77.67</x:v>
      </x:c>
      <x:c r="E44" s="0" t="s">
        <x:v>831</x:v>
      </x:c>
      <x:c r="F44" s="48" t="n">
        <x:v>34.039808579154</x:v>
      </x:c>
      <x:c r="G44" s="48" t="n">
        <x:v>471.36176531666</x:v>
      </x:c>
    </x:row>
    <x:row r="45" spans="1:7">
      <x:c r="A45" s="0" t="s">
        <x:v>461</x:v>
      </x:c>
      <x:c r="B45" s="0" t="s">
        <x:v>338</x:v>
      </x:c>
      <x:c r="C45" s="0" t="s">
        <x:v>462</x:v>
      </x:c>
      <x:c r="D45" s="43" t="n">
        <x:v>73.79</x:v>
      </x:c>
      <x:c r="E45" s="0" t="s">
        <x:v>462</x:v>
      </x:c>
      <x:c r="F45" s="48" t="n">
        <x:v>34.039808579154</x:v>
      </x:c>
      <x:c r="G45" s="48" t="n">
        <x:v>471.36176531666</x:v>
      </x:c>
    </x:row>
    <x:row r="46" spans="1:7">
      <x:c r="A46" s="0" t="s">
        <x:v>511</x:v>
      </x:c>
      <x:c r="B46" s="0" t="s">
        <x:v>338</x:v>
      </x:c>
      <x:c r="C46" s="0" t="s">
        <x:v>512</x:v>
      </x:c>
      <x:c r="D46" s="43" t="n">
        <x:v>80.66</x:v>
      </x:c>
      <x:c r="E46" s="0" t="s">
        <x:v>832</x:v>
      </x:c>
      <x:c r="F46" s="48" t="n">
        <x:v>34.890803793574</x:v>
      </x:c>
      <x:c r="G46" s="48" t="n">
        <x:v>483.14580944877</x:v>
      </x:c>
    </x:row>
    <x:row r="47" spans="1:7">
      <x:c r="A47" s="0" t="s">
        <x:v>515</x:v>
      </x:c>
      <x:c r="B47" s="0" t="s">
        <x:v>338</x:v>
      </x:c>
      <x:c r="C47" s="0" t="s">
        <x:v>516</x:v>
      </x:c>
      <x:c r="D47" s="43" t="n">
        <x:v>64.36</x:v>
      </x:c>
      <x:c r="E47" s="0" t="s">
        <x:v>833</x:v>
      </x:c>
      <x:c r="F47" s="48" t="n">
        <x:v>20.253686104606</x:v>
      </x:c>
      <x:c r="G47" s="48" t="n">
        <x:v>280.46025036355</x:v>
      </x:c>
    </x:row>
    <x:row r="48" spans="1:7">
      <x:c r="A48" s="0" t="s">
        <x:v>709</x:v>
      </x:c>
      <x:c r="B48" s="0" t="s">
        <x:v>338</x:v>
      </x:c>
      <x:c r="C48" s="0" t="s">
        <x:v>710</x:v>
      </x:c>
      <x:c r="D48" s="43" t="n">
        <x:v>36.39</x:v>
      </x:c>
      <x:c r="E48" s="0" t="s">
        <x:v>834</x:v>
      </x:c>
      <x:c r="F48" s="48" t="n">
        <x:v>7.4887578873972</x:v>
      </x:c>
      <x:c r="G48" s="48" t="n">
        <x:v>103.69958836943</x:v>
      </x:c>
    </x:row>
    <x:row r="49" spans="1:7">
      <x:c r="A49" s="0" t="s">
        <x:v>553</x:v>
      </x:c>
      <x:c r="B49" s="0" t="s">
        <x:v>338</x:v>
      </x:c>
      <x:c r="C49" s="0" t="s">
        <x:v>554</x:v>
      </x:c>
      <x:c r="D49" s="43" t="n">
        <x:v>200.71</x:v>
      </x:c>
      <x:c r="E49" s="0" t="s">
        <x:v>835</x:v>
      </x:c>
      <x:c r="F49" s="48" t="n">
        <x:v>26.551050691697</x:v>
      </x:c>
      <x:c r="G49" s="48" t="n">
        <x:v>367.66217694639</x:v>
      </x:c>
    </x:row>
    <x:row r="50" spans="1:7">
      <x:c r="A50" s="0" t="s">
        <x:v>701</x:v>
      </x:c>
      <x:c r="B50" s="0" t="s">
        <x:v>338</x:v>
      </x:c>
      <x:c r="C50" s="0" t="s">
        <x:v>702</x:v>
      </x:c>
      <x:c r="D50" s="43" t="n">
        <x:v>84.81</x:v>
      </x:c>
      <x:c r="E50" s="0" t="s">
        <x:v>836</x:v>
      </x:c>
      <x:c r="F50" s="48" t="n">
        <x:v>18.211297589819</x:v>
      </x:c>
      <x:c r="G50" s="48" t="n">
        <x:v>252.17854444402</x:v>
      </x:c>
    </x:row>
    <x:row r="51" spans="1:7">
      <x:c r="A51" s="0" t="s">
        <x:v>441</x:v>
      </x:c>
      <x:c r="B51" s="0" t="s">
        <x:v>338</x:v>
      </x:c>
      <x:c r="C51" s="0" t="s">
        <x:v>442</x:v>
      </x:c>
      <x:c r="D51" s="43" t="n">
        <x:v>50.94</x:v>
      </x:c>
      <x:c r="E51" s="0" t="s">
        <x:v>442</x:v>
      </x:c>
      <x:c r="F51" s="48" t="n">
        <x:v>1.7530501418166</x:v>
      </x:c>
      <x:c r="G51" s="48" t="n">
        <x:v>24.275130913671</x:v>
      </x:c>
    </x:row>
    <x:row r="52" spans="1:7">
      <x:c r="A52" s="0" t="s">
        <x:v>703</x:v>
      </x:c>
      <x:c r="B52" s="0" t="s">
        <x:v>338</x:v>
      </x:c>
      <x:c r="C52" s="0" t="s">
        <x:v>704</x:v>
      </x:c>
      <x:c r="D52" s="43" t="n">
        <x:v>68.4</x:v>
      </x:c>
      <x:c r="E52" s="0" t="s">
        <x:v>837</x:v>
      </x:c>
      <x:c r="F52" s="48" t="n">
        <x:v>29.614633463823</x:v>
      </x:c>
      <x:c r="G52" s="48" t="n">
        <x:v>410.08473582492</x:v>
      </x:c>
    </x:row>
    <x:row r="53" spans="1:7">
      <x:c r="A53" s="0" t="s">
        <x:v>695</x:v>
      </x:c>
      <x:c r="B53" s="0" t="s">
        <x:v>338</x:v>
      </x:c>
      <x:c r="C53" s="0" t="s">
        <x:v>696</x:v>
      </x:c>
      <x:c r="D53" s="43" t="n">
        <x:v>99.35</x:v>
      </x:c>
      <x:c r="E53" s="0" t="s">
        <x:v>838</x:v>
      </x:c>
      <x:c r="F53" s="48" t="n">
        <x:v>29.614633463823</x:v>
      </x:c>
      <x:c r="G53" s="48" t="n">
        <x:v>410.08473582492</x:v>
      </x:c>
    </x:row>
    <x:row r="54" spans="1:7">
      <x:c r="A54" s="0" t="s">
        <x:v>345</x:v>
      </x:c>
      <x:c r="B54" s="0" t="s">
        <x:v>338</x:v>
      </x:c>
      <x:c r="C54" s="0" t="s">
        <x:v>346</x:v>
      </x:c>
      <x:c r="D54" s="43" t="n">
        <x:v>2.44</x:v>
      </x:c>
      <x:c r="E54" s="0" t="s">
        <x:v>839</x:v>
      </x:c>
      <x:c r="F54" s="48" t="n">
        <x:v>1.6881349919295</x:v>
      </x:c>
      <x:c r="G54" s="48" t="n">
        <x:v>63.198506827497</x:v>
      </x:c>
    </x:row>
    <x:row r="55" spans="1:7">
      <x:c r="A55" s="0" t="s">
        <x:v>727</x:v>
      </x:c>
      <x:c r="B55" s="0" t="s">
        <x:v>338</x:v>
      </x:c>
      <x:c r="C55" s="0" t="s">
        <x:v>728</x:v>
      </x:c>
      <x:c r="D55" s="43" t="n">
        <x:v>43.64</x:v>
      </x:c>
      <x:c r="E55" s="0" t="s">
        <x:v>840</x:v>
      </x:c>
      <x:c r="F55" s="48" t="n">
        <x:v>-9999999999</x:v>
      </x:c>
      <x:c r="G55" s="48" t="n">
        <x:v>-9999999999</x:v>
      </x:c>
    </x:row>
    <x:row r="56" spans="1:7">
      <x:c r="A56" s="0" t="s">
        <x:v>719</x:v>
      </x:c>
      <x:c r="B56" s="0" t="s">
        <x:v>338</x:v>
      </x:c>
      <x:c r="C56" s="0" t="s">
        <x:v>720</x:v>
      </x:c>
      <x:c r="D56" s="43" t="n">
        <x:v>33.37</x:v>
      </x:c>
      <x:c r="E56" s="0" t="s">
        <x:v>841</x:v>
      </x:c>
      <x:c r="F56" s="48" t="n">
        <x:v>-9999999999</x:v>
      </x:c>
      <x:c r="G56" s="48" t="n">
        <x:v>-9999999999</x:v>
      </x:c>
    </x:row>
    <x:row r="57" spans="1:7">
      <x:c r="A57" s="0" t="s">
        <x:v>447</x:v>
      </x:c>
      <x:c r="B57" s="0" t="s">
        <x:v>338</x:v>
      </x:c>
      <x:c r="C57" s="0" t="s">
        <x:v>448</x:v>
      </x:c>
      <x:c r="D57" s="43" t="n">
        <x:v>17.2</x:v>
      </x:c>
      <x:c r="E57" s="0" t="s">
        <x:v>842</x:v>
      </x:c>
      <x:c r="F57" s="48" t="n">
        <x:v>1.2764928216958</x:v>
      </x:c>
      <x:c r="G57" s="48" t="n">
        <x:v>17.676066199063</x:v>
      </x:c>
    </x:row>
    <x:row r="58" spans="1:7">
      <x:c r="A58" s="0" t="s">
        <x:v>407</x:v>
      </x:c>
      <x:c r="B58" s="0" t="s">
        <x:v>338</x:v>
      </x:c>
      <x:c r="C58" s="0" t="s">
        <x:v>408</x:v>
      </x:c>
      <x:c r="D58" s="43" t="n">
        <x:v>9.97</x:v>
      </x:c>
      <x:c r="E58" s="0" t="s">
        <x:v>843</x:v>
      </x:c>
      <x:c r="F58" s="48" t="n">
        <x:v>15.699655424818</x:v>
      </x:c>
      <x:c r="G58" s="48" t="n">
        <x:v>587.74611349102</x:v>
      </x:c>
    </x:row>
    <x:row r="59" spans="1:7">
      <x:c r="A59" s="0" t="s">
        <x:v>785</x:v>
      </x:c>
      <x:c r="B59" s="0" t="s">
        <x:v>338</x:v>
      </x:c>
      <x:c r="C59" s="0" t="s">
        <x:v>786</x:v>
      </x:c>
      <x:c r="D59" s="43" t="n">
        <x:v>10.28</x:v>
      </x:c>
      <x:c r="E59" s="0" t="s">
        <x:v>844</x:v>
      </x:c>
      <x:c r="F59" s="48" t="n">
        <x:v>2.8698294862436</x:v>
      </x:c>
      <x:c r="G59" s="48" t="n">
        <x:v>107.43746160538</x:v>
      </x:c>
    </x:row>
    <x:row r="60" spans="1:7">
      <x:c r="A60" s="0" t="s">
        <x:v>582</x:v>
      </x:c>
      <x:c r="B60" s="0" t="s">
        <x:v>338</x:v>
      </x:c>
      <x:c r="C60" s="0" t="s">
        <x:v>583</x:v>
      </x:c>
      <x:c r="D60" s="43" t="n">
        <x:v>6.36</x:v>
      </x:c>
      <x:c r="E60" s="0" t="s">
        <x:v>583</x:v>
      </x:c>
      <x:c r="F60" s="48" t="n">
        <x:v>0.40515239805983</x:v>
      </x:c>
      <x:c r="G60" s="48" t="n">
        <x:v>15.167641638478</x:v>
      </x:c>
    </x:row>
    <x:row r="61" spans="1:7">
      <x:c r="A61" s="0" t="s">
        <x:v>484</x:v>
      </x:c>
      <x:c r="B61" s="0" t="s">
        <x:v>338</x:v>
      </x:c>
      <x:c r="C61" s="0" t="s">
        <x:v>485</x:v>
      </x:c>
      <x:c r="D61" s="43" t="n">
        <x:v>57.95</x:v>
      </x:c>
      <x:c r="E61" s="0" t="s">
        <x:v>845</x:v>
      </x:c>
      <x:c r="F61" s="48" t="n">
        <x:v>12.509629652852</x:v>
      </x:c>
      <x:c r="G61" s="48" t="n">
        <x:v>173.22544875405</x:v>
      </x:c>
    </x:row>
    <x:row r="62" spans="1:7">
      <x:c r="A62" s="0" t="s">
        <x:v>486</x:v>
      </x:c>
      <x:c r="B62" s="0" t="s">
        <x:v>338</x:v>
      </x:c>
      <x:c r="C62" s="0" t="s">
        <x:v>487</x:v>
      </x:c>
      <x:c r="D62" s="43" t="n">
        <x:v>4.17</x:v>
      </x:c>
      <x:c r="E62" s="0" t="s">
        <x:v>487</x:v>
      </x:c>
      <x:c r="F62" s="48" t="n">
        <x:v>0.42549760721514</x:v>
      </x:c>
      <x:c r="G62" s="48" t="n">
        <x:v>5.8920220661219</x:v>
      </x:c>
    </x:row>
    <x:row r="63" spans="1:7">
      <x:c r="A63" s="0" t="s">
        <x:v>787</x:v>
      </x:c>
      <x:c r="B63" s="0" t="s">
        <x:v>338</x:v>
      </x:c>
      <x:c r="C63" s="0" t="s">
        <x:v>788</x:v>
      </x:c>
      <x:c r="D63" s="43" t="n">
        <x:v>10.57</x:v>
      </x:c>
      <x:c r="E63" s="0" t="s">
        <x:v>788</x:v>
      </x:c>
      <x:c r="F63" s="48" t="n">
        <x:v>4.4305392760335</x:v>
      </x:c>
      <x:c r="G63" s="48" t="n">
        <x:v>60.078530435593</x:v>
      </x:c>
    </x:row>
    <x:row r="64" spans="1:7">
      <x:c r="A64" s="18" t="s">
        <x:v>348</x:v>
      </x:c>
    </x:row>
    <x:row r="65" spans="1:7">
      <x:c r="A65" s="0" t="s">
        <x:v>363</x:v>
      </x:c>
      <x:c r="B65" s="0" t="s">
        <x:v>60</x:v>
      </x:c>
      <x:c r="C65" s="0" t="s">
        <x:v>364</x:v>
      </x:c>
      <x:c r="D65" s="43" t="n">
        <x:v>2.59</x:v>
      </x:c>
      <x:c r="E65" s="0" t="s">
        <x:v>364</x:v>
      </x:c>
      <x:c r="F65" s="48" t="n">
        <x:v>0.3003711</x:v>
      </x:c>
      <x:c r="G65" s="48" t="n">
        <x:v>5.6487081</x:v>
      </x:c>
    </x:row>
    <x:row r="66" spans="1:7">
      <x:c r="A66" s="0" t="s">
        <x:v>846</x:v>
      </x:c>
      <x:c r="B66" s="0" t="s">
        <x:v>60</x:v>
      </x:c>
      <x:c r="C66" s="0" t="s">
        <x:v>847</x:v>
      </x:c>
      <x:c r="D66" s="43" t="n">
        <x:v>13.28</x:v>
      </x:c>
      <x:c r="E66" s="0" t="s">
        <x:v>848</x:v>
      </x:c>
      <x:c r="F66" s="48" t="n">
        <x:v>9.340952775</x:v>
      </x:c>
      <x:c r="G66" s="48" t="n">
        <x:v>149.3239335</x:v>
      </x:c>
    </x:row>
    <x:row r="67" spans="1:7">
      <x:c r="A67" s="0" t="s">
        <x:v>594</x:v>
      </x:c>
      <x:c r="B67" s="0" t="s">
        <x:v>60</x:v>
      </x:c>
      <x:c r="C67" s="0" t="s">
        <x:v>595</x:v>
      </x:c>
      <x:c r="D67" s="43" t="n">
        <x:v>29.22</x:v>
      </x:c>
      <x:c r="E67" s="0" t="s">
        <x:v>849</x:v>
      </x:c>
      <x:c r="F67" s="48" t="n">
        <x:v>8.54029968</x:v>
      </x:c>
      <x:c r="G67" s="48" t="n">
        <x:v>136.5247392</x:v>
      </x:c>
    </x:row>
    <x:row r="68" spans="1:7">
      <x:c r="A68" s="0" t="s">
        <x:v>685</x:v>
      </x:c>
      <x:c r="B68" s="0" t="s">
        <x:v>188</x:v>
      </x:c>
      <x:c r="C68" s="0" t="s">
        <x:v>686</x:v>
      </x:c>
      <x:c r="D68" s="43" t="n">
        <x:v>21.05</x:v>
      </x:c>
      <x:c r="E68" s="0" t="s">
        <x:v>850</x:v>
      </x:c>
      <x:c r="F68" s="48" t="n">
        <x:v>5.3376873</x:v>
      </x:c>
      <x:c r="G68" s="48" t="n">
        <x:v>85.327962</x:v>
      </x:c>
    </x:row>
    <x:row r="69" spans="1:7">
      <x:c r="A69" s="0" t="s">
        <x:v>681</x:v>
      </x:c>
      <x:c r="B69" s="0" t="s">
        <x:v>188</x:v>
      </x:c>
      <x:c r="C69" s="0" t="s">
        <x:v>682</x:v>
      </x:c>
      <x:c r="D69" s="43" t="n">
        <x:v>25.39</x:v>
      </x:c>
      <x:c r="E69" s="0" t="s">
        <x:v>851</x:v>
      </x:c>
      <x:c r="F69" s="48" t="n">
        <x:v>5.3376873</x:v>
      </x:c>
      <x:c r="G69" s="48" t="n">
        <x:v>85.327962</x:v>
      </x:c>
    </x:row>
    <x:row r="70" spans="1:7">
      <x:c r="A70" s="0" t="s">
        <x:v>351</x:v>
      </x:c>
      <x:c r="B70" s="0" t="s">
        <x:v>188</x:v>
      </x:c>
      <x:c r="C70" s="0" t="s">
        <x:v>352</x:v>
      </x:c>
      <x:c r="D70" s="43" t="n">
        <x:v>25.94</x:v>
      </x:c>
      <x:c r="E70" s="0" t="s">
        <x:v>852</x:v>
      </x:c>
      <x:c r="F70" s="48" t="n">
        <x:v>5.3376873</x:v>
      </x:c>
      <x:c r="G70" s="48" t="n">
        <x:v>85.327962</x:v>
      </x:c>
    </x:row>
    <x:row r="71" spans="1:7">
      <x:c r="A71" s="0" t="s">
        <x:v>361</x:v>
      </x:c>
      <x:c r="B71" s="0" t="s">
        <x:v>169</x:v>
      </x:c>
      <x:c r="C71" s="0" t="s">
        <x:v>362</x:v>
      </x:c>
      <x:c r="D71" s="43" t="n">
        <x:v>0.42</x:v>
      </x:c>
      <x:c r="E71" s="0" t="s">
        <x:v>853</x:v>
      </x:c>
      <x:c r="F71" s="48" t="n">
        <x:v>0.9978627167</x:v>
      </x:c>
      <x:c r="G71" s="48" t="n">
        <x:v>5.6448683077</x:v>
      </x:c>
    </x:row>
    <x:row r="72" spans="1:7">
      <x:c r="A72" s="0" t="s">
        <x:v>614</x:v>
      </x:c>
      <x:c r="B72" s="0" t="s">
        <x:v>188</x:v>
      </x:c>
      <x:c r="C72" s="0" t="s">
        <x:v>615</x:v>
      </x:c>
      <x:c r="D72" s="43" t="n">
        <x:v>302.79</x:v>
      </x:c>
      <x:c r="E72" s="0" t="s">
        <x:v>854</x:v>
      </x:c>
      <x:c r="F72" s="48" t="n">
        <x:v>857.5893394</x:v>
      </x:c>
      <x:c r="G72" s="48" t="n">
        <x:v>3517.119158</x:v>
      </x:c>
    </x:row>
    <x:row r="73" spans="1:7">
      <x:c r="A73" s="0" t="s">
        <x:v>376</x:v>
      </x:c>
      <x:c r="B73" s="0" t="s">
        <x:v>188</x:v>
      </x:c>
      <x:c r="C73" s="0" t="s">
        <x:v>377</x:v>
      </x:c>
      <x:c r="D73" s="43" t="n">
        <x:v>174.24</x:v>
      </x:c>
      <x:c r="E73" s="0" t="s">
        <x:v>855</x:v>
      </x:c>
      <x:c r="F73" s="48" t="n">
        <x:v>857.5893394</x:v>
      </x:c>
      <x:c r="G73" s="48" t="n">
        <x:v>3517.119158</x:v>
      </x:c>
    </x:row>
    <x:row r="74" spans="1:7">
      <x:c r="A74" s="0" t="s">
        <x:v>349</x:v>
      </x:c>
      <x:c r="B74" s="0" t="s">
        <x:v>188</x:v>
      </x:c>
      <x:c r="C74" s="0" t="s">
        <x:v>350</x:v>
      </x:c>
      <x:c r="D74" s="43" t="n">
        <x:v>168.82</x:v>
      </x:c>
      <x:c r="E74" s="0" t="s">
        <x:v>856</x:v>
      </x:c>
      <x:c r="F74" s="48" t="n">
        <x:v>857.5893394</x:v>
      </x:c>
      <x:c r="G74" s="48" t="n">
        <x:v>3517.119158</x:v>
      </x:c>
    </x:row>
    <x:row r="75" spans="1:7">
      <x:c r="A75" s="0" t="s">
        <x:v>713</x:v>
      </x:c>
      <x:c r="B75" s="0" t="s">
        <x:v>169</x:v>
      </x:c>
      <x:c r="C75" s="0" t="s">
        <x:v>714</x:v>
      </x:c>
      <x:c r="D75" s="43" t="n">
        <x:v>0.71</x:v>
      </x:c>
      <x:c r="E75" s="0" t="s">
        <x:v>857</x:v>
      </x:c>
      <x:c r="F75" s="48" t="n">
        <x:v>0.30796663883</x:v>
      </x:c>
      <x:c r="G75" s="48" t="n">
        <x:v>18.53228617079</x:v>
      </x:c>
    </x:row>
    <x:row r="76" spans="1:7">
      <x:c r="A76" s="0" t="s">
        <x:v>628</x:v>
      </x:c>
      <x:c r="B76" s="0" t="s">
        <x:v>169</x:v>
      </x:c>
      <x:c r="C76" s="0" t="s">
        <x:v>629</x:v>
      </x:c>
      <x:c r="D76" s="43" t="n">
        <x:v>0.69</x:v>
      </x:c>
      <x:c r="E76" s="0" t="s">
        <x:v>858</x:v>
      </x:c>
      <x:c r="F76" s="48" t="n">
        <x:v>0.369499892376</x:v>
      </x:c>
      <x:c r="G76" s="48" t="n">
        <x:v>22.237613663328</x:v>
      </x:c>
    </x:row>
    <x:row r="77" spans="1:7">
      <x:c r="A77" s="0" t="s">
        <x:v>602</x:v>
      </x:c>
      <x:c r="B77" s="0" t="s">
        <x:v>60</x:v>
      </x:c>
      <x:c r="C77" s="0" t="s">
        <x:v>603</x:v>
      </x:c>
      <x:c r="D77" s="43" t="n">
        <x:v>115.2</x:v>
      </x:c>
      <x:c r="E77" s="0" t="s">
        <x:v>859</x:v>
      </x:c>
      <x:c r="F77" s="48" t="n">
        <x:v>140.74900422212</x:v>
      </x:c>
      <x:c r="G77" s="48" t="n">
        <x:v>721.24986311184</x:v>
      </x:c>
    </x:row>
    <x:row r="78" spans="1:7">
      <x:c r="A78" s="0" t="s">
        <x:v>697</x:v>
      </x:c>
      <x:c r="B78" s="0" t="s">
        <x:v>60</x:v>
      </x:c>
      <x:c r="C78" s="0" t="s">
        <x:v>698</x:v>
      </x:c>
      <x:c r="D78" s="43" t="n">
        <x:v>147.93</x:v>
      </x:c>
      <x:c r="E78" s="0" t="s">
        <x:v>860</x:v>
      </x:c>
      <x:c r="F78" s="48" t="n">
        <x:v>288.4537996549</x:v>
      </x:c>
      <x:c r="G78" s="48" t="n">
        <x:v>1298.9020011464</x:v>
      </x:c>
    </x:row>
    <x:row r="79" spans="1:7">
      <x:c r="A79" s="0" t="s">
        <x:v>753</x:v>
      </x:c>
      <x:c r="B79" s="0" t="s">
        <x:v>60</x:v>
      </x:c>
      <x:c r="C79" s="0" t="s">
        <x:v>754</x:v>
      </x:c>
      <x:c r="D79" s="43" t="n">
        <x:v>115.61</x:v>
      </x:c>
      <x:c r="E79" s="0" t="s">
        <x:v>861</x:v>
      </x:c>
      <x:c r="F79" s="48" t="n">
        <x:v>183.08882685122</x:v>
      </x:c>
      <x:c r="G79" s="48" t="n">
        <x:v>888.4981549762</x:v>
      </x:c>
    </x:row>
    <x:row r="80" spans="1:7">
      <x:c r="A80" s="0" t="s">
        <x:v>584</x:v>
      </x:c>
      <x:c r="B80" s="0" t="s">
        <x:v>60</x:v>
      </x:c>
      <x:c r="C80" s="0" t="s">
        <x:v>585</x:v>
      </x:c>
      <x:c r="D80" s="43" t="n">
        <x:v>112.68</x:v>
      </x:c>
      <x:c r="E80" s="0" t="s">
        <x:v>862</x:v>
      </x:c>
      <x:c r="F80" s="48" t="n">
        <x:v>183.08882685122</x:v>
      </x:c>
      <x:c r="G80" s="48" t="n">
        <x:v>888.4981549762</x:v>
      </x:c>
    </x:row>
    <x:row r="81" spans="1:7">
      <x:c r="A81" s="0" t="s">
        <x:v>777</x:v>
      </x:c>
      <x:c r="B81" s="0" t="s">
        <x:v>60</x:v>
      </x:c>
      <x:c r="C81" s="0" t="s">
        <x:v>778</x:v>
      </x:c>
      <x:c r="D81" s="43" t="n">
        <x:v>120.24</x:v>
      </x:c>
      <x:c r="E81" s="0" t="s">
        <x:v>863</x:v>
      </x:c>
      <x:c r="F81" s="48" t="n">
        <x:v>189.08695870135</x:v>
      </x:c>
      <x:c r="G81" s="48" t="n">
        <x:v>888.4755601438</x:v>
      </x:c>
    </x:row>
    <x:row r="82" spans="1:7">
      <x:c r="A82" s="0" t="s">
        <x:v>555</x:v>
      </x:c>
      <x:c r="B82" s="0" t="s">
        <x:v>60</x:v>
      </x:c>
      <x:c r="C82" s="0" t="s">
        <x:v>556</x:v>
      </x:c>
      <x:c r="D82" s="43" t="n">
        <x:v>135.42</x:v>
      </x:c>
      <x:c r="E82" s="0" t="s">
        <x:v>864</x:v>
      </x:c>
      <x:c r="F82" s="48" t="n">
        <x:v>276.55800237953</x:v>
      </x:c>
      <x:c r="G82" s="48" t="n">
        <x:v>1219.6537905657</x:v>
      </x:c>
    </x:row>
    <x:row r="83" spans="1:7">
      <x:c r="A83" s="0" t="s">
        <x:v>789</x:v>
      </x:c>
      <x:c r="B83" s="0" t="s">
        <x:v>169</x:v>
      </x:c>
      <x:c r="C83" s="0" t="s">
        <x:v>790</x:v>
      </x:c>
      <x:c r="D83" s="43" t="n">
        <x:v>1.46</x:v>
      </x:c>
      <x:c r="E83" s="0" t="s">
        <x:v>865</x:v>
      </x:c>
      <x:c r="F83" s="48" t="n">
        <x:v>4.67113843915</x:v>
      </x:c>
      <x:c r="G83" s="48" t="n">
        <x:v>99.25029575366</x:v>
      </x:c>
    </x:row>
    <x:row r="84" spans="1:7">
      <x:c r="A84" s="0" t="s">
        <x:v>616</x:v>
      </x:c>
      <x:c r="B84" s="0" t="s">
        <x:v>188</x:v>
      </x:c>
      <x:c r="C84" s="0" t="s">
        <x:v>617</x:v>
      </x:c>
      <x:c r="D84" s="43" t="n">
        <x:v>68.76</x:v>
      </x:c>
      <x:c r="E84" s="0" t="s">
        <x:v>866</x:v>
      </x:c>
      <x:c r="F84" s="48" t="n">
        <x:v>116.130402073</x:v>
      </x:c>
      <x:c r="G84" s="48" t="n">
        <x:v>531.46081748</x:v>
      </x:c>
    </x:row>
    <x:row r="85" spans="1:7">
      <x:c r="A85" s="0" t="s">
        <x:v>600</x:v>
      </x:c>
      <x:c r="B85" s="0" t="s">
        <x:v>188</x:v>
      </x:c>
      <x:c r="C85" s="0" t="s">
        <x:v>601</x:v>
      </x:c>
      <x:c r="D85" s="43" t="n">
        <x:v>55.54</x:v>
      </x:c>
      <x:c r="E85" s="0" t="s">
        <x:v>867</x:v>
      </x:c>
      <x:c r="F85" s="48" t="n">
        <x:v>116.130402073</x:v>
      </x:c>
      <x:c r="G85" s="48" t="n">
        <x:v>531.46081748</x:v>
      </x:c>
    </x:row>
    <x:row r="86" spans="1:7">
      <x:c r="A86" s="0" t="s">
        <x:v>374</x:v>
      </x:c>
      <x:c r="B86" s="0" t="s">
        <x:v>169</x:v>
      </x:c>
      <x:c r="C86" s="0" t="s">
        <x:v>375</x:v>
      </x:c>
      <x:c r="D86" s="43" t="n">
        <x:v>2.05</x:v>
      </x:c>
      <x:c r="E86" s="0" t="s">
        <x:v>868</x:v>
      </x:c>
      <x:c r="F86" s="48" t="n">
        <x:v>1.4998333336333</x:v>
      </x:c>
      <x:c r="G86" s="48" t="n">
        <x:v>-9999999999</x:v>
      </x:c>
    </x:row>
    <x:row r="87" spans="1:7">
      <x:c r="A87" s="0" t="s">
        <x:v>576</x:v>
      </x:c>
      <x:c r="B87" s="0" t="s">
        <x:v>169</x:v>
      </x:c>
      <x:c r="C87" s="0" t="s">
        <x:v>577</x:v>
      </x:c>
      <x:c r="D87" s="43" t="n">
        <x:v>2.17</x:v>
      </x:c>
      <x:c r="E87" s="0" t="s">
        <x:v>869</x:v>
      </x:c>
      <x:c r="F87" s="48" t="n">
        <x:v>0.5389050448</x:v>
      </x:c>
      <x:c r="G87" s="48" t="n">
        <x:v>8.1046659628</x:v>
      </x:c>
    </x:row>
    <x:row r="88" spans="1:7">
      <x:c r="A88" s="0" t="s">
        <x:v>387</x:v>
      </x:c>
      <x:c r="B88" s="0" t="s">
        <x:v>169</x:v>
      </x:c>
      <x:c r="C88" s="0" t="s">
        <x:v>388</x:v>
      </x:c>
      <x:c r="D88" s="43" t="n">
        <x:v>2.22</x:v>
      </x:c>
      <x:c r="E88" s="0" t="s">
        <x:v>870</x:v>
      </x:c>
      <x:c r="F88" s="48" t="n">
        <x:v>0.5518771592</x:v>
      </x:c>
      <x:c r="G88" s="48" t="n">
        <x:v>8.3391384603</x:v>
      </x:c>
    </x:row>
    <x:row r="89" spans="1:7">
      <x:c r="A89" s="0" t="s">
        <x:v>385</x:v>
      </x:c>
      <x:c r="B89" s="0" t="s">
        <x:v>169</x:v>
      </x:c>
      <x:c r="C89" s="0" t="s">
        <x:v>386</x:v>
      </x:c>
      <x:c r="D89" s="43" t="n">
        <x:v>1.18</x:v>
      </x:c>
      <x:c r="E89" s="0" t="s">
        <x:v>871</x:v>
      </x:c>
      <x:c r="F89" s="48" t="n">
        <x:v>0.61966737044</x:v>
      </x:c>
      <x:c r="G89" s="48" t="n">
        <x:v>9.40414114244</x:v>
      </x:c>
    </x:row>
    <x:row r="90" spans="1:7">
      <x:c r="A90" s="0" t="s">
        <x:v>578</x:v>
      </x:c>
      <x:c r="B90" s="0" t="s">
        <x:v>28</x:v>
      </x:c>
      <x:c r="C90" s="0" t="s">
        <x:v>579</x:v>
      </x:c>
      <x:c r="D90" s="43" t="n">
        <x:v>0.54</x:v>
      </x:c>
      <x:c r="E90" s="0" t="s">
        <x:v>872</x:v>
      </x:c>
      <x:c r="F90" s="48" t="n">
        <x:v>0.098057276237785</x:v>
      </x:c>
      <x:c r="G90" s="48" t="n">
        <x:v>1.6537780951059</x:v>
      </x:c>
    </x:row>
    <x:row r="91" spans="1:7">
      <x:c r="A91" s="0" t="s">
        <x:v>574</x:v>
      </x:c>
      <x:c r="B91" s="0" t="s">
        <x:v>60</x:v>
      </x:c>
      <x:c r="C91" s="0" t="s">
        <x:v>575</x:v>
      </x:c>
      <x:c r="D91" s="43" t="n">
        <x:v>473.2</x:v>
      </x:c>
      <x:c r="E91" s="0" t="s">
        <x:v>873</x:v>
      </x:c>
      <x:c r="F91" s="48" t="n">
        <x:v>70.040911598418</x:v>
      </x:c>
      <x:c r="G91" s="48" t="n">
        <x:v>1181.2700679328</x:v>
      </x:c>
    </x:row>
    <x:row r="92" spans="1:7">
      <x:c r="A92" s="0" t="s">
        <x:v>571</x:v>
      </x:c>
      <x:c r="B92" s="0" t="s">
        <x:v>572</x:v>
      </x:c>
      <x:c r="C92" s="0" t="s">
        <x:v>573</x:v>
      </x:c>
      <x:c r="D92" s="43" t="n">
        <x:v>17.2</x:v>
      </x:c>
      <x:c r="E92" s="0" t="s">
        <x:v>874</x:v>
      </x:c>
      <x:c r="F92" s="48" t="n">
        <x:v>0.043112403584</x:v>
      </x:c>
      <x:c r="G92" s="48" t="n">
        <x:v>0.648373277024</x:v>
      </x:c>
    </x:row>
    <x:row r="93" spans="1:7">
      <x:c r="A93" s="0" t="s">
        <x:v>569</x:v>
      </x:c>
      <x:c r="B93" s="0" t="s">
        <x:v>21</x:v>
      </x:c>
      <x:c r="C93" s="0" t="s">
        <x:v>570</x:v>
      </x:c>
      <x:c r="D93" s="43" t="n">
        <x:v>5.07</x:v>
      </x:c>
      <x:c r="E93" s="0" t="s">
        <x:v>875</x:v>
      </x:c>
      <x:c r="F93" s="48" t="n">
        <x:v>0.38362671730504</x:v>
      </x:c>
      <x:c r="G93" s="48" t="n">
        <x:v>6.3322415336963</x:v>
      </x:c>
    </x:row>
    <x:row r="94" spans="1:7">
      <x:c r="A94" s="0" t="s">
        <x:v>566</x:v>
      </x:c>
      <x:c r="B94" s="0" t="s">
        <x:v>567</x:v>
      </x:c>
      <x:c r="C94" s="0" t="s">
        <x:v>568</x:v>
      </x:c>
      <x:c r="D94" s="43" t="n">
        <x:v>3.43</x:v>
      </x:c>
      <x:c r="E94" s="0" t="s">
        <x:v>568</x:v>
      </x:c>
      <x:c r="F94" s="48" t="n">
        <x:v>1.3125368755</x:v>
      </x:c>
      <x:c r="G94" s="48" t="n">
        <x:v>56.99256857494</x:v>
      </x:c>
    </x:row>
    <x:row r="95" spans="1:7">
      <x:c r="A95" s="0" t="s">
        <x:v>755</x:v>
      </x:c>
      <x:c r="B95" s="0" t="s">
        <x:v>31</x:v>
      </x:c>
      <x:c r="C95" s="0" t="s">
        <x:v>756</x:v>
      </x:c>
      <x:c r="D95" s="43" t="n">
        <x:v>0.28</x:v>
      </x:c>
      <x:c r="E95" s="0" t="s">
        <x:v>876</x:v>
      </x:c>
      <x:c r="F95" s="48" t="n">
        <x:v>1.0722772357521</x:v>
      </x:c>
      <x:c r="G95" s="48" t="n">
        <x:v>11.246026715891</x:v>
      </x:c>
    </x:row>
    <x:row r="96" spans="1:7">
      <x:c r="A96" s="0" t="s">
        <x:v>545</x:v>
      </x:c>
      <x:c r="B96" s="0" t="s">
        <x:v>169</x:v>
      </x:c>
      <x:c r="C96" s="0" t="s">
        <x:v>170</x:v>
      </x:c>
      <x:c r="D96" s="43" t="n">
        <x:v>0.36</x:v>
      </x:c>
      <x:c r="E96" s="0" t="s">
        <x:v>544</x:v>
      </x:c>
      <x:c r="F96" s="48" t="n">
        <x:v>-9999999999</x:v>
      </x:c>
      <x:c r="G96" s="48" t="n">
        <x:v>-9999999999</x:v>
      </x:c>
    </x:row>
    <x:row r="97" spans="1:7">
      <x:c r="A97" s="0" t="s">
        <x:v>534</x:v>
      </x:c>
      <x:c r="B97" s="0" t="s">
        <x:v>188</x:v>
      </x:c>
      <x:c r="C97" s="0" t="s">
        <x:v>161</x:v>
      </x:c>
      <x:c r="D97" s="43" t="n">
        <x:v>90.29</x:v>
      </x:c>
      <x:c r="E97" s="0" t="s">
        <x:v>533</x:v>
      </x:c>
      <x:c r="F97" s="48" t="n">
        <x:v>-9999999999</x:v>
      </x:c>
      <x:c r="G97" s="48" t="n">
        <x:v>-9999999999</x:v>
      </x:c>
    </x:row>
    <x:row r="98" spans="1:7">
      <x:c r="A98" s="0" t="s">
        <x:v>542</x:v>
      </x:c>
      <x:c r="B98" s="0" t="s">
        <x:v>188</x:v>
      </x:c>
      <x:c r="C98" s="0" t="s">
        <x:v>163</x:v>
      </x:c>
      <x:c r="D98" s="43" t="n">
        <x:v>0</x:v>
      </x:c>
      <x:c r="E98" s="0" t="s">
        <x:v>541</x:v>
      </x:c>
      <x:c r="F98" s="48" t="n">
        <x:v>-9999999999</x:v>
      </x:c>
      <x:c r="G98" s="48" t="n">
        <x:v>-9999999999</x:v>
      </x:c>
    </x:row>
    <x:row r="99" spans="1:7">
      <x:c r="A99" s="0" t="s">
        <x:v>528</x:v>
      </x:c>
      <x:c r="B99" s="0" t="s">
        <x:v>188</x:v>
      </x:c>
      <x:c r="C99" s="0" t="s">
        <x:v>218</x:v>
      </x:c>
      <x:c r="D99" s="43" t="n">
        <x:v>71.28</x:v>
      </x:c>
      <x:c r="E99" s="0" t="s">
        <x:v>527</x:v>
      </x:c>
      <x:c r="F99" s="48" t="n">
        <x:v>-9999999999</x:v>
      </x:c>
      <x:c r="G99" s="48" t="n">
        <x:v>-9999999999</x:v>
      </x:c>
    </x:row>
    <x:row r="100" spans="1:7">
      <x:c r="A100" s="0" t="s">
        <x:v>531</x:v>
      </x:c>
      <x:c r="B100" s="0" t="s">
        <x:v>188</x:v>
      </x:c>
      <x:c r="C100" s="0" t="s">
        <x:v>159</x:v>
      </x:c>
      <x:c r="D100" s="43" t="n">
        <x:v>-237.6</x:v>
      </x:c>
      <x:c r="E100" s="0" t="s">
        <x:v>530</x:v>
      </x:c>
      <x:c r="F100" s="48" t="n">
        <x:v>-9999999999</x:v>
      </x:c>
      <x:c r="G100" s="48" t="n">
        <x:v>-9999999999</x:v>
      </x:c>
    </x:row>
    <x:row r="101" spans="1:7">
      <x:c r="A101" s="0" t="s">
        <x:v>539</x:v>
      </x:c>
      <x:c r="B101" s="0" t="s">
        <x:v>188</x:v>
      </x:c>
      <x:c r="C101" s="0" t="s">
        <x:v>165</x:v>
      </x:c>
      <x:c r="D101" s="43" t="n">
        <x:v>0</x:v>
      </x:c>
      <x:c r="E101" s="0" t="s">
        <x:v>538</x:v>
      </x:c>
      <x:c r="F101" s="48" t="n">
        <x:v>-9999999999</x:v>
      </x:c>
      <x:c r="G101" s="48" t="n">
        <x:v>-9999999999</x:v>
      </x:c>
    </x:row>
    <x:row r="102" spans="1:7">
      <x:c r="A102" s="0" t="s">
        <x:v>525</x:v>
      </x:c>
      <x:c r="B102" s="0" t="s">
        <x:v>188</x:v>
      </x:c>
      <x:c r="C102" s="0" t="s">
        <x:v>157</x:v>
      </x:c>
      <x:c r="D102" s="43" t="n">
        <x:v>17.82</x:v>
      </x:c>
      <x:c r="E102" s="0" t="s">
        <x:v>520</x:v>
      </x:c>
      <x:c r="F102" s="48" t="n">
        <x:v>-9999999999</x:v>
      </x:c>
      <x:c r="G102" s="48" t="n">
        <x:v>-9999999999</x:v>
      </x:c>
    </x:row>
    <x:row r="103" spans="1:7">
      <x:c r="A103" s="0" t="s">
        <x:v>521</x:v>
      </x:c>
      <x:c r="B103" s="0" t="s">
        <x:v>188</x:v>
      </x:c>
      <x:c r="C103" s="0" t="s">
        <x:v>155</x:v>
      </x:c>
      <x:c r="D103" s="43" t="n">
        <x:v>14.85</x:v>
      </x:c>
      <x:c r="E103" s="0" t="s">
        <x:v>520</x:v>
      </x:c>
      <x:c r="F103" s="48" t="n">
        <x:v>-9999999999</x:v>
      </x:c>
      <x:c r="G103" s="48" t="n">
        <x:v>-9999999999</x:v>
      </x:c>
    </x:row>
    <x:row r="104" spans="1:7">
      <x:c r="A104" s="0" t="s">
        <x:v>523</x:v>
      </x:c>
      <x:c r="B104" s="0" t="s">
        <x:v>188</x:v>
      </x:c>
      <x:c r="C104" s="0" t="s">
        <x:v>153</x:v>
      </x:c>
      <x:c r="D104" s="43" t="n">
        <x:v>33.26</x:v>
      </x:c>
      <x:c r="E104" s="0" t="s">
        <x:v>520</x:v>
      </x:c>
      <x:c r="F104" s="48" t="n">
        <x:v>-9999999999</x:v>
      </x:c>
      <x:c r="G104" s="48" t="n">
        <x:v>-9999999999</x:v>
      </x:c>
    </x:row>
    <x:row r="105" spans="1:7">
      <x:c r="A105" s="0" t="s">
        <x:v>536</x:v>
      </x:c>
      <x:c r="B105" s="0" t="s">
        <x:v>188</x:v>
      </x:c>
      <x:c r="C105" s="0" t="s">
        <x:v>167</x:v>
      </x:c>
      <x:c r="D105" s="43" t="n">
        <x:v>176.18</x:v>
      </x:c>
      <x:c r="E105" s="0" t="s">
        <x:v>520</x:v>
      </x:c>
      <x:c r="F105" s="48" t="n">
        <x:v>-9999999999</x:v>
      </x:c>
      <x:c r="G105" s="48" t="n">
        <x:v>-9999999999</x:v>
      </x:c>
    </x:row>
    <x:row r="106" spans="1:7">
      <x:c r="A106" s="0" t="s">
        <x:v>547</x:v>
      </x:c>
      <x:c r="B106" s="0" t="s">
        <x:v>188</x:v>
      </x:c>
      <x:c r="C106" s="0" t="s">
        <x:v>172</x:v>
      </x:c>
      <x:c r="D106" s="43" t="n">
        <x:v>17.23</x:v>
      </x:c>
      <x:c r="E106" s="0" t="s">
        <x:v>520</x:v>
      </x:c>
      <x:c r="F106" s="48" t="n">
        <x:v>-9999999999</x:v>
      </x:c>
      <x:c r="G106" s="48" t="n">
        <x:v>-9999999999</x:v>
      </x:c>
    </x:row>
    <x:row r="107" spans="1:7">
      <x:c r="A107" s="0" t="s">
        <x:v>550</x:v>
      </x:c>
      <x:c r="B107" s="0" t="s">
        <x:v>188</x:v>
      </x:c>
      <x:c r="C107" s="0" t="s">
        <x:v>145</x:v>
      </x:c>
      <x:c r="D107" s="43" t="n">
        <x:v>6.31</x:v>
      </x:c>
      <x:c r="E107" s="0" t="s">
        <x:v>549</x:v>
      </x:c>
      <x:c r="F107" s="48" t="n">
        <x:v>-9999999999</x:v>
      </x:c>
      <x:c r="G107" s="48" t="n">
        <x:v>-9999999999</x:v>
      </x:c>
    </x:row>
    <x:row r="108" spans="1:7">
      <x:c r="A108" s="0" t="s">
        <x:v>606</x:v>
      </x:c>
      <x:c r="B108" s="0" t="s">
        <x:v>28</x:v>
      </x:c>
      <x:c r="C108" s="0" t="s">
        <x:v>607</x:v>
      </x:c>
      <x:c r="D108" s="43" t="n">
        <x:v>10.54</x:v>
      </x:c>
      <x:c r="E108" s="0" t="s">
        <x:v>877</x:v>
      </x:c>
      <x:c r="F108" s="48" t="n">
        <x:v>5.9375415794157</x:v>
      </x:c>
      <x:c r="G108" s="48" t="n">
        <x:v>22.133224437014</x:v>
      </x:c>
    </x:row>
    <x:row r="109" spans="1:7">
      <x:c r="A109" s="0" t="s">
        <x:v>598</x:v>
      </x:c>
      <x:c r="B109" s="0" t="s">
        <x:v>28</x:v>
      </x:c>
      <x:c r="C109" s="0" t="s">
        <x:v>599</x:v>
      </x:c>
      <x:c r="D109" s="43" t="n">
        <x:v>5.28</x:v>
      </x:c>
      <x:c r="E109" s="0" t="s">
        <x:v>878</x:v>
      </x:c>
      <x:c r="F109" s="48" t="n">
        <x:v>6.8510095147104</x:v>
      </x:c>
      <x:c r="G109" s="48" t="n">
        <x:v>25.538335888862</x:v>
      </x:c>
    </x:row>
    <x:row r="110" spans="1:7">
      <x:c r="A110" s="0" t="s">
        <x:v>610</x:v>
      </x:c>
      <x:c r="B110" s="0" t="s">
        <x:v>28</x:v>
      </x:c>
      <x:c r="C110" s="0" t="s">
        <x:v>611</x:v>
      </x:c>
      <x:c r="D110" s="43" t="n">
        <x:v>7.23</x:v>
      </x:c>
      <x:c r="E110" s="0" t="s">
        <x:v>879</x:v>
      </x:c>
      <x:c r="F110" s="48" t="n">
        <x:v>2.9230973929431</x:v>
      </x:c>
      <x:c r="G110" s="48" t="n">
        <x:v>10.896356645915</x:v>
      </x:c>
    </x:row>
    <x:row r="111" spans="1:7">
      <x:c r="A111" s="0" t="s">
        <x:v>618</x:v>
      </x:c>
      <x:c r="B111" s="0" t="s">
        <x:v>31</x:v>
      </x:c>
      <x:c r="C111" s="0" t="s">
        <x:v>619</x:v>
      </x:c>
      <x:c r="D111" s="43" t="n">
        <x:v>1.29</x:v>
      </x:c>
      <x:c r="E111" s="0" t="s">
        <x:v>880</x:v>
      </x:c>
      <x:c r="F111" s="48" t="n">
        <x:v>1.36358596608</x:v>
      </x:c>
      <x:c r="G111" s="48" t="n">
        <x:v>5.6720658368</x:v>
      </x:c>
    </x:row>
    <x:row r="112" spans="1:7">
      <x:c r="A112" s="0" t="s">
        <x:v>622</x:v>
      </x:c>
      <x:c r="B112" s="0" t="s">
        <x:v>31</x:v>
      </x:c>
      <x:c r="C112" s="0" t="s">
        <x:v>623</x:v>
      </x:c>
      <x:c r="D112" s="43" t="n">
        <x:v>2.2</x:v>
      </x:c>
      <x:c r="E112" s="0" t="s">
        <x:v>881</x:v>
      </x:c>
      <x:c r="F112" s="48" t="n">
        <x:v>3.06806842368</x:v>
      </x:c>
      <x:c r="G112" s="48" t="n">
        <x:v>12.7621481328</x:v>
      </x:c>
    </x:row>
    <x:row r="113" spans="1:7">
      <x:c r="A113" s="0" t="s">
        <x:v>634</x:v>
      </x:c>
      <x:c r="B113" s="0" t="s">
        <x:v>28</x:v>
      </x:c>
      <x:c r="C113" s="0" t="s">
        <x:v>635</x:v>
      </x:c>
      <x:c r="D113" s="43" t="n">
        <x:v>50.01</x:v>
      </x:c>
      <x:c r="E113" s="0" t="s">
        <x:v>882</x:v>
      </x:c>
      <x:c r="F113" s="48" t="n">
        <x:v>7.9155910355233</x:v>
      </x:c>
      <x:c r="G113" s="48" t="n">
        <x:v>29.579922039839</x:v>
      </x:c>
    </x:row>
    <x:row r="114" spans="1:7">
      <x:c r="A114" s="0" t="s">
        <x:v>638</x:v>
      </x:c>
      <x:c r="B114" s="0" t="s">
        <x:v>28</x:v>
      </x:c>
      <x:c r="C114" s="0" t="s">
        <x:v>639</x:v>
      </x:c>
      <x:c r="D114" s="43" t="n">
        <x:v>25.01</x:v>
      </x:c>
      <x:c r="E114" s="0" t="s">
        <x:v>883</x:v>
      </x:c>
      <x:c r="F114" s="48" t="n">
        <x:v>4.1818216791444</x:v>
      </x:c>
      <x:c r="G114" s="48" t="n">
        <x:v>15.62712862482</x:v>
      </x:c>
    </x:row>
    <x:row r="115" spans="1:7">
      <x:c r="A115" s="0" t="s">
        <x:v>642</x:v>
      </x:c>
      <x:c r="B115" s="0" t="s">
        <x:v>31</x:v>
      </x:c>
      <x:c r="C115" s="0" t="s">
        <x:v>643</x:v>
      </x:c>
      <x:c r="D115" s="43" t="n">
        <x:v>135.67</x:v>
      </x:c>
      <x:c r="E115" s="0" t="s">
        <x:v>884</x:v>
      </x:c>
      <x:c r="F115" s="48" t="n">
        <x:v>17.474040587853</x:v>
      </x:c>
      <x:c r="G115" s="48" t="n">
        <x:v>65.299073182285</x:v>
      </x:c>
    </x:row>
    <x:row r="116" spans="1:7">
      <x:c r="A116" s="0" t="s">
        <x:v>646</x:v>
      </x:c>
      <x:c r="B116" s="0" t="s">
        <x:v>31</x:v>
      </x:c>
      <x:c r="C116" s="0" t="s">
        <x:v>647</x:v>
      </x:c>
      <x:c r="D116" s="43" t="n">
        <x:v>87.04</x:v>
      </x:c>
      <x:c r="E116" s="0" t="s">
        <x:v>885</x:v>
      </x:c>
      <x:c r="F116" s="48" t="n">
        <x:v>8.8116956810542</x:v>
      </x:c>
      <x:c r="G116" s="48" t="n">
        <x:v>32.928592459443</x:v>
      </x:c>
    </x:row>
    <x:row r="117" spans="1:7">
      <x:c r="A117" s="0" t="s">
        <x:v>654</x:v>
      </x:c>
      <x:c r="B117" s="0" t="s">
        <x:v>31</x:v>
      </x:c>
      <x:c r="C117" s="0" t="s">
        <x:v>655</x:v>
      </x:c>
      <x:c r="D117" s="43" t="n">
        <x:v>185.3</x:v>
      </x:c>
      <x:c r="E117" s="0" t="s">
        <x:v>886</x:v>
      </x:c>
      <x:c r="F117" s="48" t="n">
        <x:v>42.262960327308</x:v>
      </x:c>
      <x:c r="G117" s="48" t="n">
        <x:v>635.59838483053</x:v>
      </x:c>
    </x:row>
    <x:row r="118" spans="1:7">
      <x:c r="A118" s="0" t="s">
        <x:v>658</x:v>
      </x:c>
      <x:c r="B118" s="0" t="s">
        <x:v>21</x:v>
      </x:c>
      <x:c r="C118" s="0" t="s">
        <x:v>659</x:v>
      </x:c>
      <x:c r="D118" s="43" t="n">
        <x:v>8.3</x:v>
      </x:c>
      <x:c r="E118" s="0" t="s">
        <x:v>659</x:v>
      </x:c>
      <x:c r="F118" s="48" t="n">
        <x:v>17.044824576</x:v>
      </x:c>
      <x:c r="G118" s="48" t="n">
        <x:v>70.90082296</x:v>
      </x:c>
    </x:row>
    <x:row r="119" spans="1:7">
      <x:c r="A119" s="0" t="s">
        <x:v>662</x:v>
      </x:c>
      <x:c r="B119" s="0" t="s">
        <x:v>21</x:v>
      </x:c>
      <x:c r="C119" s="0" t="s">
        <x:v>663</x:v>
      </x:c>
      <x:c r="D119" s="43" t="n">
        <x:v>8.3</x:v>
      </x:c>
      <x:c r="E119" s="0" t="s">
        <x:v>663</x:v>
      </x:c>
      <x:c r="F119" s="48" t="n">
        <x:v>17.044824576</x:v>
      </x:c>
      <x:c r="G119" s="48" t="n">
        <x:v>70.90082296</x:v>
      </x:c>
    </x:row>
    <x:row r="120" spans="1:7">
      <x:c r="A120" s="0" t="s">
        <x:v>666</x:v>
      </x:c>
      <x:c r="B120" s="0" t="s">
        <x:v>21</x:v>
      </x:c>
      <x:c r="C120" s="0" t="s">
        <x:v>667</x:v>
      </x:c>
      <x:c r="D120" s="43" t="n">
        <x:v>11</x:v>
      </x:c>
      <x:c r="E120" s="0" t="s">
        <x:v>887</x:v>
      </x:c>
      <x:c r="F120" s="48" t="n">
        <x:v>17.044824576</x:v>
      </x:c>
      <x:c r="G120" s="48" t="n">
        <x:v>70.90082296</x:v>
      </x:c>
    </x:row>
    <x:row r="121" spans="1:7">
      <x:c r="A121" s="0" t="s">
        <x:v>670</x:v>
      </x:c>
      <x:c r="B121" s="0" t="s">
        <x:v>21</x:v>
      </x:c>
      <x:c r="C121" s="0" t="s">
        <x:v>671</x:v>
      </x:c>
      <x:c r="D121" s="43" t="n">
        <x:v>24.54</x:v>
      </x:c>
      <x:c r="E121" s="0" t="s">
        <x:v>888</x:v>
      </x:c>
      <x:c r="F121" s="48" t="n">
        <x:v>34.089649152</x:v>
      </x:c>
      <x:c r="G121" s="48" t="n">
        <x:v>141.80164592</x:v>
      </x:c>
    </x:row>
    <x:row r="122" spans="1:7">
      <x:c r="A122" s="0" t="s">
        <x:v>674</x:v>
      </x:c>
      <x:c r="B122" s="0" t="s">
        <x:v>21</x:v>
      </x:c>
      <x:c r="C122" s="0" t="s">
        <x:v>675</x:v>
      </x:c>
      <x:c r="D122" s="43" t="n">
        <x:v>15.59</x:v>
      </x:c>
      <x:c r="E122" s="0" t="s">
        <x:v>889</x:v>
      </x:c>
      <x:c r="F122" s="48" t="n">
        <x:v>13.414644129763</x:v>
      </x:c>
      <x:c r="G122" s="48" t="n">
        <x:v>46.886874835162</x:v>
      </x:c>
    </x:row>
    <x:row r="123" spans="1:7">
      <x:c r="A123" s="0" t="s">
        <x:v>687</x:v>
      </x:c>
      <x:c r="B123" s="0" t="s">
        <x:v>21</x:v>
      </x:c>
      <x:c r="C123" s="0" t="s">
        <x:v>688</x:v>
      </x:c>
      <x:c r="D123" s="43" t="n">
        <x:v>29.91</x:v>
      </x:c>
      <x:c r="E123" s="0" t="s">
        <x:v>890</x:v>
      </x:c>
      <x:c r="F123" s="48" t="n">
        <x:v>11.178870108136</x:v>
      </x:c>
      <x:c r="G123" s="48" t="n">
        <x:v>39.072395695968</x:v>
      </x:c>
    </x:row>
    <x:row r="124" spans="1:7">
      <x:c r="A124" s="0" t="s">
        <x:v>626</x:v>
      </x:c>
      <x:c r="B124" s="0" t="s">
        <x:v>188</x:v>
      </x:c>
      <x:c r="C124" s="0" t="s">
        <x:v>627</x:v>
      </x:c>
      <x:c r="D124" s="43" t="n">
        <x:v>93.96</x:v>
      </x:c>
      <x:c r="E124" s="0" t="s">
        <x:v>891</x:v>
      </x:c>
      <x:c r="F124" s="48" t="n">
        <x:v>60.56161145966</x:v>
      </x:c>
      <x:c r="G124" s="48" t="n">
        <x:v>2019.4611109207</x:v>
      </x:c>
    </x:row>
    <x:row r="125" spans="1:7">
      <x:c r="A125" s="0" t="s">
        <x:v>630</x:v>
      </x:c>
      <x:c r="B125" s="0" t="s">
        <x:v>188</x:v>
      </x:c>
      <x:c r="C125" s="0" t="s">
        <x:v>631</x:v>
      </x:c>
      <x:c r="D125" s="43" t="n">
        <x:v>93.9</x:v>
      </x:c>
      <x:c r="E125" s="0" t="s">
        <x:v>892</x:v>
      </x:c>
      <x:c r="F125" s="48" t="n">
        <x:v>63.0027923367</x:v>
      </x:c>
      <x:c r="G125" s="48" t="n">
        <x:v>2167.3554936066</x:v>
      </x:c>
    </x:row>
    <x:row r="126" spans="1:7">
      <x:c r="A126" s="0" t="s">
        <x:v>729</x:v>
      </x:c>
      <x:c r="B126" s="0" t="s">
        <x:v>169</x:v>
      </x:c>
      <x:c r="C126" s="0" t="s">
        <x:v>730</x:v>
      </x:c>
      <x:c r="D126" s="43" t="n">
        <x:v>2.06</x:v>
      </x:c>
      <x:c r="E126" s="0" t="s">
        <x:v>893</x:v>
      </x:c>
      <x:c r="F126" s="48" t="n">
        <x:v>0.0237618512</x:v>
      </x:c>
      <x:c r="G126" s="48" t="n">
        <x:v>0.210507756</x:v>
      </x:c>
    </x:row>
    <x:row r="127" spans="1:7">
      <x:c r="A127" s="0" t="s">
        <x:v>721</x:v>
      </x:c>
      <x:c r="B127" s="0" t="s">
        <x:v>169</x:v>
      </x:c>
      <x:c r="C127" s="0" t="s">
        <x:v>722</x:v>
      </x:c>
      <x:c r="D127" s="43" t="n">
        <x:v>1.89</x:v>
      </x:c>
      <x:c r="E127" s="0" t="s">
        <x:v>894</x:v>
      </x:c>
      <x:c r="F127" s="48" t="n">
        <x:v>0.0237618512</x:v>
      </x:c>
      <x:c r="G127" s="48" t="n">
        <x:v>0.210507756</x:v>
      </x:c>
    </x:row>
    <x:row r="128" spans="1:7">
      <x:c r="A128" s="0" t="s">
        <x:v>733</x:v>
      </x:c>
      <x:c r="B128" s="0" t="s">
        <x:v>169</x:v>
      </x:c>
      <x:c r="C128" s="0" t="s">
        <x:v>734</x:v>
      </x:c>
      <x:c r="D128" s="43" t="n">
        <x:v>3.07</x:v>
      </x:c>
      <x:c r="E128" s="0" t="s">
        <x:v>895</x:v>
      </x:c>
      <x:c r="F128" s="48" t="n">
        <x:v>4.7564354087</x:v>
      </x:c>
      <x:c r="G128" s="48" t="n">
        <x:v>68.4173656795</x:v>
      </x:c>
    </x:row>
    <x:row r="129" spans="1:7">
      <x:c r="A129" s="0" t="s">
        <x:v>723</x:v>
      </x:c>
      <x:c r="B129" s="0" t="s">
        <x:v>169</x:v>
      </x:c>
      <x:c r="C129" s="0" t="s">
        <x:v>724</x:v>
      </x:c>
      <x:c r="D129" s="43" t="n">
        <x:v>2.36</x:v>
      </x:c>
      <x:c r="E129" s="0" t="s">
        <x:v>896</x:v>
      </x:c>
      <x:c r="F129" s="48" t="n">
        <x:v>4.7564354087</x:v>
      </x:c>
      <x:c r="G129" s="48" t="n">
        <x:v>68.4173656795</x:v>
      </x:c>
    </x:row>
    <x:row r="130" spans="1:7">
      <x:c r="A130" s="0" t="s">
        <x:v>739</x:v>
      </x:c>
      <x:c r="B130" s="0" t="s">
        <x:v>31</x:v>
      </x:c>
      <x:c r="C130" s="0" t="s">
        <x:v>740</x:v>
      </x:c>
      <x:c r="D130" s="43" t="n">
        <x:v>24.51</x:v>
      </x:c>
      <x:c r="E130" s="0" t="s">
        <x:v>897</x:v>
      </x:c>
      <x:c r="F130" s="48" t="n">
        <x:v>2.1676004204798</x:v>
      </x:c>
      <x:c r="G130" s="48" t="n">
        <x:v>32.354159821276</x:v>
      </x:c>
    </x:row>
    <x:row r="131" spans="1:7">
      <x:c r="A131" s="0" t="s">
        <x:v>745</x:v>
      </x:c>
      <x:c r="B131" s="0" t="s">
        <x:v>28</x:v>
      </x:c>
      <x:c r="C131" s="0" t="s">
        <x:v>746</x:v>
      </x:c>
      <x:c r="D131" s="43" t="n">
        <x:v>34.7</x:v>
      </x:c>
      <x:c r="E131" s="0" t="s">
        <x:v>898</x:v>
      </x:c>
      <x:c r="F131" s="48" t="n">
        <x:v>11.295757850516</x:v>
      </x:c>
      <x:c r="G131" s="48" t="n">
        <x:v>179.39226522141</x:v>
      </x:c>
    </x:row>
    <x:row r="132" spans="1:7">
      <x:c r="A132" s="0" t="s">
        <x:v>749</x:v>
      </x:c>
      <x:c r="B132" s="0" t="s">
        <x:v>31</x:v>
      </x:c>
      <x:c r="C132" s="0" t="s">
        <x:v>750</x:v>
      </x:c>
      <x:c r="D132" s="43" t="n">
        <x:v>87.21</x:v>
      </x:c>
      <x:c r="E132" s="0" t="s">
        <x:v>899</x:v>
      </x:c>
      <x:c r="F132" s="48" t="n">
        <x:v>55.97907966</x:v>
      </x:c>
      <x:c r="G132" s="48" t="n">
        <x:v>726.0594955705</x:v>
      </x:c>
    </x:row>
    <x:row r="133" spans="1:7">
      <x:c r="A133" s="0" t="s">
        <x:v>781</x:v>
      </x:c>
      <x:c r="B133" s="0" t="s">
        <x:v>28</x:v>
      </x:c>
      <x:c r="C133" s="0" t="s">
        <x:v>782</x:v>
      </x:c>
      <x:c r="D133" s="43" t="n">
        <x:v>0.69</x:v>
      </x:c>
      <x:c r="E133" s="0" t="s">
        <x:v>900</x:v>
      </x:c>
      <x:c r="F133" s="48" t="n">
        <x:v>0.53375973385943</x:v>
      </x:c>
      <x:c r="G133" s="48" t="n">
        <x:v>13.177182169669</x:v>
      </x:c>
    </x:row>
    <x:row r="134" spans="1:7">
      <x:c r="A134" s="0" t="s">
        <x:v>775</x:v>
      </x:c>
      <x:c r="B134" s="0" t="s">
        <x:v>28</x:v>
      </x:c>
      <x:c r="C134" s="0" t="s">
        <x:v>776</x:v>
      </x:c>
      <x:c r="D134" s="43" t="n">
        <x:v>2.94</x:v>
      </x:c>
      <x:c r="E134" s="0" t="s">
        <x:v>901</x:v>
      </x:c>
      <x:c r="F134" s="48" t="n">
        <x:v>2.349609339151</x:v>
      </x:c>
      <x:c r="G134" s="48" t="n">
        <x:v>82.538705871881</x:v>
      </x:c>
    </x:row>
    <x:row r="135" spans="1:7">
      <x:c r="A135" s="0" t="s">
        <x:v>773</x:v>
      </x:c>
      <x:c r="B135" s="0" t="s">
        <x:v>28</x:v>
      </x:c>
      <x:c r="C135" s="0" t="s">
        <x:v>774</x:v>
      </x:c>
      <x:c r="D135" s="43" t="n">
        <x:v>2.62</x:v>
      </x:c>
      <x:c r="E135" s="0" t="s">
        <x:v>902</x:v>
      </x:c>
      <x:c r="F135" s="48" t="n">
        <x:v>0.50889402943845</x:v>
      </x:c>
      <x:c r="G135" s="48" t="n">
        <x:v>10.216119144822</x:v>
      </x:c>
    </x:row>
    <x:row r="136" spans="1:7">
      <x:c r="A136" s="0" t="s">
        <x:v>771</x:v>
      </x:c>
      <x:c r="B136" s="0" t="s">
        <x:v>28</x:v>
      </x:c>
      <x:c r="C136" s="0" t="s">
        <x:v>772</x:v>
      </x:c>
      <x:c r="D136" s="43" t="n">
        <x:v>3.08</x:v>
      </x:c>
      <x:c r="E136" s="0" t="s">
        <x:v>903</x:v>
      </x:c>
      <x:c r="F136" s="48" t="n">
        <x:v>1.4224300235128</x:v>
      </x:c>
      <x:c r="G136" s="48" t="n">
        <x:v>19.535510964991</x:v>
      </x:c>
    </x:row>
    <x:row r="137" spans="1:7">
      <x:c r="A137" s="0" t="s">
        <x:v>769</x:v>
      </x:c>
      <x:c r="B137" s="0" t="s">
        <x:v>31</x:v>
      </x:c>
      <x:c r="C137" s="0" t="s">
        <x:v>770</x:v>
      </x:c>
      <x:c r="D137" s="43" t="n">
        <x:v>24.38</x:v>
      </x:c>
      <x:c r="E137" s="0" t="s">
        <x:v>904</x:v>
      </x:c>
      <x:c r="F137" s="48" t="n">
        <x:v>6.2308202196285</x:v>
      </x:c>
      <x:c r="G137" s="48" t="n">
        <x:v>144.02220845779</x:v>
      </x:c>
    </x:row>
    <x:row r="138" spans="1:7">
      <x:c r="A138" s="0" t="s">
        <x:v>763</x:v>
      </x:c>
      <x:c r="B138" s="0" t="s">
        <x:v>31</x:v>
      </x:c>
      <x:c r="C138" s="0" t="s">
        <x:v>764</x:v>
      </x:c>
      <x:c r="D138" s="43" t="n">
        <x:v>70.09</x:v>
      </x:c>
      <x:c r="E138" s="0" t="s">
        <x:v>905</x:v>
      </x:c>
      <x:c r="F138" s="48" t="n">
        <x:v>3.807364141512</x:v>
      </x:c>
      <x:c r="G138" s="48" t="n">
        <x:v>57.259465027182</x:v>
      </x:c>
    </x:row>
    <x:row r="139" spans="1:7">
      <x:c r="A139" s="0" t="s">
        <x:v>767</x:v>
      </x:c>
      <x:c r="B139" s="0" t="s">
        <x:v>31</x:v>
      </x:c>
      <x:c r="C139" s="0" t="s">
        <x:v>768</x:v>
      </x:c>
      <x:c r="D139" s="43" t="n">
        <x:v>0.55</x:v>
      </x:c>
      <x:c r="E139" s="0" t="s">
        <x:v>906</x:v>
      </x:c>
      <x:c r="F139" s="48" t="n">
        <x:v>0.144747578375</x:v>
      </x:c>
      <x:c r="G139" s="48" t="n">
        <x:v>3.37095752772</x:v>
      </x:c>
    </x:row>
    <x:row r="140" spans="1:7">
      <x:c r="A140" s="0" t="s">
        <x:v>779</x:v>
      </x:c>
      <x:c r="B140" s="0" t="s">
        <x:v>31</x:v>
      </x:c>
      <x:c r="C140" s="0" t="s">
        <x:v>780</x:v>
      </x:c>
      <x:c r="D140" s="43" t="n">
        <x:v>0.44</x:v>
      </x:c>
      <x:c r="E140" s="0" t="s">
        <x:v>907</x:v>
      </x:c>
      <x:c r="F140" s="48" t="n">
        <x:v>0.091068328082</x:v>
      </x:c>
      <x:c r="G140" s="48" t="n">
        <x:v>1.249596968348</x:v>
      </x:c>
    </x:row>
    <x:row r="141" spans="1:7">
      <x:c r="A141" s="0" t="s">
        <x:v>765</x:v>
      </x:c>
      <x:c r="B141" s="0" t="s">
        <x:v>31</x:v>
      </x:c>
      <x:c r="C141" s="0" t="s">
        <x:v>766</x:v>
      </x:c>
      <x:c r="D141" s="43" t="n">
        <x:v>6.02</x:v>
      </x:c>
      <x:c r="E141" s="0" t="s">
        <x:v>908</x:v>
      </x:c>
      <x:c r="F141" s="48" t="n">
        <x:v>0.45534164041</x:v>
      </x:c>
      <x:c r="G141" s="48" t="n">
        <x:v>6.24798484174</x:v>
      </x:c>
    </x:row>
    <x:row r="142" spans="1:7">
      <x:c r="A142" s="0" t="s">
        <x:v>791</x:v>
      </x:c>
      <x:c r="B142" s="0" t="s">
        <x:v>31</x:v>
      </x:c>
      <x:c r="C142" s="0" t="s">
        <x:v>792</x:v>
      </x:c>
      <x:c r="D142" s="43" t="n">
        <x:v>34.43</x:v>
      </x:c>
      <x:c r="E142" s="0" t="s">
        <x:v>909</x:v>
      </x:c>
      <x:c r="F142" s="48" t="n">
        <x:v>78.143857423259</x:v>
      </x:c>
      <x:c r="G142" s="48" t="n">
        <x:v>1013.5409522141</x:v>
      </x:c>
    </x:row>
    <x:row r="143" spans="1:7">
      <x:c r="A143" s="0" t="s">
        <x:v>795</x:v>
      </x:c>
      <x:c r="B143" s="0" t="s">
        <x:v>31</x:v>
      </x:c>
      <x:c r="C143" s="0" t="s">
        <x:v>796</x:v>
      </x:c>
      <x:c r="D143" s="43" t="n">
        <x:v>242</x:v>
      </x:c>
      <x:c r="E143" s="0" t="s">
        <x:v>910</x:v>
      </x:c>
      <x:c r="F143" s="48" t="n">
        <x:v>45.492498356886</x:v>
      </x:c>
      <x:c r="G143" s="48" t="n">
        <x:v>664.12993882572</x:v>
      </x:c>
    </x:row>
    <x:row r="144" spans="1:7">
      <x:c r="A144" s="0" t="s">
        <x:v>802</x:v>
      </x:c>
      <x:c r="B144" s="0" t="s">
        <x:v>31</x:v>
      </x:c>
      <x:c r="C144" s="0" t="s">
        <x:v>259</x:v>
      </x:c>
      <x:c r="D144" s="43" t="n">
        <x:v>3600</x:v>
      </x:c>
      <x:c r="E144" s="0" t="s">
        <x:v>801</x:v>
      </x:c>
      <x:c r="F144" s="48" t="n">
        <x:v>45.492498356886</x:v>
      </x:c>
      <x:c r="G144" s="48" t="n">
        <x:v>664.12993882572</x:v>
      </x:c>
    </x:row>
    <x:row r="145" spans="1:7">
      <x:c r="A145" s="0" t="s">
        <x:v>808</x:v>
      </x:c>
      <x:c r="B145" s="0" t="s">
        <x:v>60</x:v>
      </x:c>
      <x:c r="C145" s="0" t="s">
        <x:v>809</x:v>
      </x:c>
      <x:c r="D145" s="43" t="n">
        <x:v>30.8</x:v>
      </x:c>
      <x:c r="E145" s="0" t="s">
        <x:v>911</x:v>
      </x:c>
      <x:c r="F145" s="48" t="n">
        <x:v>3.843134856</x:v>
      </x:c>
      <x:c r="G145" s="48" t="n">
        <x:v>61.43613264</x:v>
      </x:c>
    </x:row>
    <x:row r="146" spans="1:7">
      <x:c r="A146" s="0" t="s">
        <x:v>504</x:v>
      </x:c>
      <x:c r="B146" s="0" t="s">
        <x:v>60</x:v>
      </x:c>
      <x:c r="C146" s="0" t="s">
        <x:v>505</x:v>
      </x:c>
      <x:c r="D146" s="43" t="n">
        <x:v>19.13</x:v>
      </x:c>
      <x:c r="E146" s="0" t="s">
        <x:v>912</x:v>
      </x:c>
      <x:c r="F146" s="48" t="n">
        <x:v>3.843134856</x:v>
      </x:c>
      <x:c r="G146" s="48" t="n">
        <x:v>61.43613264</x:v>
      </x:c>
    </x:row>
    <x:row r="147" spans="1:7">
      <x:c r="A147" s="0" t="s">
        <x:v>689</x:v>
      </x:c>
      <x:c r="B147" s="0" t="s">
        <x:v>60</x:v>
      </x:c>
      <x:c r="C147" s="0" t="s">
        <x:v>690</x:v>
      </x:c>
      <x:c r="D147" s="43" t="n">
        <x:v>26.58</x:v>
      </x:c>
      <x:c r="E147" s="0" t="s">
        <x:v>913</x:v>
      </x:c>
      <x:c r="F147" s="48" t="n">
        <x:v>3.416119872</x:v>
      </x:c>
      <x:c r="G147" s="48" t="n">
        <x:v>54.60989568</x:v>
      </x:c>
    </x:row>
    <x:row r="148" spans="1:7">
      <x:c r="A148" s="0" t="s">
        <x:v>691</x:v>
      </x:c>
      <x:c r="B148" s="0" t="s">
        <x:v>169</x:v>
      </x:c>
      <x:c r="C148" s="0" t="s">
        <x:v>692</x:v>
      </x:c>
      <x:c r="D148" s="43" t="n">
        <x:v>7.31</x:v>
      </x:c>
      <x:c r="E148" s="0" t="s">
        <x:v>914</x:v>
      </x:c>
      <x:c r="F148" s="48" t="n">
        <x:v>0.1092730717</x:v>
      </x:c>
      <x:c r="G148" s="48" t="n">
        <x:v>0.9219643631</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1836"/>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49" t="s">
        <x:v>0</x:v>
      </x:c>
      <x:c r="F1" s="49" t="s">
        <x:v>0</x:v>
      </x:c>
      <x:c r="G1" s="49" t="s">
        <x:v>0</x:v>
      </x:c>
      <x:c r="H1" s="49" t="s">
        <x:v>0</x:v>
      </x:c>
    </x:row>
    <x:row r="2" spans="1:8">
      <x:c r="E2" s="49" t="s"/>
      <x:c r="F2" s="49" t="s"/>
      <x:c r="G2" s="49" t="s"/>
      <x:c r="H2" s="49" t="s"/>
    </x:row>
    <x:row r="3" spans="1:8">
      <x:c r="E3" s="49" t="s"/>
      <x:c r="F3" s="49" t="s"/>
      <x:c r="G3" s="49" t="s"/>
      <x:c r="H3" s="49" t="s"/>
    </x:row>
    <x:row r="4" spans="1:8">
      <x:c r="E4" s="49" t="s"/>
      <x:c r="F4" s="49" t="s"/>
      <x:c r="G4" s="49" t="s"/>
      <x:c r="H4" s="49" t="s"/>
    </x:row>
    <x:row r="6" spans="1:8">
      <x:c r="C6" s="50" t="s">
        <x:v>915</x:v>
      </x:c>
      <x:c r="D6" s="50" t="s">
        <x:v>915</x:v>
      </x:c>
      <x:c r="E6" s="50" t="s">
        <x:v>915</x:v>
      </x:c>
      <x:c r="F6" s="50" t="s">
        <x:v>915</x:v>
      </x:c>
      <x:c r="G6" s="50" t="s">
        <x:v>915</x:v>
      </x:c>
    </x:row>
    <x:row r="10" spans="1:8">
      <x:c r="B10" s="0" t="s">
        <x:v>916</x:v>
      </x:c>
      <x:c r="C10" s="51" t="s">
        <x:v>5</x:v>
      </x:c>
      <x:c r="D10" s="52" t="s">
        <x:v>6</x:v>
      </x:c>
      <x:c r="E10" s="51" t="s">
        <x:v>7</x:v>
      </x:c>
    </x:row>
    <x:row r="11" spans="1:8">
      <x:c r="B11" s="0" t="s">
        <x:v>916</x:v>
      </x:c>
      <x:c r="C11" s="51" t="s">
        <x:v>8</x:v>
      </x:c>
      <x:c r="D11" s="52" t="s">
        <x:v>6</x:v>
      </x:c>
      <x:c r="E11" s="51" t="s">
        <x:v>9</x:v>
      </x:c>
    </x:row>
    <x:row r="12" spans="1:8">
      <x:c r="B12" s="0" t="s">
        <x:v>916</x:v>
      </x:c>
      <x:c r="C12" s="51" t="s">
        <x:v>10</x:v>
      </x:c>
      <x:c r="D12" s="52" t="s">
        <x:v>6</x:v>
      </x:c>
      <x:c r="E12" s="51" t="s">
        <x:v>11</x:v>
      </x:c>
    </x:row>
    <x:row r="13" spans="1:8">
      <x:c r="B13" s="0" t="s">
        <x:v>916</x:v>
      </x:c>
      <x:c r="C13" s="51" t="s">
        <x:v>12</x:v>
      </x:c>
      <x:c r="D13" s="52" t="s">
        <x:v>13</x:v>
      </x:c>
      <x:c r="E13" s="51" t="s">
        <x:v>14</x:v>
      </x:c>
    </x:row>
    <x:row r="14" spans="1:8">
      <x:c r="B14" s="0" t="s">
        <x:v>916</x:v>
      </x:c>
      <x:c r="C14" s="51" t="s">
        <x:v>15</x:v>
      </x:c>
      <x:c r="D14" s="52" t="s">
        <x:v>6</x:v>
      </x:c>
      <x:c r="E14" s="51" t="s">
        <x:v>16</x:v>
      </x:c>
    </x:row>
    <x:row r="15" spans="1:8">
      <x:c r="B15" s="0" t="s">
        <x:v>916</x:v>
      </x:c>
      <x:c r="C15" s="51" t="s">
        <x:v>17</x:v>
      </x:c>
      <x:c r="D15" s="52" t="s">
        <x:v>6</x:v>
      </x:c>
      <x:c r="E15" s="51" t="s">
        <x:v>18</x:v>
      </x:c>
    </x:row>
    <x:row r="17" spans="1:8" customFormat="1" ht="45" customHeight="1">
      <x:c r="A17" s="53" t="s">
        <x:v>917</x:v>
      </x:c>
      <x:c r="B17" s="53" t="s">
        <x:v>918</x:v>
      </x:c>
      <x:c r="C17" s="53" t="s">
        <x:v>20</x:v>
      </x:c>
      <x:c r="D17" s="54" t="s">
        <x:v>21</x:v>
      </x:c>
      <x:c r="E17" s="55" t="s">
        <x:v>22</x:v>
      </x:c>
      <x:c r="F17" s="55" t="s">
        <x:v>22</x:v>
      </x:c>
      <x:c r="G17" s="56">
        <x:f>SUM(G18:G19)</x:f>
      </x:c>
      <x:c r="H17" s="0" t="s"/>
    </x:row>
    <x:row r="18" spans="1:8">
      <x:c r="A18" s="57" t="s"/>
      <x:c r="B18" s="57" t="s">
        <x:v>919</x:v>
      </x:c>
      <x:c r="C18" s="58" t="s">
        <x:v>920</x:v>
      </x:c>
      <x:c r="D18" s="58" t="s"/>
      <x:c r="E18" s="58" t="s"/>
      <x:c r="F18" s="58" t="s"/>
      <x:c r="G18" s="59" t="s"/>
    </x:row>
    <x:row r="19" spans="1:8">
      <x:c r="A19" s="60" t="s"/>
      <x:c r="B19" s="60" t="s"/>
      <x:c r="C19" s="61" t="n">
        <x:v>335</x:v>
      </x:c>
      <x:c r="D19" s="61" t="s"/>
      <x:c r="E19" s="61" t="s"/>
      <x:c r="F19" s="61" t="s"/>
      <x:c r="G19" s="61">
        <x:f>PRODUCT(C19:F19)</x:f>
      </x:c>
      <x:c r="H19" s="0" t="s"/>
    </x:row>
    <x:row r="21" spans="1:8" customFormat="1" ht="45" customHeight="1">
      <x:c r="A21" s="53" t="s">
        <x:v>921</x:v>
      </x:c>
      <x:c r="B21" s="53" t="s">
        <x:v>918</x:v>
      </x:c>
      <x:c r="C21" s="53" t="s">
        <x:v>23</x:v>
      </x:c>
      <x:c r="D21" s="54" t="s">
        <x:v>21</x:v>
      </x:c>
      <x:c r="E21" s="55" t="s">
        <x:v>24</x:v>
      </x:c>
      <x:c r="F21" s="55" t="s">
        <x:v>24</x:v>
      </x:c>
      <x:c r="G21" s="56">
        <x:f>SUM(G22:G26)</x:f>
      </x:c>
      <x:c r="H21" s="0" t="s"/>
    </x:row>
    <x:row r="22" spans="1:8">
      <x:c r="A22" s="57" t="s"/>
      <x:c r="B22" s="57" t="s">
        <x:v>919</x:v>
      </x:c>
      <x:c r="C22" s="58" t="s">
        <x:v>920</x:v>
      </x:c>
      <x:c r="D22" s="58" t="s"/>
      <x:c r="E22" s="58" t="s"/>
      <x:c r="F22" s="58" t="s"/>
      <x:c r="G22" s="59" t="s"/>
    </x:row>
    <x:row r="23" spans="1:8">
      <x:c r="A23" s="60" t="s"/>
      <x:c r="B23" s="60" t="s"/>
      <x:c r="C23" s="61" t="n">
        <x:v>15</x:v>
      </x:c>
      <x:c r="D23" s="61" t="s"/>
      <x:c r="E23" s="61" t="s"/>
      <x:c r="F23" s="61" t="s"/>
      <x:c r="G23" s="61">
        <x:f>PRODUCT(C23:F23)</x:f>
      </x:c>
      <x:c r="H23" s="0" t="s"/>
    </x:row>
    <x:row r="24" spans="1:8">
      <x:c r="A24" s="57" t="s">
        <x:v>922</x:v>
      </x:c>
      <x:c r="B24" s="57" t="s">
        <x:v>919</x:v>
      </x:c>
      <x:c r="C24" s="58" t="s">
        <x:v>920</x:v>
      </x:c>
      <x:c r="D24" s="58" t="s"/>
      <x:c r="E24" s="58" t="s"/>
      <x:c r="F24" s="58" t="s"/>
      <x:c r="G24" s="59" t="s"/>
    </x:row>
    <x:row r="25" spans="1:8">
      <x:c r="A25" s="60" t="s">
        <x:v>923</x:v>
      </x:c>
      <x:c r="B25" s="60" t="s">
        <x:v>924</x:v>
      </x:c>
      <x:c r="C25" s="61" t="n">
        <x:v>42</x:v>
      </x:c>
      <x:c r="D25" s="61" t="s"/>
      <x:c r="E25" s="61" t="s"/>
      <x:c r="F25" s="61" t="s"/>
      <x:c r="G25" s="61">
        <x:f>PRODUCT(C25:F25)</x:f>
      </x:c>
      <x:c r="H25" s="0" t="s"/>
    </x:row>
    <x:row r="26" spans="1:8">
      <x:c r="A26" s="60" t="s">
        <x:v>925</x:v>
      </x:c>
      <x:c r="B26" s="60" t="s">
        <x:v>924</x:v>
      </x:c>
      <x:c r="C26" s="61" t="n">
        <x:v>56</x:v>
      </x:c>
      <x:c r="D26" s="61" t="s"/>
      <x:c r="E26" s="61" t="s"/>
      <x:c r="F26" s="61" t="s"/>
      <x:c r="G26" s="61">
        <x:f>PRODUCT(C26:F26)</x:f>
      </x:c>
      <x:c r="H26" s="0" t="s"/>
    </x:row>
    <x:row r="28" spans="1:8" customFormat="1" ht="45" customHeight="1">
      <x:c r="A28" s="53" t="s">
        <x:v>926</x:v>
      </x:c>
      <x:c r="B28" s="53" t="s">
        <x:v>918</x:v>
      </x:c>
      <x:c r="C28" s="53" t="s">
        <x:v>25</x:v>
      </x:c>
      <x:c r="D28" s="54" t="s">
        <x:v>21</x:v>
      </x:c>
      <x:c r="E28" s="55" t="s">
        <x:v>26</x:v>
      </x:c>
      <x:c r="F28" s="55" t="s">
        <x:v>26</x:v>
      </x:c>
      <x:c r="G28" s="56">
        <x:f>SUM(G29:G30)</x:f>
      </x:c>
      <x:c r="H28" s="0" t="s"/>
    </x:row>
    <x:row r="29" spans="1:8">
      <x:c r="A29" s="57" t="s"/>
      <x:c r="B29" s="57" t="s">
        <x:v>919</x:v>
      </x:c>
      <x:c r="C29" s="58" t="s">
        <x:v>920</x:v>
      </x:c>
      <x:c r="D29" s="58" t="s"/>
      <x:c r="E29" s="58" t="s"/>
      <x:c r="F29" s="58" t="s"/>
      <x:c r="G29" s="59" t="s"/>
    </x:row>
    <x:row r="30" spans="1:8">
      <x:c r="A30" s="60" t="s"/>
      <x:c r="B30" s="60" t="s"/>
      <x:c r="C30" s="61" t="n">
        <x:v>85</x:v>
      </x:c>
      <x:c r="D30" s="61" t="s"/>
      <x:c r="E30" s="61" t="s"/>
      <x:c r="F30" s="61" t="s"/>
      <x:c r="G30" s="61">
        <x:f>PRODUCT(C30:F30)</x:f>
      </x:c>
      <x:c r="H30" s="0" t="s"/>
    </x:row>
    <x:row r="32" spans="1:8" customFormat="1" ht="45" customHeight="1">
      <x:c r="A32" s="53" t="s">
        <x:v>927</x:v>
      </x:c>
      <x:c r="B32" s="53" t="s">
        <x:v>918</x:v>
      </x:c>
      <x:c r="C32" s="53" t="s">
        <x:v>27</x:v>
      </x:c>
      <x:c r="D32" s="54" t="s">
        <x:v>28</x:v>
      </x:c>
      <x:c r="E32" s="55" t="s">
        <x:v>29</x:v>
      </x:c>
      <x:c r="F32" s="55" t="s">
        <x:v>29</x:v>
      </x:c>
      <x:c r="G32" s="56">
        <x:f>SUM(G33:G34)</x:f>
      </x:c>
      <x:c r="H32" s="0" t="s"/>
    </x:row>
    <x:row r="33" spans="1:8">
      <x:c r="A33" s="57" t="s"/>
      <x:c r="B33" s="57" t="s">
        <x:v>919</x:v>
      </x:c>
      <x:c r="C33" s="58" t="s">
        <x:v>928</x:v>
      </x:c>
      <x:c r="D33" s="58" t="s"/>
      <x:c r="E33" s="58" t="s"/>
      <x:c r="F33" s="58" t="s"/>
      <x:c r="G33" s="59" t="s"/>
    </x:row>
    <x:row r="34" spans="1:8">
      <x:c r="A34" s="60" t="s"/>
      <x:c r="B34" s="60" t="s"/>
      <x:c r="C34" s="61" t="n">
        <x:v>6</x:v>
      </x:c>
      <x:c r="D34" s="61" t="s"/>
      <x:c r="E34" s="61" t="s"/>
      <x:c r="F34" s="61" t="s"/>
      <x:c r="G34" s="61">
        <x:f>PRODUCT(C34:F34)</x:f>
      </x:c>
      <x:c r="H34" s="0" t="s"/>
    </x:row>
    <x:row r="36" spans="1:8" customFormat="1" ht="45" customHeight="1">
      <x:c r="A36" s="53" t="s">
        <x:v>929</x:v>
      </x:c>
      <x:c r="B36" s="53" t="s">
        <x:v>918</x:v>
      </x:c>
      <x:c r="C36" s="53" t="s">
        <x:v>30</x:v>
      </x:c>
      <x:c r="D36" s="54" t="s">
        <x:v>31</x:v>
      </x:c>
      <x:c r="E36" s="55" t="s">
        <x:v>32</x:v>
      </x:c>
      <x:c r="F36" s="55" t="s">
        <x:v>32</x:v>
      </x:c>
      <x:c r="G36" s="56">
        <x:f>SUM(G37:G38)</x:f>
      </x:c>
      <x:c r="H36" s="0" t="s"/>
    </x:row>
    <x:row r="37" spans="1:8">
      <x:c r="A37" s="57" t="s"/>
      <x:c r="B37" s="57" t="s">
        <x:v>919</x:v>
      </x:c>
      <x:c r="C37" s="58" t="s">
        <x:v>930</x:v>
      </x:c>
      <x:c r="D37" s="58" t="s"/>
      <x:c r="E37" s="58" t="s"/>
      <x:c r="F37" s="58" t="s"/>
      <x:c r="G37" s="59" t="s"/>
    </x:row>
    <x:row r="38" spans="1:8">
      <x:c r="A38" s="60" t="s"/>
      <x:c r="B38" s="60" t="s"/>
      <x:c r="C38" s="61" t="n">
        <x:v>1</x:v>
      </x:c>
      <x:c r="D38" s="61" t="s"/>
      <x:c r="E38" s="61" t="s"/>
      <x:c r="F38" s="61" t="s"/>
      <x:c r="G38" s="61">
        <x:f>PRODUCT(C38:F38)</x:f>
      </x:c>
      <x:c r="H38" s="0" t="s"/>
    </x:row>
    <x:row r="40" spans="1:8" customFormat="1" ht="45" customHeight="1">
      <x:c r="A40" s="53" t="s">
        <x:v>931</x:v>
      </x:c>
      <x:c r="B40" s="53" t="s">
        <x:v>918</x:v>
      </x:c>
      <x:c r="C40" s="53" t="s">
        <x:v>33</x:v>
      </x:c>
      <x:c r="D40" s="54" t="s">
        <x:v>31</x:v>
      </x:c>
      <x:c r="E40" s="55" t="s">
        <x:v>34</x:v>
      </x:c>
      <x:c r="F40" s="55" t="s">
        <x:v>34</x:v>
      </x:c>
      <x:c r="G40" s="56">
        <x:f>SUM(G41:G42)</x:f>
      </x:c>
      <x:c r="H40" s="0" t="s"/>
    </x:row>
    <x:row r="41" spans="1:8">
      <x:c r="A41" s="57" t="s"/>
      <x:c r="B41" s="57" t="s">
        <x:v>919</x:v>
      </x:c>
      <x:c r="C41" s="58" t="s">
        <x:v>930</x:v>
      </x:c>
      <x:c r="D41" s="58" t="s"/>
      <x:c r="E41" s="58" t="s"/>
      <x:c r="F41" s="58" t="s"/>
      <x:c r="G41" s="59" t="s"/>
    </x:row>
    <x:row r="42" spans="1:8">
      <x:c r="A42" s="60" t="s"/>
      <x:c r="B42" s="60" t="s"/>
      <x:c r="C42" s="61" t="n">
        <x:v>3</x:v>
      </x:c>
      <x:c r="D42" s="61" t="s"/>
      <x:c r="E42" s="61" t="s"/>
      <x:c r="F42" s="61" t="s"/>
      <x:c r="G42" s="61">
        <x:f>PRODUCT(C42:F42)</x:f>
      </x:c>
      <x:c r="H42" s="0" t="s"/>
    </x:row>
    <x:row r="44" spans="1:8" customFormat="1" ht="45" customHeight="1">
      <x:c r="A44" s="53" t="s">
        <x:v>932</x:v>
      </x:c>
      <x:c r="B44" s="53" t="s">
        <x:v>918</x:v>
      </x:c>
      <x:c r="C44" s="53" t="s">
        <x:v>35</x:v>
      </x:c>
      <x:c r="D44" s="54" t="s">
        <x:v>28</x:v>
      </x:c>
      <x:c r="E44" s="55" t="s">
        <x:v>36</x:v>
      </x:c>
      <x:c r="F44" s="55" t="s">
        <x:v>36</x:v>
      </x:c>
      <x:c r="G44" s="56">
        <x:f>SUM(G45:G46)</x:f>
      </x:c>
      <x:c r="H44" s="0" t="s"/>
    </x:row>
    <x:row r="45" spans="1:8">
      <x:c r="A45" s="57" t="s"/>
      <x:c r="B45" s="57" t="s">
        <x:v>919</x:v>
      </x:c>
      <x:c r="C45" s="58" t="s">
        <x:v>928</x:v>
      </x:c>
      <x:c r="D45" s="58" t="s"/>
      <x:c r="E45" s="58" t="s"/>
      <x:c r="F45" s="58" t="s"/>
      <x:c r="G45" s="59" t="s"/>
    </x:row>
    <x:row r="46" spans="1:8">
      <x:c r="A46" s="60" t="s"/>
      <x:c r="B46" s="60" t="s"/>
      <x:c r="C46" s="61" t="n">
        <x:v>615</x:v>
      </x:c>
      <x:c r="D46" s="61" t="s"/>
      <x:c r="E46" s="61" t="s"/>
      <x:c r="F46" s="61" t="s"/>
      <x:c r="G46" s="61">
        <x:f>PRODUCT(C46:F46)</x:f>
      </x:c>
      <x:c r="H46" s="0" t="s"/>
    </x:row>
    <x:row r="48" spans="1:8" customFormat="1" ht="45" customHeight="1">
      <x:c r="A48" s="53" t="s">
        <x:v>933</x:v>
      </x:c>
      <x:c r="B48" s="53" t="s">
        <x:v>918</x:v>
      </x:c>
      <x:c r="C48" s="53" t="s">
        <x:v>37</x:v>
      </x:c>
      <x:c r="D48" s="54" t="s">
        <x:v>21</x:v>
      </x:c>
      <x:c r="E48" s="55" t="s">
        <x:v>38</x:v>
      </x:c>
      <x:c r="F48" s="55" t="s">
        <x:v>38</x:v>
      </x:c>
      <x:c r="G48" s="56">
        <x:f>SUM(G49:G50)</x:f>
      </x:c>
      <x:c r="H48" s="0" t="s"/>
    </x:row>
    <x:row r="49" spans="1:8">
      <x:c r="A49" s="57" t="s"/>
      <x:c r="B49" s="57" t="s">
        <x:v>919</x:v>
      </x:c>
      <x:c r="C49" s="58" t="s">
        <x:v>920</x:v>
      </x:c>
      <x:c r="D49" s="58" t="s"/>
      <x:c r="E49" s="58" t="s"/>
      <x:c r="F49" s="58" t="s"/>
      <x:c r="G49" s="59" t="s"/>
    </x:row>
    <x:row r="50" spans="1:8">
      <x:c r="A50" s="60" t="s"/>
      <x:c r="B50" s="60" t="s"/>
      <x:c r="C50" s="61" t="n">
        <x:v>90</x:v>
      </x:c>
      <x:c r="D50" s="61" t="s"/>
      <x:c r="E50" s="61" t="s"/>
      <x:c r="F50" s="61" t="s"/>
      <x:c r="G50" s="61">
        <x:f>PRODUCT(C50:F50)</x:f>
      </x:c>
      <x:c r="H50" s="0" t="s"/>
    </x:row>
    <x:row r="52" spans="1:8" customFormat="1" ht="45" customHeight="1">
      <x:c r="A52" s="53" t="s">
        <x:v>934</x:v>
      </x:c>
      <x:c r="B52" s="53" t="s">
        <x:v>918</x:v>
      </x:c>
      <x:c r="C52" s="53" t="s">
        <x:v>39</x:v>
      </x:c>
      <x:c r="D52" s="54" t="s">
        <x:v>31</x:v>
      </x:c>
      <x:c r="E52" s="55" t="s">
        <x:v>40</x:v>
      </x:c>
      <x:c r="F52" s="55" t="s">
        <x:v>40</x:v>
      </x:c>
      <x:c r="G52" s="56">
        <x:f>SUM(G53:G54)</x:f>
      </x:c>
      <x:c r="H52" s="0" t="s"/>
    </x:row>
    <x:row r="53" spans="1:8">
      <x:c r="A53" s="57" t="s"/>
      <x:c r="B53" s="57" t="s">
        <x:v>919</x:v>
      </x:c>
      <x:c r="C53" s="58" t="s">
        <x:v>930</x:v>
      </x:c>
      <x:c r="D53" s="58" t="s"/>
      <x:c r="E53" s="58" t="s"/>
      <x:c r="F53" s="58" t="s"/>
      <x:c r="G53" s="59" t="s"/>
    </x:row>
    <x:row r="54" spans="1:8">
      <x:c r="A54" s="60" t="s"/>
      <x:c r="B54" s="60" t="s"/>
      <x:c r="C54" s="61" t="n">
        <x:v>18</x:v>
      </x:c>
      <x:c r="D54" s="61" t="s"/>
      <x:c r="E54" s="61" t="s"/>
      <x:c r="F54" s="61" t="s"/>
      <x:c r="G54" s="61">
        <x:f>PRODUCT(C54:F54)</x:f>
      </x:c>
      <x:c r="H54" s="0" t="s"/>
    </x:row>
    <x:row r="56" spans="1:8" customFormat="1" ht="45" customHeight="1">
      <x:c r="A56" s="53" t="s">
        <x:v>935</x:v>
      </x:c>
      <x:c r="B56" s="53" t="s">
        <x:v>918</x:v>
      </x:c>
      <x:c r="C56" s="53" t="s">
        <x:v>41</x:v>
      </x:c>
      <x:c r="D56" s="54" t="s">
        <x:v>21</x:v>
      </x:c>
      <x:c r="E56" s="55" t="s">
        <x:v>42</x:v>
      </x:c>
      <x:c r="F56" s="55" t="s">
        <x:v>42</x:v>
      </x:c>
      <x:c r="G56" s="56">
        <x:f>SUM(G57:G58)</x:f>
      </x:c>
      <x:c r="H56" s="0" t="s"/>
    </x:row>
    <x:row r="57" spans="1:8">
      <x:c r="A57" s="57" t="s"/>
      <x:c r="B57" s="57" t="s">
        <x:v>919</x:v>
      </x:c>
      <x:c r="C57" s="58" t="s">
        <x:v>920</x:v>
      </x:c>
      <x:c r="D57" s="58" t="s">
        <x:v>936</x:v>
      </x:c>
      <x:c r="E57" s="58" t="s"/>
      <x:c r="F57" s="58" t="s"/>
      <x:c r="G57" s="59" t="s"/>
    </x:row>
    <x:row r="58" spans="1:8">
      <x:c r="A58" s="60" t="s"/>
      <x:c r="B58" s="60" t="s"/>
      <x:c r="C58" s="61" t="n">
        <x:v>1800</x:v>
      </x:c>
      <x:c r="D58" s="61" t="n">
        <x:v>2</x:v>
      </x:c>
      <x:c r="E58" s="61" t="s"/>
      <x:c r="F58" s="61" t="s"/>
      <x:c r="G58" s="61">
        <x:f>PRODUCT(C58:F58)</x:f>
      </x:c>
      <x:c r="H58" s="0" t="s"/>
    </x:row>
    <x:row r="60" spans="1:8" customFormat="1" ht="45" customHeight="1">
      <x:c r="A60" s="53" t="s">
        <x:v>937</x:v>
      </x:c>
      <x:c r="B60" s="53" t="s">
        <x:v>918</x:v>
      </x:c>
      <x:c r="C60" s="53" t="s">
        <x:v>43</x:v>
      </x:c>
      <x:c r="D60" s="54" t="s">
        <x:v>31</x:v>
      </x:c>
      <x:c r="E60" s="55" t="s">
        <x:v>44</x:v>
      </x:c>
      <x:c r="F60" s="55" t="s">
        <x:v>44</x:v>
      </x:c>
      <x:c r="G60" s="56">
        <x:f>SUM(G61:G62)</x:f>
      </x:c>
      <x:c r="H60" s="0" t="s"/>
    </x:row>
    <x:row r="61" spans="1:8">
      <x:c r="A61" s="57" t="s"/>
      <x:c r="B61" s="57" t="s">
        <x:v>919</x:v>
      </x:c>
      <x:c r="C61" s="58" t="s">
        <x:v>930</x:v>
      </x:c>
      <x:c r="D61" s="58" t="s"/>
      <x:c r="E61" s="58" t="s"/>
      <x:c r="F61" s="58" t="s"/>
      <x:c r="G61" s="59" t="s"/>
    </x:row>
    <x:row r="62" spans="1:8">
      <x:c r="A62" s="60" t="s"/>
      <x:c r="B62" s="60" t="s"/>
      <x:c r="C62" s="61" t="n">
        <x:v>10</x:v>
      </x:c>
      <x:c r="D62" s="61" t="s"/>
      <x:c r="E62" s="61" t="s"/>
      <x:c r="F62" s="61" t="s"/>
      <x:c r="G62" s="61">
        <x:f>PRODUCT(C62:F62)</x:f>
      </x:c>
      <x:c r="H62" s="0" t="s"/>
    </x:row>
    <x:row r="64" spans="1:8" customFormat="1" ht="45" customHeight="1">
      <x:c r="A64" s="53" t="s">
        <x:v>938</x:v>
      </x:c>
      <x:c r="B64" s="53" t="s">
        <x:v>918</x:v>
      </x:c>
      <x:c r="C64" s="53" t="s">
        <x:v>45</x:v>
      </x:c>
      <x:c r="D64" s="54" t="s">
        <x:v>31</x:v>
      </x:c>
      <x:c r="E64" s="55" t="s">
        <x:v>46</x:v>
      </x:c>
      <x:c r="F64" s="55" t="s">
        <x:v>46</x:v>
      </x:c>
      <x:c r="G64" s="56">
        <x:f>SUM(G65:G66)</x:f>
      </x:c>
      <x:c r="H64" s="0" t="s"/>
    </x:row>
    <x:row r="65" spans="1:8">
      <x:c r="A65" s="57" t="s"/>
      <x:c r="B65" s="57" t="s">
        <x:v>919</x:v>
      </x:c>
      <x:c r="C65" s="58" t="s">
        <x:v>930</x:v>
      </x:c>
      <x:c r="D65" s="58" t="s"/>
      <x:c r="E65" s="58" t="s"/>
      <x:c r="F65" s="58" t="s"/>
      <x:c r="G65" s="59" t="s"/>
    </x:row>
    <x:row r="66" spans="1:8">
      <x:c r="A66" s="60" t="s"/>
      <x:c r="B66" s="60" t="s"/>
      <x:c r="C66" s="61" t="n">
        <x:v>5</x:v>
      </x:c>
      <x:c r="D66" s="61" t="s"/>
      <x:c r="E66" s="61" t="s"/>
      <x:c r="F66" s="61" t="s"/>
      <x:c r="G66" s="61">
        <x:f>PRODUCT(C66:F66)</x:f>
      </x:c>
      <x:c r="H66" s="0" t="s"/>
    </x:row>
    <x:row r="68" spans="1:8" customFormat="1" ht="45" customHeight="1">
      <x:c r="A68" s="53" t="s">
        <x:v>939</x:v>
      </x:c>
      <x:c r="B68" s="53" t="s">
        <x:v>918</x:v>
      </x:c>
      <x:c r="C68" s="53" t="s">
        <x:v>47</x:v>
      </x:c>
      <x:c r="D68" s="54" t="s">
        <x:v>28</x:v>
      </x:c>
      <x:c r="E68" s="55" t="s">
        <x:v>48</x:v>
      </x:c>
      <x:c r="F68" s="55" t="s">
        <x:v>48</x:v>
      </x:c>
      <x:c r="G68" s="56">
        <x:f>SUM(G69:G70)</x:f>
      </x:c>
      <x:c r="H68" s="0" t="s"/>
    </x:row>
    <x:row r="69" spans="1:8">
      <x:c r="A69" s="57" t="s"/>
      <x:c r="B69" s="57" t="s">
        <x:v>919</x:v>
      </x:c>
      <x:c r="C69" s="58" t="s">
        <x:v>928</x:v>
      </x:c>
      <x:c r="D69" s="58" t="s"/>
      <x:c r="E69" s="58" t="s"/>
      <x:c r="F69" s="58" t="s"/>
      <x:c r="G69" s="59" t="s"/>
    </x:row>
    <x:row r="70" spans="1:8">
      <x:c r="A70" s="60" t="s"/>
      <x:c r="B70" s="60" t="s"/>
      <x:c r="C70" s="61" t="n">
        <x:v>125</x:v>
      </x:c>
      <x:c r="D70" s="61" t="s"/>
      <x:c r="E70" s="61" t="s"/>
      <x:c r="F70" s="61" t="s"/>
      <x:c r="G70" s="61">
        <x:f>PRODUCT(C70:F70)</x:f>
      </x:c>
      <x:c r="H70" s="0" t="s"/>
    </x:row>
    <x:row r="72" spans="1:8" customFormat="1" ht="45" customHeight="1">
      <x:c r="A72" s="53" t="s">
        <x:v>940</x:v>
      </x:c>
      <x:c r="B72" s="53" t="s">
        <x:v>918</x:v>
      </x:c>
      <x:c r="C72" s="53" t="s">
        <x:v>49</x:v>
      </x:c>
      <x:c r="D72" s="54" t="s">
        <x:v>31</x:v>
      </x:c>
      <x:c r="E72" s="55" t="s">
        <x:v>50</x:v>
      </x:c>
      <x:c r="F72" s="55" t="s">
        <x:v>50</x:v>
      </x:c>
      <x:c r="G72" s="56">
        <x:f>SUM(G73:G74)</x:f>
      </x:c>
      <x:c r="H72" s="0" t="s"/>
    </x:row>
    <x:row r="73" spans="1:8">
      <x:c r="A73" s="57" t="s"/>
      <x:c r="B73" s="57" t="s">
        <x:v>919</x:v>
      </x:c>
      <x:c r="C73" s="58" t="s">
        <x:v>930</x:v>
      </x:c>
      <x:c r="D73" s="58" t="s"/>
      <x:c r="E73" s="58" t="s"/>
      <x:c r="F73" s="58" t="s"/>
      <x:c r="G73" s="59" t="s"/>
    </x:row>
    <x:row r="74" spans="1:8">
      <x:c r="A74" s="60" t="s"/>
      <x:c r="B74" s="60" t="s"/>
      <x:c r="C74" s="61" t="n">
        <x:v>7</x:v>
      </x:c>
      <x:c r="D74" s="61" t="s"/>
      <x:c r="E74" s="61" t="s"/>
      <x:c r="F74" s="61" t="s"/>
      <x:c r="G74" s="61">
        <x:f>PRODUCT(C74:F74)</x:f>
      </x:c>
      <x:c r="H74" s="0" t="s"/>
    </x:row>
    <x:row r="76" spans="1:8" customFormat="1" ht="45" customHeight="1">
      <x:c r="A76" s="53" t="s">
        <x:v>941</x:v>
      </x:c>
      <x:c r="B76" s="53" t="s">
        <x:v>918</x:v>
      </x:c>
      <x:c r="C76" s="53" t="s">
        <x:v>51</x:v>
      </x:c>
      <x:c r="D76" s="54" t="s">
        <x:v>31</x:v>
      </x:c>
      <x:c r="E76" s="55" t="s">
        <x:v>52</x:v>
      </x:c>
      <x:c r="F76" s="55" t="s">
        <x:v>52</x:v>
      </x:c>
      <x:c r="G76" s="56">
        <x:f>SUM(G77:G78)</x:f>
      </x:c>
      <x:c r="H76" s="0" t="s"/>
    </x:row>
    <x:row r="77" spans="1:8">
      <x:c r="A77" s="57" t="s"/>
      <x:c r="B77" s="57" t="s">
        <x:v>919</x:v>
      </x:c>
      <x:c r="C77" s="58" t="s">
        <x:v>930</x:v>
      </x:c>
      <x:c r="D77" s="58" t="s"/>
      <x:c r="E77" s="58" t="s"/>
      <x:c r="F77" s="58" t="s"/>
      <x:c r="G77" s="59" t="s"/>
    </x:row>
    <x:row r="78" spans="1:8">
      <x:c r="A78" s="60" t="s"/>
      <x:c r="B78" s="60" t="s"/>
      <x:c r="C78" s="61" t="n">
        <x:v>9</x:v>
      </x:c>
      <x:c r="D78" s="61" t="s"/>
      <x:c r="E78" s="61" t="s"/>
      <x:c r="F78" s="61" t="s"/>
      <x:c r="G78" s="61">
        <x:f>PRODUCT(C78:F78)</x:f>
      </x:c>
      <x:c r="H78" s="0" t="s"/>
    </x:row>
    <x:row r="80" spans="1:8" customFormat="1" ht="45" customHeight="1">
      <x:c r="A80" s="53" t="s">
        <x:v>942</x:v>
      </x:c>
      <x:c r="B80" s="53" t="s">
        <x:v>918</x:v>
      </x:c>
      <x:c r="C80" s="53" t="s">
        <x:v>53</x:v>
      </x:c>
      <x:c r="D80" s="54" t="s">
        <x:v>21</x:v>
      </x:c>
      <x:c r="E80" s="55" t="s">
        <x:v>54</x:v>
      </x:c>
      <x:c r="F80" s="55" t="s">
        <x:v>54</x:v>
      </x:c>
      <x:c r="G80" s="56">
        <x:f>SUM(G81:G82)</x:f>
      </x:c>
      <x:c r="H80" s="0" t="s"/>
    </x:row>
    <x:row r="81" spans="1:8">
      <x:c r="A81" s="57" t="s"/>
      <x:c r="B81" s="57" t="s">
        <x:v>919</x:v>
      </x:c>
      <x:c r="C81" s="58" t="s">
        <x:v>920</x:v>
      </x:c>
      <x:c r="D81" s="58" t="s"/>
      <x:c r="E81" s="58" t="s"/>
      <x:c r="F81" s="58" t="s"/>
      <x:c r="G81" s="59" t="s"/>
    </x:row>
    <x:row r="82" spans="1:8">
      <x:c r="A82" s="60" t="s">
        <x:v>943</x:v>
      </x:c>
      <x:c r="B82" s="60" t="s"/>
      <x:c r="C82" s="61" t="n">
        <x:v>15</x:v>
      </x:c>
      <x:c r="D82" s="61" t="s"/>
      <x:c r="E82" s="61" t="s"/>
      <x:c r="F82" s="61" t="s"/>
      <x:c r="G82" s="61">
        <x:f>PRODUCT(C82:F82)</x:f>
      </x:c>
      <x:c r="H82" s="0" t="s"/>
    </x:row>
    <x:row r="84" spans="1:8">
      <x:c r="B84" s="0" t="s">
        <x:v>916</x:v>
      </x:c>
      <x:c r="C84" s="51" t="s">
        <x:v>5</x:v>
      </x:c>
      <x:c r="D84" s="52" t="s">
        <x:v>6</x:v>
      </x:c>
      <x:c r="E84" s="51" t="s">
        <x:v>7</x:v>
      </x:c>
    </x:row>
    <x:row r="85" spans="1:8">
      <x:c r="B85" s="0" t="s">
        <x:v>916</x:v>
      </x:c>
      <x:c r="C85" s="51" t="s">
        <x:v>8</x:v>
      </x:c>
      <x:c r="D85" s="52" t="s">
        <x:v>6</x:v>
      </x:c>
      <x:c r="E85" s="51" t="s">
        <x:v>9</x:v>
      </x:c>
    </x:row>
    <x:row r="86" spans="1:8">
      <x:c r="B86" s="0" t="s">
        <x:v>916</x:v>
      </x:c>
      <x:c r="C86" s="51" t="s">
        <x:v>10</x:v>
      </x:c>
      <x:c r="D86" s="52" t="s">
        <x:v>6</x:v>
      </x:c>
      <x:c r="E86" s="51" t="s">
        <x:v>11</x:v>
      </x:c>
    </x:row>
    <x:row r="87" spans="1:8">
      <x:c r="B87" s="0" t="s">
        <x:v>916</x:v>
      </x:c>
      <x:c r="C87" s="51" t="s">
        <x:v>12</x:v>
      </x:c>
      <x:c r="D87" s="52" t="s">
        <x:v>13</x:v>
      </x:c>
      <x:c r="E87" s="51" t="s">
        <x:v>14</x:v>
      </x:c>
    </x:row>
    <x:row r="88" spans="1:8">
      <x:c r="B88" s="0" t="s">
        <x:v>916</x:v>
      </x:c>
      <x:c r="C88" s="51" t="s">
        <x:v>15</x:v>
      </x:c>
      <x:c r="D88" s="52" t="s">
        <x:v>13</x:v>
      </x:c>
      <x:c r="E88" s="51" t="s">
        <x:v>56</x:v>
      </x:c>
    </x:row>
    <x:row r="89" spans="1:8">
      <x:c r="B89" s="0" t="s">
        <x:v>916</x:v>
      </x:c>
      <x:c r="C89" s="51" t="s">
        <x:v>17</x:v>
      </x:c>
      <x:c r="D89" s="52" t="s">
        <x:v>6</x:v>
      </x:c>
      <x:c r="E89" s="51" t="s">
        <x:v>57</x:v>
      </x:c>
    </x:row>
    <x:row r="91" spans="1:8" customFormat="1" ht="45" customHeight="1">
      <x:c r="A91" s="53" t="s">
        <x:v>944</x:v>
      </x:c>
      <x:c r="B91" s="53" t="s">
        <x:v>918</x:v>
      </x:c>
      <x:c r="C91" s="53" t="s">
        <x:v>59</x:v>
      </x:c>
      <x:c r="D91" s="54" t="s">
        <x:v>60</x:v>
      </x:c>
      <x:c r="E91" s="55" t="s">
        <x:v>61</x:v>
      </x:c>
      <x:c r="F91" s="55" t="s">
        <x:v>61</x:v>
      </x:c>
      <x:c r="G91" s="56">
        <x:f>SUM(G92:G94)</x:f>
      </x:c>
      <x:c r="H91" s="0" t="s"/>
    </x:row>
    <x:row r="92" spans="1:8">
      <x:c r="A92" s="57" t="s"/>
      <x:c r="B92" s="57" t="s">
        <x:v>919</x:v>
      </x:c>
      <x:c r="C92" s="58" t="s">
        <x:v>920</x:v>
      </x:c>
      <x:c r="D92" s="58" t="s">
        <x:v>945</x:v>
      </x:c>
      <x:c r="E92" s="58" t="s"/>
      <x:c r="F92" s="58" t="s"/>
      <x:c r="G92" s="59" t="s"/>
    </x:row>
    <x:row r="93" spans="1:8">
      <x:c r="A93" s="60" t="s">
        <x:v>946</x:v>
      </x:c>
      <x:c r="B93" s="60" t="s"/>
      <x:c r="C93" s="61" t="n">
        <x:v>7.5</x:v>
      </x:c>
      <x:c r="D93" s="61" t="n">
        <x:v>0.3</x:v>
      </x:c>
      <x:c r="E93" s="61" t="s"/>
      <x:c r="F93" s="61" t="s"/>
      <x:c r="G93" s="61">
        <x:f>PRODUCT(C93:F93)</x:f>
      </x:c>
      <x:c r="H93" s="0" t="s"/>
    </x:row>
    <x:row r="94" spans="1:8">
      <x:c r="A94" s="60" t="s">
        <x:v>947</x:v>
      </x:c>
      <x:c r="B94" s="60" t="s"/>
      <x:c r="C94" s="61" t="n">
        <x:v>65</x:v>
      </x:c>
      <x:c r="D94" s="61" t="n">
        <x:v>0.15</x:v>
      </x:c>
      <x:c r="E94" s="61" t="s"/>
      <x:c r="F94" s="61" t="s"/>
      <x:c r="G94" s="61">
        <x:f>PRODUCT(C94:F94)</x:f>
      </x:c>
      <x:c r="H94" s="0" t="s"/>
    </x:row>
    <x:row r="96" spans="1:8">
      <x:c r="B96" s="0" t="s">
        <x:v>916</x:v>
      </x:c>
      <x:c r="C96" s="51" t="s">
        <x:v>5</x:v>
      </x:c>
      <x:c r="D96" s="52" t="s">
        <x:v>6</x:v>
      </x:c>
      <x:c r="E96" s="51" t="s">
        <x:v>7</x:v>
      </x:c>
    </x:row>
    <x:row r="97" spans="1:8">
      <x:c r="B97" s="0" t="s">
        <x:v>916</x:v>
      </x:c>
      <x:c r="C97" s="51" t="s">
        <x:v>8</x:v>
      </x:c>
      <x:c r="D97" s="52" t="s">
        <x:v>6</x:v>
      </x:c>
      <x:c r="E97" s="51" t="s">
        <x:v>9</x:v>
      </x:c>
    </x:row>
    <x:row r="98" spans="1:8">
      <x:c r="B98" s="0" t="s">
        <x:v>916</x:v>
      </x:c>
      <x:c r="C98" s="51" t="s">
        <x:v>10</x:v>
      </x:c>
      <x:c r="D98" s="52" t="s">
        <x:v>6</x:v>
      </x:c>
      <x:c r="E98" s="51" t="s">
        <x:v>11</x:v>
      </x:c>
    </x:row>
    <x:row r="99" spans="1:8">
      <x:c r="B99" s="0" t="s">
        <x:v>916</x:v>
      </x:c>
      <x:c r="C99" s="51" t="s">
        <x:v>12</x:v>
      </x:c>
      <x:c r="D99" s="52" t="s">
        <x:v>13</x:v>
      </x:c>
      <x:c r="E99" s="51" t="s">
        <x:v>14</x:v>
      </x:c>
    </x:row>
    <x:row r="100" spans="1:8">
      <x:c r="B100" s="0" t="s">
        <x:v>916</x:v>
      </x:c>
      <x:c r="C100" s="51" t="s">
        <x:v>15</x:v>
      </x:c>
      <x:c r="D100" s="52" t="s">
        <x:v>13</x:v>
      </x:c>
      <x:c r="E100" s="51" t="s">
        <x:v>56</x:v>
      </x:c>
    </x:row>
    <x:row r="101" spans="1:8">
      <x:c r="B101" s="0" t="s">
        <x:v>916</x:v>
      </x:c>
      <x:c r="C101" s="51" t="s">
        <x:v>17</x:v>
      </x:c>
      <x:c r="D101" s="52" t="s">
        <x:v>13</x:v>
      </x:c>
      <x:c r="E101" s="51" t="s">
        <x:v>62</x:v>
      </x:c>
    </x:row>
    <x:row r="103" spans="1:8" customFormat="1" ht="45" customHeight="1">
      <x:c r="A103" s="53" t="s">
        <x:v>948</x:v>
      </x:c>
      <x:c r="B103" s="53" t="s">
        <x:v>918</x:v>
      </x:c>
      <x:c r="C103" s="53" t="s">
        <x:v>64</x:v>
      </x:c>
      <x:c r="D103" s="54" t="s">
        <x:v>60</x:v>
      </x:c>
      <x:c r="E103" s="55" t="s">
        <x:v>65</x:v>
      </x:c>
      <x:c r="F103" s="55" t="s">
        <x:v>65</x:v>
      </x:c>
      <x:c r="G103" s="56">
        <x:f>SUM(G104:G105)</x:f>
      </x:c>
      <x:c r="H103" s="0" t="s"/>
    </x:row>
    <x:row r="104" spans="1:8">
      <x:c r="A104" s="57" t="s"/>
      <x:c r="B104" s="57" t="s">
        <x:v>919</x:v>
      </x:c>
      <x:c r="C104" s="58" t="s">
        <x:v>920</x:v>
      </x:c>
      <x:c r="D104" s="58" t="s">
        <x:v>949</x:v>
      </x:c>
      <x:c r="E104" s="58" t="s"/>
      <x:c r="F104" s="58" t="s"/>
      <x:c r="G104" s="59" t="s"/>
    </x:row>
    <x:row r="105" spans="1:8">
      <x:c r="A105" s="60" t="s">
        <x:v>950</x:v>
      </x:c>
      <x:c r="B105" s="60" t="s"/>
      <x:c r="C105" s="61" t="n">
        <x:v>30</x:v>
      </x:c>
      <x:c r="D105" s="61" t="n">
        <x:v>2.7</x:v>
      </x:c>
      <x:c r="E105" s="61" t="s"/>
      <x:c r="F105" s="61" t="s"/>
      <x:c r="G105" s="61">
        <x:f>PRODUCT(C105:F105)</x:f>
      </x:c>
      <x:c r="H105" s="0" t="s"/>
    </x:row>
    <x:row r="107" spans="1:8">
      <x:c r="B107" s="0" t="s">
        <x:v>916</x:v>
      </x:c>
      <x:c r="C107" s="51" t="s">
        <x:v>5</x:v>
      </x:c>
      <x:c r="D107" s="52" t="s">
        <x:v>6</x:v>
      </x:c>
      <x:c r="E107" s="51" t="s">
        <x:v>7</x:v>
      </x:c>
    </x:row>
    <x:row r="108" spans="1:8">
      <x:c r="B108" s="0" t="s">
        <x:v>916</x:v>
      </x:c>
      <x:c r="C108" s="51" t="s">
        <x:v>8</x:v>
      </x:c>
      <x:c r="D108" s="52" t="s">
        <x:v>6</x:v>
      </x:c>
      <x:c r="E108" s="51" t="s">
        <x:v>9</x:v>
      </x:c>
    </x:row>
    <x:row r="109" spans="1:8">
      <x:c r="B109" s="0" t="s">
        <x:v>916</x:v>
      </x:c>
      <x:c r="C109" s="51" t="s">
        <x:v>10</x:v>
      </x:c>
      <x:c r="D109" s="52" t="s">
        <x:v>6</x:v>
      </x:c>
      <x:c r="E109" s="51" t="s">
        <x:v>11</x:v>
      </x:c>
    </x:row>
    <x:row r="110" spans="1:8">
      <x:c r="B110" s="0" t="s">
        <x:v>916</x:v>
      </x:c>
      <x:c r="C110" s="51" t="s">
        <x:v>12</x:v>
      </x:c>
      <x:c r="D110" s="52" t="s">
        <x:v>13</x:v>
      </x:c>
      <x:c r="E110" s="51" t="s">
        <x:v>14</x:v>
      </x:c>
    </x:row>
    <x:row r="111" spans="1:8">
      <x:c r="B111" s="0" t="s">
        <x:v>916</x:v>
      </x:c>
      <x:c r="C111" s="51" t="s">
        <x:v>15</x:v>
      </x:c>
      <x:c r="D111" s="52" t="s">
        <x:v>66</x:v>
      </x:c>
      <x:c r="E111" s="51" t="s">
        <x:v>67</x:v>
      </x:c>
    </x:row>
    <x:row r="112" spans="1:8">
      <x:c r="B112" s="0" t="s">
        <x:v>916</x:v>
      </x:c>
      <x:c r="C112" s="51" t="s">
        <x:v>17</x:v>
      </x:c>
      <x:c r="D112" s="52" t="s">
        <x:v>6</x:v>
      </x:c>
      <x:c r="E112" s="51" t="s">
        <x:v>67</x:v>
      </x:c>
    </x:row>
    <x:row r="114" spans="1:8" customFormat="1" ht="45" customHeight="1">
      <x:c r="A114" s="53" t="s">
        <x:v>951</x:v>
      </x:c>
      <x:c r="B114" s="53" t="s">
        <x:v>918</x:v>
      </x:c>
      <x:c r="C114" s="53" t="s">
        <x:v>69</x:v>
      </x:c>
      <x:c r="D114" s="54" t="s">
        <x:v>60</x:v>
      </x:c>
      <x:c r="E114" s="55" t="s">
        <x:v>70</x:v>
      </x:c>
      <x:c r="F114" s="55" t="s">
        <x:v>70</x:v>
      </x:c>
      <x:c r="G114" s="56">
        <x:f>SUM(G115:G116)</x:f>
      </x:c>
      <x:c r="H114" s="0" t="s"/>
    </x:row>
    <x:row r="115" spans="1:8">
      <x:c r="A115" s="57" t="s"/>
      <x:c r="B115" s="57" t="s">
        <x:v>919</x:v>
      </x:c>
      <x:c r="C115" s="58" t="s">
        <x:v>920</x:v>
      </x:c>
      <x:c r="D115" s="58" t="s">
        <x:v>945</x:v>
      </x:c>
      <x:c r="E115" s="58" t="s"/>
      <x:c r="F115" s="58" t="s"/>
      <x:c r="G115" s="59" t="s"/>
    </x:row>
    <x:row r="116" spans="1:8">
      <x:c r="A116" s="60" t="s"/>
      <x:c r="B116" s="60" t="s"/>
      <x:c r="C116" s="61" t="n">
        <x:v>1015</x:v>
      </x:c>
      <x:c r="D116" s="61" t="n">
        <x:v>0.15</x:v>
      </x:c>
      <x:c r="E116" s="61" t="s"/>
      <x:c r="F116" s="61" t="s"/>
      <x:c r="G116" s="61">
        <x:f>PRODUCT(C116:F116)</x:f>
      </x:c>
      <x:c r="H116" s="0" t="s"/>
    </x:row>
    <x:row r="118" spans="1:8" customFormat="1" ht="45" customHeight="1">
      <x:c r="A118" s="53" t="s">
        <x:v>952</x:v>
      </x:c>
      <x:c r="B118" s="53" t="s">
        <x:v>918</x:v>
      </x:c>
      <x:c r="C118" s="53" t="s">
        <x:v>71</x:v>
      </x:c>
      <x:c r="D118" s="54" t="s">
        <x:v>21</x:v>
      </x:c>
      <x:c r="E118" s="55" t="s">
        <x:v>72</x:v>
      </x:c>
      <x:c r="F118" s="55" t="s">
        <x:v>72</x:v>
      </x:c>
      <x:c r="G118" s="56">
        <x:f>SUM(G119:G121)</x:f>
      </x:c>
      <x:c r="H118" s="0" t="s"/>
    </x:row>
    <x:row r="119" spans="1:8">
      <x:c r="A119" s="57" t="s"/>
      <x:c r="B119" s="57" t="s">
        <x:v>919</x:v>
      </x:c>
      <x:c r="C119" s="58" t="s">
        <x:v>920</x:v>
      </x:c>
      <x:c r="D119" s="58" t="s"/>
      <x:c r="E119" s="58" t="s"/>
      <x:c r="F119" s="58" t="s"/>
      <x:c r="G119" s="59" t="s"/>
    </x:row>
    <x:row r="120" spans="1:8">
      <x:c r="A120" s="60" t="s">
        <x:v>953</x:v>
      </x:c>
      <x:c r="B120" s="60" t="s"/>
      <x:c r="C120" s="61" t="n">
        <x:v>705</x:v>
      </x:c>
      <x:c r="D120" s="61" t="s"/>
      <x:c r="E120" s="61" t="s"/>
      <x:c r="F120" s="61" t="s"/>
      <x:c r="G120" s="61">
        <x:f>PRODUCT(C120:F120)</x:f>
      </x:c>
      <x:c r="H120" s="0" t="s"/>
    </x:row>
    <x:row r="121" spans="1:8">
      <x:c r="A121" s="60" t="s">
        <x:v>954</x:v>
      </x:c>
      <x:c r="B121" s="60" t="s"/>
      <x:c r="C121" s="61" t="n">
        <x:v>65</x:v>
      </x:c>
      <x:c r="D121" s="61" t="s"/>
      <x:c r="E121" s="61" t="s"/>
      <x:c r="F121" s="61" t="s"/>
      <x:c r="G121" s="61">
        <x:f>PRODUCT(C121:F121)</x:f>
      </x:c>
      <x:c r="H121" s="0" t="s"/>
    </x:row>
    <x:row r="123" spans="1:8" customFormat="1" ht="45" customHeight="1">
      <x:c r="A123" s="53" t="s">
        <x:v>955</x:v>
      </x:c>
      <x:c r="B123" s="53" t="s">
        <x:v>918</x:v>
      </x:c>
      <x:c r="C123" s="53" t="s">
        <x:v>73</x:v>
      </x:c>
      <x:c r="D123" s="54" t="s">
        <x:v>60</x:v>
      </x:c>
      <x:c r="E123" s="55" t="s">
        <x:v>74</x:v>
      </x:c>
      <x:c r="F123" s="55" t="s">
        <x:v>74</x:v>
      </x:c>
      <x:c r="G123" s="56">
        <x:f>SUM(G124:G125)</x:f>
      </x:c>
      <x:c r="H123" s="0" t="s"/>
    </x:row>
    <x:row r="124" spans="1:8">
      <x:c r="A124" s="57" t="s"/>
      <x:c r="B124" s="57" t="s">
        <x:v>919</x:v>
      </x:c>
      <x:c r="C124" s="58" t="s">
        <x:v>920</x:v>
      </x:c>
      <x:c r="D124" s="58" t="s">
        <x:v>945</x:v>
      </x:c>
      <x:c r="E124" s="58" t="s"/>
      <x:c r="F124" s="58" t="s"/>
      <x:c r="G124" s="59" t="s"/>
    </x:row>
    <x:row r="125" spans="1:8">
      <x:c r="A125" s="60" t="s">
        <x:v>956</x:v>
      </x:c>
      <x:c r="B125" s="60" t="s">
        <x:v>924</x:v>
      </x:c>
      <x:c r="C125" s="61" t="n">
        <x:v>770</x:v>
      </x:c>
      <x:c r="D125" s="61" t="n">
        <x:v>0.07</x:v>
      </x:c>
      <x:c r="E125" s="61" t="s"/>
      <x:c r="F125" s="61" t="s"/>
      <x:c r="G125" s="61">
        <x:f>PRODUCT(C125:F125)</x:f>
      </x:c>
      <x:c r="H125" s="0" t="s"/>
    </x:row>
    <x:row r="127" spans="1:8" customFormat="1" ht="45" customHeight="1">
      <x:c r="A127" s="53" t="s">
        <x:v>957</x:v>
      </x:c>
      <x:c r="B127" s="53" t="s">
        <x:v>918</x:v>
      </x:c>
      <x:c r="C127" s="53" t="s">
        <x:v>75</x:v>
      </x:c>
      <x:c r="D127" s="54" t="s">
        <x:v>21</x:v>
      </x:c>
      <x:c r="E127" s="55" t="s">
        <x:v>76</x:v>
      </x:c>
      <x:c r="F127" s="55" t="s">
        <x:v>76</x:v>
      </x:c>
      <x:c r="G127" s="56">
        <x:f>SUM(G128:G129)</x:f>
      </x:c>
      <x:c r="H127" s="0" t="s"/>
    </x:row>
    <x:row r="128" spans="1:8">
      <x:c r="A128" s="57" t="s"/>
      <x:c r="B128" s="57" t="s">
        <x:v>919</x:v>
      </x:c>
      <x:c r="C128" s="58" t="s">
        <x:v>930</x:v>
      </x:c>
      <x:c r="D128" s="58" t="s">
        <x:v>928</x:v>
      </x:c>
      <x:c r="E128" s="58" t="s">
        <x:v>958</x:v>
      </x:c>
      <x:c r="F128" s="58" t="s"/>
      <x:c r="G128" s="59" t="s"/>
    </x:row>
    <x:row r="129" spans="1:8">
      <x:c r="A129" s="60" t="s"/>
      <x:c r="B129" s="60" t="s"/>
      <x:c r="C129" s="61" t="n">
        <x:v>14</x:v>
      </x:c>
      <x:c r="D129" s="61" t="n">
        <x:v>5</x:v>
      </x:c>
      <x:c r="E129" s="61" t="n">
        <x:v>0.6</x:v>
      </x:c>
      <x:c r="F129" s="61" t="s"/>
      <x:c r="G129" s="61">
        <x:f>PRODUCT(C129:F129)</x:f>
      </x:c>
      <x:c r="H129" s="0" t="s"/>
    </x:row>
    <x:row r="131" spans="1:8" customFormat="1" ht="45" customHeight="1">
      <x:c r="A131" s="53" t="s">
        <x:v>959</x:v>
      </x:c>
      <x:c r="B131" s="53" t="s">
        <x:v>918</x:v>
      </x:c>
      <x:c r="C131" s="53" t="s">
        <x:v>77</x:v>
      </x:c>
      <x:c r="D131" s="54" t="s">
        <x:v>21</x:v>
      </x:c>
      <x:c r="E131" s="55" t="s">
        <x:v>78</x:v>
      </x:c>
      <x:c r="F131" s="55" t="s">
        <x:v>78</x:v>
      </x:c>
      <x:c r="G131" s="56">
        <x:f>SUM(G132:G133)</x:f>
      </x:c>
      <x:c r="H131" s="0" t="s"/>
    </x:row>
    <x:row r="132" spans="1:8">
      <x:c r="A132" s="57" t="s"/>
      <x:c r="B132" s="57" t="s">
        <x:v>919</x:v>
      </x:c>
      <x:c r="C132" s="58" t="s">
        <x:v>930</x:v>
      </x:c>
      <x:c r="D132" s="58" t="s">
        <x:v>928</x:v>
      </x:c>
      <x:c r="E132" s="58" t="s">
        <x:v>958</x:v>
      </x:c>
      <x:c r="F132" s="58" t="s"/>
      <x:c r="G132" s="59" t="s"/>
    </x:row>
    <x:row r="133" spans="1:8">
      <x:c r="A133" s="60" t="s"/>
      <x:c r="B133" s="60" t="s"/>
      <x:c r="C133" s="61" t="n">
        <x:v>14</x:v>
      </x:c>
      <x:c r="D133" s="61" t="n">
        <x:v>5</x:v>
      </x:c>
      <x:c r="E133" s="61" t="n">
        <x:v>0.8</x:v>
      </x:c>
      <x:c r="F133" s="61" t="s"/>
      <x:c r="G133" s="61">
        <x:f>PRODUCT(C133:F133)</x:f>
      </x:c>
      <x:c r="H133" s="0" t="s"/>
    </x:row>
    <x:row r="135" spans="1:8" customFormat="1" ht="45" customHeight="1">
      <x:c r="A135" s="53" t="s">
        <x:v>960</x:v>
      </x:c>
      <x:c r="B135" s="53" t="s">
        <x:v>918</x:v>
      </x:c>
      <x:c r="C135" s="53" t="s">
        <x:v>79</x:v>
      </x:c>
      <x:c r="D135" s="54" t="s">
        <x:v>21</x:v>
      </x:c>
      <x:c r="E135" s="55" t="s">
        <x:v>80</x:v>
      </x:c>
      <x:c r="F135" s="55" t="s">
        <x:v>80</x:v>
      </x:c>
      <x:c r="G135" s="56">
        <x:f>SUM(G136:G137)</x:f>
      </x:c>
      <x:c r="H135" s="0" t="s"/>
    </x:row>
    <x:row r="136" spans="1:8">
      <x:c r="A136" s="57" t="s"/>
      <x:c r="B136" s="57" t="s">
        <x:v>919</x:v>
      </x:c>
      <x:c r="C136" s="58" t="s">
        <x:v>920</x:v>
      </x:c>
      <x:c r="D136" s="58" t="s"/>
      <x:c r="E136" s="58" t="s"/>
      <x:c r="F136" s="58" t="s"/>
      <x:c r="G136" s="59" t="s"/>
    </x:row>
    <x:row r="137" spans="1:8">
      <x:c r="A137" s="60" t="s"/>
      <x:c r="B137" s="60" t="s"/>
      <x:c r="C137" s="61" t="n">
        <x:v>165</x:v>
      </x:c>
      <x:c r="D137" s="61" t="s"/>
      <x:c r="E137" s="61" t="s"/>
      <x:c r="F137" s="61" t="s"/>
      <x:c r="G137" s="61">
        <x:f>PRODUCT(C137:F137)</x:f>
      </x:c>
      <x:c r="H137" s="0" t="s"/>
    </x:row>
    <x:row r="139" spans="1:8" customFormat="1" ht="45" customHeight="1">
      <x:c r="A139" s="53" t="s">
        <x:v>961</x:v>
      </x:c>
      <x:c r="B139" s="53" t="s">
        <x:v>918</x:v>
      </x:c>
      <x:c r="C139" s="53" t="s">
        <x:v>81</x:v>
      </x:c>
      <x:c r="D139" s="54" t="s">
        <x:v>21</x:v>
      </x:c>
      <x:c r="E139" s="55" t="s">
        <x:v>82</x:v>
      </x:c>
      <x:c r="F139" s="55" t="s">
        <x:v>82</x:v>
      </x:c>
      <x:c r="G139" s="56">
        <x:f>SUM(G140:G142)</x:f>
      </x:c>
      <x:c r="H139" s="0" t="s"/>
    </x:row>
    <x:row r="140" spans="1:8">
      <x:c r="A140" s="57" t="s"/>
      <x:c r="B140" s="57" t="s">
        <x:v>919</x:v>
      </x:c>
      <x:c r="C140" s="58" t="s">
        <x:v>920</x:v>
      </x:c>
      <x:c r="D140" s="58" t="s"/>
      <x:c r="E140" s="58" t="s"/>
      <x:c r="F140" s="58" t="s"/>
      <x:c r="G140" s="59" t="s"/>
    </x:row>
    <x:row r="141" spans="1:8">
      <x:c r="A141" s="60" t="s"/>
      <x:c r="B141" s="60" t="s"/>
      <x:c r="C141" s="61" t="n">
        <x:v>15.5</x:v>
      </x:c>
      <x:c r="D141" s="61" t="s"/>
      <x:c r="E141" s="61" t="s"/>
      <x:c r="F141" s="61" t="s"/>
      <x:c r="G141" s="61">
        <x:f>PRODUCT(C141:F141)</x:f>
      </x:c>
      <x:c r="H141" s="0" t="s"/>
    </x:row>
    <x:row r="142" spans="1:8">
      <x:c r="A142" s="60" t="s">
        <x:v>962</x:v>
      </x:c>
      <x:c r="B142" s="60" t="s"/>
      <x:c r="C142" s="61" t="n">
        <x:v>4</x:v>
      </x:c>
      <x:c r="D142" s="61" t="s"/>
      <x:c r="E142" s="61" t="s"/>
      <x:c r="F142" s="61" t="s"/>
      <x:c r="G142" s="61">
        <x:f>PRODUCT(C142:F142)</x:f>
      </x:c>
      <x:c r="H142" s="0" t="s"/>
    </x:row>
    <x:row r="144" spans="1:8">
      <x:c r="B144" s="0" t="s">
        <x:v>916</x:v>
      </x:c>
      <x:c r="C144" s="51" t="s">
        <x:v>5</x:v>
      </x:c>
      <x:c r="D144" s="52" t="s">
        <x:v>6</x:v>
      </x:c>
      <x:c r="E144" s="51" t="s">
        <x:v>7</x:v>
      </x:c>
    </x:row>
    <x:row r="145" spans="1:8">
      <x:c r="B145" s="0" t="s">
        <x:v>916</x:v>
      </x:c>
      <x:c r="C145" s="51" t="s">
        <x:v>8</x:v>
      </x:c>
      <x:c r="D145" s="52" t="s">
        <x:v>6</x:v>
      </x:c>
      <x:c r="E145" s="51" t="s">
        <x:v>9</x:v>
      </x:c>
    </x:row>
    <x:row r="146" spans="1:8">
      <x:c r="B146" s="0" t="s">
        <x:v>916</x:v>
      </x:c>
      <x:c r="C146" s="51" t="s">
        <x:v>10</x:v>
      </x:c>
      <x:c r="D146" s="52" t="s">
        <x:v>6</x:v>
      </x:c>
      <x:c r="E146" s="51" t="s">
        <x:v>11</x:v>
      </x:c>
    </x:row>
    <x:row r="147" spans="1:8">
      <x:c r="B147" s="0" t="s">
        <x:v>916</x:v>
      </x:c>
      <x:c r="C147" s="51" t="s">
        <x:v>12</x:v>
      </x:c>
      <x:c r="D147" s="52" t="s">
        <x:v>13</x:v>
      </x:c>
      <x:c r="E147" s="51" t="s">
        <x:v>14</x:v>
      </x:c>
    </x:row>
    <x:row r="148" spans="1:8">
      <x:c r="B148" s="0" t="s">
        <x:v>916</x:v>
      </x:c>
      <x:c r="C148" s="51" t="s">
        <x:v>15</x:v>
      </x:c>
      <x:c r="D148" s="52" t="s">
        <x:v>66</x:v>
      </x:c>
      <x:c r="E148" s="51" t="s">
        <x:v>67</x:v>
      </x:c>
    </x:row>
    <x:row r="149" spans="1:8">
      <x:c r="B149" s="0" t="s">
        <x:v>916</x:v>
      </x:c>
      <x:c r="C149" s="51" t="s">
        <x:v>17</x:v>
      </x:c>
      <x:c r="D149" s="52" t="s">
        <x:v>13</x:v>
      </x:c>
      <x:c r="E149" s="51" t="s">
        <x:v>83</x:v>
      </x:c>
    </x:row>
    <x:row r="151" spans="1:8" customFormat="1" ht="45" customHeight="1">
      <x:c r="A151" s="53" t="s">
        <x:v>963</x:v>
      </x:c>
      <x:c r="B151" s="53" t="s">
        <x:v>918</x:v>
      </x:c>
      <x:c r="C151" s="53" t="s">
        <x:v>85</x:v>
      </x:c>
      <x:c r="D151" s="54" t="s">
        <x:v>28</x:v>
      </x:c>
      <x:c r="E151" s="55" t="s">
        <x:v>86</x:v>
      </x:c>
      <x:c r="F151" s="55" t="s">
        <x:v>86</x:v>
      </x:c>
      <x:c r="G151" s="56">
        <x:f>SUM(G152:G153)</x:f>
      </x:c>
      <x:c r="H151" s="0" t="s"/>
    </x:row>
    <x:row r="152" spans="1:8">
      <x:c r="A152" s="57" t="s"/>
      <x:c r="B152" s="57" t="s">
        <x:v>919</x:v>
      </x:c>
      <x:c r="C152" s="58" t="s">
        <x:v>928</x:v>
      </x:c>
      <x:c r="D152" s="58" t="s"/>
      <x:c r="E152" s="58" t="s"/>
      <x:c r="F152" s="58" t="s"/>
      <x:c r="G152" s="59" t="s"/>
    </x:row>
    <x:row r="153" spans="1:8">
      <x:c r="A153" s="60" t="s"/>
      <x:c r="B153" s="60" t="s"/>
      <x:c r="C153" s="61" t="n">
        <x:v>6</x:v>
      </x:c>
      <x:c r="D153" s="61" t="s"/>
      <x:c r="E153" s="61" t="s"/>
      <x:c r="F153" s="61" t="s"/>
      <x:c r="G153" s="61">
        <x:f>PRODUCT(C153:F153)</x:f>
      </x:c>
      <x:c r="H153" s="0" t="s"/>
    </x:row>
    <x:row r="155" spans="1:8" customFormat="1" ht="45" customHeight="1">
      <x:c r="A155" s="53" t="s">
        <x:v>964</x:v>
      </x:c>
      <x:c r="B155" s="53" t="s">
        <x:v>918</x:v>
      </x:c>
      <x:c r="C155" s="53" t="s">
        <x:v>87</x:v>
      </x:c>
      <x:c r="D155" s="54" t="s">
        <x:v>28</x:v>
      </x:c>
      <x:c r="E155" s="55" t="s">
        <x:v>88</x:v>
      </x:c>
      <x:c r="F155" s="55" t="s">
        <x:v>88</x:v>
      </x:c>
      <x:c r="G155" s="56">
        <x:f>SUM(G156:G157)</x:f>
      </x:c>
      <x:c r="H155" s="0" t="s"/>
    </x:row>
    <x:row r="156" spans="1:8">
      <x:c r="A156" s="57" t="s"/>
      <x:c r="B156" s="57" t="s">
        <x:v>919</x:v>
      </x:c>
      <x:c r="C156" s="58" t="s">
        <x:v>928</x:v>
      </x:c>
      <x:c r="D156" s="58" t="s"/>
      <x:c r="E156" s="58" t="s"/>
      <x:c r="F156" s="58" t="s"/>
      <x:c r="G156" s="59" t="s"/>
    </x:row>
    <x:row r="157" spans="1:8">
      <x:c r="A157" s="60" t="s"/>
      <x:c r="B157" s="60" t="s"/>
      <x:c r="C157" s="61" t="n">
        <x:v>70</x:v>
      </x:c>
      <x:c r="D157" s="61" t="s"/>
      <x:c r="E157" s="61" t="s"/>
      <x:c r="F157" s="61" t="s"/>
      <x:c r="G157" s="61">
        <x:f>PRODUCT(C157:F157)</x:f>
      </x:c>
      <x:c r="H157" s="0" t="s"/>
    </x:row>
    <x:row r="159" spans="1:8" customFormat="1" ht="45" customHeight="1">
      <x:c r="A159" s="53" t="s">
        <x:v>965</x:v>
      </x:c>
      <x:c r="B159" s="53" t="s">
        <x:v>918</x:v>
      </x:c>
      <x:c r="C159" s="53" t="s">
        <x:v>89</x:v>
      </x:c>
      <x:c r="D159" s="54" t="s">
        <x:v>28</x:v>
      </x:c>
      <x:c r="E159" s="55" t="s">
        <x:v>90</x:v>
      </x:c>
      <x:c r="F159" s="55" t="s">
        <x:v>90</x:v>
      </x:c>
      <x:c r="G159" s="56">
        <x:f>SUM(G160:G161)</x:f>
      </x:c>
      <x:c r="H159" s="0" t="s"/>
    </x:row>
    <x:row r="160" spans="1:8">
      <x:c r="A160" s="57" t="s"/>
      <x:c r="B160" s="57" t="s">
        <x:v>919</x:v>
      </x:c>
      <x:c r="C160" s="58" t="s">
        <x:v>928</x:v>
      </x:c>
      <x:c r="D160" s="58" t="s"/>
      <x:c r="E160" s="58" t="s"/>
      <x:c r="F160" s="58" t="s"/>
      <x:c r="G160" s="59" t="s"/>
    </x:row>
    <x:row r="161" spans="1:8">
      <x:c r="A161" s="60" t="s"/>
      <x:c r="B161" s="60" t="s"/>
      <x:c r="C161" s="61" t="n">
        <x:v>570</x:v>
      </x:c>
      <x:c r="D161" s="61" t="s"/>
      <x:c r="E161" s="61" t="s"/>
      <x:c r="F161" s="61" t="s"/>
      <x:c r="G161" s="61">
        <x:f>PRODUCT(C161:F161)</x:f>
      </x:c>
      <x:c r="H161" s="0" t="s"/>
    </x:row>
    <x:row r="163" spans="1:8" customFormat="1" ht="45" customHeight="1">
      <x:c r="A163" s="53" t="s">
        <x:v>966</x:v>
      </x:c>
      <x:c r="B163" s="53" t="s">
        <x:v>918</x:v>
      </x:c>
      <x:c r="C163" s="53" t="s">
        <x:v>91</x:v>
      </x:c>
      <x:c r="D163" s="54" t="s">
        <x:v>31</x:v>
      </x:c>
      <x:c r="E163" s="55" t="s">
        <x:v>92</x:v>
      </x:c>
      <x:c r="F163" s="55" t="s">
        <x:v>92</x:v>
      </x:c>
      <x:c r="G163" s="56">
        <x:f>SUM(G164:G165)</x:f>
      </x:c>
      <x:c r="H163" s="0" t="s"/>
    </x:row>
    <x:row r="164" spans="1:8">
      <x:c r="A164" s="57" t="s"/>
      <x:c r="B164" s="57" t="s">
        <x:v>919</x:v>
      </x:c>
      <x:c r="C164" s="58" t="s">
        <x:v>930</x:v>
      </x:c>
      <x:c r="D164" s="58" t="s"/>
      <x:c r="E164" s="58" t="s"/>
      <x:c r="F164" s="58" t="s"/>
      <x:c r="G164" s="59" t="s"/>
    </x:row>
    <x:row r="165" spans="1:8">
      <x:c r="A165" s="60" t="s"/>
      <x:c r="B165" s="60" t="s"/>
      <x:c r="C165" s="61" t="n">
        <x:v>2</x:v>
      </x:c>
      <x:c r="D165" s="61" t="s"/>
      <x:c r="E165" s="61" t="s"/>
      <x:c r="F165" s="61" t="s"/>
      <x:c r="G165" s="61">
        <x:f>PRODUCT(C165:F165)</x:f>
      </x:c>
      <x:c r="H165" s="0" t="s"/>
    </x:row>
    <x:row r="167" spans="1:8" customFormat="1" ht="45" customHeight="1">
      <x:c r="A167" s="53" t="s">
        <x:v>967</x:v>
      </x:c>
      <x:c r="B167" s="53" t="s">
        <x:v>918</x:v>
      </x:c>
      <x:c r="C167" s="53" t="s">
        <x:v>93</x:v>
      </x:c>
      <x:c r="D167" s="54" t="s">
        <x:v>28</x:v>
      </x:c>
      <x:c r="E167" s="55" t="s">
        <x:v>94</x:v>
      </x:c>
      <x:c r="F167" s="55" t="s">
        <x:v>94</x:v>
      </x:c>
      <x:c r="G167" s="56">
        <x:f>SUM(G168:G169)</x:f>
      </x:c>
      <x:c r="H167" s="0" t="s"/>
    </x:row>
    <x:row r="168" spans="1:8">
      <x:c r="A168" s="57" t="s"/>
      <x:c r="B168" s="57" t="s">
        <x:v>919</x:v>
      </x:c>
      <x:c r="C168" s="58" t="s">
        <x:v>928</x:v>
      </x:c>
      <x:c r="D168" s="58" t="s"/>
      <x:c r="E168" s="58" t="s"/>
      <x:c r="F168" s="58" t="s"/>
      <x:c r="G168" s="59" t="s"/>
    </x:row>
    <x:row r="169" spans="1:8">
      <x:c r="A169" s="60" t="s"/>
      <x:c r="B169" s="60" t="s"/>
      <x:c r="C169" s="61" t="n">
        <x:v>2</x:v>
      </x:c>
      <x:c r="D169" s="61" t="s"/>
      <x:c r="E169" s="61" t="s"/>
      <x:c r="F169" s="61" t="s"/>
      <x:c r="G169" s="61">
        <x:f>PRODUCT(C169:F169)</x:f>
      </x:c>
      <x:c r="H169" s="0" t="s"/>
    </x:row>
    <x:row r="171" spans="1:8" customFormat="1" ht="45" customHeight="1">
      <x:c r="A171" s="53" t="s">
        <x:v>968</x:v>
      </x:c>
      <x:c r="B171" s="53" t="s">
        <x:v>918</x:v>
      </x:c>
      <x:c r="C171" s="53" t="s">
        <x:v>95</x:v>
      </x:c>
      <x:c r="D171" s="54" t="s">
        <x:v>31</x:v>
      </x:c>
      <x:c r="E171" s="55" t="s">
        <x:v>96</x:v>
      </x:c>
      <x:c r="F171" s="55" t="s">
        <x:v>96</x:v>
      </x:c>
      <x:c r="G171" s="56">
        <x:f>SUM(G172:G173)</x:f>
      </x:c>
      <x:c r="H171" s="0" t="s"/>
    </x:row>
    <x:row r="172" spans="1:8">
      <x:c r="A172" s="57" t="s"/>
      <x:c r="B172" s="57" t="s">
        <x:v>919</x:v>
      </x:c>
      <x:c r="C172" s="58" t="s">
        <x:v>930</x:v>
      </x:c>
      <x:c r="D172" s="58" t="s"/>
      <x:c r="E172" s="58" t="s"/>
      <x:c r="F172" s="58" t="s"/>
      <x:c r="G172" s="59" t="s"/>
    </x:row>
    <x:row r="173" spans="1:8">
      <x:c r="A173" s="60" t="s"/>
      <x:c r="B173" s="60" t="s"/>
      <x:c r="C173" s="61" t="n">
        <x:v>2</x:v>
      </x:c>
      <x:c r="D173" s="61" t="s"/>
      <x:c r="E173" s="61" t="s"/>
      <x:c r="F173" s="61" t="s"/>
      <x:c r="G173" s="61">
        <x:f>PRODUCT(C173:F173)</x:f>
      </x:c>
      <x:c r="H173" s="0" t="s"/>
    </x:row>
    <x:row r="175" spans="1:8" customFormat="1" ht="45" customHeight="1">
      <x:c r="A175" s="53" t="s">
        <x:v>969</x:v>
      </x:c>
      <x:c r="B175" s="53" t="s">
        <x:v>918</x:v>
      </x:c>
      <x:c r="C175" s="53" t="s">
        <x:v>97</x:v>
      </x:c>
      <x:c r="D175" s="54" t="s">
        <x:v>28</x:v>
      </x:c>
      <x:c r="E175" s="55" t="s">
        <x:v>98</x:v>
      </x:c>
      <x:c r="F175" s="55" t="s">
        <x:v>98</x:v>
      </x:c>
      <x:c r="G175" s="56">
        <x:f>SUM(G176:G177)</x:f>
      </x:c>
      <x:c r="H175" s="0" t="s"/>
    </x:row>
    <x:row r="176" spans="1:8">
      <x:c r="A176" s="57" t="s"/>
      <x:c r="B176" s="57" t="s">
        <x:v>919</x:v>
      </x:c>
      <x:c r="C176" s="58" t="s">
        <x:v>928</x:v>
      </x:c>
      <x:c r="D176" s="58" t="s"/>
      <x:c r="E176" s="58" t="s"/>
      <x:c r="F176" s="58" t="s"/>
      <x:c r="G176" s="59" t="s"/>
    </x:row>
    <x:row r="177" spans="1:8">
      <x:c r="A177" s="60" t="s"/>
      <x:c r="B177" s="60" t="s"/>
      <x:c r="C177" s="61" t="n">
        <x:v>4.6</x:v>
      </x:c>
      <x:c r="D177" s="61" t="s"/>
      <x:c r="E177" s="61" t="s"/>
      <x:c r="F177" s="61" t="s"/>
      <x:c r="G177" s="61">
        <x:f>PRODUCT(C177:F177)</x:f>
      </x:c>
      <x:c r="H177" s="0" t="s"/>
    </x:row>
    <x:row r="179" spans="1:8" customFormat="1" ht="45" customHeight="1">
      <x:c r="A179" s="53" t="s">
        <x:v>970</x:v>
      </x:c>
      <x:c r="B179" s="53" t="s">
        <x:v>918</x:v>
      </x:c>
      <x:c r="C179" s="53" t="s">
        <x:v>99</x:v>
      </x:c>
      <x:c r="D179" s="54" t="s">
        <x:v>28</x:v>
      </x:c>
      <x:c r="E179" s="55" t="s">
        <x:v>100</x:v>
      </x:c>
      <x:c r="F179" s="55" t="s">
        <x:v>100</x:v>
      </x:c>
      <x:c r="G179" s="56">
        <x:f>SUM(G180:G181)</x:f>
      </x:c>
      <x:c r="H179" s="0" t="s"/>
    </x:row>
    <x:row r="180" spans="1:8">
      <x:c r="A180" s="57" t="s"/>
      <x:c r="B180" s="57" t="s">
        <x:v>919</x:v>
      </x:c>
      <x:c r="C180" s="58" t="s">
        <x:v>928</x:v>
      </x:c>
      <x:c r="D180" s="58" t="s"/>
      <x:c r="E180" s="58" t="s"/>
      <x:c r="F180" s="58" t="s"/>
      <x:c r="G180" s="59" t="s"/>
    </x:row>
    <x:row r="181" spans="1:8">
      <x:c r="A181" s="60" t="s"/>
      <x:c r="B181" s="60" t="s"/>
      <x:c r="C181" s="61" t="n">
        <x:v>580</x:v>
      </x:c>
      <x:c r="D181" s="61" t="s"/>
      <x:c r="E181" s="61" t="s"/>
      <x:c r="F181" s="61" t="s"/>
      <x:c r="G181" s="61">
        <x:f>PRODUCT(C181:F181)</x:f>
      </x:c>
      <x:c r="H181" s="0" t="s"/>
    </x:row>
    <x:row r="183" spans="1:8">
      <x:c r="B183" s="0" t="s">
        <x:v>916</x:v>
      </x:c>
      <x:c r="C183" s="51" t="s">
        <x:v>5</x:v>
      </x:c>
      <x:c r="D183" s="52" t="s">
        <x:v>6</x:v>
      </x:c>
      <x:c r="E183" s="51" t="s">
        <x:v>7</x:v>
      </x:c>
    </x:row>
    <x:row r="184" spans="1:8">
      <x:c r="B184" s="0" t="s">
        <x:v>916</x:v>
      </x:c>
      <x:c r="C184" s="51" t="s">
        <x:v>8</x:v>
      </x:c>
      <x:c r="D184" s="52" t="s">
        <x:v>6</x:v>
      </x:c>
      <x:c r="E184" s="51" t="s">
        <x:v>9</x:v>
      </x:c>
    </x:row>
    <x:row r="185" spans="1:8">
      <x:c r="B185" s="0" t="s">
        <x:v>916</x:v>
      </x:c>
      <x:c r="C185" s="51" t="s">
        <x:v>10</x:v>
      </x:c>
      <x:c r="D185" s="52" t="s">
        <x:v>6</x:v>
      </x:c>
      <x:c r="E185" s="51" t="s">
        <x:v>11</x:v>
      </x:c>
    </x:row>
    <x:row r="186" spans="1:8">
      <x:c r="B186" s="0" t="s">
        <x:v>916</x:v>
      </x:c>
      <x:c r="C186" s="51" t="s">
        <x:v>12</x:v>
      </x:c>
      <x:c r="D186" s="52" t="s">
        <x:v>13</x:v>
      </x:c>
      <x:c r="E186" s="51" t="s">
        <x:v>14</x:v>
      </x:c>
    </x:row>
    <x:row r="187" spans="1:8">
      <x:c r="B187" s="0" t="s">
        <x:v>916</x:v>
      </x:c>
      <x:c r="C187" s="51" t="s">
        <x:v>15</x:v>
      </x:c>
      <x:c r="D187" s="52" t="s">
        <x:v>101</x:v>
      </x:c>
      <x:c r="E187" s="51" t="s">
        <x:v>102</x:v>
      </x:c>
    </x:row>
    <x:row r="188" spans="1:8">
      <x:c r="B188" s="0" t="s">
        <x:v>916</x:v>
      </x:c>
      <x:c r="C188" s="51" t="s">
        <x:v>17</x:v>
      </x:c>
      <x:c r="D188" s="52" t="s">
        <x:v>6</x:v>
      </x:c>
      <x:c r="E188" s="51" t="s">
        <x:v>102</x:v>
      </x:c>
    </x:row>
    <x:row r="190" spans="1:8" customFormat="1" ht="45" customHeight="1">
      <x:c r="A190" s="53" t="s">
        <x:v>971</x:v>
      </x:c>
      <x:c r="B190" s="53" t="s">
        <x:v>918</x:v>
      </x:c>
      <x:c r="C190" s="53" t="s">
        <x:v>104</x:v>
      </x:c>
      <x:c r="D190" s="54" t="s">
        <x:v>31</x:v>
      </x:c>
      <x:c r="E190" s="55" t="s">
        <x:v>105</x:v>
      </x:c>
      <x:c r="F190" s="55" t="s">
        <x:v>105</x:v>
      </x:c>
      <x:c r="G190" s="56">
        <x:f>SUM(G191:G192)</x:f>
      </x:c>
      <x:c r="H190" s="0" t="s"/>
    </x:row>
    <x:row r="191" spans="1:8">
      <x:c r="A191" s="57" t="s"/>
      <x:c r="B191" s="57" t="s">
        <x:v>919</x:v>
      </x:c>
      <x:c r="C191" s="58" t="s">
        <x:v>930</x:v>
      </x:c>
      <x:c r="D191" s="58" t="s"/>
      <x:c r="E191" s="58" t="s"/>
      <x:c r="F191" s="58" t="s"/>
      <x:c r="G191" s="59" t="s"/>
    </x:row>
    <x:row r="192" spans="1:8">
      <x:c r="A192" s="60" t="s">
        <x:v>972</x:v>
      </x:c>
      <x:c r="B192" s="60" t="s">
        <x:v>924</x:v>
      </x:c>
      <x:c r="C192" s="61" t="n">
        <x:v>18</x:v>
      </x:c>
      <x:c r="D192" s="61" t="s"/>
      <x:c r="E192" s="61" t="s"/>
      <x:c r="F192" s="61" t="s"/>
      <x:c r="G192" s="61">
        <x:f>PRODUCT(C192:F192)</x:f>
      </x:c>
      <x:c r="H192" s="0" t="s"/>
    </x:row>
    <x:row r="194" spans="1:8" customFormat="1" ht="45" customHeight="1">
      <x:c r="A194" s="53" t="s">
        <x:v>973</x:v>
      </x:c>
      <x:c r="B194" s="53" t="s">
        <x:v>918</x:v>
      </x:c>
      <x:c r="C194" s="53" t="s">
        <x:v>106</x:v>
      </x:c>
      <x:c r="D194" s="54" t="s">
        <x:v>31</x:v>
      </x:c>
      <x:c r="E194" s="55" t="s">
        <x:v>107</x:v>
      </x:c>
      <x:c r="F194" s="55" t="s">
        <x:v>107</x:v>
      </x:c>
      <x:c r="G194" s="56">
        <x:f>SUM(G195:G196)</x:f>
      </x:c>
      <x:c r="H194" s="0" t="s"/>
    </x:row>
    <x:row r="195" spans="1:8">
      <x:c r="A195" s="57" t="s"/>
      <x:c r="B195" s="57" t="s">
        <x:v>919</x:v>
      </x:c>
      <x:c r="C195" s="58" t="s">
        <x:v>930</x:v>
      </x:c>
      <x:c r="D195" s="58" t="s"/>
      <x:c r="E195" s="58" t="s"/>
      <x:c r="F195" s="58" t="s"/>
      <x:c r="G195" s="59" t="s"/>
    </x:row>
    <x:row r="196" spans="1:8">
      <x:c r="A196" s="60" t="s">
        <x:v>974</x:v>
      </x:c>
      <x:c r="B196" s="60" t="s">
        <x:v>924</x:v>
      </x:c>
      <x:c r="C196" s="61" t="n">
        <x:v>18</x:v>
      </x:c>
      <x:c r="D196" s="61" t="s"/>
      <x:c r="E196" s="61" t="s"/>
      <x:c r="F196" s="61" t="s"/>
      <x:c r="G196" s="61">
        <x:f>PRODUCT(C196:F196)</x:f>
      </x:c>
      <x:c r="H196" s="0" t="s"/>
    </x:row>
    <x:row r="198" spans="1:8">
      <x:c r="B198" s="0" t="s">
        <x:v>916</x:v>
      </x:c>
      <x:c r="C198" s="51" t="s">
        <x:v>5</x:v>
      </x:c>
      <x:c r="D198" s="52" t="s">
        <x:v>6</x:v>
      </x:c>
      <x:c r="E198" s="51" t="s">
        <x:v>7</x:v>
      </x:c>
    </x:row>
    <x:row r="199" spans="1:8">
      <x:c r="B199" s="0" t="s">
        <x:v>916</x:v>
      </x:c>
      <x:c r="C199" s="51" t="s">
        <x:v>8</x:v>
      </x:c>
      <x:c r="D199" s="52" t="s">
        <x:v>6</x:v>
      </x:c>
      <x:c r="E199" s="51" t="s">
        <x:v>9</x:v>
      </x:c>
    </x:row>
    <x:row r="200" spans="1:8">
      <x:c r="B200" s="0" t="s">
        <x:v>916</x:v>
      </x:c>
      <x:c r="C200" s="51" t="s">
        <x:v>10</x:v>
      </x:c>
      <x:c r="D200" s="52" t="s">
        <x:v>6</x:v>
      </x:c>
      <x:c r="E200" s="51" t="s">
        <x:v>11</x:v>
      </x:c>
    </x:row>
    <x:row r="201" spans="1:8">
      <x:c r="B201" s="0" t="s">
        <x:v>916</x:v>
      </x:c>
      <x:c r="C201" s="51" t="s">
        <x:v>12</x:v>
      </x:c>
      <x:c r="D201" s="52" t="s">
        <x:v>13</x:v>
      </x:c>
      <x:c r="E201" s="51" t="s">
        <x:v>14</x:v>
      </x:c>
    </x:row>
    <x:row r="202" spans="1:8">
      <x:c r="B202" s="0" t="s">
        <x:v>916</x:v>
      </x:c>
      <x:c r="C202" s="51" t="s">
        <x:v>15</x:v>
      </x:c>
      <x:c r="D202" s="52" t="s">
        <x:v>108</x:v>
      </x:c>
      <x:c r="E202" s="51" t="s">
        <x:v>109</x:v>
      </x:c>
    </x:row>
    <x:row r="203" spans="1:8">
      <x:c r="B203" s="0" t="s">
        <x:v>916</x:v>
      </x:c>
      <x:c r="C203" s="51" t="s">
        <x:v>17</x:v>
      </x:c>
      <x:c r="D203" s="52" t="s">
        <x:v>6</x:v>
      </x:c>
      <x:c r="E203" s="51" t="s">
        <x:v>109</x:v>
      </x:c>
    </x:row>
    <x:row r="205" spans="1:8" customFormat="1" ht="45" customHeight="1">
      <x:c r="A205" s="53" t="s">
        <x:v>975</x:v>
      </x:c>
      <x:c r="B205" s="53" t="s">
        <x:v>918</x:v>
      </x:c>
      <x:c r="C205" s="53" t="s">
        <x:v>111</x:v>
      </x:c>
      <x:c r="D205" s="54" t="s">
        <x:v>31</x:v>
      </x:c>
      <x:c r="E205" s="55" t="s">
        <x:v>112</x:v>
      </x:c>
      <x:c r="F205" s="55" t="s">
        <x:v>112</x:v>
      </x:c>
      <x:c r="G205" s="56">
        <x:f>SUM(G206:G207)</x:f>
      </x:c>
      <x:c r="H205" s="0" t="s"/>
    </x:row>
    <x:row r="206" spans="1:8">
      <x:c r="A206" s="57" t="s"/>
      <x:c r="B206" s="57" t="s">
        <x:v>919</x:v>
      </x:c>
      <x:c r="C206" s="58" t="s">
        <x:v>930</x:v>
      </x:c>
      <x:c r="D206" s="58" t="s"/>
      <x:c r="E206" s="58" t="s"/>
      <x:c r="F206" s="58" t="s"/>
      <x:c r="G206" s="59" t="s"/>
    </x:row>
    <x:row r="207" spans="1:8">
      <x:c r="A207" s="60" t="s">
        <x:v>976</x:v>
      </x:c>
      <x:c r="B207" s="60" t="s">
        <x:v>924</x:v>
      </x:c>
      <x:c r="C207" s="61" t="n">
        <x:v>10</x:v>
      </x:c>
      <x:c r="D207" s="61" t="s"/>
      <x:c r="E207" s="61" t="s"/>
      <x:c r="F207" s="61" t="s"/>
      <x:c r="G207" s="61">
        <x:f>PRODUCT(C207:F207)</x:f>
      </x:c>
      <x:c r="H207" s="0" t="s"/>
    </x:row>
    <x:row r="209" spans="1:8">
      <x:c r="B209" s="0" t="s">
        <x:v>916</x:v>
      </x:c>
      <x:c r="C209" s="51" t="s">
        <x:v>5</x:v>
      </x:c>
      <x:c r="D209" s="52" t="s">
        <x:v>6</x:v>
      </x:c>
      <x:c r="E209" s="51" t="s">
        <x:v>7</x:v>
      </x:c>
    </x:row>
    <x:row r="210" spans="1:8">
      <x:c r="B210" s="0" t="s">
        <x:v>916</x:v>
      </x:c>
      <x:c r="C210" s="51" t="s">
        <x:v>8</x:v>
      </x:c>
      <x:c r="D210" s="52" t="s">
        <x:v>6</x:v>
      </x:c>
      <x:c r="E210" s="51" t="s">
        <x:v>9</x:v>
      </x:c>
    </x:row>
    <x:row r="211" spans="1:8">
      <x:c r="B211" s="0" t="s">
        <x:v>916</x:v>
      </x:c>
      <x:c r="C211" s="51" t="s">
        <x:v>10</x:v>
      </x:c>
      <x:c r="D211" s="52" t="s">
        <x:v>6</x:v>
      </x:c>
      <x:c r="E211" s="51" t="s">
        <x:v>11</x:v>
      </x:c>
    </x:row>
    <x:row r="212" spans="1:8">
      <x:c r="B212" s="0" t="s">
        <x:v>916</x:v>
      </x:c>
      <x:c r="C212" s="51" t="s">
        <x:v>12</x:v>
      </x:c>
      <x:c r="D212" s="52" t="s">
        <x:v>13</x:v>
      </x:c>
      <x:c r="E212" s="51" t="s">
        <x:v>14</x:v>
      </x:c>
    </x:row>
    <x:row r="213" spans="1:8">
      <x:c r="B213" s="0" t="s">
        <x:v>916</x:v>
      </x:c>
      <x:c r="C213" s="51" t="s">
        <x:v>15</x:v>
      </x:c>
      <x:c r="D213" s="52" t="s">
        <x:v>113</x:v>
      </x:c>
      <x:c r="E213" s="51" t="s">
        <x:v>114</x:v>
      </x:c>
    </x:row>
    <x:row r="214" spans="1:8">
      <x:c r="B214" s="0" t="s">
        <x:v>916</x:v>
      </x:c>
      <x:c r="C214" s="51" t="s">
        <x:v>17</x:v>
      </x:c>
      <x:c r="D214" s="52" t="s">
        <x:v>6</x:v>
      </x:c>
      <x:c r="E214" s="51" t="s">
        <x:v>114</x:v>
      </x:c>
    </x:row>
    <x:row r="216" spans="1:8" customFormat="1" ht="45" customHeight="1">
      <x:c r="A216" s="53" t="s">
        <x:v>977</x:v>
      </x:c>
      <x:c r="B216" s="53" t="s">
        <x:v>918</x:v>
      </x:c>
      <x:c r="C216" s="53" t="s">
        <x:v>116</x:v>
      </x:c>
      <x:c r="D216" s="54" t="s">
        <x:v>28</x:v>
      </x:c>
      <x:c r="E216" s="55" t="s">
        <x:v>117</x:v>
      </x:c>
      <x:c r="F216" s="55" t="s">
        <x:v>117</x:v>
      </x:c>
      <x:c r="G216" s="56">
        <x:f>SUM(G217:G219)</x:f>
      </x:c>
      <x:c r="H216" s="0" t="s"/>
    </x:row>
    <x:row r="217" spans="1:8">
      <x:c r="A217" s="57" t="s"/>
      <x:c r="B217" s="57" t="s">
        <x:v>919</x:v>
      </x:c>
      <x:c r="C217" s="58" t="s">
        <x:v>928</x:v>
      </x:c>
      <x:c r="D217" s="58" t="s"/>
      <x:c r="E217" s="58" t="s"/>
      <x:c r="F217" s="58" t="s"/>
      <x:c r="G217" s="59" t="s"/>
    </x:row>
    <x:row r="218" spans="1:8">
      <x:c r="A218" s="60" t="s">
        <x:v>978</x:v>
      </x:c>
      <x:c r="B218" s="60" t="s"/>
      <x:c r="C218" s="61" t="n">
        <x:v>510</x:v>
      </x:c>
      <x:c r="D218" s="61" t="s"/>
      <x:c r="E218" s="61" t="s"/>
      <x:c r="F218" s="61" t="s"/>
      <x:c r="G218" s="61">
        <x:f>PRODUCT(C218:F218)</x:f>
      </x:c>
      <x:c r="H218" s="0" t="s"/>
    </x:row>
    <x:row r="219" spans="1:8">
      <x:c r="A219" s="60" t="s">
        <x:v>979</x:v>
      </x:c>
      <x:c r="B219" s="60" t="s"/>
      <x:c r="C219" s="61" t="n">
        <x:v>35</x:v>
      </x:c>
      <x:c r="D219" s="61" t="s"/>
      <x:c r="E219" s="61" t="s"/>
      <x:c r="F219" s="61" t="s"/>
      <x:c r="G219" s="61">
        <x:f>PRODUCT(C219:F219)</x:f>
      </x:c>
      <x:c r="H219" s="0" t="s"/>
    </x:row>
    <x:row r="221" spans="1:8" customFormat="1" ht="45" customHeight="1">
      <x:c r="A221" s="53" t="s">
        <x:v>980</x:v>
      </x:c>
      <x:c r="B221" s="53" t="s">
        <x:v>918</x:v>
      </x:c>
      <x:c r="C221" s="53" t="s">
        <x:v>118</x:v>
      </x:c>
      <x:c r="D221" s="54" t="s">
        <x:v>21</x:v>
      </x:c>
      <x:c r="E221" s="55" t="s">
        <x:v>119</x:v>
      </x:c>
      <x:c r="F221" s="55" t="s">
        <x:v>119</x:v>
      </x:c>
      <x:c r="G221" s="56">
        <x:f>SUM(G222:G227)</x:f>
      </x:c>
      <x:c r="H221" s="0" t="s"/>
    </x:row>
    <x:row r="222" spans="1:8">
      <x:c r="A222" s="57" t="s"/>
      <x:c r="B222" s="57" t="s">
        <x:v>919</x:v>
      </x:c>
      <x:c r="C222" s="58" t="s">
        <x:v>920</x:v>
      </x:c>
      <x:c r="D222" s="58" t="s"/>
      <x:c r="E222" s="58" t="s"/>
      <x:c r="F222" s="58" t="s"/>
      <x:c r="G222" s="59" t="s"/>
    </x:row>
    <x:row r="223" spans="1:8">
      <x:c r="A223" s="60" t="s">
        <x:v>981</x:v>
      </x:c>
      <x:c r="B223" s="60" t="s"/>
      <x:c r="C223" s="61" t="n">
        <x:v>9.8</x:v>
      </x:c>
      <x:c r="D223" s="61" t="s"/>
      <x:c r="E223" s="61" t="s"/>
      <x:c r="F223" s="61" t="s"/>
      <x:c r="G223" s="61">
        <x:f>PRODUCT(C223:F223)</x:f>
      </x:c>
      <x:c r="H223" s="0" t="s"/>
    </x:row>
    <x:row r="224" spans="1:8">
      <x:c r="A224" s="60" t="s">
        <x:v>982</x:v>
      </x:c>
      <x:c r="B224" s="60" t="s"/>
      <x:c r="C224" s="61" t="n">
        <x:v>7.2</x:v>
      </x:c>
      <x:c r="D224" s="61" t="s"/>
      <x:c r="E224" s="61" t="s"/>
      <x:c r="F224" s="61" t="s"/>
      <x:c r="G224" s="61">
        <x:f>PRODUCT(C224:F224)</x:f>
      </x:c>
      <x:c r="H224" s="0" t="s"/>
    </x:row>
    <x:row r="225" spans="1:8">
      <x:c r="A225" s="60" t="s">
        <x:v>983</x:v>
      </x:c>
      <x:c r="B225" s="60" t="s"/>
      <x:c r="C225" s="61" t="n">
        <x:v>8.5</x:v>
      </x:c>
      <x:c r="D225" s="61" t="s"/>
      <x:c r="E225" s="61" t="s"/>
      <x:c r="F225" s="61" t="s"/>
      <x:c r="G225" s="61">
        <x:f>PRODUCT(C225:F225)</x:f>
      </x:c>
      <x:c r="H225" s="0" t="s"/>
    </x:row>
    <x:row r="226" spans="1:8">
      <x:c r="A226" s="60" t="s">
        <x:v>979</x:v>
      </x:c>
      <x:c r="B226" s="60" t="s"/>
      <x:c r="C226" s="61" t="n">
        <x:v>5</x:v>
      </x:c>
      <x:c r="D226" s="61" t="s"/>
      <x:c r="E226" s="61" t="s"/>
      <x:c r="F226" s="61" t="s"/>
      <x:c r="G226" s="61">
        <x:f>PRODUCT(C226:F226)</x:f>
      </x:c>
      <x:c r="H226" s="0" t="s"/>
    </x:row>
    <x:row r="227" spans="1:8">
      <x:c r="A227" s="60" t="s">
        <x:v>984</x:v>
      </x:c>
      <x:c r="B227" s="60" t="s"/>
      <x:c r="C227" s="61" t="n">
        <x:v>1.5</x:v>
      </x:c>
      <x:c r="D227" s="61" t="s"/>
      <x:c r="E227" s="61" t="s"/>
      <x:c r="F227" s="61" t="s"/>
      <x:c r="G227" s="61">
        <x:f>PRODUCT(C227:F227)</x:f>
      </x:c>
      <x:c r="H227" s="0" t="s"/>
    </x:row>
    <x:row r="229" spans="1:8" customFormat="1" ht="45" customHeight="1">
      <x:c r="A229" s="53" t="s">
        <x:v>985</x:v>
      </x:c>
      <x:c r="B229" s="53" t="s">
        <x:v>918</x:v>
      </x:c>
      <x:c r="C229" s="53" t="s">
        <x:v>120</x:v>
      </x:c>
      <x:c r="D229" s="54" t="s">
        <x:v>31</x:v>
      </x:c>
      <x:c r="E229" s="55" t="s">
        <x:v>121</x:v>
      </x:c>
      <x:c r="F229" s="55" t="s">
        <x:v>121</x:v>
      </x:c>
      <x:c r="G229" s="56">
        <x:f>SUM(G230:G231)</x:f>
      </x:c>
      <x:c r="H229" s="0" t="s"/>
    </x:row>
    <x:row r="230" spans="1:8">
      <x:c r="A230" s="57" t="s"/>
      <x:c r="B230" s="57" t="s">
        <x:v>919</x:v>
      </x:c>
      <x:c r="C230" s="58" t="s">
        <x:v>930</x:v>
      </x:c>
      <x:c r="D230" s="58" t="s"/>
      <x:c r="E230" s="58" t="s"/>
      <x:c r="F230" s="58" t="s"/>
      <x:c r="G230" s="59" t="s"/>
    </x:row>
    <x:row r="231" spans="1:8">
      <x:c r="A231" s="60" t="s"/>
      <x:c r="B231" s="60" t="s"/>
      <x:c r="C231" s="61" t="n">
        <x:v>16</x:v>
      </x:c>
      <x:c r="D231" s="61" t="s"/>
      <x:c r="E231" s="61" t="s"/>
      <x:c r="F231" s="61" t="s"/>
      <x:c r="G231" s="61">
        <x:f>PRODUCT(C231:F231)</x:f>
      </x:c>
      <x:c r="H231" s="0" t="s"/>
    </x:row>
    <x:row r="233" spans="1:8" customFormat="1" ht="45" customHeight="1">
      <x:c r="A233" s="53" t="s">
        <x:v>986</x:v>
      </x:c>
      <x:c r="B233" s="53" t="s">
        <x:v>918</x:v>
      </x:c>
      <x:c r="C233" s="53" t="s">
        <x:v>122</x:v>
      </x:c>
      <x:c r="D233" s="54" t="s">
        <x:v>28</x:v>
      </x:c>
      <x:c r="E233" s="55" t="s">
        <x:v>123</x:v>
      </x:c>
      <x:c r="F233" s="55" t="s">
        <x:v>123</x:v>
      </x:c>
      <x:c r="G233" s="56">
        <x:f>SUM(G234:G235)</x:f>
      </x:c>
      <x:c r="H233" s="0" t="s"/>
    </x:row>
    <x:row r="234" spans="1:8">
      <x:c r="A234" s="57" t="s"/>
      <x:c r="B234" s="57" t="s">
        <x:v>919</x:v>
      </x:c>
      <x:c r="C234" s="58" t="s">
        <x:v>930</x:v>
      </x:c>
      <x:c r="D234" s="58" t="s">
        <x:v>928</x:v>
      </x:c>
      <x:c r="E234" s="58" t="s"/>
      <x:c r="F234" s="58" t="s"/>
      <x:c r="G234" s="59" t="s"/>
    </x:row>
    <x:row r="235" spans="1:8">
      <x:c r="A235" s="60" t="s">
        <x:v>987</x:v>
      </x:c>
      <x:c r="B235" s="60" t="s">
        <x:v>924</x:v>
      </x:c>
      <x:c r="C235" s="61" t="n">
        <x:v>16</x:v>
      </x:c>
      <x:c r="D235" s="61" t="n">
        <x:v>3</x:v>
      </x:c>
      <x:c r="E235" s="61" t="s"/>
      <x:c r="F235" s="61" t="s"/>
      <x:c r="G235" s="61">
        <x:f>PRODUCT(C235:F235)</x:f>
      </x:c>
      <x:c r="H235" s="0" t="s"/>
    </x:row>
    <x:row r="237" spans="1:8" customFormat="1" ht="45" customHeight="1">
      <x:c r="A237" s="53" t="s">
        <x:v>988</x:v>
      </x:c>
      <x:c r="B237" s="53" t="s">
        <x:v>918</x:v>
      </x:c>
      <x:c r="C237" s="53" t="s">
        <x:v>124</x:v>
      </x:c>
      <x:c r="D237" s="54" t="s">
        <x:v>28</x:v>
      </x:c>
      <x:c r="E237" s="55" t="s">
        <x:v>125</x:v>
      </x:c>
      <x:c r="F237" s="55" t="s">
        <x:v>125</x:v>
      </x:c>
      <x:c r="G237" s="56">
        <x:f>SUM(G238:G240)</x:f>
      </x:c>
      <x:c r="H237" s="0" t="s"/>
    </x:row>
    <x:row r="238" spans="1:8">
      <x:c r="A238" s="57" t="s"/>
      <x:c r="B238" s="57" t="s">
        <x:v>919</x:v>
      </x:c>
      <x:c r="C238" s="58" t="s">
        <x:v>928</x:v>
      </x:c>
      <x:c r="D238" s="58" t="s"/>
      <x:c r="E238" s="58" t="s"/>
      <x:c r="F238" s="58" t="s"/>
      <x:c r="G238" s="59" t="s"/>
    </x:row>
    <x:row r="239" spans="1:8">
      <x:c r="A239" s="60" t="s">
        <x:v>989</x:v>
      </x:c>
      <x:c r="B239" s="60" t="s"/>
      <x:c r="C239" s="61" t="n">
        <x:v>25</x:v>
      </x:c>
      <x:c r="D239" s="61" t="s"/>
      <x:c r="E239" s="61" t="s"/>
      <x:c r="F239" s="61" t="s"/>
      <x:c r="G239" s="61">
        <x:f>PRODUCT(C239:F239)</x:f>
      </x:c>
      <x:c r="H239" s="0" t="s"/>
    </x:row>
    <x:row r="240" spans="1:8">
      <x:c r="A240" s="60" t="s">
        <x:v>990</x:v>
      </x:c>
      <x:c r="B240" s="60" t="s"/>
      <x:c r="C240" s="61" t="n">
        <x:v>46</x:v>
      </x:c>
      <x:c r="D240" s="61" t="s"/>
      <x:c r="E240" s="61" t="s"/>
      <x:c r="F240" s="61" t="s"/>
      <x:c r="G240" s="61">
        <x:f>PRODUCT(C240:F240)</x:f>
      </x:c>
      <x:c r="H240" s="0" t="s"/>
    </x:row>
    <x:row r="242" spans="1:8" customFormat="1" ht="45" customHeight="1">
      <x:c r="A242" s="53" t="s">
        <x:v>991</x:v>
      </x:c>
      <x:c r="B242" s="53" t="s">
        <x:v>918</x:v>
      </x:c>
      <x:c r="C242" s="53" t="s">
        <x:v>126</x:v>
      </x:c>
      <x:c r="D242" s="54" t="s">
        <x:v>28</x:v>
      </x:c>
      <x:c r="E242" s="55" t="s">
        <x:v>127</x:v>
      </x:c>
      <x:c r="F242" s="55" t="s">
        <x:v>127</x:v>
      </x:c>
      <x:c r="G242" s="56">
        <x:f>SUM(G243:G244)</x:f>
      </x:c>
      <x:c r="H242" s="0" t="s"/>
    </x:row>
    <x:row r="243" spans="1:8">
      <x:c r="A243" s="57" t="s"/>
      <x:c r="B243" s="57" t="s">
        <x:v>919</x:v>
      </x:c>
      <x:c r="C243" s="58" t="s">
        <x:v>928</x:v>
      </x:c>
      <x:c r="D243" s="58" t="s"/>
      <x:c r="E243" s="58" t="s"/>
      <x:c r="F243" s="58" t="s"/>
      <x:c r="G243" s="59" t="s"/>
    </x:row>
    <x:row r="244" spans="1:8">
      <x:c r="A244" s="60" t="s"/>
      <x:c r="B244" s="60" t="s"/>
      <x:c r="C244" s="61" t="n">
        <x:v>170</x:v>
      </x:c>
      <x:c r="D244" s="61" t="s"/>
      <x:c r="E244" s="61" t="s"/>
      <x:c r="F244" s="61" t="s"/>
      <x:c r="G244" s="61">
        <x:f>PRODUCT(C244:F244)</x:f>
      </x:c>
      <x:c r="H244" s="0" t="s"/>
    </x:row>
    <x:row r="246" spans="1:8">
      <x:c r="B246" s="0" t="s">
        <x:v>916</x:v>
      </x:c>
      <x:c r="C246" s="51" t="s">
        <x:v>5</x:v>
      </x:c>
      <x:c r="D246" s="52" t="s">
        <x:v>6</x:v>
      </x:c>
      <x:c r="E246" s="51" t="s">
        <x:v>7</x:v>
      </x:c>
    </x:row>
    <x:row r="247" spans="1:8">
      <x:c r="B247" s="0" t="s">
        <x:v>916</x:v>
      </x:c>
      <x:c r="C247" s="51" t="s">
        <x:v>8</x:v>
      </x:c>
      <x:c r="D247" s="52" t="s">
        <x:v>6</x:v>
      </x:c>
      <x:c r="E247" s="51" t="s">
        <x:v>9</x:v>
      </x:c>
    </x:row>
    <x:row r="248" spans="1:8">
      <x:c r="B248" s="0" t="s">
        <x:v>916</x:v>
      </x:c>
      <x:c r="C248" s="51" t="s">
        <x:v>10</x:v>
      </x:c>
      <x:c r="D248" s="52" t="s">
        <x:v>6</x:v>
      </x:c>
      <x:c r="E248" s="51" t="s">
        <x:v>11</x:v>
      </x:c>
    </x:row>
    <x:row r="249" spans="1:8">
      <x:c r="B249" s="0" t="s">
        <x:v>916</x:v>
      </x:c>
      <x:c r="C249" s="51" t="s">
        <x:v>12</x:v>
      </x:c>
      <x:c r="D249" s="52" t="s">
        <x:v>13</x:v>
      </x:c>
      <x:c r="E249" s="51" t="s">
        <x:v>14</x:v>
      </x:c>
    </x:row>
    <x:row r="250" spans="1:8">
      <x:c r="B250" s="0" t="s">
        <x:v>916</x:v>
      </x:c>
      <x:c r="C250" s="51" t="s">
        <x:v>15</x:v>
      </x:c>
      <x:c r="D250" s="52" t="s">
        <x:v>128</x:v>
      </x:c>
      <x:c r="E250" s="51" t="s">
        <x:v>129</x:v>
      </x:c>
    </x:row>
    <x:row r="251" spans="1:8">
      <x:c r="B251" s="0" t="s">
        <x:v>916</x:v>
      </x:c>
      <x:c r="C251" s="51" t="s">
        <x:v>17</x:v>
      </x:c>
      <x:c r="D251" s="52" t="s">
        <x:v>6</x:v>
      </x:c>
      <x:c r="E251" s="51" t="s">
        <x:v>129</x:v>
      </x:c>
    </x:row>
    <x:row r="253" spans="1:8" customFormat="1" ht="45" customHeight="1">
      <x:c r="A253" s="53" t="s">
        <x:v>992</x:v>
      </x:c>
      <x:c r="B253" s="53" t="s">
        <x:v>918</x:v>
      </x:c>
      <x:c r="C253" s="53" t="s">
        <x:v>131</x:v>
      </x:c>
      <x:c r="D253" s="54" t="s">
        <x:v>31</x:v>
      </x:c>
      <x:c r="E253" s="55" t="s">
        <x:v>132</x:v>
      </x:c>
      <x:c r="F253" s="55" t="s">
        <x:v>132</x:v>
      </x:c>
      <x:c r="G253" s="56">
        <x:f>SUM(G254:G255)</x:f>
      </x:c>
      <x:c r="H253" s="0" t="s"/>
    </x:row>
    <x:row r="254" spans="1:8">
      <x:c r="A254" s="57" t="s"/>
      <x:c r="B254" s="57" t="s">
        <x:v>919</x:v>
      </x:c>
      <x:c r="C254" s="58" t="s">
        <x:v>930</x:v>
      </x:c>
      <x:c r="D254" s="58" t="s"/>
      <x:c r="E254" s="58" t="s"/>
      <x:c r="F254" s="58" t="s"/>
      <x:c r="G254" s="59" t="s"/>
    </x:row>
    <x:row r="255" spans="1:8">
      <x:c r="A255" s="60" t="s"/>
      <x:c r="B255" s="60" t="s"/>
      <x:c r="C255" s="61" t="n">
        <x:v>9</x:v>
      </x:c>
      <x:c r="D255" s="61" t="s"/>
      <x:c r="E255" s="61" t="s"/>
      <x:c r="F255" s="61" t="s"/>
      <x:c r="G255" s="61">
        <x:f>PRODUCT(C255:F255)</x:f>
      </x:c>
      <x:c r="H255" s="0" t="s"/>
    </x:row>
    <x:row r="257" spans="1:8">
      <x:c r="B257" s="0" t="s">
        <x:v>916</x:v>
      </x:c>
      <x:c r="C257" s="51" t="s">
        <x:v>5</x:v>
      </x:c>
      <x:c r="D257" s="52" t="s">
        <x:v>6</x:v>
      </x:c>
      <x:c r="E257" s="51" t="s">
        <x:v>7</x:v>
      </x:c>
    </x:row>
    <x:row r="258" spans="1:8">
      <x:c r="B258" s="0" t="s">
        <x:v>916</x:v>
      </x:c>
      <x:c r="C258" s="51" t="s">
        <x:v>8</x:v>
      </x:c>
      <x:c r="D258" s="52" t="s">
        <x:v>6</x:v>
      </x:c>
      <x:c r="E258" s="51" t="s">
        <x:v>9</x:v>
      </x:c>
    </x:row>
    <x:row r="259" spans="1:8">
      <x:c r="B259" s="0" t="s">
        <x:v>916</x:v>
      </x:c>
      <x:c r="C259" s="51" t="s">
        <x:v>10</x:v>
      </x:c>
      <x:c r="D259" s="52" t="s">
        <x:v>6</x:v>
      </x:c>
      <x:c r="E259" s="51" t="s">
        <x:v>11</x:v>
      </x:c>
    </x:row>
    <x:row r="260" spans="1:8">
      <x:c r="B260" s="0" t="s">
        <x:v>916</x:v>
      </x:c>
      <x:c r="C260" s="51" t="s">
        <x:v>12</x:v>
      </x:c>
      <x:c r="D260" s="52" t="s">
        <x:v>13</x:v>
      </x:c>
      <x:c r="E260" s="51" t="s">
        <x:v>14</x:v>
      </x:c>
    </x:row>
    <x:row r="261" spans="1:8">
      <x:c r="B261" s="0" t="s">
        <x:v>916</x:v>
      </x:c>
      <x:c r="C261" s="51" t="s">
        <x:v>15</x:v>
      </x:c>
      <x:c r="D261" s="52" t="s">
        <x:v>139</x:v>
      </x:c>
      <x:c r="E261" s="51" t="s">
        <x:v>140</x:v>
      </x:c>
    </x:row>
    <x:row r="262" spans="1:8">
      <x:c r="B262" s="0" t="s">
        <x:v>916</x:v>
      </x:c>
      <x:c r="C262" s="51" t="s">
        <x:v>17</x:v>
      </x:c>
      <x:c r="D262" s="52" t="s">
        <x:v>6</x:v>
      </x:c>
      <x:c r="E262" s="51" t="s">
        <x:v>140</x:v>
      </x:c>
    </x:row>
    <x:row r="264" spans="1:8" customFormat="1" ht="45" customHeight="1">
      <x:c r="A264" s="53" t="s">
        <x:v>993</x:v>
      </x:c>
      <x:c r="B264" s="53" t="s">
        <x:v>918</x:v>
      </x:c>
      <x:c r="C264" s="53" t="s">
        <x:v>142</x:v>
      </x:c>
      <x:c r="D264" s="54" t="s">
        <x:v>60</x:v>
      </x:c>
      <x:c r="E264" s="55" t="s">
        <x:v>143</x:v>
      </x:c>
      <x:c r="F264" s="55" t="s">
        <x:v>143</x:v>
      </x:c>
      <x:c r="G264" s="56">
        <x:f>SUM(G265:G266)</x:f>
      </x:c>
      <x:c r="H264" s="0" t="s"/>
    </x:row>
    <x:row r="265" spans="1:8">
      <x:c r="A265" s="60" t="s">
        <x:v>994</x:v>
      </x:c>
      <x:c r="B265" s="60" t="s">
        <x:v>924</x:v>
      </x:c>
      <x:c r="C265" s="61" t="n">
        <x:v>12</x:v>
      </x:c>
      <x:c r="D265" s="61" t="s"/>
      <x:c r="E265" s="61" t="s"/>
      <x:c r="F265" s="61" t="s"/>
      <x:c r="G265" s="61">
        <x:f>PRODUCT(C265:F265)</x:f>
      </x:c>
      <x:c r="H265" s="0" t="s"/>
    </x:row>
    <x:row r="266" spans="1:8">
      <x:c r="A266" s="60" t="s">
        <x:v>995</x:v>
      </x:c>
      <x:c r="B266" s="60" t="s"/>
      <x:c r="C266" s="61" t="n">
        <x:v>20</x:v>
      </x:c>
      <x:c r="D266" s="61" t="n">
        <x:v>12</x:v>
      </x:c>
      <x:c r="E266" s="61" t="s"/>
      <x:c r="F266" s="61" t="s"/>
      <x:c r="G266" s="61">
        <x:f>C266 * D266/100</x:f>
      </x:c>
    </x:row>
    <x:row r="268" spans="1:8" customFormat="1" ht="45" customHeight="1">
      <x:c r="A268" s="53" t="s">
        <x:v>996</x:v>
      </x:c>
      <x:c r="B268" s="53" t="s">
        <x:v>918</x:v>
      </x:c>
      <x:c r="C268" s="53" t="s">
        <x:v>144</x:v>
      </x:c>
      <x:c r="D268" s="54" t="s">
        <x:v>60</x:v>
      </x:c>
      <x:c r="E268" s="55" t="s">
        <x:v>145</x:v>
      </x:c>
      <x:c r="F268" s="55" t="s">
        <x:v>145</x:v>
      </x:c>
      <x:c r="G268" s="56">
        <x:f>SUM(G269:G269)</x:f>
      </x:c>
      <x:c r="H268" s="0" t="s"/>
    </x:row>
    <x:row r="269" spans="1:8">
      <x:c r="A269" s="60" t="s">
        <x:v>997</x:v>
      </x:c>
      <x:c r="B269" s="60" t="s">
        <x:v>924</x:v>
      </x:c>
      <x:c r="C269" s="61" t="n">
        <x:v>14.4</x:v>
      </x:c>
      <x:c r="D269" s="61" t="s"/>
      <x:c r="E269" s="61" t="s"/>
      <x:c r="F269" s="61" t="s"/>
      <x:c r="G269" s="61">
        <x:f>PRODUCT(C269:F269)</x:f>
      </x:c>
      <x:c r="H269" s="0" t="s"/>
    </x:row>
    <x:row r="271" spans="1:8" customFormat="1" ht="45" customHeight="1">
      <x:c r="A271" s="53" t="s">
        <x:v>998</x:v>
      </x:c>
      <x:c r="B271" s="53" t="s">
        <x:v>918</x:v>
      </x:c>
      <x:c r="C271" s="53" t="s">
        <x:v>146</x:v>
      </x:c>
      <x:c r="D271" s="54" t="s">
        <x:v>60</x:v>
      </x:c>
      <x:c r="E271" s="55" t="s">
        <x:v>147</x:v>
      </x:c>
      <x:c r="F271" s="55" t="s">
        <x:v>147</x:v>
      </x:c>
      <x:c r="G271" s="56">
        <x:f>SUM(G272:G281)</x:f>
      </x:c>
      <x:c r="H271" s="0" t="s"/>
    </x:row>
    <x:row r="272" spans="1:8">
      <x:c r="A272" s="60" t="s">
        <x:v>999</x:v>
      </x:c>
      <x:c r="B272" s="60" t="s">
        <x:v>924</x:v>
      </x:c>
      <x:c r="C272" s="61" t="n">
        <x:v>13.771</x:v>
      </x:c>
      <x:c r="D272" s="61" t="s"/>
      <x:c r="E272" s="61" t="s"/>
      <x:c r="F272" s="61" t="s"/>
      <x:c r="G272" s="61">
        <x:f>PRODUCT(C272:F272)</x:f>
      </x:c>
      <x:c r="H272" s="0" t="s"/>
    </x:row>
    <x:row r="273" spans="1:8">
      <x:c r="A273" s="60" t="s">
        <x:v>1000</x:v>
      </x:c>
      <x:c r="B273" s="60" t="s">
        <x:v>924</x:v>
      </x:c>
      <x:c r="C273" s="61" t="n">
        <x:v>84.996</x:v>
      </x:c>
      <x:c r="D273" s="61" t="s"/>
      <x:c r="E273" s="61" t="s"/>
      <x:c r="F273" s="61" t="s"/>
      <x:c r="G273" s="61">
        <x:f>PRODUCT(C273:F273)</x:f>
      </x:c>
      <x:c r="H273" s="0" t="s"/>
    </x:row>
    <x:row r="274" spans="1:8">
      <x:c r="A274" s="60" t="s">
        <x:v>1001</x:v>
      </x:c>
      <x:c r="B274" s="60" t="s">
        <x:v>924</x:v>
      </x:c>
      <x:c r="C274" s="61" t="n">
        <x:v>0.278</x:v>
      </x:c>
      <x:c r="D274" s="61" t="s"/>
      <x:c r="E274" s="61" t="s"/>
      <x:c r="F274" s="61" t="s"/>
      <x:c r="G274" s="61">
        <x:f>PRODUCT(C274:F274)</x:f>
      </x:c>
      <x:c r="H274" s="0" t="s"/>
    </x:row>
    <x:row r="275" spans="1:8">
      <x:c r="A275" s="60" t="s">
        <x:v>1002</x:v>
      </x:c>
      <x:c r="B275" s="60" t="s">
        <x:v>924</x:v>
      </x:c>
      <x:c r="C275" s="61" t="n">
        <x:v>0.073</x:v>
      </x:c>
      <x:c r="D275" s="61" t="s"/>
      <x:c r="E275" s="61" t="s"/>
      <x:c r="F275" s="61" t="s"/>
      <x:c r="G275" s="61">
        <x:f>PRODUCT(C275:F275)</x:f>
      </x:c>
      <x:c r="H275" s="0" t="s"/>
    </x:row>
    <x:row r="276" spans="1:8">
      <x:c r="A276" s="60" t="s">
        <x:v>1003</x:v>
      </x:c>
      <x:c r="B276" s="60" t="s">
        <x:v>924</x:v>
      </x:c>
      <x:c r="C276" s="61" t="n">
        <x:v>4.335</x:v>
      </x:c>
      <x:c r="D276" s="61" t="s"/>
      <x:c r="E276" s="61" t="s"/>
      <x:c r="F276" s="61" t="s"/>
      <x:c r="G276" s="61">
        <x:f>PRODUCT(C276:F276)</x:f>
      </x:c>
      <x:c r="H276" s="0" t="s"/>
    </x:row>
    <x:row r="277" spans="1:8">
      <x:c r="A277" s="60" t="s">
        <x:v>1004</x:v>
      </x:c>
      <x:c r="B277" s="60" t="s">
        <x:v>924</x:v>
      </x:c>
      <x:c r="C277" s="61" t="n">
        <x:v>0.092</x:v>
      </x:c>
      <x:c r="D277" s="61" t="s"/>
      <x:c r="E277" s="61" t="s"/>
      <x:c r="F277" s="61" t="s"/>
      <x:c r="G277" s="61">
        <x:f>PRODUCT(C277:F277)</x:f>
      </x:c>
      <x:c r="H277" s="0" t="s"/>
    </x:row>
    <x:row r="278" spans="1:8">
      <x:c r="A278" s="60" t="s">
        <x:v>1005</x:v>
      </x:c>
      <x:c r="B278" s="60" t="s">
        <x:v>924</x:v>
      </x:c>
      <x:c r="C278" s="61" t="n">
        <x:v>0.272</x:v>
      </x:c>
      <x:c r="D278" s="61" t="s"/>
      <x:c r="E278" s="61" t="s"/>
      <x:c r="F278" s="61" t="s"/>
      <x:c r="G278" s="61">
        <x:f>PRODUCT(C278:F278)</x:f>
      </x:c>
      <x:c r="H278" s="0" t="s"/>
    </x:row>
    <x:row r="279" spans="1:8">
      <x:c r="A279" s="60" t="s">
        <x:v>1006</x:v>
      </x:c>
      <x:c r="B279" s="60" t="s">
        <x:v>924</x:v>
      </x:c>
      <x:c r="C279" s="61" t="n">
        <x:v>141.5</x:v>
      </x:c>
      <x:c r="D279" s="61" t="s"/>
      <x:c r="E279" s="61" t="s"/>
      <x:c r="F279" s="61" t="s"/>
      <x:c r="G279" s="61">
        <x:f>PRODUCT(C279:F279)</x:f>
      </x:c>
      <x:c r="H279" s="0" t="s"/>
    </x:row>
    <x:row r="280" spans="1:8">
      <x:c r="A280" s="60" t="s">
        <x:v>1007</x:v>
      </x:c>
      <x:c r="B280" s="60" t="s">
        <x:v>924</x:v>
      </x:c>
      <x:c r="C280" s="61" t="n">
        <x:v>18</x:v>
      </x:c>
      <x:c r="D280" s="61" t="s"/>
      <x:c r="E280" s="61" t="s"/>
      <x:c r="F280" s="61" t="s"/>
      <x:c r="G280" s="61">
        <x:f>PRODUCT(C280:F280)</x:f>
      </x:c>
      <x:c r="H280" s="0" t="s"/>
    </x:row>
    <x:row r="281" spans="1:8">
      <x:c r="A281" s="60" t="s">
        <x:v>1008</x:v>
      </x:c>
      <x:c r="B281" s="60" t="s">
        <x:v>924</x:v>
      </x:c>
      <x:c r="C281" s="61" t="n">
        <x:v>56.1</x:v>
      </x:c>
      <x:c r="D281" s="61" t="s"/>
      <x:c r="E281" s="61" t="s"/>
      <x:c r="F281" s="61" t="s"/>
      <x:c r="G281" s="61">
        <x:f>PRODUCT(C281:F281)</x:f>
      </x:c>
      <x:c r="H281" s="0" t="s"/>
    </x:row>
    <x:row r="283" spans="1:8" customFormat="1" ht="45" customHeight="1">
      <x:c r="A283" s="53" t="s">
        <x:v>1009</x:v>
      </x:c>
      <x:c r="B283" s="53" t="s">
        <x:v>918</x:v>
      </x:c>
      <x:c r="C283" s="53" t="s">
        <x:v>148</x:v>
      </x:c>
      <x:c r="D283" s="54" t="s">
        <x:v>60</x:v>
      </x:c>
      <x:c r="E283" s="55" t="s">
        <x:v>149</x:v>
      </x:c>
      <x:c r="F283" s="55" t="s">
        <x:v>149</x:v>
      </x:c>
      <x:c r="G283" s="56">
        <x:f>SUM(G284:G284)</x:f>
      </x:c>
      <x:c r="H283" s="0" t="s"/>
    </x:row>
    <x:row r="284" spans="1:8">
      <x:c r="A284" s="60" t="s">
        <x:v>1010</x:v>
      </x:c>
      <x:c r="B284" s="60" t="s">
        <x:v>924</x:v>
      </x:c>
      <x:c r="C284" s="61" t="n">
        <x:v>319.417</x:v>
      </x:c>
      <x:c r="D284" s="61" t="s"/>
      <x:c r="E284" s="61" t="s"/>
      <x:c r="F284" s="61" t="s"/>
      <x:c r="G284" s="61">
        <x:f>PRODUCT(C284:F284)</x:f>
      </x:c>
      <x:c r="H284" s="0" t="s"/>
    </x:row>
    <x:row r="286" spans="1:8" customFormat="1" ht="45" customHeight="1">
      <x:c r="A286" s="53" t="s">
        <x:v>1011</x:v>
      </x:c>
      <x:c r="B286" s="53" t="s">
        <x:v>918</x:v>
      </x:c>
      <x:c r="C286" s="53" t="s">
        <x:v>150</x:v>
      </x:c>
      <x:c r="D286" s="54" t="s">
        <x:v>60</x:v>
      </x:c>
      <x:c r="E286" s="55" t="s">
        <x:v>151</x:v>
      </x:c>
      <x:c r="F286" s="55" t="s">
        <x:v>151</x:v>
      </x:c>
      <x:c r="G286" s="56">
        <x:f>SUM(G287:G287)</x:f>
      </x:c>
      <x:c r="H286" s="0" t="s"/>
    </x:row>
    <x:row r="287" spans="1:8">
      <x:c r="A287" s="60" t="s">
        <x:v>1012</x:v>
      </x:c>
      <x:c r="B287" s="60" t="s">
        <x:v>924</x:v>
      </x:c>
      <x:c r="C287" s="61" t="n">
        <x:v>319.417</x:v>
      </x:c>
      <x:c r="D287" s="61" t="s"/>
      <x:c r="E287" s="61" t="s"/>
      <x:c r="F287" s="61" t="s"/>
      <x:c r="G287" s="61">
        <x:f>PRODUCT(C287:F287)</x:f>
      </x:c>
      <x:c r="H287" s="0" t="s"/>
    </x:row>
    <x:row r="289" spans="1:8" customFormat="1" ht="45" customHeight="1">
      <x:c r="A289" s="53" t="s">
        <x:v>1013</x:v>
      </x:c>
      <x:c r="B289" s="53" t="s">
        <x:v>918</x:v>
      </x:c>
      <x:c r="C289" s="53" t="s">
        <x:v>152</x:v>
      </x:c>
      <x:c r="D289" s="54" t="s">
        <x:v>60</x:v>
      </x:c>
      <x:c r="E289" s="55" t="s">
        <x:v>153</x:v>
      </x:c>
      <x:c r="F289" s="55" t="s">
        <x:v>153</x:v>
      </x:c>
      <x:c r="G289" s="56">
        <x:f>SUM(G290:G291)</x:f>
      </x:c>
      <x:c r="H289" s="0" t="s"/>
    </x:row>
    <x:row r="290" spans="1:8">
      <x:c r="A290" s="57" t="s"/>
      <x:c r="B290" s="57" t="s">
        <x:v>919</x:v>
      </x:c>
      <x:c r="C290" s="58" t="s">
        <x:v>1014</x:v>
      </x:c>
      <x:c r="D290" s="58" t="s"/>
      <x:c r="E290" s="58" t="s"/>
      <x:c r="F290" s="58" t="s"/>
      <x:c r="G290" s="59" t="s"/>
    </x:row>
    <x:row r="291" spans="1:8">
      <x:c r="A291" s="60" t="s">
        <x:v>1015</x:v>
      </x:c>
      <x:c r="B291" s="60" t="s"/>
      <x:c r="C291" s="61" t="n">
        <x:v>13.771</x:v>
      </x:c>
      <x:c r="D291" s="61" t="s"/>
      <x:c r="E291" s="61" t="s"/>
      <x:c r="F291" s="61" t="s"/>
      <x:c r="G291" s="61">
        <x:f>PRODUCT(C291:F291)</x:f>
      </x:c>
      <x:c r="H291" s="0" t="s"/>
    </x:row>
    <x:row r="293" spans="1:8" customFormat="1" ht="45" customHeight="1">
      <x:c r="A293" s="53" t="s">
        <x:v>1016</x:v>
      </x:c>
      <x:c r="B293" s="53" t="s">
        <x:v>918</x:v>
      </x:c>
      <x:c r="C293" s="53" t="s">
        <x:v>154</x:v>
      </x:c>
      <x:c r="D293" s="54" t="s">
        <x:v>60</x:v>
      </x:c>
      <x:c r="E293" s="55" t="s">
        <x:v>155</x:v>
      </x:c>
      <x:c r="F293" s="55" t="s">
        <x:v>155</x:v>
      </x:c>
      <x:c r="G293" s="56">
        <x:f>SUM(G294:G295)</x:f>
      </x:c>
      <x:c r="H293" s="0" t="s"/>
    </x:row>
    <x:row r="294" spans="1:8">
      <x:c r="A294" s="57" t="s"/>
      <x:c r="B294" s="57" t="s">
        <x:v>919</x:v>
      </x:c>
      <x:c r="C294" s="58" t="s">
        <x:v>1014</x:v>
      </x:c>
      <x:c r="D294" s="58" t="s"/>
      <x:c r="E294" s="58" t="s"/>
      <x:c r="F294" s="58" t="s"/>
      <x:c r="G294" s="59" t="s"/>
    </x:row>
    <x:row r="295" spans="1:8">
      <x:c r="A295" s="60" t="s">
        <x:v>1015</x:v>
      </x:c>
      <x:c r="B295" s="60" t="s"/>
      <x:c r="C295" s="61" t="n">
        <x:v>84.996</x:v>
      </x:c>
      <x:c r="D295" s="61" t="s"/>
      <x:c r="E295" s="61" t="s"/>
      <x:c r="F295" s="61" t="s"/>
      <x:c r="G295" s="61">
        <x:f>PRODUCT(C295:F295)</x:f>
      </x:c>
      <x:c r="H295" s="0" t="s"/>
    </x:row>
    <x:row r="297" spans="1:8" customFormat="1" ht="45" customHeight="1">
      <x:c r="A297" s="53" t="s">
        <x:v>1017</x:v>
      </x:c>
      <x:c r="B297" s="53" t="s">
        <x:v>918</x:v>
      </x:c>
      <x:c r="C297" s="53" t="s">
        <x:v>156</x:v>
      </x:c>
      <x:c r="D297" s="54" t="s">
        <x:v>60</x:v>
      </x:c>
      <x:c r="E297" s="55" t="s">
        <x:v>157</x:v>
      </x:c>
      <x:c r="F297" s="55" t="s">
        <x:v>157</x:v>
      </x:c>
      <x:c r="G297" s="56">
        <x:f>SUM(G298:G299)</x:f>
      </x:c>
      <x:c r="H297" s="0" t="s"/>
    </x:row>
    <x:row r="298" spans="1:8">
      <x:c r="A298" s="57" t="s"/>
      <x:c r="B298" s="57" t="s">
        <x:v>919</x:v>
      </x:c>
      <x:c r="C298" s="58" t="s">
        <x:v>1014</x:v>
      </x:c>
      <x:c r="D298" s="58" t="s"/>
      <x:c r="E298" s="58" t="s"/>
      <x:c r="F298" s="58" t="s"/>
      <x:c r="G298" s="59" t="s"/>
    </x:row>
    <x:row r="299" spans="1:8">
      <x:c r="A299" s="60" t="s">
        <x:v>1015</x:v>
      </x:c>
      <x:c r="B299" s="60" t="s"/>
      <x:c r="C299" s="61" t="n">
        <x:v>0.278</x:v>
      </x:c>
      <x:c r="D299" s="61" t="s"/>
      <x:c r="E299" s="61" t="s"/>
      <x:c r="F299" s="61" t="s"/>
      <x:c r="G299" s="61">
        <x:f>PRODUCT(C299:F299)</x:f>
      </x:c>
      <x:c r="H299" s="0" t="s"/>
    </x:row>
    <x:row r="301" spans="1:8" customFormat="1" ht="45" customHeight="1">
      <x:c r="A301" s="53" t="s">
        <x:v>1018</x:v>
      </x:c>
      <x:c r="B301" s="53" t="s">
        <x:v>918</x:v>
      </x:c>
      <x:c r="C301" s="53" t="s">
        <x:v>158</x:v>
      </x:c>
      <x:c r="D301" s="54" t="s">
        <x:v>60</x:v>
      </x:c>
      <x:c r="E301" s="55" t="s">
        <x:v>159</x:v>
      </x:c>
      <x:c r="F301" s="55" t="s">
        <x:v>159</x:v>
      </x:c>
      <x:c r="G301" s="56">
        <x:f>SUM(G302:G303)</x:f>
      </x:c>
      <x:c r="H301" s="0" t="s"/>
    </x:row>
    <x:row r="302" spans="1:8">
      <x:c r="A302" s="57" t="s"/>
      <x:c r="B302" s="57" t="s">
        <x:v>919</x:v>
      </x:c>
      <x:c r="C302" s="58" t="s">
        <x:v>1014</x:v>
      </x:c>
      <x:c r="D302" s="58" t="s"/>
      <x:c r="E302" s="58" t="s"/>
      <x:c r="F302" s="58" t="s"/>
      <x:c r="G302" s="59" t="s"/>
    </x:row>
    <x:row r="303" spans="1:8">
      <x:c r="A303" s="60" t="s">
        <x:v>1015</x:v>
      </x:c>
      <x:c r="B303" s="60" t="s"/>
      <x:c r="C303" s="61" t="n">
        <x:v>0.073</x:v>
      </x:c>
      <x:c r="D303" s="61" t="s"/>
      <x:c r="E303" s="61" t="s"/>
      <x:c r="F303" s="61" t="s"/>
      <x:c r="G303" s="61">
        <x:f>PRODUCT(C303:F303)</x:f>
      </x:c>
      <x:c r="H303" s="0" t="s"/>
    </x:row>
    <x:row r="305" spans="1:8" customFormat="1" ht="45" customHeight="1">
      <x:c r="A305" s="53" t="s">
        <x:v>1019</x:v>
      </x:c>
      <x:c r="B305" s="53" t="s">
        <x:v>918</x:v>
      </x:c>
      <x:c r="C305" s="53" t="s">
        <x:v>160</x:v>
      </x:c>
      <x:c r="D305" s="54" t="s">
        <x:v>60</x:v>
      </x:c>
      <x:c r="E305" s="55" t="s">
        <x:v>161</x:v>
      </x:c>
      <x:c r="F305" s="55" t="s">
        <x:v>161</x:v>
      </x:c>
      <x:c r="G305" s="56">
        <x:f>SUM(G306:G307)</x:f>
      </x:c>
      <x:c r="H305" s="0" t="s"/>
    </x:row>
    <x:row r="306" spans="1:8">
      <x:c r="A306" s="57" t="s"/>
      <x:c r="B306" s="57" t="s">
        <x:v>919</x:v>
      </x:c>
      <x:c r="C306" s="58" t="s">
        <x:v>1014</x:v>
      </x:c>
      <x:c r="D306" s="58" t="s"/>
      <x:c r="E306" s="58" t="s"/>
      <x:c r="F306" s="58" t="s"/>
      <x:c r="G306" s="59" t="s"/>
    </x:row>
    <x:row r="307" spans="1:8">
      <x:c r="A307" s="60" t="s">
        <x:v>1015</x:v>
      </x:c>
      <x:c r="B307" s="60" t="s"/>
      <x:c r="C307" s="61" t="n">
        <x:v>4.335</x:v>
      </x:c>
      <x:c r="D307" s="61" t="s"/>
      <x:c r="E307" s="61" t="s"/>
      <x:c r="F307" s="61" t="s"/>
      <x:c r="G307" s="61">
        <x:f>PRODUCT(C307:F307)</x:f>
      </x:c>
      <x:c r="H307" s="0" t="s"/>
    </x:row>
    <x:row r="309" spans="1:8" customFormat="1" ht="45" customHeight="1">
      <x:c r="A309" s="53" t="s">
        <x:v>1020</x:v>
      </x:c>
      <x:c r="B309" s="53" t="s">
        <x:v>918</x:v>
      </x:c>
      <x:c r="C309" s="53" t="s">
        <x:v>162</x:v>
      </x:c>
      <x:c r="D309" s="54" t="s">
        <x:v>60</x:v>
      </x:c>
      <x:c r="E309" s="55" t="s">
        <x:v>163</x:v>
      </x:c>
      <x:c r="F309" s="55" t="s">
        <x:v>163</x:v>
      </x:c>
      <x:c r="G309" s="56">
        <x:f>SUM(G310:G311)</x:f>
      </x:c>
      <x:c r="H309" s="0" t="s"/>
    </x:row>
    <x:row r="310" spans="1:8">
      <x:c r="A310" s="57" t="s"/>
      <x:c r="B310" s="57" t="s">
        <x:v>919</x:v>
      </x:c>
      <x:c r="C310" s="58" t="s">
        <x:v>1014</x:v>
      </x:c>
      <x:c r="D310" s="58" t="s"/>
      <x:c r="E310" s="58" t="s"/>
      <x:c r="F310" s="58" t="s"/>
      <x:c r="G310" s="59" t="s"/>
    </x:row>
    <x:row r="311" spans="1:8">
      <x:c r="A311" s="60" t="s">
        <x:v>1015</x:v>
      </x:c>
      <x:c r="B311" s="60" t="s"/>
      <x:c r="C311" s="61" t="n">
        <x:v>0.092</x:v>
      </x:c>
      <x:c r="D311" s="61" t="s"/>
      <x:c r="E311" s="61" t="s"/>
      <x:c r="F311" s="61" t="s"/>
      <x:c r="G311" s="61">
        <x:f>PRODUCT(C311:F311)</x:f>
      </x:c>
      <x:c r="H311" s="0" t="s"/>
    </x:row>
    <x:row r="313" spans="1:8" customFormat="1" ht="45" customHeight="1">
      <x:c r="A313" s="53" t="s">
        <x:v>1021</x:v>
      </x:c>
      <x:c r="B313" s="53" t="s">
        <x:v>918</x:v>
      </x:c>
      <x:c r="C313" s="53" t="s">
        <x:v>164</x:v>
      </x:c>
      <x:c r="D313" s="54" t="s">
        <x:v>60</x:v>
      </x:c>
      <x:c r="E313" s="55" t="s">
        <x:v>165</x:v>
      </x:c>
      <x:c r="F313" s="55" t="s">
        <x:v>165</x:v>
      </x:c>
      <x:c r="G313" s="56">
        <x:f>SUM(G314:G315)</x:f>
      </x:c>
      <x:c r="H313" s="0" t="s"/>
    </x:row>
    <x:row r="314" spans="1:8">
      <x:c r="A314" s="57" t="s"/>
      <x:c r="B314" s="57" t="s">
        <x:v>919</x:v>
      </x:c>
      <x:c r="C314" s="58" t="s">
        <x:v>1014</x:v>
      </x:c>
      <x:c r="D314" s="58" t="s"/>
      <x:c r="E314" s="58" t="s"/>
      <x:c r="F314" s="58" t="s"/>
      <x:c r="G314" s="59" t="s"/>
    </x:row>
    <x:row r="315" spans="1:8">
      <x:c r="A315" s="60" t="s">
        <x:v>1015</x:v>
      </x:c>
      <x:c r="B315" s="60" t="s"/>
      <x:c r="C315" s="61" t="n">
        <x:v>0.272</x:v>
      </x:c>
      <x:c r="D315" s="61" t="s"/>
      <x:c r="E315" s="61" t="s"/>
      <x:c r="F315" s="61" t="s"/>
      <x:c r="G315" s="61">
        <x:f>PRODUCT(C315:F315)</x:f>
      </x:c>
      <x:c r="H315" s="0" t="s"/>
    </x:row>
    <x:row r="317" spans="1:8" customFormat="1" ht="45" customHeight="1">
      <x:c r="A317" s="53" t="s">
        <x:v>1022</x:v>
      </x:c>
      <x:c r="B317" s="53" t="s">
        <x:v>918</x:v>
      </x:c>
      <x:c r="C317" s="53" t="s">
        <x:v>166</x:v>
      </x:c>
      <x:c r="D317" s="54" t="s">
        <x:v>60</x:v>
      </x:c>
      <x:c r="E317" s="55" t="s">
        <x:v>167</x:v>
      </x:c>
      <x:c r="F317" s="55" t="s">
        <x:v>167</x:v>
      </x:c>
      <x:c r="G317" s="56">
        <x:f>SUM(G318:G319)</x:f>
      </x:c>
      <x:c r="H317" s="0" t="s"/>
    </x:row>
    <x:row r="318" spans="1:8">
      <x:c r="A318" s="57" t="s"/>
      <x:c r="B318" s="57" t="s">
        <x:v>919</x:v>
      </x:c>
      <x:c r="C318" s="58" t="s">
        <x:v>1014</x:v>
      </x:c>
      <x:c r="D318" s="58" t="s"/>
      <x:c r="E318" s="58" t="s"/>
      <x:c r="F318" s="58" t="s"/>
      <x:c r="G318" s="59" t="s"/>
    </x:row>
    <x:row r="319" spans="1:8">
      <x:c r="A319" s="60" t="s">
        <x:v>1015</x:v>
      </x:c>
      <x:c r="B319" s="60" t="s"/>
      <x:c r="C319" s="61" t="n">
        <x:v>141.5</x:v>
      </x:c>
      <x:c r="D319" s="61" t="s"/>
      <x:c r="E319" s="61" t="s"/>
      <x:c r="F319" s="61" t="s"/>
      <x:c r="G319" s="61">
        <x:f>PRODUCT(C319:F319)</x:f>
      </x:c>
      <x:c r="H319" s="0" t="s"/>
    </x:row>
    <x:row r="321" spans="1:8" customFormat="1" ht="45" customHeight="1">
      <x:c r="A321" s="53" t="s">
        <x:v>1023</x:v>
      </x:c>
      <x:c r="B321" s="53" t="s">
        <x:v>918</x:v>
      </x:c>
      <x:c r="C321" s="53" t="s">
        <x:v>168</x:v>
      </x:c>
      <x:c r="D321" s="54" t="s">
        <x:v>169</x:v>
      </x:c>
      <x:c r="E321" s="55" t="s">
        <x:v>170</x:v>
      </x:c>
      <x:c r="F321" s="55" t="s">
        <x:v>170</x:v>
      </x:c>
      <x:c r="G321" s="56">
        <x:f>SUM(G322:G323)</x:f>
      </x:c>
      <x:c r="H321" s="0" t="s"/>
    </x:row>
    <x:row r="322" spans="1:8">
      <x:c r="A322" s="57" t="s"/>
      <x:c r="B322" s="57" t="s">
        <x:v>919</x:v>
      </x:c>
      <x:c r="C322" s="58" t="s">
        <x:v>169</x:v>
      </x:c>
      <x:c r="D322" s="58" t="s"/>
      <x:c r="E322" s="58" t="s"/>
      <x:c r="F322" s="58" t="s"/>
      <x:c r="G322" s="59" t="s"/>
    </x:row>
    <x:row r="323" spans="1:8">
      <x:c r="A323" s="60" t="s">
        <x:v>1015</x:v>
      </x:c>
      <x:c r="B323" s="60" t="s"/>
      <x:c r="C323" s="61" t="n">
        <x:v>18</x:v>
      </x:c>
      <x:c r="D323" s="61" t="s"/>
      <x:c r="E323" s="61" t="s"/>
      <x:c r="F323" s="61" t="s"/>
      <x:c r="G323" s="61">
        <x:f>PRODUCT(C323:F323)</x:f>
      </x:c>
      <x:c r="H323" s="0" t="s"/>
    </x:row>
    <x:row r="325" spans="1:8" customFormat="1" ht="45" customHeight="1">
      <x:c r="A325" s="53" t="s">
        <x:v>1024</x:v>
      </x:c>
      <x:c r="B325" s="53" t="s">
        <x:v>918</x:v>
      </x:c>
      <x:c r="C325" s="53" t="s">
        <x:v>171</x:v>
      </x:c>
      <x:c r="D325" s="54" t="s">
        <x:v>60</x:v>
      </x:c>
      <x:c r="E325" s="55" t="s">
        <x:v>172</x:v>
      </x:c>
      <x:c r="F325" s="55" t="s">
        <x:v>172</x:v>
      </x:c>
      <x:c r="G325" s="56">
        <x:f>SUM(G326:G327)</x:f>
      </x:c>
      <x:c r="H325" s="0" t="s"/>
    </x:row>
    <x:row r="326" spans="1:8">
      <x:c r="A326" s="60" t="s">
        <x:v>1025</x:v>
      </x:c>
      <x:c r="B326" s="60" t="s"/>
      <x:c r="C326" s="61" t="n">
        <x:v>1800</x:v>
      </x:c>
      <x:c r="D326" s="61" t="n">
        <x:v>0.02</x:v>
      </x:c>
      <x:c r="E326" s="61" t="s"/>
      <x:c r="F326" s="61" t="s"/>
      <x:c r="G326" s="61">
        <x:f>PRODUCT(C326:F326)</x:f>
      </x:c>
      <x:c r="H326" s="0" t="s"/>
    </x:row>
    <x:row r="327" spans="1:8">
      <x:c r="A327" s="60" t="s">
        <x:v>1026</x:v>
      </x:c>
      <x:c r="B327" s="60" t="s">
        <x:v>924</x:v>
      </x:c>
      <x:c r="C327" s="61" t="n">
        <x:v>335</x:v>
      </x:c>
      <x:c r="D327" s="61" t="n">
        <x:v>0.06</x:v>
      </x:c>
      <x:c r="E327" s="61" t="s"/>
      <x:c r="F327" s="61" t="s"/>
      <x:c r="G327" s="61">
        <x:f>PRODUCT(C327:F327)</x:f>
      </x:c>
      <x:c r="H327" s="0" t="s"/>
    </x:row>
    <x:row r="329" spans="1:8">
      <x:c r="B329" s="0" t="s">
        <x:v>916</x:v>
      </x:c>
      <x:c r="C329" s="51" t="s">
        <x:v>5</x:v>
      </x:c>
      <x:c r="D329" s="52" t="s">
        <x:v>6</x:v>
      </x:c>
      <x:c r="E329" s="51" t="s">
        <x:v>7</x:v>
      </x:c>
    </x:row>
    <x:row r="330" spans="1:8">
      <x:c r="B330" s="0" t="s">
        <x:v>916</x:v>
      </x:c>
      <x:c r="C330" s="51" t="s">
        <x:v>8</x:v>
      </x:c>
      <x:c r="D330" s="52" t="s">
        <x:v>6</x:v>
      </x:c>
      <x:c r="E330" s="51" t="s">
        <x:v>9</x:v>
      </x:c>
    </x:row>
    <x:row r="331" spans="1:8">
      <x:c r="B331" s="0" t="s">
        <x:v>916</x:v>
      </x:c>
      <x:c r="C331" s="51" t="s">
        <x:v>10</x:v>
      </x:c>
      <x:c r="D331" s="52" t="s">
        <x:v>6</x:v>
      </x:c>
      <x:c r="E331" s="51" t="s">
        <x:v>11</x:v>
      </x:c>
    </x:row>
    <x:row r="332" spans="1:8">
      <x:c r="B332" s="0" t="s">
        <x:v>916</x:v>
      </x:c>
      <x:c r="C332" s="51" t="s">
        <x:v>12</x:v>
      </x:c>
      <x:c r="D332" s="52" t="s">
        <x:v>66</x:v>
      </x:c>
      <x:c r="E332" s="51" t="s">
        <x:v>173</x:v>
      </x:c>
    </x:row>
    <x:row r="333" spans="1:8">
      <x:c r="B333" s="0" t="s">
        <x:v>916</x:v>
      </x:c>
      <x:c r="C333" s="51" t="s">
        <x:v>15</x:v>
      </x:c>
      <x:c r="D333" s="52" t="s">
        <x:v>6</x:v>
      </x:c>
      <x:c r="E333" s="51" t="s">
        <x:v>16</x:v>
      </x:c>
    </x:row>
    <x:row r="334" spans="1:8">
      <x:c r="B334" s="0" t="s">
        <x:v>916</x:v>
      </x:c>
      <x:c r="C334" s="51" t="s">
        <x:v>17</x:v>
      </x:c>
      <x:c r="D334" s="52" t="s">
        <x:v>6</x:v>
      </x:c>
      <x:c r="E334" s="51" t="s">
        <x:v>18</x:v>
      </x:c>
    </x:row>
    <x:row r="336" spans="1:8" customFormat="1" ht="45" customHeight="1">
      <x:c r="A336" s="53" t="s">
        <x:v>1027</x:v>
      </x:c>
      <x:c r="B336" s="53" t="s">
        <x:v>918</x:v>
      </x:c>
      <x:c r="C336" s="53" t="s">
        <x:v>20</x:v>
      </x:c>
      <x:c r="D336" s="54" t="s">
        <x:v>21</x:v>
      </x:c>
      <x:c r="E336" s="55" t="s">
        <x:v>22</x:v>
      </x:c>
      <x:c r="F336" s="55" t="s">
        <x:v>22</x:v>
      </x:c>
      <x:c r="G336" s="56">
        <x:f>SUM(G337:G338)</x:f>
      </x:c>
      <x:c r="H336" s="0" t="s"/>
    </x:row>
    <x:row r="337" spans="1:8">
      <x:c r="A337" s="57" t="s"/>
      <x:c r="B337" s="57" t="s">
        <x:v>919</x:v>
      </x:c>
      <x:c r="C337" s="58" t="s">
        <x:v>920</x:v>
      </x:c>
      <x:c r="D337" s="58" t="s"/>
      <x:c r="E337" s="58" t="s"/>
      <x:c r="F337" s="58" t="s"/>
      <x:c r="G337" s="59" t="s"/>
    </x:row>
    <x:row r="338" spans="1:8">
      <x:c r="A338" s="60" t="s"/>
      <x:c r="B338" s="60" t="s"/>
      <x:c r="C338" s="61" t="n">
        <x:v>45</x:v>
      </x:c>
      <x:c r="D338" s="61" t="s"/>
      <x:c r="E338" s="61" t="s"/>
      <x:c r="F338" s="61" t="s"/>
      <x:c r="G338" s="61">
        <x:f>PRODUCT(C338:F338)</x:f>
      </x:c>
      <x:c r="H338" s="0" t="s"/>
    </x:row>
    <x:row r="340" spans="1:8" customFormat="1" ht="45" customHeight="1">
      <x:c r="A340" s="53" t="s">
        <x:v>1028</x:v>
      </x:c>
      <x:c r="B340" s="53" t="s">
        <x:v>918</x:v>
      </x:c>
      <x:c r="C340" s="53" t="s">
        <x:v>33</x:v>
      </x:c>
      <x:c r="D340" s="54" t="s">
        <x:v>31</x:v>
      </x:c>
      <x:c r="E340" s="55" t="s">
        <x:v>34</x:v>
      </x:c>
      <x:c r="F340" s="55" t="s">
        <x:v>34</x:v>
      </x:c>
      <x:c r="G340" s="56">
        <x:f>SUM(G341:G342)</x:f>
      </x:c>
      <x:c r="H340" s="0" t="s"/>
    </x:row>
    <x:row r="341" spans="1:8">
      <x:c r="A341" s="57" t="s"/>
      <x:c r="B341" s="57" t="s">
        <x:v>919</x:v>
      </x:c>
      <x:c r="C341" s="58" t="s">
        <x:v>930</x:v>
      </x:c>
      <x:c r="D341" s="58" t="s"/>
      <x:c r="E341" s="58" t="s"/>
      <x:c r="F341" s="58" t="s"/>
      <x:c r="G341" s="59" t="s"/>
    </x:row>
    <x:row r="342" spans="1:8">
      <x:c r="A342" s="60" t="s"/>
      <x:c r="B342" s="60" t="s"/>
      <x:c r="C342" s="61" t="n">
        <x:v>51</x:v>
      </x:c>
      <x:c r="D342" s="61" t="s"/>
      <x:c r="E342" s="61" t="s"/>
      <x:c r="F342" s="61" t="s"/>
      <x:c r="G342" s="61">
        <x:f>PRODUCT(C342:F342)</x:f>
      </x:c>
      <x:c r="H342" s="0" t="s"/>
    </x:row>
    <x:row r="344" spans="1:8" customFormat="1" ht="45" customHeight="1">
      <x:c r="A344" s="53" t="s">
        <x:v>1029</x:v>
      </x:c>
      <x:c r="B344" s="53" t="s">
        <x:v>918</x:v>
      </x:c>
      <x:c r="C344" s="53" t="s">
        <x:v>30</x:v>
      </x:c>
      <x:c r="D344" s="54" t="s">
        <x:v>31</x:v>
      </x:c>
      <x:c r="E344" s="55" t="s">
        <x:v>32</x:v>
      </x:c>
      <x:c r="F344" s="55" t="s">
        <x:v>32</x:v>
      </x:c>
      <x:c r="G344" s="56">
        <x:f>SUM(G345:G346)</x:f>
      </x:c>
      <x:c r="H344" s="0" t="s"/>
    </x:row>
    <x:row r="345" spans="1:8">
      <x:c r="A345" s="57" t="s"/>
      <x:c r="B345" s="57" t="s">
        <x:v>919</x:v>
      </x:c>
      <x:c r="C345" s="58" t="s">
        <x:v>930</x:v>
      </x:c>
      <x:c r="D345" s="58" t="s"/>
      <x:c r="E345" s="58" t="s"/>
      <x:c r="F345" s="58" t="s"/>
      <x:c r="G345" s="59" t="s"/>
    </x:row>
    <x:row r="346" spans="1:8">
      <x:c r="A346" s="60" t="s"/>
      <x:c r="B346" s="60" t="s"/>
      <x:c r="C346" s="61" t="n">
        <x:v>2</x:v>
      </x:c>
      <x:c r="D346" s="61" t="s"/>
      <x:c r="E346" s="61" t="s"/>
      <x:c r="F346" s="61" t="s"/>
      <x:c r="G346" s="61">
        <x:f>PRODUCT(C346:F346)</x:f>
      </x:c>
      <x:c r="H346" s="0" t="s"/>
    </x:row>
    <x:row r="348" spans="1:8" customFormat="1" ht="45" customHeight="1">
      <x:c r="A348" s="53" t="s">
        <x:v>1030</x:v>
      </x:c>
      <x:c r="B348" s="53" t="s">
        <x:v>918</x:v>
      </x:c>
      <x:c r="C348" s="53" t="s">
        <x:v>35</x:v>
      </x:c>
      <x:c r="D348" s="54" t="s">
        <x:v>28</x:v>
      </x:c>
      <x:c r="E348" s="55" t="s">
        <x:v>36</x:v>
      </x:c>
      <x:c r="F348" s="55" t="s">
        <x:v>36</x:v>
      </x:c>
      <x:c r="G348" s="56">
        <x:f>SUM(G349:G350)</x:f>
      </x:c>
      <x:c r="H348" s="0" t="s"/>
    </x:row>
    <x:row r="349" spans="1:8">
      <x:c r="A349" s="57" t="s"/>
      <x:c r="B349" s="57" t="s">
        <x:v>919</x:v>
      </x:c>
      <x:c r="C349" s="58" t="s">
        <x:v>928</x:v>
      </x:c>
      <x:c r="D349" s="58" t="s"/>
      <x:c r="E349" s="58" t="s"/>
      <x:c r="F349" s="58" t="s"/>
      <x:c r="G349" s="59" t="s"/>
    </x:row>
    <x:row r="350" spans="1:8">
      <x:c r="A350" s="60" t="s"/>
      <x:c r="B350" s="60" t="s"/>
      <x:c r="C350" s="61" t="n">
        <x:v>315</x:v>
      </x:c>
      <x:c r="D350" s="61" t="s"/>
      <x:c r="E350" s="61" t="s"/>
      <x:c r="F350" s="61" t="s"/>
      <x:c r="G350" s="61">
        <x:f>PRODUCT(C350:F350)</x:f>
      </x:c>
      <x:c r="H350" s="0" t="s"/>
    </x:row>
    <x:row r="352" spans="1:8" customFormat="1" ht="45" customHeight="1">
      <x:c r="A352" s="53" t="s">
        <x:v>1031</x:v>
      </x:c>
      <x:c r="B352" s="53" t="s">
        <x:v>918</x:v>
      </x:c>
      <x:c r="C352" s="53" t="s">
        <x:v>175</x:v>
      </x:c>
      <x:c r="D352" s="54" t="s">
        <x:v>21</x:v>
      </x:c>
      <x:c r="E352" s="55" t="s">
        <x:v>176</x:v>
      </x:c>
      <x:c r="F352" s="55" t="s">
        <x:v>176</x:v>
      </x:c>
      <x:c r="G352" s="56">
        <x:f>SUM(G353:G355)</x:f>
      </x:c>
      <x:c r="H352" s="0" t="s"/>
    </x:row>
    <x:row r="353" spans="1:8">
      <x:c r="A353" s="57" t="s"/>
      <x:c r="B353" s="57" t="s">
        <x:v>919</x:v>
      </x:c>
      <x:c r="C353" s="58" t="s">
        <x:v>920</x:v>
      </x:c>
      <x:c r="D353" s="58" t="s"/>
      <x:c r="E353" s="58" t="s"/>
      <x:c r="F353" s="58" t="s"/>
      <x:c r="G353" s="59" t="s"/>
    </x:row>
    <x:row r="354" spans="1:8">
      <x:c r="A354" s="60" t="s"/>
      <x:c r="B354" s="60" t="s"/>
      <x:c r="C354" s="61" t="n">
        <x:v>235</x:v>
      </x:c>
      <x:c r="D354" s="61" t="s"/>
      <x:c r="E354" s="61" t="s"/>
      <x:c r="F354" s="61" t="s"/>
      <x:c r="G354" s="61">
        <x:f>PRODUCT(C354:F354)</x:f>
      </x:c>
      <x:c r="H354" s="0" t="s"/>
    </x:row>
    <x:row r="355" spans="1:8">
      <x:c r="A355" s="60" t="s"/>
      <x:c r="B355" s="60" t="s"/>
      <x:c r="C355" s="61" t="n">
        <x:v>180</x:v>
      </x:c>
      <x:c r="D355" s="61" t="s"/>
      <x:c r="E355" s="61" t="s"/>
      <x:c r="F355" s="61" t="s"/>
      <x:c r="G355" s="61">
        <x:f>PRODUCT(C355:F355)</x:f>
      </x:c>
      <x:c r="H355" s="0" t="s"/>
    </x:row>
    <x:row r="357" spans="1:8" customFormat="1" ht="45" customHeight="1">
      <x:c r="A357" s="53" t="s">
        <x:v>1032</x:v>
      </x:c>
      <x:c r="B357" s="53" t="s">
        <x:v>918</x:v>
      </x:c>
      <x:c r="C357" s="53" t="s">
        <x:v>41</x:v>
      </x:c>
      <x:c r="D357" s="54" t="s">
        <x:v>21</x:v>
      </x:c>
      <x:c r="E357" s="55" t="s">
        <x:v>42</x:v>
      </x:c>
      <x:c r="F357" s="55" t="s">
        <x:v>42</x:v>
      </x:c>
      <x:c r="G357" s="56">
        <x:f>SUM(G358:G359)</x:f>
      </x:c>
      <x:c r="H357" s="0" t="s"/>
    </x:row>
    <x:row r="358" spans="1:8">
      <x:c r="A358" s="57" t="s"/>
      <x:c r="B358" s="57" t="s">
        <x:v>919</x:v>
      </x:c>
      <x:c r="C358" s="58" t="s">
        <x:v>920</x:v>
      </x:c>
      <x:c r="D358" s="58" t="s">
        <x:v>936</x:v>
      </x:c>
      <x:c r="E358" s="58" t="s"/>
      <x:c r="F358" s="58" t="s"/>
      <x:c r="G358" s="59" t="s"/>
    </x:row>
    <x:row r="359" spans="1:8">
      <x:c r="A359" s="60" t="s"/>
      <x:c r="B359" s="60" t="s"/>
      <x:c r="C359" s="61" t="n">
        <x:v>170</x:v>
      </x:c>
      <x:c r="D359" s="61" t="n">
        <x:v>7</x:v>
      </x:c>
      <x:c r="E359" s="61" t="s"/>
      <x:c r="F359" s="61" t="s"/>
      <x:c r="G359" s="61">
        <x:f>PRODUCT(C359:F359)</x:f>
      </x:c>
      <x:c r="H359" s="0" t="s"/>
    </x:row>
    <x:row r="361" spans="1:8" customFormat="1" ht="45" customHeight="1">
      <x:c r="A361" s="53" t="s">
        <x:v>1033</x:v>
      </x:c>
      <x:c r="B361" s="53" t="s">
        <x:v>918</x:v>
      </x:c>
      <x:c r="C361" s="53" t="s">
        <x:v>177</x:v>
      </x:c>
      <x:c r="D361" s="54" t="s">
        <x:v>31</x:v>
      </x:c>
      <x:c r="E361" s="55" t="s">
        <x:v>178</x:v>
      </x:c>
      <x:c r="F361" s="55" t="s">
        <x:v>178</x:v>
      </x:c>
      <x:c r="G361" s="56">
        <x:f>SUM(G362:G363)</x:f>
      </x:c>
      <x:c r="H361" s="0" t="s"/>
    </x:row>
    <x:row r="362" spans="1:8">
      <x:c r="A362" s="57" t="s"/>
      <x:c r="B362" s="57" t="s">
        <x:v>919</x:v>
      </x:c>
      <x:c r="C362" s="58" t="s">
        <x:v>930</x:v>
      </x:c>
      <x:c r="D362" s="58" t="s"/>
      <x:c r="E362" s="58" t="s"/>
      <x:c r="F362" s="58" t="s"/>
      <x:c r="G362" s="59" t="s"/>
    </x:row>
    <x:row r="363" spans="1:8">
      <x:c r="A363" s="60" t="s"/>
      <x:c r="B363" s="60" t="s"/>
      <x:c r="C363" s="61" t="n">
        <x:v>1</x:v>
      </x:c>
      <x:c r="D363" s="61" t="s"/>
      <x:c r="E363" s="61" t="s"/>
      <x:c r="F363" s="61" t="s"/>
      <x:c r="G363" s="61">
        <x:f>PRODUCT(C363:F363)</x:f>
      </x:c>
      <x:c r="H363" s="0" t="s"/>
    </x:row>
    <x:row r="365" spans="1:8" customFormat="1" ht="45" customHeight="1">
      <x:c r="A365" s="53" t="s">
        <x:v>1034</x:v>
      </x:c>
      <x:c r="B365" s="53" t="s">
        <x:v>918</x:v>
      </x:c>
      <x:c r="C365" s="53" t="s">
        <x:v>39</x:v>
      </x:c>
      <x:c r="D365" s="54" t="s">
        <x:v>31</x:v>
      </x:c>
      <x:c r="E365" s="55" t="s">
        <x:v>40</x:v>
      </x:c>
      <x:c r="F365" s="55" t="s">
        <x:v>40</x:v>
      </x:c>
      <x:c r="G365" s="56">
        <x:f>SUM(G366:G367)</x:f>
      </x:c>
      <x:c r="H365" s="0" t="s"/>
    </x:row>
    <x:row r="366" spans="1:8">
      <x:c r="A366" s="57" t="s"/>
      <x:c r="B366" s="57" t="s">
        <x:v>919</x:v>
      </x:c>
      <x:c r="C366" s="58" t="s">
        <x:v>930</x:v>
      </x:c>
      <x:c r="D366" s="58" t="s"/>
      <x:c r="E366" s="58" t="s"/>
      <x:c r="F366" s="58" t="s"/>
      <x:c r="G366" s="59" t="s"/>
    </x:row>
    <x:row r="367" spans="1:8">
      <x:c r="A367" s="60" t="s"/>
      <x:c r="B367" s="60" t="s"/>
      <x:c r="C367" s="61" t="n">
        <x:v>21</x:v>
      </x:c>
      <x:c r="D367" s="61" t="s"/>
      <x:c r="E367" s="61" t="s"/>
      <x:c r="F367" s="61" t="s"/>
      <x:c r="G367" s="61">
        <x:f>PRODUCT(C367:F367)</x:f>
      </x:c>
      <x:c r="H367" s="0" t="s"/>
    </x:row>
    <x:row r="369" spans="1:8" customFormat="1" ht="45" customHeight="1">
      <x:c r="A369" s="53" t="s">
        <x:v>1035</x:v>
      </x:c>
      <x:c r="B369" s="53" t="s">
        <x:v>918</x:v>
      </x:c>
      <x:c r="C369" s="53" t="s">
        <x:v>25</x:v>
      </x:c>
      <x:c r="D369" s="54" t="s">
        <x:v>21</x:v>
      </x:c>
      <x:c r="E369" s="55" t="s">
        <x:v>26</x:v>
      </x:c>
      <x:c r="F369" s="55" t="s">
        <x:v>26</x:v>
      </x:c>
      <x:c r="G369" s="56">
        <x:f>SUM(G370:G371)</x:f>
      </x:c>
      <x:c r="H369" s="0" t="s"/>
    </x:row>
    <x:row r="370" spans="1:8">
      <x:c r="A370" s="57" t="s"/>
      <x:c r="B370" s="57" t="s">
        <x:v>919</x:v>
      </x:c>
      <x:c r="C370" s="58" t="s">
        <x:v>920</x:v>
      </x:c>
      <x:c r="D370" s="58" t="s"/>
      <x:c r="E370" s="58" t="s"/>
      <x:c r="F370" s="58" t="s"/>
      <x:c r="G370" s="59" t="s"/>
    </x:row>
    <x:row r="371" spans="1:8">
      <x:c r="A371" s="60" t="s"/>
      <x:c r="B371" s="60" t="s"/>
      <x:c r="C371" s="61" t="n">
        <x:v>220</x:v>
      </x:c>
      <x:c r="D371" s="61" t="s"/>
      <x:c r="E371" s="61" t="s"/>
      <x:c r="F371" s="61" t="s"/>
      <x:c r="G371" s="61">
        <x:f>PRODUCT(C371:F371)</x:f>
      </x:c>
      <x:c r="H371" s="0" t="s"/>
    </x:row>
    <x:row r="373" spans="1:8" customFormat="1" ht="45" customHeight="1">
      <x:c r="A373" s="53" t="s">
        <x:v>1036</x:v>
      </x:c>
      <x:c r="B373" s="53" t="s">
        <x:v>918</x:v>
      </x:c>
      <x:c r="C373" s="53" t="s">
        <x:v>43</x:v>
      </x:c>
      <x:c r="D373" s="54" t="s">
        <x:v>31</x:v>
      </x:c>
      <x:c r="E373" s="55" t="s">
        <x:v>44</x:v>
      </x:c>
      <x:c r="F373" s="55" t="s">
        <x:v>44</x:v>
      </x:c>
      <x:c r="G373" s="56">
        <x:f>SUM(G374:G375)</x:f>
      </x:c>
      <x:c r="H373" s="0" t="s"/>
    </x:row>
    <x:row r="374" spans="1:8">
      <x:c r="A374" s="57" t="s"/>
      <x:c r="B374" s="57" t="s">
        <x:v>919</x:v>
      </x:c>
      <x:c r="C374" s="58" t="s">
        <x:v>930</x:v>
      </x:c>
      <x:c r="D374" s="58" t="s"/>
      <x:c r="E374" s="58" t="s"/>
      <x:c r="F374" s="58" t="s"/>
      <x:c r="G374" s="59" t="s"/>
    </x:row>
    <x:row r="375" spans="1:8">
      <x:c r="A375" s="60" t="s"/>
      <x:c r="B375" s="60" t="s"/>
      <x:c r="C375" s="61" t="n">
        <x:v>8</x:v>
      </x:c>
      <x:c r="D375" s="61" t="s"/>
      <x:c r="E375" s="61" t="s"/>
      <x:c r="F375" s="61" t="s"/>
      <x:c r="G375" s="61">
        <x:f>PRODUCT(C375:F375)</x:f>
      </x:c>
      <x:c r="H375" s="0" t="s"/>
    </x:row>
    <x:row r="377" spans="1:8" customFormat="1" ht="45" customHeight="1">
      <x:c r="A377" s="53" t="s">
        <x:v>1037</x:v>
      </x:c>
      <x:c r="B377" s="53" t="s">
        <x:v>918</x:v>
      </x:c>
      <x:c r="C377" s="53" t="s">
        <x:v>47</x:v>
      </x:c>
      <x:c r="D377" s="54" t="s">
        <x:v>28</x:v>
      </x:c>
      <x:c r="E377" s="55" t="s">
        <x:v>48</x:v>
      </x:c>
      <x:c r="F377" s="55" t="s">
        <x:v>48</x:v>
      </x:c>
      <x:c r="G377" s="56">
        <x:f>SUM(G378:G379)</x:f>
      </x:c>
      <x:c r="H377" s="0" t="s"/>
    </x:row>
    <x:row r="378" spans="1:8">
      <x:c r="A378" s="57" t="s"/>
      <x:c r="B378" s="57" t="s">
        <x:v>919</x:v>
      </x:c>
      <x:c r="C378" s="58" t="s">
        <x:v>928</x:v>
      </x:c>
      <x:c r="D378" s="58" t="s"/>
      <x:c r="E378" s="58" t="s"/>
      <x:c r="F378" s="58" t="s"/>
      <x:c r="G378" s="59" t="s"/>
    </x:row>
    <x:row r="379" spans="1:8">
      <x:c r="A379" s="60" t="s"/>
      <x:c r="B379" s="60" t="s"/>
      <x:c r="C379" s="61" t="n">
        <x:v>460</x:v>
      </x:c>
      <x:c r="D379" s="61" t="s"/>
      <x:c r="E379" s="61" t="s"/>
      <x:c r="F379" s="61" t="s"/>
      <x:c r="G379" s="61">
        <x:f>PRODUCT(C379:F379)</x:f>
      </x:c>
      <x:c r="H379" s="0" t="s"/>
    </x:row>
    <x:row r="381" spans="1:8" customFormat="1" ht="45" customHeight="1">
      <x:c r="A381" s="53" t="s">
        <x:v>1038</x:v>
      </x:c>
      <x:c r="B381" s="53" t="s">
        <x:v>918</x:v>
      </x:c>
      <x:c r="C381" s="53" t="s">
        <x:v>49</x:v>
      </x:c>
      <x:c r="D381" s="54" t="s">
        <x:v>31</x:v>
      </x:c>
      <x:c r="E381" s="55" t="s">
        <x:v>50</x:v>
      </x:c>
      <x:c r="F381" s="55" t="s">
        <x:v>50</x:v>
      </x:c>
      <x:c r="G381" s="56">
        <x:f>SUM(G382:G383)</x:f>
      </x:c>
      <x:c r="H381" s="0" t="s"/>
    </x:row>
    <x:row r="382" spans="1:8">
      <x:c r="A382" s="57" t="s"/>
      <x:c r="B382" s="57" t="s">
        <x:v>919</x:v>
      </x:c>
      <x:c r="C382" s="58" t="s">
        <x:v>930</x:v>
      </x:c>
      <x:c r="D382" s="58" t="s"/>
      <x:c r="E382" s="58" t="s"/>
      <x:c r="F382" s="58" t="s"/>
      <x:c r="G382" s="59" t="s"/>
    </x:row>
    <x:row r="383" spans="1:8">
      <x:c r="A383" s="60" t="s"/>
      <x:c r="B383" s="60" t="s"/>
      <x:c r="C383" s="61" t="n">
        <x:v>1</x:v>
      </x:c>
      <x:c r="D383" s="61" t="s"/>
      <x:c r="E383" s="61" t="s"/>
      <x:c r="F383" s="61" t="s"/>
      <x:c r="G383" s="61">
        <x:f>PRODUCT(C383:F383)</x:f>
      </x:c>
      <x:c r="H383" s="0" t="s"/>
    </x:row>
    <x:row r="385" spans="1:8" customFormat="1" ht="45" customHeight="1">
      <x:c r="A385" s="53" t="s">
        <x:v>1039</x:v>
      </x:c>
      <x:c r="B385" s="53" t="s">
        <x:v>918</x:v>
      </x:c>
      <x:c r="C385" s="53" t="s">
        <x:v>45</x:v>
      </x:c>
      <x:c r="D385" s="54" t="s">
        <x:v>31</x:v>
      </x:c>
      <x:c r="E385" s="55" t="s">
        <x:v>46</x:v>
      </x:c>
      <x:c r="F385" s="55" t="s">
        <x:v>46</x:v>
      </x:c>
      <x:c r="G385" s="56">
        <x:f>SUM(G386:G387)</x:f>
      </x:c>
      <x:c r="H385" s="0" t="s"/>
    </x:row>
    <x:row r="386" spans="1:8">
      <x:c r="A386" s="57" t="s"/>
      <x:c r="B386" s="57" t="s">
        <x:v>919</x:v>
      </x:c>
      <x:c r="C386" s="58" t="s">
        <x:v>930</x:v>
      </x:c>
      <x:c r="D386" s="58" t="s"/>
      <x:c r="E386" s="58" t="s"/>
      <x:c r="F386" s="58" t="s"/>
      <x:c r="G386" s="59" t="s"/>
    </x:row>
    <x:row r="387" spans="1:8">
      <x:c r="A387" s="60" t="s"/>
      <x:c r="B387" s="60" t="s"/>
      <x:c r="C387" s="61" t="n">
        <x:v>4</x:v>
      </x:c>
      <x:c r="D387" s="61" t="s"/>
      <x:c r="E387" s="61" t="s"/>
      <x:c r="F387" s="61" t="s"/>
      <x:c r="G387" s="61">
        <x:f>PRODUCT(C387:F387)</x:f>
      </x:c>
      <x:c r="H387" s="0" t="s"/>
    </x:row>
    <x:row r="389" spans="1:8" customFormat="1" ht="45" customHeight="1">
      <x:c r="A389" s="53" t="s">
        <x:v>1040</x:v>
      </x:c>
      <x:c r="B389" s="53" t="s">
        <x:v>918</x:v>
      </x:c>
      <x:c r="C389" s="53" t="s">
        <x:v>37</x:v>
      </x:c>
      <x:c r="D389" s="54" t="s">
        <x:v>21</x:v>
      </x:c>
      <x:c r="E389" s="55" t="s">
        <x:v>38</x:v>
      </x:c>
      <x:c r="F389" s="55" t="s">
        <x:v>38</x:v>
      </x:c>
      <x:c r="G389" s="56">
        <x:f>SUM(G390:G391)</x:f>
      </x:c>
      <x:c r="H389" s="0" t="s"/>
    </x:row>
    <x:row r="390" spans="1:8">
      <x:c r="A390" s="57" t="s"/>
      <x:c r="B390" s="57" t="s">
        <x:v>919</x:v>
      </x:c>
      <x:c r="C390" s="58" t="s">
        <x:v>920</x:v>
      </x:c>
      <x:c r="D390" s="58" t="s"/>
      <x:c r="E390" s="58" t="s"/>
      <x:c r="F390" s="58" t="s"/>
      <x:c r="G390" s="59" t="s"/>
    </x:row>
    <x:row r="391" spans="1:8">
      <x:c r="A391" s="60" t="s"/>
      <x:c r="B391" s="60" t="s"/>
      <x:c r="C391" s="61" t="n">
        <x:v>55</x:v>
      </x:c>
      <x:c r="D391" s="61" t="s"/>
      <x:c r="E391" s="61" t="s"/>
      <x:c r="F391" s="61" t="s"/>
      <x:c r="G391" s="61">
        <x:f>PRODUCT(C391:F391)</x:f>
      </x:c>
      <x:c r="H391" s="0" t="s"/>
    </x:row>
    <x:row r="393" spans="1:8" customFormat="1" ht="45" customHeight="1">
      <x:c r="A393" s="53" t="s">
        <x:v>1041</x:v>
      </x:c>
      <x:c r="B393" s="53" t="s">
        <x:v>918</x:v>
      </x:c>
      <x:c r="C393" s="53" t="s">
        <x:v>23</x:v>
      </x:c>
      <x:c r="D393" s="54" t="s">
        <x:v>21</x:v>
      </x:c>
      <x:c r="E393" s="55" t="s">
        <x:v>24</x:v>
      </x:c>
      <x:c r="F393" s="55" t="s">
        <x:v>24</x:v>
      </x:c>
      <x:c r="G393" s="56">
        <x:f>SUM(G394:G398)</x:f>
      </x:c>
      <x:c r="H393" s="0" t="s"/>
    </x:row>
    <x:row r="394" spans="1:8">
      <x:c r="A394" s="57" t="s"/>
      <x:c r="B394" s="57" t="s">
        <x:v>919</x:v>
      </x:c>
      <x:c r="C394" s="58" t="s">
        <x:v>920</x:v>
      </x:c>
      <x:c r="D394" s="58" t="s"/>
      <x:c r="E394" s="58" t="s"/>
      <x:c r="F394" s="58" t="s"/>
      <x:c r="G394" s="59" t="s"/>
    </x:row>
    <x:row r="395" spans="1:8">
      <x:c r="A395" s="60" t="s"/>
      <x:c r="B395" s="60" t="s"/>
      <x:c r="C395" s="61" t="n">
        <x:v>315</x:v>
      </x:c>
      <x:c r="D395" s="61" t="s"/>
      <x:c r="E395" s="61" t="s"/>
      <x:c r="F395" s="61" t="s"/>
      <x:c r="G395" s="61">
        <x:f>PRODUCT(C395:F395)</x:f>
      </x:c>
      <x:c r="H395" s="0" t="s"/>
    </x:row>
    <x:row r="396" spans="1:8">
      <x:c r="A396" s="57" t="s">
        <x:v>1042</x:v>
      </x:c>
      <x:c r="B396" s="57" t="s">
        <x:v>919</x:v>
      </x:c>
      <x:c r="C396" s="58" t="s">
        <x:v>930</x:v>
      </x:c>
      <x:c r="D396" s="58" t="s">
        <x:v>928</x:v>
      </x:c>
      <x:c r="E396" s="58" t="s">
        <x:v>958</x:v>
      </x:c>
      <x:c r="F396" s="58" t="s"/>
      <x:c r="G396" s="59" t="s"/>
    </x:row>
    <x:row r="397" spans="1:8">
      <x:c r="A397" s="60" t="s"/>
      <x:c r="B397" s="60" t="s"/>
      <x:c r="C397" s="61" t="n">
        <x:v>16</x:v>
      </x:c>
      <x:c r="D397" s="61" t="n">
        <x:v>5</x:v>
      </x:c>
      <x:c r="E397" s="61" t="n">
        <x:v>0.8</x:v>
      </x:c>
      <x:c r="F397" s="61" t="s"/>
      <x:c r="G397" s="61">
        <x:f>PRODUCT(C397:F397)</x:f>
      </x:c>
      <x:c r="H397" s="0" t="s"/>
    </x:row>
    <x:row r="398" spans="1:8">
      <x:c r="A398" s="60" t="s"/>
      <x:c r="B398" s="60" t="s"/>
      <x:c r="C398" s="61" t="n">
        <x:v>16</x:v>
      </x:c>
      <x:c r="D398" s="61" t="n">
        <x:v>5</x:v>
      </x:c>
      <x:c r="E398" s="61" t="n">
        <x:v>0.6</x:v>
      </x:c>
      <x:c r="F398" s="61" t="s"/>
      <x:c r="G398" s="61">
        <x:f>PRODUCT(C398:F398)</x:f>
      </x:c>
      <x:c r="H398" s="0" t="s"/>
    </x:row>
    <x:row r="400" spans="1:8">
      <x:c r="B400" s="0" t="s">
        <x:v>916</x:v>
      </x:c>
      <x:c r="C400" s="51" t="s">
        <x:v>5</x:v>
      </x:c>
      <x:c r="D400" s="52" t="s">
        <x:v>6</x:v>
      </x:c>
      <x:c r="E400" s="51" t="s">
        <x:v>7</x:v>
      </x:c>
    </x:row>
    <x:row r="401" spans="1:8">
      <x:c r="B401" s="0" t="s">
        <x:v>916</x:v>
      </x:c>
      <x:c r="C401" s="51" t="s">
        <x:v>8</x:v>
      </x:c>
      <x:c r="D401" s="52" t="s">
        <x:v>6</x:v>
      </x:c>
      <x:c r="E401" s="51" t="s">
        <x:v>9</x:v>
      </x:c>
    </x:row>
    <x:row r="402" spans="1:8">
      <x:c r="B402" s="0" t="s">
        <x:v>916</x:v>
      </x:c>
      <x:c r="C402" s="51" t="s">
        <x:v>10</x:v>
      </x:c>
      <x:c r="D402" s="52" t="s">
        <x:v>6</x:v>
      </x:c>
      <x:c r="E402" s="51" t="s">
        <x:v>11</x:v>
      </x:c>
    </x:row>
    <x:row r="403" spans="1:8">
      <x:c r="B403" s="0" t="s">
        <x:v>916</x:v>
      </x:c>
      <x:c r="C403" s="51" t="s">
        <x:v>12</x:v>
      </x:c>
      <x:c r="D403" s="52" t="s">
        <x:v>66</x:v>
      </x:c>
      <x:c r="E403" s="51" t="s">
        <x:v>173</x:v>
      </x:c>
    </x:row>
    <x:row r="404" spans="1:8">
      <x:c r="B404" s="0" t="s">
        <x:v>916</x:v>
      </x:c>
      <x:c r="C404" s="51" t="s">
        <x:v>15</x:v>
      </x:c>
      <x:c r="D404" s="52" t="s">
        <x:v>13</x:v>
      </x:c>
      <x:c r="E404" s="51" t="s">
        <x:v>179</x:v>
      </x:c>
    </x:row>
    <x:row r="405" spans="1:8">
      <x:c r="B405" s="0" t="s">
        <x:v>916</x:v>
      </x:c>
      <x:c r="C405" s="51" t="s">
        <x:v>17</x:v>
      </x:c>
      <x:c r="D405" s="52" t="s">
        <x:v>6</x:v>
      </x:c>
      <x:c r="E405" s="51" t="s">
        <x:v>57</x:v>
      </x:c>
    </x:row>
    <x:row r="407" spans="1:8" customFormat="1" ht="45" customHeight="1">
      <x:c r="A407" s="53" t="s">
        <x:v>1043</x:v>
      </x:c>
      <x:c r="B407" s="53" t="s">
        <x:v>918</x:v>
      </x:c>
      <x:c r="C407" s="53" t="s">
        <x:v>59</x:v>
      </x:c>
      <x:c r="D407" s="54" t="s">
        <x:v>60</x:v>
      </x:c>
      <x:c r="E407" s="55" t="s">
        <x:v>61</x:v>
      </x:c>
      <x:c r="F407" s="55" t="s">
        <x:v>61</x:v>
      </x:c>
      <x:c r="G407" s="56">
        <x:f>SUM(G408:G409)</x:f>
      </x:c>
      <x:c r="H407" s="0" t="s"/>
    </x:row>
    <x:row r="408" spans="1:8">
      <x:c r="A408" s="57" t="s"/>
      <x:c r="B408" s="57" t="s">
        <x:v>919</x:v>
      </x:c>
      <x:c r="C408" s="58" t="s">
        <x:v>920</x:v>
      </x:c>
      <x:c r="D408" s="58" t="s">
        <x:v>945</x:v>
      </x:c>
      <x:c r="E408" s="58" t="s"/>
      <x:c r="F408" s="58" t="s"/>
      <x:c r="G408" s="59" t="s"/>
    </x:row>
    <x:row r="409" spans="1:8">
      <x:c r="A409" s="60" t="s">
        <x:v>1044</x:v>
      </x:c>
      <x:c r="B409" s="60" t="s"/>
      <x:c r="C409" s="61" t="n">
        <x:v>25</x:v>
      </x:c>
      <x:c r="D409" s="61" t="n">
        <x:v>0.5</x:v>
      </x:c>
      <x:c r="E409" s="61" t="s"/>
      <x:c r="F409" s="61" t="s"/>
      <x:c r="G409" s="61">
        <x:f>PRODUCT(C409:F409)</x:f>
      </x:c>
      <x:c r="H409" s="0" t="s"/>
    </x:row>
    <x:row r="411" spans="1:8">
      <x:c r="B411" s="0" t="s">
        <x:v>916</x:v>
      </x:c>
      <x:c r="C411" s="51" t="s">
        <x:v>5</x:v>
      </x:c>
      <x:c r="D411" s="52" t="s">
        <x:v>6</x:v>
      </x:c>
      <x:c r="E411" s="51" t="s">
        <x:v>7</x:v>
      </x:c>
    </x:row>
    <x:row r="412" spans="1:8">
      <x:c r="B412" s="0" t="s">
        <x:v>916</x:v>
      </x:c>
      <x:c r="C412" s="51" t="s">
        <x:v>8</x:v>
      </x:c>
      <x:c r="D412" s="52" t="s">
        <x:v>6</x:v>
      </x:c>
      <x:c r="E412" s="51" t="s">
        <x:v>9</x:v>
      </x:c>
    </x:row>
    <x:row r="413" spans="1:8">
      <x:c r="B413" s="0" t="s">
        <x:v>916</x:v>
      </x:c>
      <x:c r="C413" s="51" t="s">
        <x:v>10</x:v>
      </x:c>
      <x:c r="D413" s="52" t="s">
        <x:v>6</x:v>
      </x:c>
      <x:c r="E413" s="51" t="s">
        <x:v>11</x:v>
      </x:c>
    </x:row>
    <x:row r="414" spans="1:8">
      <x:c r="B414" s="0" t="s">
        <x:v>916</x:v>
      </x:c>
      <x:c r="C414" s="51" t="s">
        <x:v>12</x:v>
      </x:c>
      <x:c r="D414" s="52" t="s">
        <x:v>66</x:v>
      </x:c>
      <x:c r="E414" s="51" t="s">
        <x:v>173</x:v>
      </x:c>
    </x:row>
    <x:row r="415" spans="1:8">
      <x:c r="B415" s="0" t="s">
        <x:v>916</x:v>
      </x:c>
      <x:c r="C415" s="51" t="s">
        <x:v>15</x:v>
      </x:c>
      <x:c r="D415" s="52" t="s">
        <x:v>13</x:v>
      </x:c>
      <x:c r="E415" s="51" t="s">
        <x:v>179</x:v>
      </x:c>
    </x:row>
    <x:row r="416" spans="1:8">
      <x:c r="B416" s="0" t="s">
        <x:v>916</x:v>
      </x:c>
      <x:c r="C416" s="51" t="s">
        <x:v>17</x:v>
      </x:c>
      <x:c r="D416" s="52" t="s">
        <x:v>13</x:v>
      </x:c>
      <x:c r="E416" s="51" t="s">
        <x:v>62</x:v>
      </x:c>
    </x:row>
    <x:row r="418" spans="1:8" customFormat="1" ht="45" customHeight="1">
      <x:c r="A418" s="53" t="s">
        <x:v>1045</x:v>
      </x:c>
      <x:c r="B418" s="53" t="s">
        <x:v>918</x:v>
      </x:c>
      <x:c r="C418" s="53" t="s">
        <x:v>64</x:v>
      </x:c>
      <x:c r="D418" s="54" t="s">
        <x:v>60</x:v>
      </x:c>
      <x:c r="E418" s="55" t="s">
        <x:v>65</x:v>
      </x:c>
      <x:c r="F418" s="55" t="s">
        <x:v>65</x:v>
      </x:c>
      <x:c r="G418" s="56">
        <x:f>SUM(G419:G420)</x:f>
      </x:c>
      <x:c r="H418" s="0" t="s"/>
    </x:row>
    <x:row r="419" spans="1:8">
      <x:c r="A419" s="57" t="s"/>
      <x:c r="B419" s="57" t="s">
        <x:v>919</x:v>
      </x:c>
      <x:c r="C419" s="58" t="s">
        <x:v>920</x:v>
      </x:c>
      <x:c r="D419" s="58" t="s">
        <x:v>949</x:v>
      </x:c>
      <x:c r="E419" s="58" t="s"/>
      <x:c r="F419" s="58" t="s"/>
      <x:c r="G419" s="59" t="s"/>
    </x:row>
    <x:row r="420" spans="1:8">
      <x:c r="A420" s="60" t="s">
        <x:v>950</x:v>
      </x:c>
      <x:c r="B420" s="60" t="s"/>
      <x:c r="C420" s="61" t="n">
        <x:v>30</x:v>
      </x:c>
      <x:c r="D420" s="61" t="n">
        <x:v>2.7</x:v>
      </x:c>
      <x:c r="E420" s="61" t="s"/>
      <x:c r="F420" s="61" t="s"/>
      <x:c r="G420" s="61">
        <x:f>PRODUCT(C420:F420)</x:f>
      </x:c>
      <x:c r="H420" s="0" t="s"/>
    </x:row>
    <x:row r="422" spans="1:8">
      <x:c r="B422" s="0" t="s">
        <x:v>916</x:v>
      </x:c>
      <x:c r="C422" s="51" t="s">
        <x:v>5</x:v>
      </x:c>
      <x:c r="D422" s="52" t="s">
        <x:v>6</x:v>
      </x:c>
      <x:c r="E422" s="51" t="s">
        <x:v>7</x:v>
      </x:c>
    </x:row>
    <x:row r="423" spans="1:8">
      <x:c r="B423" s="0" t="s">
        <x:v>916</x:v>
      </x:c>
      <x:c r="C423" s="51" t="s">
        <x:v>8</x:v>
      </x:c>
      <x:c r="D423" s="52" t="s">
        <x:v>6</x:v>
      </x:c>
      <x:c r="E423" s="51" t="s">
        <x:v>9</x:v>
      </x:c>
    </x:row>
    <x:row r="424" spans="1:8">
      <x:c r="B424" s="0" t="s">
        <x:v>916</x:v>
      </x:c>
      <x:c r="C424" s="51" t="s">
        <x:v>10</x:v>
      </x:c>
      <x:c r="D424" s="52" t="s">
        <x:v>6</x:v>
      </x:c>
      <x:c r="E424" s="51" t="s">
        <x:v>11</x:v>
      </x:c>
    </x:row>
    <x:row r="425" spans="1:8">
      <x:c r="B425" s="0" t="s">
        <x:v>916</x:v>
      </x:c>
      <x:c r="C425" s="51" t="s">
        <x:v>12</x:v>
      </x:c>
      <x:c r="D425" s="52" t="s">
        <x:v>66</x:v>
      </x:c>
      <x:c r="E425" s="51" t="s">
        <x:v>173</x:v>
      </x:c>
    </x:row>
    <x:row r="426" spans="1:8">
      <x:c r="B426" s="0" t="s">
        <x:v>916</x:v>
      </x:c>
      <x:c r="C426" s="51" t="s">
        <x:v>15</x:v>
      </x:c>
      <x:c r="D426" s="52" t="s">
        <x:v>66</x:v>
      </x:c>
      <x:c r="E426" s="51" t="s">
        <x:v>182</x:v>
      </x:c>
    </x:row>
    <x:row r="427" spans="1:8">
      <x:c r="B427" s="0" t="s">
        <x:v>916</x:v>
      </x:c>
      <x:c r="C427" s="51" t="s">
        <x:v>17</x:v>
      </x:c>
      <x:c r="D427" s="52" t="s">
        <x:v>6</x:v>
      </x:c>
      <x:c r="E427" s="51" t="s">
        <x:v>183</x:v>
      </x:c>
    </x:row>
    <x:row r="429" spans="1:8" customFormat="1" ht="45" customHeight="1">
      <x:c r="A429" s="53" t="s">
        <x:v>1046</x:v>
      </x:c>
      <x:c r="B429" s="53" t="s">
        <x:v>918</x:v>
      </x:c>
      <x:c r="C429" s="53" t="s">
        <x:v>185</x:v>
      </x:c>
      <x:c r="D429" s="54" t="s">
        <x:v>60</x:v>
      </x:c>
      <x:c r="E429" s="55" t="s">
        <x:v>186</x:v>
      </x:c>
      <x:c r="F429" s="55" t="s">
        <x:v>186</x:v>
      </x:c>
      <x:c r="G429" s="56">
        <x:f>SUM(G430:G431)</x:f>
      </x:c>
      <x:c r="H429" s="0" t="s"/>
    </x:row>
    <x:row r="430" spans="1:8">
      <x:c r="A430" s="57" t="s"/>
      <x:c r="B430" s="57" t="s">
        <x:v>919</x:v>
      </x:c>
      <x:c r="C430" s="58" t="s">
        <x:v>1047</x:v>
      </x:c>
      <x:c r="D430" s="58" t="s"/>
      <x:c r="E430" s="58" t="s"/>
      <x:c r="F430" s="58" t="s"/>
      <x:c r="G430" s="59" t="s"/>
    </x:row>
    <x:row r="431" spans="1:8">
      <x:c r="A431" s="60" t="s">
        <x:v>1048</x:v>
      </x:c>
      <x:c r="B431" s="60" t="s">
        <x:v>924</x:v>
      </x:c>
      <x:c r="C431" s="61" t="n">
        <x:v>21.15</x:v>
      </x:c>
      <x:c r="D431" s="61" t="s"/>
      <x:c r="E431" s="61" t="s"/>
      <x:c r="F431" s="61" t="s"/>
      <x:c r="G431" s="61">
        <x:f>PRODUCT(C431:F431)</x:f>
      </x:c>
      <x:c r="H431" s="0" t="s"/>
    </x:row>
    <x:row r="433" spans="1:8" customFormat="1" ht="45" customHeight="1">
      <x:c r="A433" s="53" t="s">
        <x:v>1049</x:v>
      </x:c>
      <x:c r="B433" s="53" t="s">
        <x:v>918</x:v>
      </x:c>
      <x:c r="C433" s="53" t="s">
        <x:v>69</x:v>
      </x:c>
      <x:c r="D433" s="54" t="s">
        <x:v>60</x:v>
      </x:c>
      <x:c r="E433" s="55" t="s">
        <x:v>70</x:v>
      </x:c>
      <x:c r="F433" s="55" t="s">
        <x:v>70</x:v>
      </x:c>
      <x:c r="G433" s="56">
        <x:f>SUM(G434:G435)</x:f>
      </x:c>
      <x:c r="H433" s="0" t="s"/>
    </x:row>
    <x:row r="434" spans="1:8">
      <x:c r="A434" s="57" t="s"/>
      <x:c r="B434" s="57" t="s">
        <x:v>919</x:v>
      </x:c>
      <x:c r="C434" s="58" t="s">
        <x:v>1050</x:v>
      </x:c>
      <x:c r="D434" s="58" t="s">
        <x:v>1051</x:v>
      </x:c>
      <x:c r="E434" s="58" t="s"/>
      <x:c r="F434" s="58" t="s"/>
      <x:c r="G434" s="59" t="s"/>
    </x:row>
    <x:row r="435" spans="1:8">
      <x:c r="A435" s="60" t="s"/>
      <x:c r="B435" s="60" t="s"/>
      <x:c r="C435" s="61" t="n">
        <x:v>141</x:v>
      </x:c>
      <x:c r="D435" s="61" t="n">
        <x:v>0.15</x:v>
      </x:c>
      <x:c r="E435" s="61" t="s"/>
      <x:c r="F435" s="61" t="s"/>
      <x:c r="G435" s="61">
        <x:f>PRODUCT(C435:F435)</x:f>
      </x:c>
      <x:c r="H435" s="0" t="s"/>
    </x:row>
    <x:row r="437" spans="1:8" customFormat="1" ht="45" customHeight="1">
      <x:c r="A437" s="53" t="s">
        <x:v>1052</x:v>
      </x:c>
      <x:c r="B437" s="53" t="s">
        <x:v>918</x:v>
      </x:c>
      <x:c r="C437" s="53" t="s">
        <x:v>187</x:v>
      </x:c>
      <x:c r="D437" s="54" t="s">
        <x:v>188</x:v>
      </x:c>
      <x:c r="E437" s="55" t="s">
        <x:v>189</x:v>
      </x:c>
      <x:c r="F437" s="55" t="s">
        <x:v>189</x:v>
      </x:c>
      <x:c r="G437" s="56">
        <x:f>SUM(G438:G440)</x:f>
      </x:c>
      <x:c r="H437" s="0" t="s"/>
    </x:row>
    <x:row r="438" spans="1:8">
      <x:c r="A438" s="57" t="s"/>
      <x:c r="B438" s="57" t="s">
        <x:v>919</x:v>
      </x:c>
      <x:c r="C438" s="58" t="s">
        <x:v>1050</x:v>
      </x:c>
      <x:c r="D438" s="58" t="s">
        <x:v>1051</x:v>
      </x:c>
      <x:c r="E438" s="58" t="s">
        <x:v>1053</x:v>
      </x:c>
      <x:c r="F438" s="58" t="s"/>
      <x:c r="G438" s="59" t="s"/>
    </x:row>
    <x:row r="439" spans="1:8">
      <x:c r="A439" s="60" t="s"/>
      <x:c r="B439" s="60" t="s"/>
      <x:c r="C439" s="61" t="n">
        <x:v>170</x:v>
      </x:c>
      <x:c r="D439" s="61" t="n">
        <x:v>0.06</x:v>
      </x:c>
      <x:c r="E439" s="61" t="n">
        <x:v>2.4</x:v>
      </x:c>
      <x:c r="F439" s="61" t="s"/>
      <x:c r="G439" s="61">
        <x:f>PRODUCT(C439:F439)</x:f>
      </x:c>
      <x:c r="H439" s="0" t="s"/>
    </x:row>
    <x:row r="440" spans="1:8">
      <x:c r="A440" s="60" t="s"/>
      <x:c r="B440" s="60" t="s"/>
      <x:c r="C440" s="61" t="n">
        <x:v>665</x:v>
      </x:c>
      <x:c r="D440" s="61" t="n">
        <x:v>0.06</x:v>
      </x:c>
      <x:c r="E440" s="61" t="n">
        <x:v>2.4</x:v>
      </x:c>
      <x:c r="F440" s="61" t="s"/>
      <x:c r="G440" s="61">
        <x:f>PRODUCT(C440:F440)</x:f>
      </x:c>
      <x:c r="H440" s="0" t="s"/>
    </x:row>
    <x:row r="442" spans="1:8" customFormat="1" ht="45" customHeight="1">
      <x:c r="A442" s="53" t="s">
        <x:v>1054</x:v>
      </x:c>
      <x:c r="B442" s="53" t="s">
        <x:v>918</x:v>
      </x:c>
      <x:c r="C442" s="53" t="s">
        <x:v>190</x:v>
      </x:c>
      <x:c r="D442" s="54" t="s">
        <x:v>21</x:v>
      </x:c>
      <x:c r="E442" s="55" t="s">
        <x:v>191</x:v>
      </x:c>
      <x:c r="F442" s="55" t="s">
        <x:v>191</x:v>
      </x:c>
      <x:c r="G442" s="56">
        <x:f>SUM(G443:G445)</x:f>
      </x:c>
      <x:c r="H442" s="0" t="s"/>
    </x:row>
    <x:row r="443" spans="1:8">
      <x:c r="A443" s="57" t="s"/>
      <x:c r="B443" s="57" t="s">
        <x:v>919</x:v>
      </x:c>
      <x:c r="C443" s="58" t="s">
        <x:v>1050</x:v>
      </x:c>
      <x:c r="D443" s="58" t="s"/>
      <x:c r="E443" s="58" t="s"/>
      <x:c r="F443" s="58" t="s"/>
      <x:c r="G443" s="59" t="s"/>
    </x:row>
    <x:row r="444" spans="1:8">
      <x:c r="A444" s="60" t="s"/>
      <x:c r="B444" s="60" t="s"/>
      <x:c r="C444" s="61" t="n">
        <x:v>665</x:v>
      </x:c>
      <x:c r="D444" s="61" t="s"/>
      <x:c r="E444" s="61" t="s"/>
      <x:c r="F444" s="61" t="s"/>
      <x:c r="G444" s="61">
        <x:f>PRODUCT(C444:F444)</x:f>
      </x:c>
      <x:c r="H444" s="0" t="s"/>
    </x:row>
    <x:row r="445" spans="1:8">
      <x:c r="A445" s="60" t="s"/>
      <x:c r="B445" s="60" t="s"/>
      <x:c r="C445" s="61" t="n">
        <x:v>170</x:v>
      </x:c>
      <x:c r="D445" s="61" t="s"/>
      <x:c r="E445" s="61" t="s"/>
      <x:c r="F445" s="61" t="s"/>
      <x:c r="G445" s="61">
        <x:f>PRODUCT(C445:F445)</x:f>
      </x:c>
      <x:c r="H445" s="0" t="s"/>
    </x:row>
    <x:row r="447" spans="1:8" customFormat="1" ht="45" customHeight="1">
      <x:c r="A447" s="53" t="s">
        <x:v>1055</x:v>
      </x:c>
      <x:c r="B447" s="53" t="s">
        <x:v>918</x:v>
      </x:c>
      <x:c r="C447" s="53" t="s">
        <x:v>192</x:v>
      </x:c>
      <x:c r="D447" s="54" t="s">
        <x:v>188</x:v>
      </x:c>
      <x:c r="E447" s="55" t="s">
        <x:v>193</x:v>
      </x:c>
      <x:c r="F447" s="55" t="s">
        <x:v>193</x:v>
      </x:c>
      <x:c r="G447" s="56">
        <x:f>SUM(G448:G450)</x:f>
      </x:c>
      <x:c r="H447" s="0" t="s"/>
    </x:row>
    <x:row r="448" spans="1:8">
      <x:c r="A448" s="57" t="s"/>
      <x:c r="B448" s="57" t="s">
        <x:v>919</x:v>
      </x:c>
      <x:c r="C448" s="58" t="s">
        <x:v>1050</x:v>
      </x:c>
      <x:c r="D448" s="58" t="s">
        <x:v>1051</x:v>
      </x:c>
      <x:c r="E448" s="58" t="s">
        <x:v>1053</x:v>
      </x:c>
      <x:c r="F448" s="58" t="s"/>
      <x:c r="G448" s="59" t="s"/>
    </x:row>
    <x:row r="449" spans="1:8">
      <x:c r="A449" s="60" t="s"/>
      <x:c r="B449" s="60" t="s"/>
      <x:c r="C449" s="61" t="n">
        <x:v>665</x:v>
      </x:c>
      <x:c r="D449" s="61" t="n">
        <x:v>0.06</x:v>
      </x:c>
      <x:c r="E449" s="61" t="n">
        <x:v>2.4</x:v>
      </x:c>
      <x:c r="F449" s="61" t="s"/>
      <x:c r="G449" s="61">
        <x:f>PRODUCT(C449:F449)</x:f>
      </x:c>
      <x:c r="H449" s="0" t="s"/>
    </x:row>
    <x:row r="450" spans="1:8">
      <x:c r="A450" s="60" t="s"/>
      <x:c r="B450" s="60" t="s"/>
      <x:c r="C450" s="61" t="n">
        <x:v>170</x:v>
      </x:c>
      <x:c r="D450" s="61" t="n">
        <x:v>0.06</x:v>
      </x:c>
      <x:c r="E450" s="61" t="n">
        <x:v>2.4</x:v>
      </x:c>
      <x:c r="F450" s="61" t="s"/>
      <x:c r="G450" s="61">
        <x:f>PRODUCT(C450:F450)</x:f>
      </x:c>
      <x:c r="H450" s="0" t="s"/>
    </x:row>
    <x:row r="452" spans="1:8" customFormat="1" ht="45" customHeight="1">
      <x:c r="A452" s="53" t="s">
        <x:v>1056</x:v>
      </x:c>
      <x:c r="B452" s="53" t="s">
        <x:v>918</x:v>
      </x:c>
      <x:c r="C452" s="53" t="s">
        <x:v>194</x:v>
      </x:c>
      <x:c r="D452" s="54" t="s">
        <x:v>21</x:v>
      </x:c>
      <x:c r="E452" s="55" t="s">
        <x:v>195</x:v>
      </x:c>
      <x:c r="F452" s="55" t="s">
        <x:v>195</x:v>
      </x:c>
      <x:c r="G452" s="56">
        <x:f>SUM(G453:G455)</x:f>
      </x:c>
      <x:c r="H452" s="0" t="s"/>
    </x:row>
    <x:row r="453" spans="1:8">
      <x:c r="A453" s="57" t="s"/>
      <x:c r="B453" s="57" t="s">
        <x:v>919</x:v>
      </x:c>
      <x:c r="C453" s="58" t="s">
        <x:v>1050</x:v>
      </x:c>
      <x:c r="D453" s="58" t="s"/>
      <x:c r="E453" s="58" t="s"/>
      <x:c r="F453" s="58" t="s"/>
      <x:c r="G453" s="59" t="s"/>
    </x:row>
    <x:row r="454" spans="1:8">
      <x:c r="A454" s="60" t="s"/>
      <x:c r="B454" s="60" t="s"/>
      <x:c r="C454" s="61" t="n">
        <x:v>665</x:v>
      </x:c>
      <x:c r="D454" s="61" t="s"/>
      <x:c r="E454" s="61" t="s"/>
      <x:c r="F454" s="61" t="s"/>
      <x:c r="G454" s="61">
        <x:f>PRODUCT(C454:F454)</x:f>
      </x:c>
      <x:c r="H454" s="0" t="s"/>
    </x:row>
    <x:row r="455" spans="1:8">
      <x:c r="A455" s="60" t="s"/>
      <x:c r="B455" s="60" t="s"/>
      <x:c r="C455" s="61" t="n">
        <x:v>170</x:v>
      </x:c>
      <x:c r="D455" s="61" t="s"/>
      <x:c r="E455" s="61" t="s"/>
      <x:c r="F455" s="61" t="s"/>
      <x:c r="G455" s="61">
        <x:f>PRODUCT(C455:F455)</x:f>
      </x:c>
      <x:c r="H455" s="0" t="s"/>
    </x:row>
    <x:row r="457" spans="1:8" customFormat="1" ht="45" customHeight="1">
      <x:c r="A457" s="53" t="s">
        <x:v>1057</x:v>
      </x:c>
      <x:c r="B457" s="53" t="s">
        <x:v>918</x:v>
      </x:c>
      <x:c r="C457" s="53" t="s">
        <x:v>71</x:v>
      </x:c>
      <x:c r="D457" s="54" t="s">
        <x:v>21</x:v>
      </x:c>
      <x:c r="E457" s="55" t="s">
        <x:v>72</x:v>
      </x:c>
      <x:c r="F457" s="55" t="s">
        <x:v>72</x:v>
      </x:c>
      <x:c r="G457" s="56">
        <x:f>SUM(G458:G459)</x:f>
      </x:c>
      <x:c r="H457" s="0" t="s"/>
    </x:row>
    <x:row r="458" spans="1:8">
      <x:c r="A458" s="57" t="s"/>
      <x:c r="B458" s="57" t="s">
        <x:v>919</x:v>
      </x:c>
      <x:c r="C458" s="58" t="s">
        <x:v>920</x:v>
      </x:c>
      <x:c r="D458" s="58" t="s"/>
      <x:c r="E458" s="58" t="s"/>
      <x:c r="F458" s="58" t="s"/>
      <x:c r="G458" s="59" t="s"/>
    </x:row>
    <x:row r="459" spans="1:8">
      <x:c r="A459" s="60" t="s"/>
      <x:c r="B459" s="60" t="s"/>
      <x:c r="C459" s="61" t="n">
        <x:v>115</x:v>
      </x:c>
      <x:c r="D459" s="61" t="s"/>
      <x:c r="E459" s="61" t="s"/>
      <x:c r="F459" s="61" t="s"/>
      <x:c r="G459" s="61">
        <x:f>PRODUCT(C459:F459)</x:f>
      </x:c>
      <x:c r="H459" s="0" t="s"/>
    </x:row>
    <x:row r="461" spans="1:8" customFormat="1" ht="45" customHeight="1">
      <x:c r="A461" s="53" t="s">
        <x:v>1058</x:v>
      </x:c>
      <x:c r="B461" s="53" t="s">
        <x:v>918</x:v>
      </x:c>
      <x:c r="C461" s="53" t="s">
        <x:v>196</x:v>
      </x:c>
      <x:c r="D461" s="54" t="s">
        <x:v>21</x:v>
      </x:c>
      <x:c r="E461" s="55" t="s">
        <x:v>197</x:v>
      </x:c>
      <x:c r="F461" s="55" t="s">
        <x:v>197</x:v>
      </x:c>
      <x:c r="G461" s="56">
        <x:f>SUM(G462:G463)</x:f>
      </x:c>
      <x:c r="H461" s="0" t="s"/>
    </x:row>
    <x:row r="462" spans="1:8">
      <x:c r="A462" s="57" t="s"/>
      <x:c r="B462" s="57" t="s">
        <x:v>919</x:v>
      </x:c>
      <x:c r="C462" s="58" t="s">
        <x:v>920</x:v>
      </x:c>
      <x:c r="D462" s="58" t="s"/>
      <x:c r="E462" s="58" t="s"/>
      <x:c r="F462" s="58" t="s"/>
      <x:c r="G462" s="59" t="s"/>
    </x:row>
    <x:row r="463" spans="1:8">
      <x:c r="A463" s="60" t="s"/>
      <x:c r="B463" s="60" t="s"/>
      <x:c r="C463" s="61" t="n">
        <x:v>64</x:v>
      </x:c>
      <x:c r="D463" s="61" t="s"/>
      <x:c r="E463" s="61" t="s"/>
      <x:c r="F463" s="61" t="s"/>
      <x:c r="G463" s="61">
        <x:f>PRODUCT(C463:F463)</x:f>
      </x:c>
      <x:c r="H463" s="0" t="s"/>
    </x:row>
    <x:row r="465" spans="1:8" customFormat="1" ht="45" customHeight="1">
      <x:c r="A465" s="53" t="s">
        <x:v>1059</x:v>
      </x:c>
      <x:c r="B465" s="53" t="s">
        <x:v>918</x:v>
      </x:c>
      <x:c r="C465" s="53" t="s">
        <x:v>73</x:v>
      </x:c>
      <x:c r="D465" s="54" t="s">
        <x:v>60</x:v>
      </x:c>
      <x:c r="E465" s="55" t="s">
        <x:v>74</x:v>
      </x:c>
      <x:c r="F465" s="55" t="s">
        <x:v>74</x:v>
      </x:c>
      <x:c r="G465" s="56">
        <x:f>SUM(G466:G467)</x:f>
      </x:c>
      <x:c r="H465" s="0" t="s"/>
    </x:row>
    <x:row r="466" spans="1:8">
      <x:c r="A466" s="57" t="s"/>
      <x:c r="B466" s="57" t="s">
        <x:v>919</x:v>
      </x:c>
      <x:c r="C466" s="58" t="s">
        <x:v>920</x:v>
      </x:c>
      <x:c r="D466" s="58" t="s">
        <x:v>945</x:v>
      </x:c>
      <x:c r="E466" s="58" t="s"/>
      <x:c r="F466" s="58" t="s"/>
      <x:c r="G466" s="59" t="s"/>
    </x:row>
    <x:row r="467" spans="1:8">
      <x:c r="A467" s="60" t="s">
        <x:v>1060</x:v>
      </x:c>
      <x:c r="B467" s="60" t="s">
        <x:v>924</x:v>
      </x:c>
      <x:c r="C467" s="61" t="n">
        <x:v>64</x:v>
      </x:c>
      <x:c r="D467" s="61" t="n">
        <x:v>0.1</x:v>
      </x:c>
      <x:c r="E467" s="61" t="s"/>
      <x:c r="F467" s="61" t="s"/>
      <x:c r="G467" s="61">
        <x:f>PRODUCT(C467:F467)</x:f>
      </x:c>
      <x:c r="H467" s="0" t="s"/>
    </x:row>
    <x:row r="469" spans="1:8" customFormat="1" ht="45" customHeight="1">
      <x:c r="A469" s="53" t="s">
        <x:v>1061</x:v>
      </x:c>
      <x:c r="B469" s="53" t="s">
        <x:v>918</x:v>
      </x:c>
      <x:c r="C469" s="53" t="s">
        <x:v>77</x:v>
      </x:c>
      <x:c r="D469" s="54" t="s">
        <x:v>21</x:v>
      </x:c>
      <x:c r="E469" s="55" t="s">
        <x:v>78</x:v>
      </x:c>
      <x:c r="F469" s="55" t="s">
        <x:v>78</x:v>
      </x:c>
      <x:c r="G469" s="56">
        <x:f>SUM(G470:G471)</x:f>
      </x:c>
      <x:c r="H469" s="0" t="s"/>
    </x:row>
    <x:row r="470" spans="1:8">
      <x:c r="A470" s="57" t="s">
        <x:v>1042</x:v>
      </x:c>
      <x:c r="B470" s="57" t="s">
        <x:v>919</x:v>
      </x:c>
      <x:c r="C470" s="58" t="s">
        <x:v>930</x:v>
      </x:c>
      <x:c r="D470" s="58" t="s">
        <x:v>928</x:v>
      </x:c>
      <x:c r="E470" s="58" t="s">
        <x:v>958</x:v>
      </x:c>
      <x:c r="F470" s="58" t="s"/>
      <x:c r="G470" s="59" t="s"/>
    </x:row>
    <x:row r="471" spans="1:8">
      <x:c r="A471" s="60" t="s"/>
      <x:c r="B471" s="60" t="s"/>
      <x:c r="C471" s="61" t="n">
        <x:v>16</x:v>
      </x:c>
      <x:c r="D471" s="61" t="n">
        <x:v>5</x:v>
      </x:c>
      <x:c r="E471" s="61" t="n">
        <x:v>0.6</x:v>
      </x:c>
      <x:c r="F471" s="61" t="s"/>
      <x:c r="G471" s="61">
        <x:f>PRODUCT(C471:F471)</x:f>
      </x:c>
      <x:c r="H471" s="0" t="s"/>
    </x:row>
    <x:row r="473" spans="1:8" customFormat="1" ht="45" customHeight="1">
      <x:c r="A473" s="53" t="s">
        <x:v>1062</x:v>
      </x:c>
      <x:c r="B473" s="53" t="s">
        <x:v>918</x:v>
      </x:c>
      <x:c r="C473" s="53" t="s">
        <x:v>75</x:v>
      </x:c>
      <x:c r="D473" s="54" t="s">
        <x:v>21</x:v>
      </x:c>
      <x:c r="E473" s="55" t="s">
        <x:v>76</x:v>
      </x:c>
      <x:c r="F473" s="55" t="s">
        <x:v>76</x:v>
      </x:c>
      <x:c r="G473" s="56">
        <x:f>SUM(G474:G475)</x:f>
      </x:c>
      <x:c r="H473" s="0" t="s"/>
    </x:row>
    <x:row r="474" spans="1:8">
      <x:c r="A474" s="57" t="s">
        <x:v>1042</x:v>
      </x:c>
      <x:c r="B474" s="57" t="s">
        <x:v>919</x:v>
      </x:c>
      <x:c r="C474" s="58" t="s">
        <x:v>930</x:v>
      </x:c>
      <x:c r="D474" s="58" t="s">
        <x:v>928</x:v>
      </x:c>
      <x:c r="E474" s="58" t="s">
        <x:v>958</x:v>
      </x:c>
      <x:c r="F474" s="58" t="s"/>
      <x:c r="G474" s="59" t="s"/>
    </x:row>
    <x:row r="475" spans="1:8">
      <x:c r="A475" s="60" t="s"/>
      <x:c r="B475" s="60" t="s"/>
      <x:c r="C475" s="61" t="n">
        <x:v>16</x:v>
      </x:c>
      <x:c r="D475" s="61" t="n">
        <x:v>5</x:v>
      </x:c>
      <x:c r="E475" s="61" t="n">
        <x:v>0.8</x:v>
      </x:c>
      <x:c r="F475" s="61" t="s"/>
      <x:c r="G475" s="61">
        <x:f>PRODUCT(C475:F475)</x:f>
      </x:c>
      <x:c r="H475" s="0" t="s"/>
    </x:row>
    <x:row r="477" spans="1:8" customFormat="1" ht="45" customHeight="1">
      <x:c r="A477" s="53" t="s">
        <x:v>1063</x:v>
      </x:c>
      <x:c r="B477" s="53" t="s">
        <x:v>918</x:v>
      </x:c>
      <x:c r="C477" s="53" t="s">
        <x:v>81</x:v>
      </x:c>
      <x:c r="D477" s="54" t="s">
        <x:v>21</x:v>
      </x:c>
      <x:c r="E477" s="55" t="s">
        <x:v>82</x:v>
      </x:c>
      <x:c r="F477" s="55" t="s">
        <x:v>82</x:v>
      </x:c>
      <x:c r="G477" s="56">
        <x:f>SUM(G478:G479)</x:f>
      </x:c>
      <x:c r="H477" s="0" t="s"/>
    </x:row>
    <x:row r="478" spans="1:8">
      <x:c r="A478" s="57" t="s"/>
      <x:c r="B478" s="57" t="s">
        <x:v>919</x:v>
      </x:c>
      <x:c r="C478" s="58" t="s">
        <x:v>920</x:v>
      </x:c>
      <x:c r="D478" s="58" t="s"/>
      <x:c r="E478" s="58" t="s"/>
      <x:c r="F478" s="58" t="s"/>
      <x:c r="G478" s="59" t="s"/>
    </x:row>
    <x:row r="479" spans="1:8">
      <x:c r="A479" s="60" t="s"/>
      <x:c r="B479" s="60" t="s"/>
      <x:c r="C479" s="61" t="n">
        <x:v>10</x:v>
      </x:c>
      <x:c r="D479" s="61" t="s"/>
      <x:c r="E479" s="61" t="s"/>
      <x:c r="F479" s="61" t="s"/>
      <x:c r="G479" s="61">
        <x:f>PRODUCT(C479:F479)</x:f>
      </x:c>
      <x:c r="H479" s="0" t="s"/>
    </x:row>
    <x:row r="481" spans="1:8">
      <x:c r="B481" s="0" t="s">
        <x:v>916</x:v>
      </x:c>
      <x:c r="C481" s="51" t="s">
        <x:v>5</x:v>
      </x:c>
      <x:c r="D481" s="52" t="s">
        <x:v>6</x:v>
      </x:c>
      <x:c r="E481" s="51" t="s">
        <x:v>7</x:v>
      </x:c>
    </x:row>
    <x:row r="482" spans="1:8">
      <x:c r="B482" s="0" t="s">
        <x:v>916</x:v>
      </x:c>
      <x:c r="C482" s="51" t="s">
        <x:v>8</x:v>
      </x:c>
      <x:c r="D482" s="52" t="s">
        <x:v>6</x:v>
      </x:c>
      <x:c r="E482" s="51" t="s">
        <x:v>9</x:v>
      </x:c>
    </x:row>
    <x:row r="483" spans="1:8">
      <x:c r="B483" s="0" t="s">
        <x:v>916</x:v>
      </x:c>
      <x:c r="C483" s="51" t="s">
        <x:v>10</x:v>
      </x:c>
      <x:c r="D483" s="52" t="s">
        <x:v>6</x:v>
      </x:c>
      <x:c r="E483" s="51" t="s">
        <x:v>11</x:v>
      </x:c>
    </x:row>
    <x:row r="484" spans="1:8">
      <x:c r="B484" s="0" t="s">
        <x:v>916</x:v>
      </x:c>
      <x:c r="C484" s="51" t="s">
        <x:v>12</x:v>
      </x:c>
      <x:c r="D484" s="52" t="s">
        <x:v>66</x:v>
      </x:c>
      <x:c r="E484" s="51" t="s">
        <x:v>173</x:v>
      </x:c>
    </x:row>
    <x:row r="485" spans="1:8">
      <x:c r="B485" s="0" t="s">
        <x:v>916</x:v>
      </x:c>
      <x:c r="C485" s="51" t="s">
        <x:v>15</x:v>
      </x:c>
      <x:c r="D485" s="52" t="s">
        <x:v>66</x:v>
      </x:c>
      <x:c r="E485" s="51" t="s">
        <x:v>182</x:v>
      </x:c>
    </x:row>
    <x:row r="486" spans="1:8">
      <x:c r="B486" s="0" t="s">
        <x:v>916</x:v>
      </x:c>
      <x:c r="C486" s="51" t="s">
        <x:v>17</x:v>
      </x:c>
      <x:c r="D486" s="52" t="s">
        <x:v>13</x:v>
      </x:c>
      <x:c r="E486" s="51" t="s">
        <x:v>83</x:v>
      </x:c>
    </x:row>
    <x:row r="488" spans="1:8" customFormat="1" ht="45" customHeight="1">
      <x:c r="A488" s="53" t="s">
        <x:v>1064</x:v>
      </x:c>
      <x:c r="B488" s="53" t="s">
        <x:v>918</x:v>
      </x:c>
      <x:c r="C488" s="53" t="s">
        <x:v>85</x:v>
      </x:c>
      <x:c r="D488" s="54" t="s">
        <x:v>28</x:v>
      </x:c>
      <x:c r="E488" s="55" t="s">
        <x:v>86</x:v>
      </x:c>
      <x:c r="F488" s="55" t="s">
        <x:v>86</x:v>
      </x:c>
      <x:c r="G488" s="56">
        <x:f>SUM(G489:G490)</x:f>
      </x:c>
      <x:c r="H488" s="0" t="s"/>
    </x:row>
    <x:row r="489" spans="1:8">
      <x:c r="A489" s="57" t="s"/>
      <x:c r="B489" s="57" t="s">
        <x:v>919</x:v>
      </x:c>
      <x:c r="C489" s="58" t="s">
        <x:v>928</x:v>
      </x:c>
      <x:c r="D489" s="58" t="s"/>
      <x:c r="E489" s="58" t="s"/>
      <x:c r="F489" s="58" t="s"/>
      <x:c r="G489" s="59" t="s"/>
    </x:row>
    <x:row r="490" spans="1:8">
      <x:c r="A490" s="60" t="s"/>
      <x:c r="B490" s="60" t="s"/>
      <x:c r="C490" s="61" t="n">
        <x:v>120</x:v>
      </x:c>
      <x:c r="D490" s="61" t="s"/>
      <x:c r="E490" s="61" t="s"/>
      <x:c r="F490" s="61" t="s"/>
      <x:c r="G490" s="61">
        <x:f>PRODUCT(C490:F490)</x:f>
      </x:c>
      <x:c r="H490" s="0" t="s"/>
    </x:row>
    <x:row r="492" spans="1:8" customFormat="1" ht="45" customHeight="1">
      <x:c r="A492" s="53" t="s">
        <x:v>1065</x:v>
      </x:c>
      <x:c r="B492" s="53" t="s">
        <x:v>918</x:v>
      </x:c>
      <x:c r="C492" s="53" t="s">
        <x:v>89</x:v>
      </x:c>
      <x:c r="D492" s="54" t="s">
        <x:v>28</x:v>
      </x:c>
      <x:c r="E492" s="55" t="s">
        <x:v>90</x:v>
      </x:c>
      <x:c r="F492" s="55" t="s">
        <x:v>90</x:v>
      </x:c>
      <x:c r="G492" s="56">
        <x:f>SUM(G493:G495)</x:f>
      </x:c>
      <x:c r="H492" s="0" t="s"/>
    </x:row>
    <x:row r="493" spans="1:8">
      <x:c r="A493" s="57" t="s"/>
      <x:c r="B493" s="57" t="s">
        <x:v>919</x:v>
      </x:c>
      <x:c r="C493" s="58" t="s">
        <x:v>928</x:v>
      </x:c>
      <x:c r="D493" s="58" t="s"/>
      <x:c r="E493" s="58" t="s"/>
      <x:c r="F493" s="58" t="s"/>
      <x:c r="G493" s="59" t="s"/>
    </x:row>
    <x:row r="494" spans="1:8">
      <x:c r="A494" s="60" t="s"/>
      <x:c r="B494" s="60" t="s"/>
      <x:c r="C494" s="61" t="n">
        <x:v>215</x:v>
      </x:c>
      <x:c r="D494" s="61" t="s"/>
      <x:c r="E494" s="61" t="s"/>
      <x:c r="F494" s="61" t="s"/>
      <x:c r="G494" s="61">
        <x:f>PRODUCT(C494:F494)</x:f>
      </x:c>
      <x:c r="H494" s="0" t="s"/>
    </x:row>
    <x:row r="495" spans="1:8">
      <x:c r="A495" s="60" t="s">
        <x:v>1066</x:v>
      </x:c>
      <x:c r="B495" s="60" t="s"/>
      <x:c r="C495" s="61" t="n">
        <x:v>5</x:v>
      </x:c>
      <x:c r="D495" s="61" t="s"/>
      <x:c r="E495" s="61" t="s"/>
      <x:c r="F495" s="61" t="s"/>
      <x:c r="G495" s="61">
        <x:f>PRODUCT(C495:F495)</x:f>
      </x:c>
      <x:c r="H495" s="0" t="s"/>
    </x:row>
    <x:row r="497" spans="1:8" customFormat="1" ht="45" customHeight="1">
      <x:c r="A497" s="53" t="s">
        <x:v>1067</x:v>
      </x:c>
      <x:c r="B497" s="53" t="s">
        <x:v>918</x:v>
      </x:c>
      <x:c r="C497" s="53" t="s">
        <x:v>91</x:v>
      </x:c>
      <x:c r="D497" s="54" t="s">
        <x:v>31</x:v>
      </x:c>
      <x:c r="E497" s="55" t="s">
        <x:v>92</x:v>
      </x:c>
      <x:c r="F497" s="55" t="s">
        <x:v>92</x:v>
      </x:c>
      <x:c r="G497" s="56">
        <x:f>SUM(G498:G499)</x:f>
      </x:c>
      <x:c r="H497" s="0" t="s"/>
    </x:row>
    <x:row r="498" spans="1:8">
      <x:c r="A498" s="57" t="s"/>
      <x:c r="B498" s="57" t="s">
        <x:v>919</x:v>
      </x:c>
      <x:c r="C498" s="58" t="s">
        <x:v>930</x:v>
      </x:c>
      <x:c r="D498" s="58" t="s"/>
      <x:c r="E498" s="58" t="s"/>
      <x:c r="F498" s="58" t="s"/>
      <x:c r="G498" s="59" t="s"/>
    </x:row>
    <x:row r="499" spans="1:8">
      <x:c r="A499" s="60" t="s"/>
      <x:c r="B499" s="60" t="s"/>
      <x:c r="C499" s="61" t="n">
        <x:v>32</x:v>
      </x:c>
      <x:c r="D499" s="61" t="s"/>
      <x:c r="E499" s="61" t="s"/>
      <x:c r="F499" s="61" t="s"/>
      <x:c r="G499" s="61">
        <x:f>PRODUCT(C499:F499)</x:f>
      </x:c>
      <x:c r="H499" s="0" t="s"/>
    </x:row>
    <x:row r="501" spans="1:8" customFormat="1" ht="45" customHeight="1">
      <x:c r="A501" s="53" t="s">
        <x:v>1068</x:v>
      </x:c>
      <x:c r="B501" s="53" t="s">
        <x:v>918</x:v>
      </x:c>
      <x:c r="C501" s="53" t="s">
        <x:v>93</x:v>
      </x:c>
      <x:c r="D501" s="54" t="s">
        <x:v>28</x:v>
      </x:c>
      <x:c r="E501" s="55" t="s">
        <x:v>94</x:v>
      </x:c>
      <x:c r="F501" s="55" t="s">
        <x:v>94</x:v>
      </x:c>
      <x:c r="G501" s="56">
        <x:f>SUM(G502:G503)</x:f>
      </x:c>
      <x:c r="H501" s="0" t="s"/>
    </x:row>
    <x:row r="502" spans="1:8">
      <x:c r="A502" s="57" t="s"/>
      <x:c r="B502" s="57" t="s">
        <x:v>919</x:v>
      </x:c>
      <x:c r="C502" s="58" t="s">
        <x:v>928</x:v>
      </x:c>
      <x:c r="D502" s="58" t="s"/>
      <x:c r="E502" s="58" t="s"/>
      <x:c r="F502" s="58" t="s"/>
      <x:c r="G502" s="59" t="s"/>
    </x:row>
    <x:row r="503" spans="1:8">
      <x:c r="A503" s="60" t="s"/>
      <x:c r="B503" s="60" t="s"/>
      <x:c r="C503" s="61" t="n">
        <x:v>65</x:v>
      </x:c>
      <x:c r="D503" s="61" t="s"/>
      <x:c r="E503" s="61" t="s"/>
      <x:c r="F503" s="61" t="s"/>
      <x:c r="G503" s="61">
        <x:f>PRODUCT(C503:F503)</x:f>
      </x:c>
      <x:c r="H503" s="0" t="s"/>
    </x:row>
    <x:row r="505" spans="1:8" customFormat="1" ht="45" customHeight="1">
      <x:c r="A505" s="53" t="s">
        <x:v>1069</x:v>
      </x:c>
      <x:c r="B505" s="53" t="s">
        <x:v>918</x:v>
      </x:c>
      <x:c r="C505" s="53" t="s">
        <x:v>199</x:v>
      </x:c>
      <x:c r="D505" s="54" t="s">
        <x:v>31</x:v>
      </x:c>
      <x:c r="E505" s="55" t="s">
        <x:v>200</x:v>
      </x:c>
      <x:c r="F505" s="55" t="s">
        <x:v>200</x:v>
      </x:c>
      <x:c r="G505" s="56">
        <x:f>SUM(G506:G507)</x:f>
      </x:c>
      <x:c r="H505" s="0" t="s"/>
    </x:row>
    <x:row r="506" spans="1:8">
      <x:c r="A506" s="57" t="s"/>
      <x:c r="B506" s="57" t="s">
        <x:v>919</x:v>
      </x:c>
      <x:c r="C506" s="58" t="s">
        <x:v>930</x:v>
      </x:c>
      <x:c r="D506" s="58" t="s"/>
      <x:c r="E506" s="58" t="s"/>
      <x:c r="F506" s="58" t="s"/>
      <x:c r="G506" s="59" t="s"/>
    </x:row>
    <x:row r="507" spans="1:8">
      <x:c r="A507" s="60" t="s"/>
      <x:c r="B507" s="60" t="s"/>
      <x:c r="C507" s="61" t="n">
        <x:v>1</x:v>
      </x:c>
      <x:c r="D507" s="61" t="s"/>
      <x:c r="E507" s="61" t="s"/>
      <x:c r="F507" s="61" t="s"/>
      <x:c r="G507" s="61">
        <x:f>PRODUCT(C507:F507)</x:f>
      </x:c>
      <x:c r="H507" s="0" t="s"/>
    </x:row>
    <x:row r="509" spans="1:8" customFormat="1" ht="45" customHeight="1">
      <x:c r="A509" s="53" t="s">
        <x:v>1070</x:v>
      </x:c>
      <x:c r="B509" s="53" t="s">
        <x:v>918</x:v>
      </x:c>
      <x:c r="C509" s="53" t="s">
        <x:v>99</x:v>
      </x:c>
      <x:c r="D509" s="54" t="s">
        <x:v>28</x:v>
      </x:c>
      <x:c r="E509" s="55" t="s">
        <x:v>100</x:v>
      </x:c>
      <x:c r="F509" s="55" t="s">
        <x:v>100</x:v>
      </x:c>
      <x:c r="G509" s="56">
        <x:f>SUM(G510:G511)</x:f>
      </x:c>
      <x:c r="H509" s="0" t="s"/>
    </x:row>
    <x:row r="510" spans="1:8">
      <x:c r="A510" s="57" t="s"/>
      <x:c r="B510" s="57" t="s">
        <x:v>919</x:v>
      </x:c>
      <x:c r="C510" s="58" t="s">
        <x:v>928</x:v>
      </x:c>
      <x:c r="D510" s="58" t="s"/>
      <x:c r="E510" s="58" t="s"/>
      <x:c r="F510" s="58" t="s"/>
      <x:c r="G510" s="59" t="s"/>
    </x:row>
    <x:row r="511" spans="1:8">
      <x:c r="A511" s="60" t="s"/>
      <x:c r="B511" s="60" t="s"/>
      <x:c r="C511" s="61" t="n">
        <x:v>210</x:v>
      </x:c>
      <x:c r="D511" s="61" t="s"/>
      <x:c r="E511" s="61" t="s"/>
      <x:c r="F511" s="61" t="s"/>
      <x:c r="G511" s="61">
        <x:f>PRODUCT(C511:F511)</x:f>
      </x:c>
      <x:c r="H511" s="0" t="s"/>
    </x:row>
    <x:row r="513" spans="1:8" customFormat="1" ht="45" customHeight="1">
      <x:c r="A513" s="53" t="s">
        <x:v>1071</x:v>
      </x:c>
      <x:c r="B513" s="53" t="s">
        <x:v>918</x:v>
      </x:c>
      <x:c r="C513" s="53" t="s">
        <x:v>201</x:v>
      </x:c>
      <x:c r="D513" s="54" t="s">
        <x:v>28</x:v>
      </x:c>
      <x:c r="E513" s="55" t="s">
        <x:v>202</x:v>
      </x:c>
      <x:c r="F513" s="55" t="s">
        <x:v>202</x:v>
      </x:c>
      <x:c r="G513" s="56">
        <x:f>SUM(G514:G515)</x:f>
      </x:c>
      <x:c r="H513" s="0" t="s"/>
    </x:row>
    <x:row r="514" spans="1:8">
      <x:c r="A514" s="57" t="s"/>
      <x:c r="B514" s="57" t="s">
        <x:v>919</x:v>
      </x:c>
      <x:c r="C514" s="58" t="s">
        <x:v>928</x:v>
      </x:c>
      <x:c r="D514" s="58" t="s"/>
      <x:c r="E514" s="58" t="s"/>
      <x:c r="F514" s="58" t="s"/>
      <x:c r="G514" s="59" t="s"/>
    </x:row>
    <x:row r="515" spans="1:8">
      <x:c r="A515" s="60" t="s"/>
      <x:c r="B515" s="60" t="s"/>
      <x:c r="C515" s="61" t="n">
        <x:v>100</x:v>
      </x:c>
      <x:c r="D515" s="61" t="s"/>
      <x:c r="E515" s="61" t="s"/>
      <x:c r="F515" s="61" t="s"/>
      <x:c r="G515" s="61">
        <x:f>PRODUCT(C515:F515)</x:f>
      </x:c>
      <x:c r="H515" s="0" t="s"/>
    </x:row>
    <x:row r="517" spans="1:8" customFormat="1" ht="45" customHeight="1">
      <x:c r="A517" s="53" t="s">
        <x:v>1072</x:v>
      </x:c>
      <x:c r="B517" s="53" t="s">
        <x:v>918</x:v>
      </x:c>
      <x:c r="C517" s="53" t="s">
        <x:v>203</x:v>
      </x:c>
      <x:c r="D517" s="54" t="s">
        <x:v>21</x:v>
      </x:c>
      <x:c r="E517" s="55" t="s">
        <x:v>204</x:v>
      </x:c>
      <x:c r="F517" s="55" t="s">
        <x:v>204</x:v>
      </x:c>
      <x:c r="G517" s="56">
        <x:f>SUM(G518:G519)</x:f>
      </x:c>
      <x:c r="H517" s="0" t="s"/>
    </x:row>
    <x:row r="518" spans="1:8">
      <x:c r="A518" s="57" t="s"/>
      <x:c r="B518" s="57" t="s">
        <x:v>919</x:v>
      </x:c>
      <x:c r="C518" s="58" t="s">
        <x:v>920</x:v>
      </x:c>
      <x:c r="D518" s="58" t="s"/>
      <x:c r="E518" s="58" t="s"/>
      <x:c r="F518" s="58" t="s"/>
      <x:c r="G518" s="59" t="s"/>
    </x:row>
    <x:row r="519" spans="1:8">
      <x:c r="A519" s="60" t="s"/>
      <x:c r="B519" s="60" t="s"/>
      <x:c r="C519" s="61" t="n">
        <x:v>65</x:v>
      </x:c>
      <x:c r="D519" s="61" t="s"/>
      <x:c r="E519" s="61" t="s"/>
      <x:c r="F519" s="61" t="s"/>
      <x:c r="G519" s="61">
        <x:f>PRODUCT(C519:F519)</x:f>
      </x:c>
      <x:c r="H519" s="0" t="s"/>
    </x:row>
    <x:row r="521" spans="1:8">
      <x:c r="B521" s="0" t="s">
        <x:v>916</x:v>
      </x:c>
      <x:c r="C521" s="51" t="s">
        <x:v>5</x:v>
      </x:c>
      <x:c r="D521" s="52" t="s">
        <x:v>6</x:v>
      </x:c>
      <x:c r="E521" s="51" t="s">
        <x:v>7</x:v>
      </x:c>
    </x:row>
    <x:row r="522" spans="1:8">
      <x:c r="B522" s="0" t="s">
        <x:v>916</x:v>
      </x:c>
      <x:c r="C522" s="51" t="s">
        <x:v>8</x:v>
      </x:c>
      <x:c r="D522" s="52" t="s">
        <x:v>6</x:v>
      </x:c>
      <x:c r="E522" s="51" t="s">
        <x:v>9</x:v>
      </x:c>
    </x:row>
    <x:row r="523" spans="1:8">
      <x:c r="B523" s="0" t="s">
        <x:v>916</x:v>
      </x:c>
      <x:c r="C523" s="51" t="s">
        <x:v>10</x:v>
      </x:c>
      <x:c r="D523" s="52" t="s">
        <x:v>6</x:v>
      </x:c>
      <x:c r="E523" s="51" t="s">
        <x:v>11</x:v>
      </x:c>
    </x:row>
    <x:row r="524" spans="1:8">
      <x:c r="B524" s="0" t="s">
        <x:v>916</x:v>
      </x:c>
      <x:c r="C524" s="51" t="s">
        <x:v>12</x:v>
      </x:c>
      <x:c r="D524" s="52" t="s">
        <x:v>66</x:v>
      </x:c>
      <x:c r="E524" s="51" t="s">
        <x:v>173</x:v>
      </x:c>
    </x:row>
    <x:row r="525" spans="1:8">
      <x:c r="B525" s="0" t="s">
        <x:v>916</x:v>
      </x:c>
      <x:c r="C525" s="51" t="s">
        <x:v>15</x:v>
      </x:c>
      <x:c r="D525" s="52" t="s">
        <x:v>205</x:v>
      </x:c>
      <x:c r="E525" s="51" t="s">
        <x:v>102</x:v>
      </x:c>
    </x:row>
    <x:row r="526" spans="1:8">
      <x:c r="B526" s="0" t="s">
        <x:v>916</x:v>
      </x:c>
      <x:c r="C526" s="51" t="s">
        <x:v>17</x:v>
      </x:c>
      <x:c r="D526" s="52" t="s">
        <x:v>6</x:v>
      </x:c>
      <x:c r="E526" s="51" t="s">
        <x:v>102</x:v>
      </x:c>
    </x:row>
    <x:row r="528" spans="1:8" customFormat="1" ht="45" customHeight="1">
      <x:c r="A528" s="53" t="s">
        <x:v>1073</x:v>
      </x:c>
      <x:c r="B528" s="53" t="s">
        <x:v>918</x:v>
      </x:c>
      <x:c r="C528" s="53" t="s">
        <x:v>104</x:v>
      </x:c>
      <x:c r="D528" s="54" t="s">
        <x:v>31</x:v>
      </x:c>
      <x:c r="E528" s="55" t="s">
        <x:v>105</x:v>
      </x:c>
      <x:c r="F528" s="55" t="s">
        <x:v>105</x:v>
      </x:c>
      <x:c r="G528" s="56">
        <x:f>SUM(G529:G530)</x:f>
      </x:c>
      <x:c r="H528" s="0" t="s"/>
    </x:row>
    <x:row r="529" spans="1:8">
      <x:c r="A529" s="57" t="s"/>
      <x:c r="B529" s="57" t="s">
        <x:v>919</x:v>
      </x:c>
      <x:c r="C529" s="58" t="s">
        <x:v>930</x:v>
      </x:c>
      <x:c r="D529" s="58" t="s"/>
      <x:c r="E529" s="58" t="s"/>
      <x:c r="F529" s="58" t="s"/>
      <x:c r="G529" s="59" t="s"/>
    </x:row>
    <x:row r="530" spans="1:8">
      <x:c r="A530" s="60" t="s">
        <x:v>1074</x:v>
      </x:c>
      <x:c r="B530" s="60" t="s">
        <x:v>924</x:v>
      </x:c>
      <x:c r="C530" s="61" t="n">
        <x:v>21</x:v>
      </x:c>
      <x:c r="D530" s="61" t="s"/>
      <x:c r="E530" s="61" t="s"/>
      <x:c r="F530" s="61" t="s"/>
      <x:c r="G530" s="61">
        <x:f>PRODUCT(C530:F530)</x:f>
      </x:c>
      <x:c r="H530" s="0" t="s"/>
    </x:row>
    <x:row r="532" spans="1:8" customFormat="1" ht="45" customHeight="1">
      <x:c r="A532" s="53" t="s">
        <x:v>1075</x:v>
      </x:c>
      <x:c r="B532" s="53" t="s">
        <x:v>918</x:v>
      </x:c>
      <x:c r="C532" s="53" t="s">
        <x:v>106</x:v>
      </x:c>
      <x:c r="D532" s="54" t="s">
        <x:v>31</x:v>
      </x:c>
      <x:c r="E532" s="55" t="s">
        <x:v>107</x:v>
      </x:c>
      <x:c r="F532" s="55" t="s">
        <x:v>107</x:v>
      </x:c>
      <x:c r="G532" s="56">
        <x:f>SUM(G533:G534)</x:f>
      </x:c>
      <x:c r="H532" s="0" t="s"/>
    </x:row>
    <x:row r="533" spans="1:8">
      <x:c r="A533" s="57" t="s"/>
      <x:c r="B533" s="57" t="s">
        <x:v>919</x:v>
      </x:c>
      <x:c r="C533" s="58" t="s">
        <x:v>930</x:v>
      </x:c>
      <x:c r="D533" s="58" t="s"/>
      <x:c r="E533" s="58" t="s"/>
      <x:c r="F533" s="58" t="s"/>
      <x:c r="G533" s="59" t="s"/>
    </x:row>
    <x:row r="534" spans="1:8">
      <x:c r="A534" s="60" t="s">
        <x:v>1076</x:v>
      </x:c>
      <x:c r="B534" s="60" t="s">
        <x:v>924</x:v>
      </x:c>
      <x:c r="C534" s="61" t="n">
        <x:v>21</x:v>
      </x:c>
      <x:c r="D534" s="61" t="s"/>
      <x:c r="E534" s="61" t="s"/>
      <x:c r="F534" s="61" t="s"/>
      <x:c r="G534" s="61">
        <x:f>PRODUCT(C534:F534)</x:f>
      </x:c>
      <x:c r="H534" s="0" t="s"/>
    </x:row>
    <x:row r="536" spans="1:8">
      <x:c r="B536" s="0" t="s">
        <x:v>916</x:v>
      </x:c>
      <x:c r="C536" s="51" t="s">
        <x:v>5</x:v>
      </x:c>
      <x:c r="D536" s="52" t="s">
        <x:v>6</x:v>
      </x:c>
      <x:c r="E536" s="51" t="s">
        <x:v>7</x:v>
      </x:c>
    </x:row>
    <x:row r="537" spans="1:8">
      <x:c r="B537" s="0" t="s">
        <x:v>916</x:v>
      </x:c>
      <x:c r="C537" s="51" t="s">
        <x:v>8</x:v>
      </x:c>
      <x:c r="D537" s="52" t="s">
        <x:v>6</x:v>
      </x:c>
      <x:c r="E537" s="51" t="s">
        <x:v>9</x:v>
      </x:c>
    </x:row>
    <x:row r="538" spans="1:8">
      <x:c r="B538" s="0" t="s">
        <x:v>916</x:v>
      </x:c>
      <x:c r="C538" s="51" t="s">
        <x:v>10</x:v>
      </x:c>
      <x:c r="D538" s="52" t="s">
        <x:v>6</x:v>
      </x:c>
      <x:c r="E538" s="51" t="s">
        <x:v>11</x:v>
      </x:c>
    </x:row>
    <x:row r="539" spans="1:8">
      <x:c r="B539" s="0" t="s">
        <x:v>916</x:v>
      </x:c>
      <x:c r="C539" s="51" t="s">
        <x:v>12</x:v>
      </x:c>
      <x:c r="D539" s="52" t="s">
        <x:v>66</x:v>
      </x:c>
      <x:c r="E539" s="51" t="s">
        <x:v>173</x:v>
      </x:c>
    </x:row>
    <x:row r="540" spans="1:8">
      <x:c r="B540" s="0" t="s">
        <x:v>916</x:v>
      </x:c>
      <x:c r="C540" s="51" t="s">
        <x:v>15</x:v>
      </x:c>
      <x:c r="D540" s="52" t="s">
        <x:v>101</x:v>
      </x:c>
      <x:c r="E540" s="51" t="s">
        <x:v>109</x:v>
      </x:c>
    </x:row>
    <x:row r="541" spans="1:8">
      <x:c r="B541" s="0" t="s">
        <x:v>916</x:v>
      </x:c>
      <x:c r="C541" s="51" t="s">
        <x:v>17</x:v>
      </x:c>
      <x:c r="D541" s="52" t="s">
        <x:v>6</x:v>
      </x:c>
      <x:c r="E541" s="51" t="s">
        <x:v>109</x:v>
      </x:c>
    </x:row>
    <x:row r="543" spans="1:8" customFormat="1" ht="45" customHeight="1">
      <x:c r="A543" s="53" t="s">
        <x:v>1077</x:v>
      </x:c>
      <x:c r="B543" s="53" t="s">
        <x:v>918</x:v>
      </x:c>
      <x:c r="C543" s="53" t="s">
        <x:v>111</x:v>
      </x:c>
      <x:c r="D543" s="54" t="s">
        <x:v>31</x:v>
      </x:c>
      <x:c r="E543" s="55" t="s">
        <x:v>112</x:v>
      </x:c>
      <x:c r="F543" s="55" t="s">
        <x:v>112</x:v>
      </x:c>
      <x:c r="G543" s="56">
        <x:f>SUM(G544:G545)</x:f>
      </x:c>
      <x:c r="H543" s="0" t="s"/>
    </x:row>
    <x:row r="544" spans="1:8">
      <x:c r="A544" s="57" t="s"/>
      <x:c r="B544" s="57" t="s">
        <x:v>919</x:v>
      </x:c>
      <x:c r="C544" s="58" t="s">
        <x:v>930</x:v>
      </x:c>
      <x:c r="D544" s="58" t="s"/>
      <x:c r="E544" s="58" t="s"/>
      <x:c r="F544" s="58" t="s"/>
      <x:c r="G544" s="59" t="s"/>
    </x:row>
    <x:row r="545" spans="1:8">
      <x:c r="A545" s="60" t="s">
        <x:v>1078</x:v>
      </x:c>
      <x:c r="B545" s="60" t="s">
        <x:v>924</x:v>
      </x:c>
      <x:c r="C545" s="61" t="n">
        <x:v>8</x:v>
      </x:c>
      <x:c r="D545" s="61" t="s"/>
      <x:c r="E545" s="61" t="s"/>
      <x:c r="F545" s="61" t="s"/>
      <x:c r="G545" s="61">
        <x:f>PRODUCT(C545:F545)</x:f>
      </x:c>
      <x:c r="H545" s="0" t="s"/>
    </x:row>
    <x:row r="547" spans="1:8">
      <x:c r="B547" s="0" t="s">
        <x:v>916</x:v>
      </x:c>
      <x:c r="C547" s="51" t="s">
        <x:v>5</x:v>
      </x:c>
      <x:c r="D547" s="52" t="s">
        <x:v>6</x:v>
      </x:c>
      <x:c r="E547" s="51" t="s">
        <x:v>7</x:v>
      </x:c>
    </x:row>
    <x:row r="548" spans="1:8">
      <x:c r="B548" s="0" t="s">
        <x:v>916</x:v>
      </x:c>
      <x:c r="C548" s="51" t="s">
        <x:v>8</x:v>
      </x:c>
      <x:c r="D548" s="52" t="s">
        <x:v>6</x:v>
      </x:c>
      <x:c r="E548" s="51" t="s">
        <x:v>9</x:v>
      </x:c>
    </x:row>
    <x:row r="549" spans="1:8">
      <x:c r="B549" s="0" t="s">
        <x:v>916</x:v>
      </x:c>
      <x:c r="C549" s="51" t="s">
        <x:v>10</x:v>
      </x:c>
      <x:c r="D549" s="52" t="s">
        <x:v>6</x:v>
      </x:c>
      <x:c r="E549" s="51" t="s">
        <x:v>11</x:v>
      </x:c>
    </x:row>
    <x:row r="550" spans="1:8">
      <x:c r="B550" s="0" t="s">
        <x:v>916</x:v>
      </x:c>
      <x:c r="C550" s="51" t="s">
        <x:v>12</x:v>
      </x:c>
      <x:c r="D550" s="52" t="s">
        <x:v>66</x:v>
      </x:c>
      <x:c r="E550" s="51" t="s">
        <x:v>173</x:v>
      </x:c>
    </x:row>
    <x:row r="551" spans="1:8">
      <x:c r="B551" s="0" t="s">
        <x:v>916</x:v>
      </x:c>
      <x:c r="C551" s="51" t="s">
        <x:v>15</x:v>
      </x:c>
      <x:c r="D551" s="52" t="s">
        <x:v>108</x:v>
      </x:c>
      <x:c r="E551" s="51" t="s">
        <x:v>114</x:v>
      </x:c>
    </x:row>
    <x:row r="552" spans="1:8">
      <x:c r="B552" s="0" t="s">
        <x:v>916</x:v>
      </x:c>
      <x:c r="C552" s="51" t="s">
        <x:v>17</x:v>
      </x:c>
      <x:c r="D552" s="52" t="s">
        <x:v>6</x:v>
      </x:c>
      <x:c r="E552" s="51" t="s">
        <x:v>114</x:v>
      </x:c>
    </x:row>
    <x:row r="554" spans="1:8" customFormat="1" ht="45" customHeight="1">
      <x:c r="A554" s="53" t="s">
        <x:v>1079</x:v>
      </x:c>
      <x:c r="B554" s="53" t="s">
        <x:v>918</x:v>
      </x:c>
      <x:c r="C554" s="53" t="s">
        <x:v>116</x:v>
      </x:c>
      <x:c r="D554" s="54" t="s">
        <x:v>28</x:v>
      </x:c>
      <x:c r="E554" s="55" t="s">
        <x:v>117</x:v>
      </x:c>
      <x:c r="F554" s="55" t="s">
        <x:v>117</x:v>
      </x:c>
      <x:c r="G554" s="56">
        <x:f>SUM(G555:G560)</x:f>
      </x:c>
      <x:c r="H554" s="0" t="s"/>
    </x:row>
    <x:row r="555" spans="1:8">
      <x:c r="A555" s="57" t="s"/>
      <x:c r="B555" s="57" t="s">
        <x:v>919</x:v>
      </x:c>
      <x:c r="C555" s="58" t="s">
        <x:v>928</x:v>
      </x:c>
      <x:c r="D555" s="58" t="s"/>
      <x:c r="E555" s="58" t="s"/>
      <x:c r="F555" s="58" t="s"/>
      <x:c r="G555" s="59" t="s"/>
    </x:row>
    <x:row r="556" spans="1:8">
      <x:c r="A556" s="60" t="s">
        <x:v>1080</x:v>
      </x:c>
      <x:c r="B556" s="60" t="s"/>
      <x:c r="C556" s="61" t="n">
        <x:v>830</x:v>
      </x:c>
      <x:c r="D556" s="61" t="s"/>
      <x:c r="E556" s="61" t="s"/>
      <x:c r="F556" s="61" t="s"/>
      <x:c r="G556" s="61">
        <x:f>PRODUCT(C556:F556)</x:f>
      </x:c>
      <x:c r="H556" s="0" t="s"/>
    </x:row>
    <x:row r="557" spans="1:8">
      <x:c r="A557" s="60" t="s">
        <x:v>1081</x:v>
      </x:c>
      <x:c r="B557" s="60" t="s"/>
      <x:c r="C557" s="61" t="n">
        <x:v>600</x:v>
      </x:c>
      <x:c r="D557" s="61" t="s"/>
      <x:c r="E557" s="61" t="s"/>
      <x:c r="F557" s="61" t="s"/>
      <x:c r="G557" s="61">
        <x:f>PRODUCT(C557:F557)</x:f>
      </x:c>
      <x:c r="H557" s="0" t="s"/>
    </x:row>
    <x:row r="558" spans="1:8">
      <x:c r="A558" s="60" t="s">
        <x:v>1082</x:v>
      </x:c>
      <x:c r="B558" s="60" t="s"/>
      <x:c r="C558" s="61" t="n">
        <x:v>200</x:v>
      </x:c>
      <x:c r="D558" s="61" t="s"/>
      <x:c r="E558" s="61" t="s"/>
      <x:c r="F558" s="61" t="s"/>
      <x:c r="G558" s="61">
        <x:f>PRODUCT(C558:F558)</x:f>
      </x:c>
      <x:c r="H558" s="0" t="s"/>
    </x:row>
    <x:row r="559" spans="1:8">
      <x:c r="A559" s="60" t="s">
        <x:v>1083</x:v>
      </x:c>
      <x:c r="B559" s="60" t="s"/>
      <x:c r="C559" s="61" t="n">
        <x:v>120</x:v>
      </x:c>
      <x:c r="D559" s="61" t="s"/>
      <x:c r="E559" s="61" t="s"/>
      <x:c r="F559" s="61" t="s"/>
      <x:c r="G559" s="61">
        <x:f>PRODUCT(C559:F559)</x:f>
      </x:c>
      <x:c r="H559" s="0" t="s"/>
    </x:row>
    <x:row r="560" spans="1:8">
      <x:c r="A560" s="60" t="s">
        <x:v>979</x:v>
      </x:c>
      <x:c r="B560" s="60" t="s"/>
      <x:c r="C560" s="61" t="n">
        <x:v>210</x:v>
      </x:c>
      <x:c r="D560" s="61" t="s"/>
      <x:c r="E560" s="61" t="s"/>
      <x:c r="F560" s="61" t="s"/>
      <x:c r="G560" s="61">
        <x:f>PRODUCT(C560:F560)</x:f>
      </x:c>
      <x:c r="H560" s="0" t="s"/>
    </x:row>
    <x:row r="562" spans="1:8" customFormat="1" ht="45" customHeight="1">
      <x:c r="A562" s="53" t="s">
        <x:v>1084</x:v>
      </x:c>
      <x:c r="B562" s="53" t="s">
        <x:v>918</x:v>
      </x:c>
      <x:c r="C562" s="53" t="s">
        <x:v>118</x:v>
      </x:c>
      <x:c r="D562" s="54" t="s">
        <x:v>21</x:v>
      </x:c>
      <x:c r="E562" s="55" t="s">
        <x:v>119</x:v>
      </x:c>
      <x:c r="F562" s="55" t="s">
        <x:v>119</x:v>
      </x:c>
      <x:c r="G562" s="56">
        <x:f>SUM(G563:G567)</x:f>
      </x:c>
      <x:c r="H562" s="0" t="s"/>
    </x:row>
    <x:row r="563" spans="1:8">
      <x:c r="A563" s="57" t="s"/>
      <x:c r="B563" s="57" t="s">
        <x:v>919</x:v>
      </x:c>
      <x:c r="C563" s="58" t="s">
        <x:v>920</x:v>
      </x:c>
      <x:c r="D563" s="58" t="s"/>
      <x:c r="E563" s="58" t="s"/>
      <x:c r="F563" s="58" t="s"/>
      <x:c r="G563" s="59" t="s"/>
    </x:row>
    <x:row r="564" spans="1:8">
      <x:c r="A564" s="60" t="s">
        <x:v>1085</x:v>
      </x:c>
      <x:c r="B564" s="60" t="s"/>
      <x:c r="C564" s="61" t="n">
        <x:v>12</x:v>
      </x:c>
      <x:c r="D564" s="61" t="s"/>
      <x:c r="E564" s="61" t="s"/>
      <x:c r="F564" s="61" t="s"/>
      <x:c r="G564" s="61">
        <x:f>PRODUCT(C564:F564)</x:f>
      </x:c>
      <x:c r="H564" s="0" t="s"/>
    </x:row>
    <x:row r="565" spans="1:8">
      <x:c r="A565" s="60" t="s">
        <x:v>1086</x:v>
      </x:c>
      <x:c r="B565" s="60" t="s"/>
      <x:c r="C565" s="61" t="n">
        <x:v>3.2</x:v>
      </x:c>
      <x:c r="D565" s="61" t="s"/>
      <x:c r="E565" s="61" t="s"/>
      <x:c r="F565" s="61" t="s"/>
      <x:c r="G565" s="61">
        <x:f>PRODUCT(C565:F565)</x:f>
      </x:c>
      <x:c r="H565" s="0" t="s"/>
    </x:row>
    <x:row r="566" spans="1:8">
      <x:c r="A566" s="60" t="s">
        <x:v>1087</x:v>
      </x:c>
      <x:c r="B566" s="60" t="s"/>
      <x:c r="C566" s="61" t="n">
        <x:v>3</x:v>
      </x:c>
      <x:c r="D566" s="61" t="s"/>
      <x:c r="E566" s="61" t="s"/>
      <x:c r="F566" s="61" t="s"/>
      <x:c r="G566" s="61">
        <x:f>PRODUCT(C566:F566)</x:f>
      </x:c>
      <x:c r="H566" s="0" t="s"/>
    </x:row>
    <x:row r="567" spans="1:8">
      <x:c r="A567" s="60" t="s">
        <x:v>1088</x:v>
      </x:c>
      <x:c r="B567" s="60" t="s"/>
      <x:c r="C567" s="61" t="n">
        <x:v>10</x:v>
      </x:c>
      <x:c r="D567" s="61" t="s"/>
      <x:c r="E567" s="61" t="s"/>
      <x:c r="F567" s="61" t="s"/>
      <x:c r="G567" s="61">
        <x:f>PRODUCT(C567:F567)</x:f>
      </x:c>
      <x:c r="H567" s="0" t="s"/>
    </x:row>
    <x:row r="569" spans="1:8" customFormat="1" ht="45" customHeight="1">
      <x:c r="A569" s="53" t="s">
        <x:v>1089</x:v>
      </x:c>
      <x:c r="B569" s="53" t="s">
        <x:v>918</x:v>
      </x:c>
      <x:c r="C569" s="53" t="s">
        <x:v>209</x:v>
      </x:c>
      <x:c r="D569" s="54" t="s">
        <x:v>31</x:v>
      </x:c>
      <x:c r="E569" s="55" t="s">
        <x:v>210</x:v>
      </x:c>
      <x:c r="F569" s="55" t="s">
        <x:v>210</x:v>
      </x:c>
      <x:c r="G569" s="56">
        <x:f>SUM(G570:G571)</x:f>
      </x:c>
      <x:c r="H569" s="0" t="s"/>
    </x:row>
    <x:row r="570" spans="1:8">
      <x:c r="A570" s="57" t="s"/>
      <x:c r="B570" s="57" t="s">
        <x:v>919</x:v>
      </x:c>
      <x:c r="C570" s="58" t="s">
        <x:v>930</x:v>
      </x:c>
      <x:c r="D570" s="58" t="s"/>
      <x:c r="E570" s="58" t="s"/>
      <x:c r="F570" s="58" t="s"/>
      <x:c r="G570" s="59" t="s"/>
    </x:row>
    <x:row r="571" spans="1:8">
      <x:c r="A571" s="60" t="s"/>
      <x:c r="B571" s="60" t="s"/>
      <x:c r="C571" s="61" t="n">
        <x:v>382</x:v>
      </x:c>
      <x:c r="D571" s="61" t="s"/>
      <x:c r="E571" s="61" t="s"/>
      <x:c r="F571" s="61" t="s"/>
      <x:c r="G571" s="61">
        <x:f>PRODUCT(C571:F571)</x:f>
      </x:c>
      <x:c r="H571" s="0" t="s"/>
    </x:row>
    <x:row r="573" spans="1:8" customFormat="1" ht="45" customHeight="1">
      <x:c r="A573" s="53" t="s">
        <x:v>1090</x:v>
      </x:c>
      <x:c r="B573" s="53" t="s">
        <x:v>918</x:v>
      </x:c>
      <x:c r="C573" s="53" t="s">
        <x:v>124</x:v>
      </x:c>
      <x:c r="D573" s="54" t="s">
        <x:v>28</x:v>
      </x:c>
      <x:c r="E573" s="55" t="s">
        <x:v>125</x:v>
      </x:c>
      <x:c r="F573" s="55" t="s">
        <x:v>125</x:v>
      </x:c>
      <x:c r="G573" s="56">
        <x:f>SUM(G574:G575)</x:f>
      </x:c>
      <x:c r="H573" s="0" t="s"/>
    </x:row>
    <x:row r="574" spans="1:8">
      <x:c r="A574" s="57" t="s"/>
      <x:c r="B574" s="57" t="s">
        <x:v>919</x:v>
      </x:c>
      <x:c r="C574" s="58" t="s">
        <x:v>928</x:v>
      </x:c>
      <x:c r="D574" s="58" t="s"/>
      <x:c r="E574" s="58" t="s"/>
      <x:c r="F574" s="58" t="s"/>
      <x:c r="G574" s="59" t="s"/>
    </x:row>
    <x:row r="575" spans="1:8">
      <x:c r="A575" s="60" t="s"/>
      <x:c r="B575" s="60" t="s"/>
      <x:c r="C575" s="61" t="n">
        <x:v>73</x:v>
      </x:c>
      <x:c r="D575" s="61" t="s"/>
      <x:c r="E575" s="61" t="s"/>
      <x:c r="F575" s="61" t="s"/>
      <x:c r="G575" s="61">
        <x:f>PRODUCT(C575:F575)</x:f>
      </x:c>
      <x:c r="H575" s="0" t="s"/>
    </x:row>
    <x:row r="577" spans="1:8" customFormat="1" ht="45" customHeight="1">
      <x:c r="A577" s="53" t="s">
        <x:v>1091</x:v>
      </x:c>
      <x:c r="B577" s="53" t="s">
        <x:v>918</x:v>
      </x:c>
      <x:c r="C577" s="53" t="s">
        <x:v>126</x:v>
      </x:c>
      <x:c r="D577" s="54" t="s">
        <x:v>28</x:v>
      </x:c>
      <x:c r="E577" s="55" t="s">
        <x:v>127</x:v>
      </x:c>
      <x:c r="F577" s="55" t="s">
        <x:v>127</x:v>
      </x:c>
      <x:c r="G577" s="56">
        <x:f>SUM(G578:G579)</x:f>
      </x:c>
      <x:c r="H577" s="0" t="s"/>
    </x:row>
    <x:row r="578" spans="1:8">
      <x:c r="A578" s="57" t="s"/>
      <x:c r="B578" s="57" t="s">
        <x:v>919</x:v>
      </x:c>
      <x:c r="C578" s="58" t="s">
        <x:v>928</x:v>
      </x:c>
      <x:c r="D578" s="58" t="s"/>
      <x:c r="E578" s="58" t="s"/>
      <x:c r="F578" s="58" t="s"/>
      <x:c r="G578" s="59" t="s"/>
    </x:row>
    <x:row r="579" spans="1:8">
      <x:c r="A579" s="60" t="s"/>
      <x:c r="B579" s="60" t="s"/>
      <x:c r="C579" s="61" t="n">
        <x:v>425</x:v>
      </x:c>
      <x:c r="D579" s="61" t="s"/>
      <x:c r="E579" s="61" t="s"/>
      <x:c r="F579" s="61" t="s"/>
      <x:c r="G579" s="61">
        <x:f>PRODUCT(C579:F579)</x:f>
      </x:c>
      <x:c r="H579" s="0" t="s"/>
    </x:row>
    <x:row r="581" spans="1:8" customFormat="1" ht="45" customHeight="1">
      <x:c r="A581" s="53" t="s">
        <x:v>1092</x:v>
      </x:c>
      <x:c r="B581" s="53" t="s">
        <x:v>918</x:v>
      </x:c>
      <x:c r="C581" s="53" t="s">
        <x:v>211</x:v>
      </x:c>
      <x:c r="D581" s="54" t="s">
        <x:v>31</x:v>
      </x:c>
      <x:c r="E581" s="55" t="s">
        <x:v>212</x:v>
      </x:c>
      <x:c r="F581" s="55" t="s">
        <x:v>212</x:v>
      </x:c>
      <x:c r="G581" s="56">
        <x:f>SUM(G582:G583)</x:f>
      </x:c>
      <x:c r="H581" s="0" t="s"/>
    </x:row>
    <x:row r="582" spans="1:8">
      <x:c r="A582" s="57" t="s"/>
      <x:c r="B582" s="57" t="s">
        <x:v>919</x:v>
      </x:c>
      <x:c r="C582" s="58" t="s">
        <x:v>930</x:v>
      </x:c>
      <x:c r="D582" s="58" t="s"/>
      <x:c r="E582" s="58" t="s"/>
      <x:c r="F582" s="58" t="s"/>
      <x:c r="G582" s="59" t="s"/>
    </x:row>
    <x:row r="583" spans="1:8">
      <x:c r="A583" s="60" t="s"/>
      <x:c r="B583" s="60" t="s"/>
      <x:c r="C583" s="61" t="n">
        <x:v>22</x:v>
      </x:c>
      <x:c r="D583" s="61" t="s"/>
      <x:c r="E583" s="61" t="s"/>
      <x:c r="F583" s="61" t="s"/>
      <x:c r="G583" s="61">
        <x:f>PRODUCT(C583:F583)</x:f>
      </x:c>
      <x:c r="H583" s="0" t="s"/>
    </x:row>
    <x:row r="585" spans="1:8" customFormat="1" ht="45" customHeight="1">
      <x:c r="A585" s="53" t="s">
        <x:v>1093</x:v>
      </x:c>
      <x:c r="B585" s="53" t="s">
        <x:v>918</x:v>
      </x:c>
      <x:c r="C585" s="53" t="s">
        <x:v>120</x:v>
      </x:c>
      <x:c r="D585" s="54" t="s">
        <x:v>31</x:v>
      </x:c>
      <x:c r="E585" s="55" t="s">
        <x:v>121</x:v>
      </x:c>
      <x:c r="F585" s="55" t="s">
        <x:v>121</x:v>
      </x:c>
      <x:c r="G585" s="56">
        <x:f>SUM(G586:G587)</x:f>
      </x:c>
      <x:c r="H585" s="0" t="s"/>
    </x:row>
    <x:row r="586" spans="1:8">
      <x:c r="A586" s="57" t="s"/>
      <x:c r="B586" s="57" t="s">
        <x:v>919</x:v>
      </x:c>
      <x:c r="C586" s="58" t="s">
        <x:v>930</x:v>
      </x:c>
      <x:c r="D586" s="58" t="s"/>
      <x:c r="E586" s="58" t="s"/>
      <x:c r="F586" s="58" t="s"/>
      <x:c r="G586" s="59" t="s"/>
    </x:row>
    <x:row r="587" spans="1:8">
      <x:c r="A587" s="60" t="s"/>
      <x:c r="B587" s="60" t="s"/>
      <x:c r="C587" s="61" t="n">
        <x:v>16</x:v>
      </x:c>
      <x:c r="D587" s="61" t="s"/>
      <x:c r="E587" s="61" t="s"/>
      <x:c r="F587" s="61" t="s"/>
      <x:c r="G587" s="61">
        <x:f>PRODUCT(C587:F587)</x:f>
      </x:c>
      <x:c r="H587" s="0" t="s"/>
    </x:row>
    <x:row r="589" spans="1:8" customFormat="1" ht="45" customHeight="1">
      <x:c r="A589" s="53" t="s">
        <x:v>1094</x:v>
      </x:c>
      <x:c r="B589" s="53" t="s">
        <x:v>918</x:v>
      </x:c>
      <x:c r="C589" s="53" t="s">
        <x:v>122</x:v>
      </x:c>
      <x:c r="D589" s="54" t="s">
        <x:v>28</x:v>
      </x:c>
      <x:c r="E589" s="55" t="s">
        <x:v>123</x:v>
      </x:c>
      <x:c r="F589" s="55" t="s">
        <x:v>123</x:v>
      </x:c>
      <x:c r="G589" s="56">
        <x:f>SUM(G590:G591)</x:f>
      </x:c>
      <x:c r="H589" s="0" t="s"/>
    </x:row>
    <x:row r="590" spans="1:8">
      <x:c r="A590" s="57" t="s"/>
      <x:c r="B590" s="57" t="s">
        <x:v>919</x:v>
      </x:c>
      <x:c r="C590" s="58" t="s">
        <x:v>930</x:v>
      </x:c>
      <x:c r="D590" s="58" t="s">
        <x:v>928</x:v>
      </x:c>
      <x:c r="E590" s="58" t="s"/>
      <x:c r="F590" s="58" t="s"/>
      <x:c r="G590" s="59" t="s"/>
    </x:row>
    <x:row r="591" spans="1:8">
      <x:c r="A591" s="60" t="s">
        <x:v>1095</x:v>
      </x:c>
      <x:c r="B591" s="60" t="s">
        <x:v>924</x:v>
      </x:c>
      <x:c r="C591" s="61" t="n">
        <x:v>16</x:v>
      </x:c>
      <x:c r="D591" s="61" t="n">
        <x:v>3</x:v>
      </x:c>
      <x:c r="E591" s="61" t="s"/>
      <x:c r="F591" s="61" t="s"/>
      <x:c r="G591" s="61">
        <x:f>PRODUCT(C591:F591)</x:f>
      </x:c>
      <x:c r="H591" s="0" t="s"/>
    </x:row>
    <x:row r="593" spans="1:8">
      <x:c r="B593" s="0" t="s">
        <x:v>916</x:v>
      </x:c>
      <x:c r="C593" s="51" t="s">
        <x:v>5</x:v>
      </x:c>
      <x:c r="D593" s="52" t="s">
        <x:v>6</x:v>
      </x:c>
      <x:c r="E593" s="51" t="s">
        <x:v>7</x:v>
      </x:c>
    </x:row>
    <x:row r="594" spans="1:8">
      <x:c r="B594" s="0" t="s">
        <x:v>916</x:v>
      </x:c>
      <x:c r="C594" s="51" t="s">
        <x:v>8</x:v>
      </x:c>
      <x:c r="D594" s="52" t="s">
        <x:v>6</x:v>
      </x:c>
      <x:c r="E594" s="51" t="s">
        <x:v>9</x:v>
      </x:c>
    </x:row>
    <x:row r="595" spans="1:8">
      <x:c r="B595" s="0" t="s">
        <x:v>916</x:v>
      </x:c>
      <x:c r="C595" s="51" t="s">
        <x:v>10</x:v>
      </x:c>
      <x:c r="D595" s="52" t="s">
        <x:v>6</x:v>
      </x:c>
      <x:c r="E595" s="51" t="s">
        <x:v>11</x:v>
      </x:c>
    </x:row>
    <x:row r="596" spans="1:8">
      <x:c r="B596" s="0" t="s">
        <x:v>916</x:v>
      </x:c>
      <x:c r="C596" s="51" t="s">
        <x:v>12</x:v>
      </x:c>
      <x:c r="D596" s="52" t="s">
        <x:v>66</x:v>
      </x:c>
      <x:c r="E596" s="51" t="s">
        <x:v>173</x:v>
      </x:c>
    </x:row>
    <x:row r="597" spans="1:8">
      <x:c r="B597" s="0" t="s">
        <x:v>916</x:v>
      </x:c>
      <x:c r="C597" s="51" t="s">
        <x:v>15</x:v>
      </x:c>
      <x:c r="D597" s="52" t="s">
        <x:v>113</x:v>
      </x:c>
      <x:c r="E597" s="51" t="s">
        <x:v>129</x:v>
      </x:c>
    </x:row>
    <x:row r="598" spans="1:8">
      <x:c r="B598" s="0" t="s">
        <x:v>916</x:v>
      </x:c>
      <x:c r="C598" s="51" t="s">
        <x:v>17</x:v>
      </x:c>
      <x:c r="D598" s="52" t="s">
        <x:v>6</x:v>
      </x:c>
      <x:c r="E598" s="51" t="s">
        <x:v>129</x:v>
      </x:c>
    </x:row>
    <x:row r="600" spans="1:8" customFormat="1" ht="45" customHeight="1">
      <x:c r="A600" s="53" t="s">
        <x:v>1096</x:v>
      </x:c>
      <x:c r="B600" s="53" t="s">
        <x:v>918</x:v>
      </x:c>
      <x:c r="C600" s="53" t="s">
        <x:v>131</x:v>
      </x:c>
      <x:c r="D600" s="54" t="s">
        <x:v>31</x:v>
      </x:c>
      <x:c r="E600" s="55" t="s">
        <x:v>132</x:v>
      </x:c>
      <x:c r="F600" s="55" t="s">
        <x:v>132</x:v>
      </x:c>
      <x:c r="G600" s="56">
        <x:f>SUM(G601:G602)</x:f>
      </x:c>
      <x:c r="H600" s="0" t="s"/>
    </x:row>
    <x:row r="601" spans="1:8">
      <x:c r="A601" s="57" t="s"/>
      <x:c r="B601" s="57" t="s">
        <x:v>919</x:v>
      </x:c>
      <x:c r="C601" s="58" t="s">
        <x:v>930</x:v>
      </x:c>
      <x:c r="D601" s="58" t="s"/>
      <x:c r="E601" s="58" t="s"/>
      <x:c r="F601" s="58" t="s"/>
      <x:c r="G601" s="59" t="s"/>
    </x:row>
    <x:row r="602" spans="1:8">
      <x:c r="A602" s="60" t="s"/>
      <x:c r="B602" s="60" t="s"/>
      <x:c r="C602" s="61" t="n">
        <x:v>21</x:v>
      </x:c>
      <x:c r="D602" s="61" t="s"/>
      <x:c r="E602" s="61" t="s"/>
      <x:c r="F602" s="61" t="s"/>
      <x:c r="G602" s="61">
        <x:f>PRODUCT(C602:F602)</x:f>
      </x:c>
      <x:c r="H602" s="0" t="s"/>
    </x:row>
    <x:row r="604" spans="1:8">
      <x:c r="B604" s="0" t="s">
        <x:v>916</x:v>
      </x:c>
      <x:c r="C604" s="51" t="s">
        <x:v>5</x:v>
      </x:c>
      <x:c r="D604" s="52" t="s">
        <x:v>6</x:v>
      </x:c>
      <x:c r="E604" s="51" t="s">
        <x:v>7</x:v>
      </x:c>
    </x:row>
    <x:row r="605" spans="1:8">
      <x:c r="B605" s="0" t="s">
        <x:v>916</x:v>
      </x:c>
      <x:c r="C605" s="51" t="s">
        <x:v>8</x:v>
      </x:c>
      <x:c r="D605" s="52" t="s">
        <x:v>6</x:v>
      </x:c>
      <x:c r="E605" s="51" t="s">
        <x:v>9</x:v>
      </x:c>
    </x:row>
    <x:row r="606" spans="1:8">
      <x:c r="B606" s="0" t="s">
        <x:v>916</x:v>
      </x:c>
      <x:c r="C606" s="51" t="s">
        <x:v>10</x:v>
      </x:c>
      <x:c r="D606" s="52" t="s">
        <x:v>6</x:v>
      </x:c>
      <x:c r="E606" s="51" t="s">
        <x:v>11</x:v>
      </x:c>
    </x:row>
    <x:row r="607" spans="1:8">
      <x:c r="B607" s="0" t="s">
        <x:v>916</x:v>
      </x:c>
      <x:c r="C607" s="51" t="s">
        <x:v>12</x:v>
      </x:c>
      <x:c r="D607" s="52" t="s">
        <x:v>66</x:v>
      </x:c>
      <x:c r="E607" s="51" t="s">
        <x:v>173</x:v>
      </x:c>
    </x:row>
    <x:row r="608" spans="1:8">
      <x:c r="B608" s="0" t="s">
        <x:v>916</x:v>
      </x:c>
      <x:c r="C608" s="51" t="s">
        <x:v>15</x:v>
      </x:c>
      <x:c r="D608" s="52" t="s">
        <x:v>215</x:v>
      </x:c>
      <x:c r="E608" s="51" t="s">
        <x:v>140</x:v>
      </x:c>
    </x:row>
    <x:row r="609" spans="1:8">
      <x:c r="B609" s="0" t="s">
        <x:v>916</x:v>
      </x:c>
      <x:c r="C609" s="51" t="s">
        <x:v>17</x:v>
      </x:c>
      <x:c r="D609" s="52" t="s">
        <x:v>6</x:v>
      </x:c>
      <x:c r="E609" s="51" t="s">
        <x:v>140</x:v>
      </x:c>
    </x:row>
    <x:row r="611" spans="1:8" customFormat="1" ht="45" customHeight="1">
      <x:c r="A611" s="53" t="s">
        <x:v>1097</x:v>
      </x:c>
      <x:c r="B611" s="53" t="s">
        <x:v>918</x:v>
      </x:c>
      <x:c r="C611" s="53" t="s">
        <x:v>142</x:v>
      </x:c>
      <x:c r="D611" s="54" t="s">
        <x:v>60</x:v>
      </x:c>
      <x:c r="E611" s="55" t="s">
        <x:v>143</x:v>
      </x:c>
      <x:c r="F611" s="55" t="s">
        <x:v>143</x:v>
      </x:c>
      <x:c r="G611" s="56">
        <x:f>SUM(G612:G613)</x:f>
      </x:c>
      <x:c r="H611" s="0" t="s"/>
    </x:row>
    <x:row r="612" spans="1:8">
      <x:c r="A612" s="60" t="s">
        <x:v>1098</x:v>
      </x:c>
      <x:c r="B612" s="60" t="s">
        <x:v>924</x:v>
      </x:c>
      <x:c r="C612" s="61" t="n">
        <x:v>12.5</x:v>
      </x:c>
      <x:c r="D612" s="61" t="s"/>
      <x:c r="E612" s="61" t="s"/>
      <x:c r="F612" s="61" t="s"/>
      <x:c r="G612" s="61">
        <x:f>PRODUCT(C612:F612)</x:f>
      </x:c>
      <x:c r="H612" s="0" t="s"/>
    </x:row>
    <x:row r="613" spans="1:8">
      <x:c r="A613" s="60" t="s">
        <x:v>995</x:v>
      </x:c>
      <x:c r="B613" s="60" t="s"/>
      <x:c r="C613" s="61" t="n">
        <x:v>20</x:v>
      </x:c>
      <x:c r="D613" s="61" t="n">
        <x:v>12.5</x:v>
      </x:c>
      <x:c r="E613" s="61" t="s"/>
      <x:c r="F613" s="61" t="s"/>
      <x:c r="G613" s="61">
        <x:f>C613 * D613/100</x:f>
      </x:c>
    </x:row>
    <x:row r="615" spans="1:8" customFormat="1" ht="45" customHeight="1">
      <x:c r="A615" s="53" t="s">
        <x:v>1099</x:v>
      </x:c>
      <x:c r="B615" s="53" t="s">
        <x:v>918</x:v>
      </x:c>
      <x:c r="C615" s="53" t="s">
        <x:v>144</x:v>
      </x:c>
      <x:c r="D615" s="54" t="s">
        <x:v>60</x:v>
      </x:c>
      <x:c r="E615" s="55" t="s">
        <x:v>145</x:v>
      </x:c>
      <x:c r="F615" s="55" t="s">
        <x:v>145</x:v>
      </x:c>
      <x:c r="G615" s="56">
        <x:f>SUM(G616:G616)</x:f>
      </x:c>
      <x:c r="H615" s="0" t="s"/>
    </x:row>
    <x:row r="616" spans="1:8">
      <x:c r="A616" s="60" t="s">
        <x:v>1100</x:v>
      </x:c>
      <x:c r="B616" s="60" t="s">
        <x:v>924</x:v>
      </x:c>
      <x:c r="C616" s="61" t="n">
        <x:v>15</x:v>
      </x:c>
      <x:c r="D616" s="61" t="s"/>
      <x:c r="E616" s="61" t="s"/>
      <x:c r="F616" s="61" t="s"/>
      <x:c r="G616" s="61">
        <x:f>PRODUCT(C616:F616)</x:f>
      </x:c>
      <x:c r="H616" s="0" t="s"/>
    </x:row>
    <x:row r="618" spans="1:8" customFormat="1" ht="45" customHeight="1">
      <x:c r="A618" s="53" t="s">
        <x:v>1101</x:v>
      </x:c>
      <x:c r="B618" s="53" t="s">
        <x:v>918</x:v>
      </x:c>
      <x:c r="C618" s="53" t="s">
        <x:v>146</x:v>
      </x:c>
      <x:c r="D618" s="54" t="s">
        <x:v>60</x:v>
      </x:c>
      <x:c r="E618" s="55" t="s">
        <x:v>147</x:v>
      </x:c>
      <x:c r="F618" s="55" t="s">
        <x:v>147</x:v>
      </x:c>
      <x:c r="G618" s="56">
        <x:f>SUM(G619:G629)</x:f>
      </x:c>
      <x:c r="H618" s="0" t="s"/>
    </x:row>
    <x:row r="619" spans="1:8">
      <x:c r="A619" s="60" t="s">
        <x:v>1102</x:v>
      </x:c>
      <x:c r="B619" s="60" t="s">
        <x:v>924</x:v>
      </x:c>
      <x:c r="C619" s="61" t="n">
        <x:v>52.222</x:v>
      </x:c>
      <x:c r="D619" s="61" t="s"/>
      <x:c r="E619" s="61" t="s"/>
      <x:c r="F619" s="61" t="s"/>
      <x:c r="G619" s="61">
        <x:f>PRODUCT(C619:F619)</x:f>
      </x:c>
      <x:c r="H619" s="0" t="s"/>
    </x:row>
    <x:row r="620" spans="1:8">
      <x:c r="A620" s="60" t="s">
        <x:v>1103</x:v>
      </x:c>
      <x:c r="B620" s="60" t="s">
        <x:v>924</x:v>
      </x:c>
      <x:c r="C620" s="61" t="n">
        <x:v>102.15</x:v>
      </x:c>
      <x:c r="D620" s="61" t="s"/>
      <x:c r="E620" s="61" t="s"/>
      <x:c r="F620" s="61" t="s"/>
      <x:c r="G620" s="61">
        <x:f>PRODUCT(C620:F620)</x:f>
      </x:c>
      <x:c r="H620" s="0" t="s"/>
    </x:row>
    <x:row r="621" spans="1:8">
      <x:c r="A621" s="60" t="s">
        <x:v>1104</x:v>
      </x:c>
      <x:c r="B621" s="60" t="s">
        <x:v>924</x:v>
      </x:c>
      <x:c r="C621" s="61" t="n">
        <x:v>0.325</x:v>
      </x:c>
      <x:c r="D621" s="61" t="s"/>
      <x:c r="E621" s="61" t="s"/>
      <x:c r="F621" s="61" t="s"/>
      <x:c r="G621" s="61">
        <x:f>PRODUCT(C621:F621)</x:f>
      </x:c>
      <x:c r="H621" s="0" t="s"/>
    </x:row>
    <x:row r="622" spans="1:8">
      <x:c r="A622" s="60" t="s">
        <x:v>1105</x:v>
      </x:c>
      <x:c r="B622" s="60" t="s">
        <x:v>924</x:v>
      </x:c>
      <x:c r="C622" s="61" t="n">
        <x:v>0.17</x:v>
      </x:c>
      <x:c r="D622" s="61" t="s"/>
      <x:c r="E622" s="61" t="s"/>
      <x:c r="F622" s="61" t="s"/>
      <x:c r="G622" s="61">
        <x:f>PRODUCT(C622:F622)</x:f>
      </x:c>
      <x:c r="H622" s="0" t="s"/>
    </x:row>
    <x:row r="623" spans="1:8">
      <x:c r="A623" s="60" t="s">
        <x:v>1106</x:v>
      </x:c>
      <x:c r="B623" s="60" t="s">
        <x:v>924</x:v>
      </x:c>
      <x:c r="C623" s="61" t="n">
        <x:v>2.686</x:v>
      </x:c>
      <x:c r="D623" s="61" t="s"/>
      <x:c r="E623" s="61" t="s"/>
      <x:c r="F623" s="61" t="s"/>
      <x:c r="G623" s="61">
        <x:f>PRODUCT(C623:F623)</x:f>
      </x:c>
      <x:c r="H623" s="0" t="s"/>
    </x:row>
    <x:row r="624" spans="1:8">
      <x:c r="A624" s="60" t="s">
        <x:v>1107</x:v>
      </x:c>
      <x:c r="B624" s="60" t="s">
        <x:v>924</x:v>
      </x:c>
      <x:c r="C624" s="61" t="n">
        <x:v>0.083</x:v>
      </x:c>
      <x:c r="D624" s="61" t="s"/>
      <x:c r="E624" s="61" t="s"/>
      <x:c r="F624" s="61" t="s"/>
      <x:c r="G624" s="61">
        <x:f>PRODUCT(C624:F624)</x:f>
      </x:c>
      <x:c r="H624" s="0" t="s"/>
    </x:row>
    <x:row r="625" spans="1:8">
      <x:c r="A625" s="60" t="s">
        <x:v>1108</x:v>
      </x:c>
      <x:c r="B625" s="60" t="s">
        <x:v>924</x:v>
      </x:c>
      <x:c r="C625" s="61" t="n">
        <x:v>0.358</x:v>
      </x:c>
      <x:c r="D625" s="61" t="s"/>
      <x:c r="E625" s="61" t="s"/>
      <x:c r="F625" s="61" t="s"/>
      <x:c r="G625" s="61">
        <x:f>PRODUCT(C625:F625)</x:f>
      </x:c>
      <x:c r="H625" s="0" t="s"/>
    </x:row>
    <x:row r="626" spans="1:8">
      <x:c r="A626" s="60" t="s">
        <x:v>1109</x:v>
      </x:c>
      <x:c r="B626" s="60" t="s">
        <x:v>924</x:v>
      </x:c>
      <x:c r="C626" s="61" t="n">
        <x:v>14.7</x:v>
      </x:c>
      <x:c r="D626" s="61" t="s"/>
      <x:c r="E626" s="61" t="s"/>
      <x:c r="F626" s="61" t="s"/>
      <x:c r="G626" s="61">
        <x:f>PRODUCT(C626:F626)</x:f>
      </x:c>
      <x:c r="H626" s="0" t="s"/>
    </x:row>
    <x:row r="627" spans="1:8">
      <x:c r="A627" s="60" t="s">
        <x:v>1110</x:v>
      </x:c>
      <x:c r="B627" s="60" t="s">
        <x:v>924</x:v>
      </x:c>
      <x:c r="C627" s="61" t="n">
        <x:v>44</x:v>
      </x:c>
      <x:c r="D627" s="61" t="s"/>
      <x:c r="E627" s="61" t="s"/>
      <x:c r="F627" s="61" t="s"/>
      <x:c r="G627" s="61">
        <x:f>PRODUCT(C627:F627)</x:f>
      </x:c>
      <x:c r="H627" s="0" t="s"/>
    </x:row>
    <x:row r="628" spans="1:8">
      <x:c r="A628" s="60" t="s">
        <x:v>1111</x:v>
      </x:c>
      <x:c r="B628" s="60" t="s">
        <x:v>924</x:v>
      </x:c>
      <x:c r="C628" s="61" t="n">
        <x:v>0</x:v>
      </x:c>
      <x:c r="D628" s="61" t="s"/>
      <x:c r="E628" s="61" t="s"/>
      <x:c r="F628" s="61" t="s"/>
      <x:c r="G628" s="61">
        <x:f>PRODUCT(C628:F628)</x:f>
      </x:c>
      <x:c r="H628" s="0" t="s"/>
    </x:row>
    <x:row r="629" spans="1:8">
      <x:c r="A629" s="60" t="s">
        <x:v>1112</x:v>
      </x:c>
      <x:c r="B629" s="60" t="s">
        <x:v>924</x:v>
      </x:c>
      <x:c r="C629" s="61" t="n">
        <x:v>14.6</x:v>
      </x:c>
      <x:c r="D629" s="61" t="s"/>
      <x:c r="E629" s="61" t="s"/>
      <x:c r="F629" s="61" t="s"/>
      <x:c r="G629" s="61">
        <x:f>PRODUCT(C629:F629)</x:f>
      </x:c>
      <x:c r="H629" s="0" t="s"/>
    </x:row>
    <x:row r="631" spans="1:8" customFormat="1" ht="45" customHeight="1">
      <x:c r="A631" s="53" t="s">
        <x:v>1113</x:v>
      </x:c>
      <x:c r="B631" s="53" t="s">
        <x:v>918</x:v>
      </x:c>
      <x:c r="C631" s="53" t="s">
        <x:v>148</x:v>
      </x:c>
      <x:c r="D631" s="54" t="s">
        <x:v>60</x:v>
      </x:c>
      <x:c r="E631" s="55" t="s">
        <x:v>149</x:v>
      </x:c>
      <x:c r="F631" s="55" t="s">
        <x:v>149</x:v>
      </x:c>
      <x:c r="G631" s="56">
        <x:f>SUM(G632:G632)</x:f>
      </x:c>
      <x:c r="H631" s="0" t="s"/>
    </x:row>
    <x:row r="632" spans="1:8">
      <x:c r="A632" s="60" t="s">
        <x:v>1114</x:v>
      </x:c>
      <x:c r="B632" s="60" t="s">
        <x:v>924</x:v>
      </x:c>
      <x:c r="C632" s="61" t="n">
        <x:v>231.294</x:v>
      </x:c>
      <x:c r="D632" s="61" t="s"/>
      <x:c r="E632" s="61" t="s"/>
      <x:c r="F632" s="61" t="s"/>
      <x:c r="G632" s="61">
        <x:f>PRODUCT(C632:F632)</x:f>
      </x:c>
      <x:c r="H632" s="0" t="s"/>
    </x:row>
    <x:row r="634" spans="1:8" customFormat="1" ht="45" customHeight="1">
      <x:c r="A634" s="53" t="s">
        <x:v>1115</x:v>
      </x:c>
      <x:c r="B634" s="53" t="s">
        <x:v>918</x:v>
      </x:c>
      <x:c r="C634" s="53" t="s">
        <x:v>150</x:v>
      </x:c>
      <x:c r="D634" s="54" t="s">
        <x:v>60</x:v>
      </x:c>
      <x:c r="E634" s="55" t="s">
        <x:v>151</x:v>
      </x:c>
      <x:c r="F634" s="55" t="s">
        <x:v>151</x:v>
      </x:c>
      <x:c r="G634" s="56">
        <x:f>SUM(G635:G635)</x:f>
      </x:c>
      <x:c r="H634" s="0" t="s"/>
    </x:row>
    <x:row r="635" spans="1:8">
      <x:c r="A635" s="60" t="s">
        <x:v>1116</x:v>
      </x:c>
      <x:c r="B635" s="60" t="s">
        <x:v>924</x:v>
      </x:c>
      <x:c r="C635" s="61" t="n">
        <x:v>231.294</x:v>
      </x:c>
      <x:c r="D635" s="61" t="s"/>
      <x:c r="E635" s="61" t="s"/>
      <x:c r="F635" s="61" t="s"/>
      <x:c r="G635" s="61">
        <x:f>PRODUCT(C635:F635)</x:f>
      </x:c>
      <x:c r="H635" s="0" t="s"/>
    </x:row>
    <x:row r="637" spans="1:8" customFormat="1" ht="45" customHeight="1">
      <x:c r="A637" s="53" t="s">
        <x:v>1117</x:v>
      </x:c>
      <x:c r="B637" s="53" t="s">
        <x:v>918</x:v>
      </x:c>
      <x:c r="C637" s="53" t="s">
        <x:v>152</x:v>
      </x:c>
      <x:c r="D637" s="54" t="s">
        <x:v>60</x:v>
      </x:c>
      <x:c r="E637" s="55" t="s">
        <x:v>153</x:v>
      </x:c>
      <x:c r="F637" s="55" t="s">
        <x:v>153</x:v>
      </x:c>
      <x:c r="G637" s="56">
        <x:f>SUM(G638:G639)</x:f>
      </x:c>
      <x:c r="H637" s="0" t="s"/>
    </x:row>
    <x:row r="638" spans="1:8">
      <x:c r="A638" s="57" t="s"/>
      <x:c r="B638" s="57" t="s">
        <x:v>919</x:v>
      </x:c>
      <x:c r="C638" s="58" t="s">
        <x:v>1014</x:v>
      </x:c>
      <x:c r="D638" s="58" t="s"/>
      <x:c r="E638" s="58" t="s"/>
      <x:c r="F638" s="58" t="s"/>
      <x:c r="G638" s="59" t="s"/>
    </x:row>
    <x:row r="639" spans="1:8">
      <x:c r="A639" s="60" t="s">
        <x:v>1015</x:v>
      </x:c>
      <x:c r="B639" s="60" t="s"/>
      <x:c r="C639" s="61" t="n">
        <x:v>52.222</x:v>
      </x:c>
      <x:c r="D639" s="61" t="s"/>
      <x:c r="E639" s="61" t="s"/>
      <x:c r="F639" s="61" t="s"/>
      <x:c r="G639" s="61">
        <x:f>PRODUCT(C639:F639)</x:f>
      </x:c>
      <x:c r="H639" s="0" t="s"/>
    </x:row>
    <x:row r="641" spans="1:8" customFormat="1" ht="45" customHeight="1">
      <x:c r="A641" s="53" t="s">
        <x:v>1118</x:v>
      </x:c>
      <x:c r="B641" s="53" t="s">
        <x:v>918</x:v>
      </x:c>
      <x:c r="C641" s="53" t="s">
        <x:v>154</x:v>
      </x:c>
      <x:c r="D641" s="54" t="s">
        <x:v>60</x:v>
      </x:c>
      <x:c r="E641" s="55" t="s">
        <x:v>155</x:v>
      </x:c>
      <x:c r="F641" s="55" t="s">
        <x:v>155</x:v>
      </x:c>
      <x:c r="G641" s="56">
        <x:f>SUM(G642:G643)</x:f>
      </x:c>
      <x:c r="H641" s="0" t="s"/>
    </x:row>
    <x:row r="642" spans="1:8">
      <x:c r="A642" s="57" t="s"/>
      <x:c r="B642" s="57" t="s">
        <x:v>919</x:v>
      </x:c>
      <x:c r="C642" s="58" t="s">
        <x:v>1014</x:v>
      </x:c>
      <x:c r="D642" s="58" t="s"/>
      <x:c r="E642" s="58" t="s"/>
      <x:c r="F642" s="58" t="s"/>
      <x:c r="G642" s="59" t="s"/>
    </x:row>
    <x:row r="643" spans="1:8">
      <x:c r="A643" s="60" t="s">
        <x:v>1015</x:v>
      </x:c>
      <x:c r="B643" s="60" t="s"/>
      <x:c r="C643" s="61" t="n">
        <x:v>102.15</x:v>
      </x:c>
      <x:c r="D643" s="61" t="s"/>
      <x:c r="E643" s="61" t="s"/>
      <x:c r="F643" s="61" t="s"/>
      <x:c r="G643" s="61">
        <x:f>PRODUCT(C643:F643)</x:f>
      </x:c>
      <x:c r="H643" s="0" t="s"/>
    </x:row>
    <x:row r="645" spans="1:8" customFormat="1" ht="45" customHeight="1">
      <x:c r="A645" s="53" t="s">
        <x:v>1119</x:v>
      </x:c>
      <x:c r="B645" s="53" t="s">
        <x:v>918</x:v>
      </x:c>
      <x:c r="C645" s="53" t="s">
        <x:v>156</x:v>
      </x:c>
      <x:c r="D645" s="54" t="s">
        <x:v>60</x:v>
      </x:c>
      <x:c r="E645" s="55" t="s">
        <x:v>157</x:v>
      </x:c>
      <x:c r="F645" s="55" t="s">
        <x:v>157</x:v>
      </x:c>
      <x:c r="G645" s="56">
        <x:f>SUM(G646:G647)</x:f>
      </x:c>
      <x:c r="H645" s="0" t="s"/>
    </x:row>
    <x:row r="646" spans="1:8">
      <x:c r="A646" s="57" t="s"/>
      <x:c r="B646" s="57" t="s">
        <x:v>919</x:v>
      </x:c>
      <x:c r="C646" s="58" t="s">
        <x:v>1014</x:v>
      </x:c>
      <x:c r="D646" s="58" t="s"/>
      <x:c r="E646" s="58" t="s"/>
      <x:c r="F646" s="58" t="s"/>
      <x:c r="G646" s="59" t="s"/>
    </x:row>
    <x:row r="647" spans="1:8">
      <x:c r="A647" s="60" t="s">
        <x:v>1015</x:v>
      </x:c>
      <x:c r="B647" s="60" t="s"/>
      <x:c r="C647" s="61" t="n">
        <x:v>0.325</x:v>
      </x:c>
      <x:c r="D647" s="61" t="s"/>
      <x:c r="E647" s="61" t="s"/>
      <x:c r="F647" s="61" t="s"/>
      <x:c r="G647" s="61">
        <x:f>PRODUCT(C647:F647)</x:f>
      </x:c>
      <x:c r="H647" s="0" t="s"/>
    </x:row>
    <x:row r="649" spans="1:8" customFormat="1" ht="45" customHeight="1">
      <x:c r="A649" s="53" t="s">
        <x:v>1120</x:v>
      </x:c>
      <x:c r="B649" s="53" t="s">
        <x:v>918</x:v>
      </x:c>
      <x:c r="C649" s="53" t="s">
        <x:v>158</x:v>
      </x:c>
      <x:c r="D649" s="54" t="s">
        <x:v>60</x:v>
      </x:c>
      <x:c r="E649" s="55" t="s">
        <x:v>159</x:v>
      </x:c>
      <x:c r="F649" s="55" t="s">
        <x:v>159</x:v>
      </x:c>
      <x:c r="G649" s="56">
        <x:f>SUM(G650:G651)</x:f>
      </x:c>
      <x:c r="H649" s="0" t="s"/>
    </x:row>
    <x:row r="650" spans="1:8">
      <x:c r="A650" s="57" t="s"/>
      <x:c r="B650" s="57" t="s">
        <x:v>919</x:v>
      </x:c>
      <x:c r="C650" s="58" t="s">
        <x:v>1014</x:v>
      </x:c>
      <x:c r="D650" s="58" t="s"/>
      <x:c r="E650" s="58" t="s"/>
      <x:c r="F650" s="58" t="s"/>
      <x:c r="G650" s="59" t="s"/>
    </x:row>
    <x:row r="651" spans="1:8">
      <x:c r="A651" s="60" t="s">
        <x:v>1015</x:v>
      </x:c>
      <x:c r="B651" s="60" t="s"/>
      <x:c r="C651" s="61" t="n">
        <x:v>0.17</x:v>
      </x:c>
      <x:c r="D651" s="61" t="s"/>
      <x:c r="E651" s="61" t="s"/>
      <x:c r="F651" s="61" t="s"/>
      <x:c r="G651" s="61">
        <x:f>PRODUCT(C651:F651)</x:f>
      </x:c>
      <x:c r="H651" s="0" t="s"/>
    </x:row>
    <x:row r="653" spans="1:8" customFormat="1" ht="45" customHeight="1">
      <x:c r="A653" s="53" t="s">
        <x:v>1121</x:v>
      </x:c>
      <x:c r="B653" s="53" t="s">
        <x:v>918</x:v>
      </x:c>
      <x:c r="C653" s="53" t="s">
        <x:v>160</x:v>
      </x:c>
      <x:c r="D653" s="54" t="s">
        <x:v>60</x:v>
      </x:c>
      <x:c r="E653" s="55" t="s">
        <x:v>161</x:v>
      </x:c>
      <x:c r="F653" s="55" t="s">
        <x:v>161</x:v>
      </x:c>
      <x:c r="G653" s="56">
        <x:f>SUM(G654:G655)</x:f>
      </x:c>
      <x:c r="H653" s="0" t="s"/>
    </x:row>
    <x:row r="654" spans="1:8">
      <x:c r="A654" s="57" t="s"/>
      <x:c r="B654" s="57" t="s">
        <x:v>919</x:v>
      </x:c>
      <x:c r="C654" s="58" t="s">
        <x:v>1014</x:v>
      </x:c>
      <x:c r="D654" s="58" t="s"/>
      <x:c r="E654" s="58" t="s"/>
      <x:c r="F654" s="58" t="s"/>
      <x:c r="G654" s="59" t="s"/>
    </x:row>
    <x:row r="655" spans="1:8">
      <x:c r="A655" s="60" t="s">
        <x:v>1015</x:v>
      </x:c>
      <x:c r="B655" s="60" t="s"/>
      <x:c r="C655" s="61" t="n">
        <x:v>2.686</x:v>
      </x:c>
      <x:c r="D655" s="61" t="s"/>
      <x:c r="E655" s="61" t="s"/>
      <x:c r="F655" s="61" t="s"/>
      <x:c r="G655" s="61">
        <x:f>PRODUCT(C655:F655)</x:f>
      </x:c>
      <x:c r="H655" s="0" t="s"/>
    </x:row>
    <x:row r="657" spans="1:8" customFormat="1" ht="45" customHeight="1">
      <x:c r="A657" s="53" t="s">
        <x:v>1122</x:v>
      </x:c>
      <x:c r="B657" s="53" t="s">
        <x:v>918</x:v>
      </x:c>
      <x:c r="C657" s="53" t="s">
        <x:v>162</x:v>
      </x:c>
      <x:c r="D657" s="54" t="s">
        <x:v>60</x:v>
      </x:c>
      <x:c r="E657" s="55" t="s">
        <x:v>163</x:v>
      </x:c>
      <x:c r="F657" s="55" t="s">
        <x:v>163</x:v>
      </x:c>
      <x:c r="G657" s="56">
        <x:f>SUM(G658:G659)</x:f>
      </x:c>
      <x:c r="H657" s="0" t="s"/>
    </x:row>
    <x:row r="658" spans="1:8">
      <x:c r="A658" s="57" t="s"/>
      <x:c r="B658" s="57" t="s">
        <x:v>919</x:v>
      </x:c>
      <x:c r="C658" s="58" t="s">
        <x:v>1014</x:v>
      </x:c>
      <x:c r="D658" s="58" t="s"/>
      <x:c r="E658" s="58" t="s"/>
      <x:c r="F658" s="58" t="s"/>
      <x:c r="G658" s="59" t="s"/>
    </x:row>
    <x:row r="659" spans="1:8">
      <x:c r="A659" s="60" t="s">
        <x:v>1015</x:v>
      </x:c>
      <x:c r="B659" s="60" t="s"/>
      <x:c r="C659" s="61" t="n">
        <x:v>0.083</x:v>
      </x:c>
      <x:c r="D659" s="61" t="s"/>
      <x:c r="E659" s="61" t="s"/>
      <x:c r="F659" s="61" t="s"/>
      <x:c r="G659" s="61">
        <x:f>PRODUCT(C659:F659)</x:f>
      </x:c>
      <x:c r="H659" s="0" t="s"/>
    </x:row>
    <x:row r="661" spans="1:8" customFormat="1" ht="45" customHeight="1">
      <x:c r="A661" s="53" t="s">
        <x:v>1123</x:v>
      </x:c>
      <x:c r="B661" s="53" t="s">
        <x:v>918</x:v>
      </x:c>
      <x:c r="C661" s="53" t="s">
        <x:v>164</x:v>
      </x:c>
      <x:c r="D661" s="54" t="s">
        <x:v>60</x:v>
      </x:c>
      <x:c r="E661" s="55" t="s">
        <x:v>165</x:v>
      </x:c>
      <x:c r="F661" s="55" t="s">
        <x:v>165</x:v>
      </x:c>
      <x:c r="G661" s="56">
        <x:f>SUM(G662:G663)</x:f>
      </x:c>
      <x:c r="H661" s="0" t="s"/>
    </x:row>
    <x:row r="662" spans="1:8">
      <x:c r="A662" s="57" t="s"/>
      <x:c r="B662" s="57" t="s">
        <x:v>919</x:v>
      </x:c>
      <x:c r="C662" s="58" t="s">
        <x:v>1014</x:v>
      </x:c>
      <x:c r="D662" s="58" t="s"/>
      <x:c r="E662" s="58" t="s"/>
      <x:c r="F662" s="58" t="s"/>
      <x:c r="G662" s="59" t="s"/>
    </x:row>
    <x:row r="663" spans="1:8">
      <x:c r="A663" s="60" t="s">
        <x:v>1015</x:v>
      </x:c>
      <x:c r="B663" s="60" t="s"/>
      <x:c r="C663" s="61" t="n">
        <x:v>0.358</x:v>
      </x:c>
      <x:c r="D663" s="61" t="s"/>
      <x:c r="E663" s="61" t="s"/>
      <x:c r="F663" s="61" t="s"/>
      <x:c r="G663" s="61">
        <x:f>PRODUCT(C663:F663)</x:f>
      </x:c>
      <x:c r="H663" s="0" t="s"/>
    </x:row>
    <x:row r="665" spans="1:8" customFormat="1" ht="45" customHeight="1">
      <x:c r="A665" s="53" t="s">
        <x:v>1124</x:v>
      </x:c>
      <x:c r="B665" s="53" t="s">
        <x:v>918</x:v>
      </x:c>
      <x:c r="C665" s="53" t="s">
        <x:v>166</x:v>
      </x:c>
      <x:c r="D665" s="54" t="s">
        <x:v>60</x:v>
      </x:c>
      <x:c r="E665" s="55" t="s">
        <x:v>167</x:v>
      </x:c>
      <x:c r="F665" s="55" t="s">
        <x:v>167</x:v>
      </x:c>
      <x:c r="G665" s="56">
        <x:f>SUM(G666:G667)</x:f>
      </x:c>
      <x:c r="H665" s="0" t="s"/>
    </x:row>
    <x:row r="666" spans="1:8">
      <x:c r="A666" s="57" t="s"/>
      <x:c r="B666" s="57" t="s">
        <x:v>919</x:v>
      </x:c>
      <x:c r="C666" s="58" t="s">
        <x:v>1014</x:v>
      </x:c>
      <x:c r="D666" s="58" t="s"/>
      <x:c r="E666" s="58" t="s"/>
      <x:c r="F666" s="58" t="s"/>
      <x:c r="G666" s="59" t="s"/>
    </x:row>
    <x:row r="667" spans="1:8">
      <x:c r="A667" s="60" t="s">
        <x:v>1015</x:v>
      </x:c>
      <x:c r="B667" s="60" t="s"/>
      <x:c r="C667" s="61" t="n">
        <x:v>14.7</x:v>
      </x:c>
      <x:c r="D667" s="61" t="s"/>
      <x:c r="E667" s="61" t="s"/>
      <x:c r="F667" s="61" t="s"/>
      <x:c r="G667" s="61">
        <x:f>PRODUCT(C667:F667)</x:f>
      </x:c>
      <x:c r="H667" s="0" t="s"/>
    </x:row>
    <x:row r="669" spans="1:8" customFormat="1" ht="45" customHeight="1">
      <x:c r="A669" s="53" t="s">
        <x:v>1125</x:v>
      </x:c>
      <x:c r="B669" s="53" t="s">
        <x:v>918</x:v>
      </x:c>
      <x:c r="C669" s="53" t="s">
        <x:v>168</x:v>
      </x:c>
      <x:c r="D669" s="54" t="s">
        <x:v>169</x:v>
      </x:c>
      <x:c r="E669" s="55" t="s">
        <x:v>170</x:v>
      </x:c>
      <x:c r="F669" s="55" t="s">
        <x:v>170</x:v>
      </x:c>
      <x:c r="G669" s="56">
        <x:f>SUM(G670:G671)</x:f>
      </x:c>
      <x:c r="H669" s="0" t="s"/>
    </x:row>
    <x:row r="670" spans="1:8">
      <x:c r="A670" s="57" t="s"/>
      <x:c r="B670" s="57" t="s">
        <x:v>919</x:v>
      </x:c>
      <x:c r="C670" s="58" t="s">
        <x:v>169</x:v>
      </x:c>
      <x:c r="D670" s="58" t="s"/>
      <x:c r="E670" s="58" t="s"/>
      <x:c r="F670" s="58" t="s"/>
      <x:c r="G670" s="59" t="s"/>
    </x:row>
    <x:row r="671" spans="1:8">
      <x:c r="A671" s="60" t="s">
        <x:v>1015</x:v>
      </x:c>
      <x:c r="B671" s="60" t="s"/>
      <x:c r="C671" s="61" t="n">
        <x:v>44</x:v>
      </x:c>
      <x:c r="D671" s="61" t="s"/>
      <x:c r="E671" s="61" t="s"/>
      <x:c r="F671" s="61" t="s"/>
      <x:c r="G671" s="61">
        <x:f>PRODUCT(C671:F671)</x:f>
      </x:c>
      <x:c r="H671" s="0" t="s"/>
    </x:row>
    <x:row r="673" spans="1:8" customFormat="1" ht="45" customHeight="1">
      <x:c r="A673" s="53" t="s">
        <x:v>1126</x:v>
      </x:c>
      <x:c r="B673" s="53" t="s">
        <x:v>918</x:v>
      </x:c>
      <x:c r="C673" s="53" t="s">
        <x:v>171</x:v>
      </x:c>
      <x:c r="D673" s="54" t="s">
        <x:v>60</x:v>
      </x:c>
      <x:c r="E673" s="55" t="s">
        <x:v>172</x:v>
      </x:c>
      <x:c r="F673" s="55" t="s">
        <x:v>172</x:v>
      </x:c>
      <x:c r="G673" s="56">
        <x:f>SUM(G674:G675)</x:f>
      </x:c>
      <x:c r="H673" s="0" t="s"/>
    </x:row>
    <x:row r="674" spans="1:8">
      <x:c r="A674" s="60" t="s">
        <x:v>1025</x:v>
      </x:c>
      <x:c r="B674" s="60" t="s"/>
      <x:c r="C674" s="61" t="n">
        <x:v>170</x:v>
      </x:c>
      <x:c r="D674" s="61" t="n">
        <x:v>0.07</x:v>
      </x:c>
      <x:c r="E674" s="61" t="s"/>
      <x:c r="F674" s="61" t="s"/>
      <x:c r="G674" s="61">
        <x:f>PRODUCT(C674:F674)</x:f>
      </x:c>
      <x:c r="H674" s="0" t="s"/>
    </x:row>
    <x:row r="675" spans="1:8">
      <x:c r="A675" s="60" t="s">
        <x:v>1127</x:v>
      </x:c>
      <x:c r="B675" s="60" t="s">
        <x:v>924</x:v>
      </x:c>
      <x:c r="C675" s="61" t="n">
        <x:v>45</x:v>
      </x:c>
      <x:c r="D675" s="61" t="n">
        <x:v>0.06</x:v>
      </x:c>
      <x:c r="E675" s="61" t="s"/>
      <x:c r="F675" s="61" t="s"/>
      <x:c r="G675" s="61">
        <x:f>PRODUCT(C675:F675)</x:f>
      </x:c>
      <x:c r="H675" s="0" t="s"/>
    </x:row>
    <x:row r="677" spans="1:8">
      <x:c r="B677" s="0" t="s">
        <x:v>916</x:v>
      </x:c>
      <x:c r="C677" s="51" t="s">
        <x:v>5</x:v>
      </x:c>
      <x:c r="D677" s="52" t="s">
        <x:v>6</x:v>
      </x:c>
      <x:c r="E677" s="51" t="s">
        <x:v>7</x:v>
      </x:c>
    </x:row>
    <x:row r="678" spans="1:8">
      <x:c r="B678" s="0" t="s">
        <x:v>916</x:v>
      </x:c>
      <x:c r="C678" s="51" t="s">
        <x:v>8</x:v>
      </x:c>
      <x:c r="D678" s="52" t="s">
        <x:v>6</x:v>
      </x:c>
      <x:c r="E678" s="51" t="s">
        <x:v>9</x:v>
      </x:c>
    </x:row>
    <x:row r="679" spans="1:8">
      <x:c r="B679" s="0" t="s">
        <x:v>916</x:v>
      </x:c>
      <x:c r="C679" s="51" t="s">
        <x:v>10</x:v>
      </x:c>
      <x:c r="D679" s="52" t="s">
        <x:v>6</x:v>
      </x:c>
      <x:c r="E679" s="51" t="s">
        <x:v>11</x:v>
      </x:c>
    </x:row>
    <x:row r="680" spans="1:8">
      <x:c r="B680" s="0" t="s">
        <x:v>916</x:v>
      </x:c>
      <x:c r="C680" s="51" t="s">
        <x:v>12</x:v>
      </x:c>
      <x:c r="D680" s="52" t="s">
        <x:v>205</x:v>
      </x:c>
      <x:c r="E680" s="51" t="s">
        <x:v>219</x:v>
      </x:c>
    </x:row>
    <x:row r="681" spans="1:8">
      <x:c r="B681" s="0" t="s">
        <x:v>916</x:v>
      </x:c>
      <x:c r="C681" s="51" t="s">
        <x:v>15</x:v>
      </x:c>
      <x:c r="D681" s="52" t="s">
        <x:v>6</x:v>
      </x:c>
      <x:c r="E681" s="51" t="s">
        <x:v>16</x:v>
      </x:c>
    </x:row>
    <x:row r="682" spans="1:8">
      <x:c r="B682" s="0" t="s">
        <x:v>916</x:v>
      </x:c>
      <x:c r="C682" s="51" t="s">
        <x:v>17</x:v>
      </x:c>
      <x:c r="D682" s="52" t="s">
        <x:v>6</x:v>
      </x:c>
      <x:c r="E682" s="51" t="s">
        <x:v>18</x:v>
      </x:c>
    </x:row>
    <x:row r="684" spans="1:8" customFormat="1" ht="45" customHeight="1">
      <x:c r="A684" s="53" t="s">
        <x:v>1128</x:v>
      </x:c>
      <x:c r="B684" s="53" t="s">
        <x:v>918</x:v>
      </x:c>
      <x:c r="C684" s="53" t="s">
        <x:v>20</x:v>
      </x:c>
      <x:c r="D684" s="54" t="s">
        <x:v>21</x:v>
      </x:c>
      <x:c r="E684" s="55" t="s">
        <x:v>22</x:v>
      </x:c>
      <x:c r="F684" s="55" t="s">
        <x:v>22</x:v>
      </x:c>
      <x:c r="G684" s="56">
        <x:f>SUM(G685:G686)</x:f>
      </x:c>
      <x:c r="H684" s="0" t="s"/>
    </x:row>
    <x:row r="685" spans="1:8">
      <x:c r="A685" s="57" t="s"/>
      <x:c r="B685" s="57" t="s">
        <x:v>919</x:v>
      </x:c>
      <x:c r="C685" s="58" t="s">
        <x:v>920</x:v>
      </x:c>
      <x:c r="D685" s="58" t="s"/>
      <x:c r="E685" s="58" t="s"/>
      <x:c r="F685" s="58" t="s"/>
      <x:c r="G685" s="59" t="s"/>
    </x:row>
    <x:row r="686" spans="1:8">
      <x:c r="A686" s="60" t="s"/>
      <x:c r="B686" s="60" t="s"/>
      <x:c r="C686" s="61" t="n">
        <x:v>113</x:v>
      </x:c>
      <x:c r="D686" s="61" t="s"/>
      <x:c r="E686" s="61" t="s"/>
      <x:c r="F686" s="61" t="s"/>
      <x:c r="G686" s="61">
        <x:f>PRODUCT(C686:F686)</x:f>
      </x:c>
      <x:c r="H686" s="0" t="s"/>
    </x:row>
    <x:row r="688" spans="1:8" customFormat="1" ht="45" customHeight="1">
      <x:c r="A688" s="53" t="s">
        <x:v>1129</x:v>
      </x:c>
      <x:c r="B688" s="53" t="s">
        <x:v>918</x:v>
      </x:c>
      <x:c r="C688" s="53" t="s">
        <x:v>23</x:v>
      </x:c>
      <x:c r="D688" s="54" t="s">
        <x:v>21</x:v>
      </x:c>
      <x:c r="E688" s="55" t="s">
        <x:v>24</x:v>
      </x:c>
      <x:c r="F688" s="55" t="s">
        <x:v>24</x:v>
      </x:c>
      <x:c r="G688" s="56">
        <x:f>SUM(G689:G691)</x:f>
      </x:c>
      <x:c r="H688" s="0" t="s"/>
    </x:row>
    <x:row r="689" spans="1:8">
      <x:c r="A689" s="57" t="s"/>
      <x:c r="B689" s="57" t="s">
        <x:v>919</x:v>
      </x:c>
      <x:c r="C689" s="58" t="s">
        <x:v>920</x:v>
      </x:c>
      <x:c r="D689" s="58" t="s"/>
      <x:c r="E689" s="58" t="s"/>
      <x:c r="F689" s="58" t="s"/>
      <x:c r="G689" s="59" t="s"/>
    </x:row>
    <x:row r="690" spans="1:8">
      <x:c r="A690" s="60" t="s"/>
      <x:c r="B690" s="60" t="s"/>
      <x:c r="C690" s="61" t="n">
        <x:v>405</x:v>
      </x:c>
      <x:c r="D690" s="61" t="s"/>
      <x:c r="E690" s="61" t="s"/>
      <x:c r="F690" s="61" t="s"/>
      <x:c r="G690" s="61">
        <x:f>PRODUCT(C690:F690)</x:f>
      </x:c>
      <x:c r="H690" s="0" t="s"/>
    </x:row>
    <x:row r="691" spans="1:8">
      <x:c r="A691" s="60" t="s"/>
      <x:c r="B691" s="60" t="s"/>
      <x:c r="C691" s="61" t="n">
        <x:v>100</x:v>
      </x:c>
      <x:c r="D691" s="61" t="s"/>
      <x:c r="E691" s="61" t="s"/>
      <x:c r="F691" s="61" t="s"/>
      <x:c r="G691" s="61">
        <x:f>PRODUCT(C691:F691)</x:f>
      </x:c>
      <x:c r="H691" s="0" t="s"/>
    </x:row>
    <x:row r="693" spans="1:8" customFormat="1" ht="45" customHeight="1">
      <x:c r="A693" s="53" t="s">
        <x:v>1130</x:v>
      </x:c>
      <x:c r="B693" s="53" t="s">
        <x:v>918</x:v>
      </x:c>
      <x:c r="C693" s="53" t="s">
        <x:v>41</x:v>
      </x:c>
      <x:c r="D693" s="54" t="s">
        <x:v>21</x:v>
      </x:c>
      <x:c r="E693" s="55" t="s">
        <x:v>42</x:v>
      </x:c>
      <x:c r="F693" s="55" t="s">
        <x:v>42</x:v>
      </x:c>
      <x:c r="G693" s="56">
        <x:f>SUM(G694:G695)</x:f>
      </x:c>
      <x:c r="H693" s="0" t="s"/>
    </x:row>
    <x:row r="694" spans="1:8">
      <x:c r="A694" s="57" t="s"/>
      <x:c r="B694" s="57" t="s">
        <x:v>919</x:v>
      </x:c>
      <x:c r="C694" s="58" t="s">
        <x:v>920</x:v>
      </x:c>
      <x:c r="D694" s="58" t="s">
        <x:v>936</x:v>
      </x:c>
      <x:c r="E694" s="58" t="s"/>
      <x:c r="F694" s="58" t="s"/>
      <x:c r="G694" s="59" t="s"/>
    </x:row>
    <x:row r="695" spans="1:8">
      <x:c r="A695" s="60" t="s"/>
      <x:c r="B695" s="60" t="s"/>
      <x:c r="C695" s="61" t="n">
        <x:v>400</x:v>
      </x:c>
      <x:c r="D695" s="61" t="n">
        <x:v>2</x:v>
      </x:c>
      <x:c r="E695" s="61" t="s"/>
      <x:c r="F695" s="61" t="s"/>
      <x:c r="G695" s="61">
        <x:f>PRODUCT(C695:F695)</x:f>
      </x:c>
      <x:c r="H695" s="0" t="s"/>
    </x:row>
    <x:row r="697" spans="1:8" customFormat="1" ht="45" customHeight="1">
      <x:c r="A697" s="53" t="s">
        <x:v>1131</x:v>
      </x:c>
      <x:c r="B697" s="53" t="s">
        <x:v>918</x:v>
      </x:c>
      <x:c r="C697" s="53" t="s">
        <x:v>47</x:v>
      </x:c>
      <x:c r="D697" s="54" t="s">
        <x:v>28</x:v>
      </x:c>
      <x:c r="E697" s="55" t="s">
        <x:v>48</x:v>
      </x:c>
      <x:c r="F697" s="55" t="s">
        <x:v>48</x:v>
      </x:c>
      <x:c r="G697" s="56">
        <x:f>SUM(G698:G699)</x:f>
      </x:c>
      <x:c r="H697" s="0" t="s"/>
    </x:row>
    <x:row r="698" spans="1:8">
      <x:c r="A698" s="57" t="s"/>
      <x:c r="B698" s="57" t="s">
        <x:v>919</x:v>
      </x:c>
      <x:c r="C698" s="58" t="s">
        <x:v>928</x:v>
      </x:c>
      <x:c r="D698" s="58" t="s"/>
      <x:c r="E698" s="58" t="s"/>
      <x:c r="F698" s="58" t="s"/>
      <x:c r="G698" s="59" t="s"/>
    </x:row>
    <x:row r="699" spans="1:8">
      <x:c r="A699" s="60" t="s"/>
      <x:c r="B699" s="60" t="s"/>
      <x:c r="C699" s="61" t="n">
        <x:v>200</x:v>
      </x:c>
      <x:c r="D699" s="61" t="s"/>
      <x:c r="E699" s="61" t="s"/>
      <x:c r="F699" s="61" t="s"/>
      <x:c r="G699" s="61">
        <x:f>PRODUCT(C699:F699)</x:f>
      </x:c>
      <x:c r="H699" s="0" t="s"/>
    </x:row>
    <x:row r="701" spans="1:8" customFormat="1" ht="45" customHeight="1">
      <x:c r="A701" s="53" t="s">
        <x:v>1132</x:v>
      </x:c>
      <x:c r="B701" s="53" t="s">
        <x:v>918</x:v>
      </x:c>
      <x:c r="C701" s="53" t="s">
        <x:v>39</x:v>
      </x:c>
      <x:c r="D701" s="54" t="s">
        <x:v>31</x:v>
      </x:c>
      <x:c r="E701" s="55" t="s">
        <x:v>40</x:v>
      </x:c>
      <x:c r="F701" s="55" t="s">
        <x:v>40</x:v>
      </x:c>
      <x:c r="G701" s="56">
        <x:f>SUM(G702:G703)</x:f>
      </x:c>
      <x:c r="H701" s="0" t="s"/>
    </x:row>
    <x:row r="702" spans="1:8">
      <x:c r="A702" s="57" t="s"/>
      <x:c r="B702" s="57" t="s">
        <x:v>919</x:v>
      </x:c>
      <x:c r="C702" s="58" t="s">
        <x:v>930</x:v>
      </x:c>
      <x:c r="D702" s="58" t="s"/>
      <x:c r="E702" s="58" t="s"/>
      <x:c r="F702" s="58" t="s"/>
      <x:c r="G702" s="59" t="s"/>
    </x:row>
    <x:row r="703" spans="1:8">
      <x:c r="A703" s="60" t="s"/>
      <x:c r="B703" s="60" t="s"/>
      <x:c r="C703" s="61" t="n">
        <x:v>6</x:v>
      </x:c>
      <x:c r="D703" s="61" t="s"/>
      <x:c r="E703" s="61" t="s"/>
      <x:c r="F703" s="61" t="s"/>
      <x:c r="G703" s="61">
        <x:f>PRODUCT(C703:F703)</x:f>
      </x:c>
      <x:c r="H703" s="0" t="s"/>
    </x:row>
    <x:row r="705" spans="1:8" customFormat="1" ht="45" customHeight="1">
      <x:c r="A705" s="53" t="s">
        <x:v>1133</x:v>
      </x:c>
      <x:c r="B705" s="53" t="s">
        <x:v>918</x:v>
      </x:c>
      <x:c r="C705" s="53" t="s">
        <x:v>35</x:v>
      </x:c>
      <x:c r="D705" s="54" t="s">
        <x:v>28</x:v>
      </x:c>
      <x:c r="E705" s="55" t="s">
        <x:v>36</x:v>
      </x:c>
      <x:c r="F705" s="55" t="s">
        <x:v>36</x:v>
      </x:c>
      <x:c r="G705" s="56">
        <x:f>SUM(G706:G707)</x:f>
      </x:c>
      <x:c r="H705" s="0" t="s"/>
    </x:row>
    <x:row r="706" spans="1:8">
      <x:c r="A706" s="57" t="s"/>
      <x:c r="B706" s="57" t="s">
        <x:v>919</x:v>
      </x:c>
      <x:c r="C706" s="58" t="s">
        <x:v>928</x:v>
      </x:c>
      <x:c r="D706" s="58" t="s"/>
      <x:c r="E706" s="58" t="s"/>
      <x:c r="F706" s="58" t="s"/>
      <x:c r="G706" s="59" t="s"/>
    </x:row>
    <x:row r="707" spans="1:8">
      <x:c r="A707" s="60" t="s"/>
      <x:c r="B707" s="60" t="s"/>
      <x:c r="C707" s="61" t="n">
        <x:v>170</x:v>
      </x:c>
      <x:c r="D707" s="61" t="s"/>
      <x:c r="E707" s="61" t="s"/>
      <x:c r="F707" s="61" t="s"/>
      <x:c r="G707" s="61">
        <x:f>PRODUCT(C707:F707)</x:f>
      </x:c>
      <x:c r="H707" s="0" t="s"/>
    </x:row>
    <x:row r="709" spans="1:8" customFormat="1" ht="45" customHeight="1">
      <x:c r="A709" s="53" t="s">
        <x:v>1134</x:v>
      </x:c>
      <x:c r="B709" s="53" t="s">
        <x:v>918</x:v>
      </x:c>
      <x:c r="C709" s="53" t="s">
        <x:v>33</x:v>
      </x:c>
      <x:c r="D709" s="54" t="s">
        <x:v>31</x:v>
      </x:c>
      <x:c r="E709" s="55" t="s">
        <x:v>34</x:v>
      </x:c>
      <x:c r="F709" s="55" t="s">
        <x:v>34</x:v>
      </x:c>
      <x:c r="G709" s="56">
        <x:f>SUM(G710:G711)</x:f>
      </x:c>
      <x:c r="H709" s="0" t="s"/>
    </x:row>
    <x:row r="710" spans="1:8">
      <x:c r="A710" s="57" t="s"/>
      <x:c r="B710" s="57" t="s">
        <x:v>919</x:v>
      </x:c>
      <x:c r="C710" s="58" t="s">
        <x:v>930</x:v>
      </x:c>
      <x:c r="D710" s="58" t="s"/>
      <x:c r="E710" s="58" t="s"/>
      <x:c r="F710" s="58" t="s"/>
      <x:c r="G710" s="59" t="s"/>
    </x:row>
    <x:row r="711" spans="1:8">
      <x:c r="A711" s="60" t="s"/>
      <x:c r="B711" s="60" t="s"/>
      <x:c r="C711" s="61" t="n">
        <x:v>8</x:v>
      </x:c>
      <x:c r="D711" s="61" t="s"/>
      <x:c r="E711" s="61" t="s"/>
      <x:c r="F711" s="61" t="s"/>
      <x:c r="G711" s="61">
        <x:f>PRODUCT(C711:F711)</x:f>
      </x:c>
      <x:c r="H711" s="0" t="s"/>
    </x:row>
    <x:row r="713" spans="1:8" customFormat="1" ht="45" customHeight="1">
      <x:c r="A713" s="53" t="s">
        <x:v>1135</x:v>
      </x:c>
      <x:c r="B713" s="53" t="s">
        <x:v>918</x:v>
      </x:c>
      <x:c r="C713" s="53" t="s">
        <x:v>43</x:v>
      </x:c>
      <x:c r="D713" s="54" t="s">
        <x:v>31</x:v>
      </x:c>
      <x:c r="E713" s="55" t="s">
        <x:v>44</x:v>
      </x:c>
      <x:c r="F713" s="55" t="s">
        <x:v>44</x:v>
      </x:c>
      <x:c r="G713" s="56">
        <x:f>SUM(G714:G715)</x:f>
      </x:c>
      <x:c r="H713" s="0" t="s"/>
    </x:row>
    <x:row r="714" spans="1:8">
      <x:c r="A714" s="57" t="s"/>
      <x:c r="B714" s="57" t="s">
        <x:v>919</x:v>
      </x:c>
      <x:c r="C714" s="58" t="s">
        <x:v>930</x:v>
      </x:c>
      <x:c r="D714" s="58" t="s"/>
      <x:c r="E714" s="58" t="s"/>
      <x:c r="F714" s="58" t="s"/>
      <x:c r="G714" s="59" t="s"/>
    </x:row>
    <x:row r="715" spans="1:8">
      <x:c r="A715" s="60" t="s"/>
      <x:c r="B715" s="60" t="s"/>
      <x:c r="C715" s="61" t="n">
        <x:v>21</x:v>
      </x:c>
      <x:c r="D715" s="61" t="s"/>
      <x:c r="E715" s="61" t="s"/>
      <x:c r="F715" s="61" t="s"/>
      <x:c r="G715" s="61">
        <x:f>PRODUCT(C715:F715)</x:f>
      </x:c>
      <x:c r="H715" s="0" t="s"/>
    </x:row>
    <x:row r="717" spans="1:8" customFormat="1" ht="45" customHeight="1">
      <x:c r="A717" s="53" t="s">
        <x:v>1136</x:v>
      </x:c>
      <x:c r="B717" s="53" t="s">
        <x:v>918</x:v>
      </x:c>
      <x:c r="C717" s="53" t="s">
        <x:v>37</x:v>
      </x:c>
      <x:c r="D717" s="54" t="s">
        <x:v>21</x:v>
      </x:c>
      <x:c r="E717" s="55" t="s">
        <x:v>38</x:v>
      </x:c>
      <x:c r="F717" s="55" t="s">
        <x:v>38</x:v>
      </x:c>
      <x:c r="G717" s="56">
        <x:f>SUM(G718:G719)</x:f>
      </x:c>
      <x:c r="H717" s="0" t="s"/>
    </x:row>
    <x:row r="718" spans="1:8">
      <x:c r="A718" s="57" t="s"/>
      <x:c r="B718" s="57" t="s">
        <x:v>919</x:v>
      </x:c>
      <x:c r="C718" s="58" t="s">
        <x:v>920</x:v>
      </x:c>
      <x:c r="D718" s="58" t="s"/>
      <x:c r="E718" s="58" t="s"/>
      <x:c r="F718" s="58" t="s"/>
      <x:c r="G718" s="59" t="s"/>
    </x:row>
    <x:row r="719" spans="1:8">
      <x:c r="A719" s="60" t="s"/>
      <x:c r="B719" s="60" t="s"/>
      <x:c r="C719" s="61" t="n">
        <x:v>30</x:v>
      </x:c>
      <x:c r="D719" s="61" t="s"/>
      <x:c r="E719" s="61" t="s"/>
      <x:c r="F719" s="61" t="s"/>
      <x:c r="G719" s="61">
        <x:f>PRODUCT(C719:F719)</x:f>
      </x:c>
      <x:c r="H719" s="0" t="s"/>
    </x:row>
    <x:row r="721" spans="1:8" customFormat="1" ht="45" customHeight="1">
      <x:c r="A721" s="53" t="s">
        <x:v>1137</x:v>
      </x:c>
      <x:c r="B721" s="53" t="s">
        <x:v>918</x:v>
      </x:c>
      <x:c r="C721" s="53" t="s">
        <x:v>25</x:v>
      </x:c>
      <x:c r="D721" s="54" t="s">
        <x:v>21</x:v>
      </x:c>
      <x:c r="E721" s="55" t="s">
        <x:v>26</x:v>
      </x:c>
      <x:c r="F721" s="55" t="s">
        <x:v>26</x:v>
      </x:c>
      <x:c r="G721" s="56">
        <x:f>SUM(G722:G723)</x:f>
      </x:c>
      <x:c r="H721" s="0" t="s"/>
    </x:row>
    <x:row r="722" spans="1:8">
      <x:c r="A722" s="57" t="s"/>
      <x:c r="B722" s="57" t="s">
        <x:v>919</x:v>
      </x:c>
      <x:c r="C722" s="58" t="s">
        <x:v>920</x:v>
      </x:c>
      <x:c r="D722" s="58" t="s"/>
      <x:c r="E722" s="58" t="s"/>
      <x:c r="F722" s="58" t="s"/>
      <x:c r="G722" s="59" t="s"/>
    </x:row>
    <x:row r="723" spans="1:8">
      <x:c r="A723" s="60" t="s"/>
      <x:c r="B723" s="60" t="s"/>
      <x:c r="C723" s="61" t="n">
        <x:v>25</x:v>
      </x:c>
      <x:c r="D723" s="61" t="s"/>
      <x:c r="E723" s="61" t="s"/>
      <x:c r="F723" s="61" t="s"/>
      <x:c r="G723" s="61">
        <x:f>PRODUCT(C723:F723)</x:f>
      </x:c>
      <x:c r="H723" s="0" t="s"/>
    </x:row>
    <x:row r="725" spans="1:8" customFormat="1" ht="45" customHeight="1">
      <x:c r="A725" s="53" t="s">
        <x:v>1138</x:v>
      </x:c>
      <x:c r="B725" s="53" t="s">
        <x:v>918</x:v>
      </x:c>
      <x:c r="C725" s="53" t="s">
        <x:v>221</x:v>
      </x:c>
      <x:c r="D725" s="54" t="s">
        <x:v>21</x:v>
      </x:c>
      <x:c r="E725" s="55" t="s">
        <x:v>222</x:v>
      </x:c>
      <x:c r="F725" s="55" t="s">
        <x:v>222</x:v>
      </x:c>
      <x:c r="G725" s="56">
        <x:f>SUM(G726:G728)</x:f>
      </x:c>
      <x:c r="H725" s="0" t="s"/>
    </x:row>
    <x:row r="726" spans="1:8">
      <x:c r="A726" s="57" t="s"/>
      <x:c r="B726" s="57" t="s">
        <x:v>919</x:v>
      </x:c>
      <x:c r="C726" s="58" t="s">
        <x:v>920</x:v>
      </x:c>
      <x:c r="D726" s="58" t="s"/>
      <x:c r="E726" s="58" t="s"/>
      <x:c r="F726" s="58" t="s"/>
      <x:c r="G726" s="59" t="s"/>
    </x:row>
    <x:row r="727" spans="1:8">
      <x:c r="A727" s="60" t="s">
        <x:v>1139</x:v>
      </x:c>
      <x:c r="B727" s="60" t="s"/>
      <x:c r="C727" s="61" t="n">
        <x:v>4</x:v>
      </x:c>
      <x:c r="D727" s="61" t="s"/>
      <x:c r="E727" s="61" t="s"/>
      <x:c r="F727" s="61" t="s"/>
      <x:c r="G727" s="61">
        <x:f>PRODUCT(C727:F727)</x:f>
      </x:c>
      <x:c r="H727" s="0" t="s"/>
    </x:row>
    <x:row r="728" spans="1:8">
      <x:c r="A728" s="60" t="s">
        <x:v>1140</x:v>
      </x:c>
      <x:c r="B728" s="60" t="s"/>
      <x:c r="C728" s="61" t="n">
        <x:v>25</x:v>
      </x:c>
      <x:c r="D728" s="61" t="s"/>
      <x:c r="E728" s="61" t="s"/>
      <x:c r="F728" s="61" t="s"/>
      <x:c r="G728" s="61">
        <x:f>PRODUCT(C728:F728)</x:f>
      </x:c>
      <x:c r="H728" s="0" t="s"/>
    </x:row>
    <x:row r="730" spans="1:8" customFormat="1" ht="45" customHeight="1">
      <x:c r="A730" s="53" t="s">
        <x:v>1141</x:v>
      </x:c>
      <x:c r="B730" s="53" t="s">
        <x:v>918</x:v>
      </x:c>
      <x:c r="C730" s="53" t="s">
        <x:v>45</x:v>
      </x:c>
      <x:c r="D730" s="54" t="s">
        <x:v>31</x:v>
      </x:c>
      <x:c r="E730" s="55" t="s">
        <x:v>46</x:v>
      </x:c>
      <x:c r="F730" s="55" t="s">
        <x:v>46</x:v>
      </x:c>
      <x:c r="G730" s="56">
        <x:f>SUM(G731:G732)</x:f>
      </x:c>
      <x:c r="H730" s="0" t="s"/>
    </x:row>
    <x:row r="731" spans="1:8">
      <x:c r="A731" s="57" t="s"/>
      <x:c r="B731" s="57" t="s">
        <x:v>919</x:v>
      </x:c>
      <x:c r="C731" s="58" t="s">
        <x:v>930</x:v>
      </x:c>
      <x:c r="D731" s="58" t="s"/>
      <x:c r="E731" s="58" t="s"/>
      <x:c r="F731" s="58" t="s"/>
      <x:c r="G731" s="59" t="s"/>
    </x:row>
    <x:row r="732" spans="1:8">
      <x:c r="A732" s="60" t="s"/>
      <x:c r="B732" s="60" t="s"/>
      <x:c r="C732" s="61" t="n">
        <x:v>2</x:v>
      </x:c>
      <x:c r="D732" s="61" t="s"/>
      <x:c r="E732" s="61" t="s"/>
      <x:c r="F732" s="61" t="s"/>
      <x:c r="G732" s="61">
        <x:f>PRODUCT(C732:F732)</x:f>
      </x:c>
      <x:c r="H732" s="0" t="s"/>
    </x:row>
    <x:row r="734" spans="1:8">
      <x:c r="B734" s="0" t="s">
        <x:v>916</x:v>
      </x:c>
      <x:c r="C734" s="51" t="s">
        <x:v>5</x:v>
      </x:c>
      <x:c r="D734" s="52" t="s">
        <x:v>6</x:v>
      </x:c>
      <x:c r="E734" s="51" t="s">
        <x:v>7</x:v>
      </x:c>
    </x:row>
    <x:row r="735" spans="1:8">
      <x:c r="B735" s="0" t="s">
        <x:v>916</x:v>
      </x:c>
      <x:c r="C735" s="51" t="s">
        <x:v>8</x:v>
      </x:c>
      <x:c r="D735" s="52" t="s">
        <x:v>6</x:v>
      </x:c>
      <x:c r="E735" s="51" t="s">
        <x:v>9</x:v>
      </x:c>
    </x:row>
    <x:row r="736" spans="1:8">
      <x:c r="B736" s="0" t="s">
        <x:v>916</x:v>
      </x:c>
      <x:c r="C736" s="51" t="s">
        <x:v>10</x:v>
      </x:c>
      <x:c r="D736" s="52" t="s">
        <x:v>6</x:v>
      </x:c>
      <x:c r="E736" s="51" t="s">
        <x:v>11</x:v>
      </x:c>
    </x:row>
    <x:row r="737" spans="1:8">
      <x:c r="B737" s="0" t="s">
        <x:v>916</x:v>
      </x:c>
      <x:c r="C737" s="51" t="s">
        <x:v>12</x:v>
      </x:c>
      <x:c r="D737" s="52" t="s">
        <x:v>205</x:v>
      </x:c>
      <x:c r="E737" s="51" t="s">
        <x:v>219</x:v>
      </x:c>
    </x:row>
    <x:row r="738" spans="1:8">
      <x:c r="B738" s="0" t="s">
        <x:v>916</x:v>
      </x:c>
      <x:c r="C738" s="51" t="s">
        <x:v>15</x:v>
      </x:c>
      <x:c r="D738" s="52" t="s">
        <x:v>13</x:v>
      </x:c>
      <x:c r="E738" s="51" t="s">
        <x:v>183</x:v>
      </x:c>
    </x:row>
    <x:row r="739" spans="1:8">
      <x:c r="B739" s="0" t="s">
        <x:v>916</x:v>
      </x:c>
      <x:c r="C739" s="51" t="s">
        <x:v>17</x:v>
      </x:c>
      <x:c r="D739" s="52" t="s">
        <x:v>6</x:v>
      </x:c>
      <x:c r="E739" s="51" t="s">
        <x:v>183</x:v>
      </x:c>
    </x:row>
    <x:row r="741" spans="1:8" customFormat="1" ht="45" customHeight="1">
      <x:c r="A741" s="53" t="s">
        <x:v>1142</x:v>
      </x:c>
      <x:c r="B741" s="53" t="s">
        <x:v>918</x:v>
      </x:c>
      <x:c r="C741" s="53" t="s">
        <x:v>69</x:v>
      </x:c>
      <x:c r="D741" s="54" t="s">
        <x:v>60</x:v>
      </x:c>
      <x:c r="E741" s="55" t="s">
        <x:v>70</x:v>
      </x:c>
      <x:c r="F741" s="55" t="s">
        <x:v>70</x:v>
      </x:c>
      <x:c r="G741" s="56">
        <x:f>SUM(G742:G743)</x:f>
      </x:c>
      <x:c r="H741" s="0" t="s"/>
    </x:row>
    <x:row r="742" spans="1:8">
      <x:c r="A742" s="57" t="s"/>
      <x:c r="B742" s="57" t="s">
        <x:v>919</x:v>
      </x:c>
      <x:c r="C742" s="58" t="s">
        <x:v>920</x:v>
      </x:c>
      <x:c r="D742" s="58" t="s">
        <x:v>1051</x:v>
      </x:c>
      <x:c r="E742" s="58" t="s"/>
      <x:c r="F742" s="58" t="s"/>
      <x:c r="G742" s="59" t="s"/>
    </x:row>
    <x:row r="743" spans="1:8">
      <x:c r="A743" s="60" t="s"/>
      <x:c r="B743" s="60" t="s"/>
      <x:c r="C743" s="61" t="n">
        <x:v>630</x:v>
      </x:c>
      <x:c r="D743" s="61" t="n">
        <x:v>0.14</x:v>
      </x:c>
      <x:c r="E743" s="61" t="s"/>
      <x:c r="F743" s="61" t="s"/>
      <x:c r="G743" s="61">
        <x:f>PRODUCT(C743:F743)</x:f>
      </x:c>
      <x:c r="H743" s="0" t="s"/>
    </x:row>
    <x:row r="745" spans="1:8" customFormat="1" ht="45" customHeight="1">
      <x:c r="A745" s="53" t="s">
        <x:v>1143</x:v>
      </x:c>
      <x:c r="B745" s="53" t="s">
        <x:v>918</x:v>
      </x:c>
      <x:c r="C745" s="53" t="s">
        <x:v>71</x:v>
      </x:c>
      <x:c r="D745" s="54" t="s">
        <x:v>21</x:v>
      </x:c>
      <x:c r="E745" s="55" t="s">
        <x:v>72</x:v>
      </x:c>
      <x:c r="F745" s="55" t="s">
        <x:v>72</x:v>
      </x:c>
      <x:c r="G745" s="56">
        <x:f>SUM(G746:G748)</x:f>
      </x:c>
      <x:c r="H745" s="0" t="s"/>
    </x:row>
    <x:row r="746" spans="1:8">
      <x:c r="A746" s="57" t="s"/>
      <x:c r="B746" s="57" t="s">
        <x:v>919</x:v>
      </x:c>
      <x:c r="C746" s="58" t="s">
        <x:v>920</x:v>
      </x:c>
      <x:c r="D746" s="58" t="s"/>
      <x:c r="E746" s="58" t="s"/>
      <x:c r="F746" s="58" t="s"/>
      <x:c r="G746" s="59" t="s"/>
    </x:row>
    <x:row r="747" spans="1:8">
      <x:c r="A747" s="60" t="s"/>
      <x:c r="B747" s="60" t="s"/>
      <x:c r="C747" s="61" t="n">
        <x:v>245</x:v>
      </x:c>
      <x:c r="D747" s="61" t="s"/>
      <x:c r="E747" s="61" t="s"/>
      <x:c r="F747" s="61" t="s"/>
      <x:c r="G747" s="61">
        <x:f>PRODUCT(C747:F747)</x:f>
      </x:c>
      <x:c r="H747" s="0" t="s"/>
    </x:row>
    <x:row r="748" spans="1:8">
      <x:c r="A748" s="60" t="s"/>
      <x:c r="B748" s="60" t="s"/>
      <x:c r="C748" s="61" t="n">
        <x:v>15</x:v>
      </x:c>
      <x:c r="D748" s="61" t="s"/>
      <x:c r="E748" s="61" t="s"/>
      <x:c r="F748" s="61" t="s"/>
      <x:c r="G748" s="61">
        <x:f>PRODUCT(C748:F748)</x:f>
      </x:c>
      <x:c r="H748" s="0" t="s"/>
    </x:row>
    <x:row r="750" spans="1:8" customFormat="1" ht="45" customHeight="1">
      <x:c r="A750" s="53" t="s">
        <x:v>1144</x:v>
      </x:c>
      <x:c r="B750" s="53" t="s">
        <x:v>918</x:v>
      </x:c>
      <x:c r="C750" s="53" t="s">
        <x:v>75</x:v>
      </x:c>
      <x:c r="D750" s="54" t="s">
        <x:v>21</x:v>
      </x:c>
      <x:c r="E750" s="55" t="s">
        <x:v>76</x:v>
      </x:c>
      <x:c r="F750" s="55" t="s">
        <x:v>76</x:v>
      </x:c>
      <x:c r="G750" s="56">
        <x:f>SUM(G751:G752)</x:f>
      </x:c>
      <x:c r="H750" s="0" t="s"/>
    </x:row>
    <x:row r="751" spans="1:8">
      <x:c r="A751" s="57" t="s">
        <x:v>1042</x:v>
      </x:c>
      <x:c r="B751" s="57" t="s">
        <x:v>919</x:v>
      </x:c>
      <x:c r="C751" s="58" t="s">
        <x:v>930</x:v>
      </x:c>
      <x:c r="D751" s="58" t="s">
        <x:v>928</x:v>
      </x:c>
      <x:c r="E751" s="58" t="s">
        <x:v>958</x:v>
      </x:c>
      <x:c r="F751" s="58" t="s"/>
      <x:c r="G751" s="59" t="s"/>
    </x:row>
    <x:row r="752" spans="1:8">
      <x:c r="A752" s="60" t="s"/>
      <x:c r="B752" s="60" t="s"/>
      <x:c r="C752" s="61" t="n">
        <x:v>2</x:v>
      </x:c>
      <x:c r="D752" s="61" t="n">
        <x:v>3.5</x:v>
      </x:c>
      <x:c r="E752" s="61" t="n">
        <x:v>0.8</x:v>
      </x:c>
      <x:c r="F752" s="61" t="s"/>
      <x:c r="G752" s="61">
        <x:f>PRODUCT(C752:F752)</x:f>
      </x:c>
      <x:c r="H752" s="0" t="s"/>
    </x:row>
    <x:row r="754" spans="1:8" customFormat="1" ht="45" customHeight="1">
      <x:c r="A754" s="53" t="s">
        <x:v>1145</x:v>
      </x:c>
      <x:c r="B754" s="53" t="s">
        <x:v>918</x:v>
      </x:c>
      <x:c r="C754" s="53" t="s">
        <x:v>73</x:v>
      </x:c>
      <x:c r="D754" s="54" t="s">
        <x:v>60</x:v>
      </x:c>
      <x:c r="E754" s="55" t="s">
        <x:v>74</x:v>
      </x:c>
      <x:c r="F754" s="55" t="s">
        <x:v>74</x:v>
      </x:c>
      <x:c r="G754" s="56">
        <x:f>SUM(G755:G756)</x:f>
      </x:c>
      <x:c r="H754" s="0" t="s"/>
    </x:row>
    <x:row r="755" spans="1:8">
      <x:c r="A755" s="57" t="s"/>
      <x:c r="B755" s="57" t="s">
        <x:v>919</x:v>
      </x:c>
      <x:c r="C755" s="58" t="s">
        <x:v>920</x:v>
      </x:c>
      <x:c r="D755" s="58" t="s">
        <x:v>945</x:v>
      </x:c>
      <x:c r="E755" s="58" t="s"/>
      <x:c r="F755" s="58" t="s"/>
      <x:c r="G755" s="59" t="s"/>
    </x:row>
    <x:row r="756" spans="1:8">
      <x:c r="A756" s="60" t="s">
        <x:v>1146</x:v>
      </x:c>
      <x:c r="B756" s="60" t="s">
        <x:v>924</x:v>
      </x:c>
      <x:c r="C756" s="61" t="n">
        <x:v>260</x:v>
      </x:c>
      <x:c r="D756" s="61" t="n">
        <x:v>0.07</x:v>
      </x:c>
      <x:c r="E756" s="61" t="s"/>
      <x:c r="F756" s="61" t="s"/>
      <x:c r="G756" s="61">
        <x:f>PRODUCT(C756:F756)</x:f>
      </x:c>
      <x:c r="H756" s="0" t="s"/>
    </x:row>
    <x:row r="758" spans="1:8" customFormat="1" ht="45" customHeight="1">
      <x:c r="A758" s="53" t="s">
        <x:v>1147</x:v>
      </x:c>
      <x:c r="B758" s="53" t="s">
        <x:v>918</x:v>
      </x:c>
      <x:c r="C758" s="53" t="s">
        <x:v>77</x:v>
      </x:c>
      <x:c r="D758" s="54" t="s">
        <x:v>21</x:v>
      </x:c>
      <x:c r="E758" s="55" t="s">
        <x:v>78</x:v>
      </x:c>
      <x:c r="F758" s="55" t="s">
        <x:v>78</x:v>
      </x:c>
      <x:c r="G758" s="56">
        <x:f>SUM(G759:G760)</x:f>
      </x:c>
      <x:c r="H758" s="0" t="s"/>
    </x:row>
    <x:row r="759" spans="1:8">
      <x:c r="A759" s="57" t="s">
        <x:v>1042</x:v>
      </x:c>
      <x:c r="B759" s="57" t="s">
        <x:v>919</x:v>
      </x:c>
      <x:c r="C759" s="58" t="s">
        <x:v>930</x:v>
      </x:c>
      <x:c r="D759" s="58" t="s">
        <x:v>928</x:v>
      </x:c>
      <x:c r="E759" s="58" t="s">
        <x:v>958</x:v>
      </x:c>
      <x:c r="F759" s="58" t="s"/>
      <x:c r="G759" s="59" t="s"/>
    </x:row>
    <x:row r="760" spans="1:8">
      <x:c r="A760" s="60" t="s"/>
      <x:c r="B760" s="60" t="s"/>
      <x:c r="C760" s="61" t="n">
        <x:v>2</x:v>
      </x:c>
      <x:c r="D760" s="61" t="n">
        <x:v>3.5</x:v>
      </x:c>
      <x:c r="E760" s="61" t="n">
        <x:v>0.6</x:v>
      </x:c>
      <x:c r="F760" s="61" t="s"/>
      <x:c r="G760" s="61">
        <x:f>PRODUCT(C760:F760)</x:f>
      </x:c>
      <x:c r="H760" s="0" t="s"/>
    </x:row>
    <x:row r="762" spans="1:8" customFormat="1" ht="45" customHeight="1">
      <x:c r="A762" s="53" t="s">
        <x:v>1148</x:v>
      </x:c>
      <x:c r="B762" s="53" t="s">
        <x:v>918</x:v>
      </x:c>
      <x:c r="C762" s="53" t="s">
        <x:v>79</x:v>
      </x:c>
      <x:c r="D762" s="54" t="s">
        <x:v>21</x:v>
      </x:c>
      <x:c r="E762" s="55" t="s">
        <x:v>80</x:v>
      </x:c>
      <x:c r="F762" s="55" t="s">
        <x:v>80</x:v>
      </x:c>
      <x:c r="G762" s="56">
        <x:f>SUM(G763:G764)</x:f>
      </x:c>
      <x:c r="H762" s="0" t="s"/>
    </x:row>
    <x:row r="763" spans="1:8">
      <x:c r="A763" s="57" t="s"/>
      <x:c r="B763" s="57" t="s">
        <x:v>919</x:v>
      </x:c>
      <x:c r="C763" s="58" t="s">
        <x:v>920</x:v>
      </x:c>
      <x:c r="D763" s="58" t="s"/>
      <x:c r="E763" s="58" t="s"/>
      <x:c r="F763" s="58" t="s"/>
      <x:c r="G763" s="59" t="s"/>
    </x:row>
    <x:row r="764" spans="1:8">
      <x:c r="A764" s="60" t="s">
        <x:v>1149</x:v>
      </x:c>
      <x:c r="B764" s="60" t="s"/>
      <x:c r="C764" s="61" t="n">
        <x:v>135</x:v>
      </x:c>
      <x:c r="D764" s="61" t="s"/>
      <x:c r="E764" s="61" t="s"/>
      <x:c r="F764" s="61" t="s"/>
      <x:c r="G764" s="61">
        <x:f>PRODUCT(C764:F764)</x:f>
      </x:c>
      <x:c r="H764" s="0" t="s"/>
    </x:row>
    <x:row r="766" spans="1:8" customFormat="1" ht="45" customHeight="1">
      <x:c r="A766" s="53" t="s">
        <x:v>1150</x:v>
      </x:c>
      <x:c r="B766" s="53" t="s">
        <x:v>918</x:v>
      </x:c>
      <x:c r="C766" s="53" t="s">
        <x:v>224</x:v>
      </x:c>
      <x:c r="D766" s="54" t="s">
        <x:v>28</x:v>
      </x:c>
      <x:c r="E766" s="55" t="s">
        <x:v>225</x:v>
      </x:c>
      <x:c r="F766" s="55" t="s">
        <x:v>225</x:v>
      </x:c>
      <x:c r="G766" s="56">
        <x:f>SUM(G767:G768)</x:f>
      </x:c>
      <x:c r="H766" s="0" t="s"/>
    </x:row>
    <x:row r="767" spans="1:8">
      <x:c r="A767" s="57" t="s"/>
      <x:c r="B767" s="57" t="s">
        <x:v>919</x:v>
      </x:c>
      <x:c r="C767" s="58" t="s">
        <x:v>928</x:v>
      </x:c>
      <x:c r="D767" s="58" t="s"/>
      <x:c r="E767" s="58" t="s"/>
      <x:c r="F767" s="58" t="s"/>
      <x:c r="G767" s="59" t="s"/>
    </x:row>
    <x:row r="768" spans="1:8">
      <x:c r="A768" s="60" t="s"/>
      <x:c r="B768" s="60" t="s"/>
      <x:c r="C768" s="61" t="n">
        <x:v>10</x:v>
      </x:c>
      <x:c r="D768" s="61" t="s"/>
      <x:c r="E768" s="61" t="s"/>
      <x:c r="F768" s="61" t="s"/>
      <x:c r="G768" s="61">
        <x:f>PRODUCT(C768:F768)</x:f>
      </x:c>
      <x:c r="H768" s="0" t="s"/>
    </x:row>
    <x:row r="770" spans="1:8">
      <x:c r="B770" s="0" t="s">
        <x:v>916</x:v>
      </x:c>
      <x:c r="C770" s="51" t="s">
        <x:v>5</x:v>
      </x:c>
      <x:c r="D770" s="52" t="s">
        <x:v>6</x:v>
      </x:c>
      <x:c r="E770" s="51" t="s">
        <x:v>7</x:v>
      </x:c>
    </x:row>
    <x:row r="771" spans="1:8">
      <x:c r="B771" s="0" t="s">
        <x:v>916</x:v>
      </x:c>
      <x:c r="C771" s="51" t="s">
        <x:v>8</x:v>
      </x:c>
      <x:c r="D771" s="52" t="s">
        <x:v>6</x:v>
      </x:c>
      <x:c r="E771" s="51" t="s">
        <x:v>9</x:v>
      </x:c>
    </x:row>
    <x:row r="772" spans="1:8">
      <x:c r="B772" s="0" t="s">
        <x:v>916</x:v>
      </x:c>
      <x:c r="C772" s="51" t="s">
        <x:v>10</x:v>
      </x:c>
      <x:c r="D772" s="52" t="s">
        <x:v>6</x:v>
      </x:c>
      <x:c r="E772" s="51" t="s">
        <x:v>11</x:v>
      </x:c>
    </x:row>
    <x:row r="773" spans="1:8">
      <x:c r="B773" s="0" t="s">
        <x:v>916</x:v>
      </x:c>
      <x:c r="C773" s="51" t="s">
        <x:v>12</x:v>
      </x:c>
      <x:c r="D773" s="52" t="s">
        <x:v>205</x:v>
      </x:c>
      <x:c r="E773" s="51" t="s">
        <x:v>219</x:v>
      </x:c>
    </x:row>
    <x:row r="774" spans="1:8">
      <x:c r="B774" s="0" t="s">
        <x:v>916</x:v>
      </x:c>
      <x:c r="C774" s="51" t="s">
        <x:v>15</x:v>
      </x:c>
      <x:c r="D774" s="52" t="s">
        <x:v>13</x:v>
      </x:c>
      <x:c r="E774" s="51" t="s">
        <x:v>183</x:v>
      </x:c>
    </x:row>
    <x:row r="775" spans="1:8">
      <x:c r="B775" s="0" t="s">
        <x:v>916</x:v>
      </x:c>
      <x:c r="C775" s="51" t="s">
        <x:v>17</x:v>
      </x:c>
      <x:c r="D775" s="52" t="s">
        <x:v>13</x:v>
      </x:c>
      <x:c r="E775" s="51" t="s">
        <x:v>83</x:v>
      </x:c>
    </x:row>
    <x:row r="777" spans="1:8" customFormat="1" ht="45" customHeight="1">
      <x:c r="A777" s="53" t="s">
        <x:v>1151</x:v>
      </x:c>
      <x:c r="B777" s="53" t="s">
        <x:v>918</x:v>
      </x:c>
      <x:c r="C777" s="53" t="s">
        <x:v>89</x:v>
      </x:c>
      <x:c r="D777" s="54" t="s">
        <x:v>28</x:v>
      </x:c>
      <x:c r="E777" s="55" t="s">
        <x:v>90</x:v>
      </x:c>
      <x:c r="F777" s="55" t="s">
        <x:v>90</x:v>
      </x:c>
      <x:c r="G777" s="56">
        <x:f>SUM(G778:G779)</x:f>
      </x:c>
      <x:c r="H777" s="0" t="s"/>
    </x:row>
    <x:row r="778" spans="1:8">
      <x:c r="A778" s="57" t="s"/>
      <x:c r="B778" s="57" t="s">
        <x:v>919</x:v>
      </x:c>
      <x:c r="C778" s="58" t="s">
        <x:v>928</x:v>
      </x:c>
      <x:c r="D778" s="58" t="s"/>
      <x:c r="E778" s="58" t="s"/>
      <x:c r="F778" s="58" t="s"/>
      <x:c r="G778" s="59" t="s"/>
    </x:row>
    <x:row r="779" spans="1:8">
      <x:c r="A779" s="60" t="s"/>
      <x:c r="B779" s="60" t="s"/>
      <x:c r="C779" s="61" t="n">
        <x:v>165</x:v>
      </x:c>
      <x:c r="D779" s="61" t="s"/>
      <x:c r="E779" s="61" t="s"/>
      <x:c r="F779" s="61" t="s"/>
      <x:c r="G779" s="61">
        <x:f>PRODUCT(C779:F779)</x:f>
      </x:c>
      <x:c r="H779" s="0" t="s"/>
    </x:row>
    <x:row r="781" spans="1:8" customFormat="1" ht="45" customHeight="1">
      <x:c r="A781" s="53" t="s">
        <x:v>1152</x:v>
      </x:c>
      <x:c r="B781" s="53" t="s">
        <x:v>918</x:v>
      </x:c>
      <x:c r="C781" s="53" t="s">
        <x:v>91</x:v>
      </x:c>
      <x:c r="D781" s="54" t="s">
        <x:v>31</x:v>
      </x:c>
      <x:c r="E781" s="55" t="s">
        <x:v>92</x:v>
      </x:c>
      <x:c r="F781" s="55" t="s">
        <x:v>92</x:v>
      </x:c>
      <x:c r="G781" s="56">
        <x:f>SUM(G782:G783)</x:f>
      </x:c>
      <x:c r="H781" s="0" t="s"/>
    </x:row>
    <x:row r="782" spans="1:8">
      <x:c r="A782" s="57" t="s"/>
      <x:c r="B782" s="57" t="s">
        <x:v>919</x:v>
      </x:c>
      <x:c r="C782" s="58" t="s">
        <x:v>930</x:v>
      </x:c>
      <x:c r="D782" s="58" t="s"/>
      <x:c r="E782" s="58" t="s"/>
      <x:c r="F782" s="58" t="s"/>
      <x:c r="G782" s="59" t="s"/>
    </x:row>
    <x:row r="783" spans="1:8">
      <x:c r="A783" s="60" t="s"/>
      <x:c r="B783" s="60" t="s"/>
      <x:c r="C783" s="61" t="n">
        <x:v>6</x:v>
      </x:c>
      <x:c r="D783" s="61" t="s"/>
      <x:c r="E783" s="61" t="s"/>
      <x:c r="F783" s="61" t="s"/>
      <x:c r="G783" s="61">
        <x:f>PRODUCT(C783:F783)</x:f>
      </x:c>
      <x:c r="H783" s="0" t="s"/>
    </x:row>
    <x:row r="785" spans="1:8" customFormat="1" ht="45" customHeight="1">
      <x:c r="A785" s="53" t="s">
        <x:v>1153</x:v>
      </x:c>
      <x:c r="B785" s="53" t="s">
        <x:v>918</x:v>
      </x:c>
      <x:c r="C785" s="53" t="s">
        <x:v>93</x:v>
      </x:c>
      <x:c r="D785" s="54" t="s">
        <x:v>28</x:v>
      </x:c>
      <x:c r="E785" s="55" t="s">
        <x:v>94</x:v>
      </x:c>
      <x:c r="F785" s="55" t="s">
        <x:v>94</x:v>
      </x:c>
      <x:c r="G785" s="56">
        <x:f>SUM(G786:G787)</x:f>
      </x:c>
      <x:c r="H785" s="0" t="s"/>
    </x:row>
    <x:row r="786" spans="1:8">
      <x:c r="A786" s="57" t="s"/>
      <x:c r="B786" s="57" t="s">
        <x:v>919</x:v>
      </x:c>
      <x:c r="C786" s="58" t="s">
        <x:v>928</x:v>
      </x:c>
      <x:c r="D786" s="58" t="s"/>
      <x:c r="E786" s="58" t="s"/>
      <x:c r="F786" s="58" t="s"/>
      <x:c r="G786" s="59" t="s"/>
    </x:row>
    <x:row r="787" spans="1:8">
      <x:c r="A787" s="60" t="s"/>
      <x:c r="B787" s="60" t="s"/>
      <x:c r="C787" s="61" t="n">
        <x:v>9.2</x:v>
      </x:c>
      <x:c r="D787" s="61" t="s"/>
      <x:c r="E787" s="61" t="s"/>
      <x:c r="F787" s="61" t="s"/>
      <x:c r="G787" s="61">
        <x:f>PRODUCT(C787:F787)</x:f>
      </x:c>
      <x:c r="H787" s="0" t="s"/>
    </x:row>
    <x:row r="789" spans="1:8" customFormat="1" ht="45" customHeight="1">
      <x:c r="A789" s="53" t="s">
        <x:v>1154</x:v>
      </x:c>
      <x:c r="B789" s="53" t="s">
        <x:v>918</x:v>
      </x:c>
      <x:c r="C789" s="53" t="s">
        <x:v>99</x:v>
      </x:c>
      <x:c r="D789" s="54" t="s">
        <x:v>28</x:v>
      </x:c>
      <x:c r="E789" s="55" t="s">
        <x:v>100</x:v>
      </x:c>
      <x:c r="F789" s="55" t="s">
        <x:v>100</x:v>
      </x:c>
      <x:c r="G789" s="56">
        <x:f>SUM(G790:G791)</x:f>
      </x:c>
      <x:c r="H789" s="0" t="s"/>
    </x:row>
    <x:row r="790" spans="1:8">
      <x:c r="A790" s="57" t="s"/>
      <x:c r="B790" s="57" t="s">
        <x:v>919</x:v>
      </x:c>
      <x:c r="C790" s="58" t="s">
        <x:v>928</x:v>
      </x:c>
      <x:c r="D790" s="58" t="s"/>
      <x:c r="E790" s="58" t="s"/>
      <x:c r="F790" s="58" t="s"/>
      <x:c r="G790" s="59" t="s"/>
    </x:row>
    <x:row r="791" spans="1:8">
      <x:c r="A791" s="60" t="s"/>
      <x:c r="B791" s="60" t="s"/>
      <x:c r="C791" s="61" t="n">
        <x:v>205</x:v>
      </x:c>
      <x:c r="D791" s="61" t="s"/>
      <x:c r="E791" s="61" t="s"/>
      <x:c r="F791" s="61" t="s"/>
      <x:c r="G791" s="61">
        <x:f>PRODUCT(C791:F791)</x:f>
      </x:c>
      <x:c r="H791" s="0" t="s"/>
    </x:row>
    <x:row r="793" spans="1:8" customFormat="1" ht="45" customHeight="1">
      <x:c r="A793" s="53" t="s">
        <x:v>1155</x:v>
      </x:c>
      <x:c r="B793" s="53" t="s">
        <x:v>918</x:v>
      </x:c>
      <x:c r="C793" s="53" t="s">
        <x:v>95</x:v>
      </x:c>
      <x:c r="D793" s="54" t="s">
        <x:v>31</x:v>
      </x:c>
      <x:c r="E793" s="55" t="s">
        <x:v>96</x:v>
      </x:c>
      <x:c r="F793" s="55" t="s">
        <x:v>96</x:v>
      </x:c>
      <x:c r="G793" s="56">
        <x:f>SUM(G794:G795)</x:f>
      </x:c>
      <x:c r="H793" s="0" t="s"/>
    </x:row>
    <x:row r="794" spans="1:8">
      <x:c r="A794" s="57" t="s"/>
      <x:c r="B794" s="57" t="s">
        <x:v>919</x:v>
      </x:c>
      <x:c r="C794" s="58" t="s">
        <x:v>930</x:v>
      </x:c>
      <x:c r="D794" s="58" t="s"/>
      <x:c r="E794" s="58" t="s"/>
      <x:c r="F794" s="58" t="s"/>
      <x:c r="G794" s="59" t="s"/>
    </x:row>
    <x:row r="795" spans="1:8">
      <x:c r="A795" s="60" t="s"/>
      <x:c r="B795" s="60" t="s"/>
      <x:c r="C795" s="61" t="n">
        <x:v>12</x:v>
      </x:c>
      <x:c r="D795" s="61" t="s"/>
      <x:c r="E795" s="61" t="s"/>
      <x:c r="F795" s="61" t="s"/>
      <x:c r="G795" s="61">
        <x:f>PRODUCT(C795:F795)</x:f>
      </x:c>
      <x:c r="H795" s="0" t="s"/>
    </x:row>
    <x:row r="797" spans="1:8" customFormat="1" ht="45" customHeight="1">
      <x:c r="A797" s="53" t="s">
        <x:v>1156</x:v>
      </x:c>
      <x:c r="B797" s="53" t="s">
        <x:v>918</x:v>
      </x:c>
      <x:c r="C797" s="53" t="s">
        <x:v>97</x:v>
      </x:c>
      <x:c r="D797" s="54" t="s">
        <x:v>28</x:v>
      </x:c>
      <x:c r="E797" s="55" t="s">
        <x:v>98</x:v>
      </x:c>
      <x:c r="F797" s="55" t="s">
        <x:v>98</x:v>
      </x:c>
      <x:c r="G797" s="56">
        <x:f>SUM(G798:G799)</x:f>
      </x:c>
      <x:c r="H797" s="0" t="s"/>
    </x:row>
    <x:row r="798" spans="1:8">
      <x:c r="A798" s="57" t="s"/>
      <x:c r="B798" s="57" t="s">
        <x:v>919</x:v>
      </x:c>
      <x:c r="C798" s="58" t="s">
        <x:v>928</x:v>
      </x:c>
      <x:c r="D798" s="58" t="s"/>
      <x:c r="E798" s="58" t="s"/>
      <x:c r="F798" s="58" t="s"/>
      <x:c r="G798" s="59" t="s"/>
    </x:row>
    <x:row r="799" spans="1:8">
      <x:c r="A799" s="60" t="s"/>
      <x:c r="B799" s="60" t="s"/>
      <x:c r="C799" s="61" t="n">
        <x:v>22.8</x:v>
      </x:c>
      <x:c r="D799" s="61" t="s"/>
      <x:c r="E799" s="61" t="s"/>
      <x:c r="F799" s="61" t="s"/>
      <x:c r="G799" s="61">
        <x:f>PRODUCT(C799:F799)</x:f>
      </x:c>
      <x:c r="H799" s="0" t="s"/>
    </x:row>
    <x:row r="801" spans="1:8" customFormat="1" ht="45" customHeight="1">
      <x:c r="A801" s="53" t="s">
        <x:v>1157</x:v>
      </x:c>
      <x:c r="B801" s="53" t="s">
        <x:v>918</x:v>
      </x:c>
      <x:c r="C801" s="53" t="s">
        <x:v>227</x:v>
      </x:c>
      <x:c r="D801" s="54" t="s">
        <x:v>60</x:v>
      </x:c>
      <x:c r="E801" s="55" t="s">
        <x:v>228</x:v>
      </x:c>
      <x:c r="F801" s="55" t="s">
        <x:v>228</x:v>
      </x:c>
      <x:c r="G801" s="56">
        <x:f>SUM(G802:G803)</x:f>
      </x:c>
      <x:c r="H801" s="0" t="s"/>
    </x:row>
    <x:row r="802" spans="1:8">
      <x:c r="A802" s="57" t="s"/>
      <x:c r="B802" s="57" t="s">
        <x:v>919</x:v>
      </x:c>
      <x:c r="C802" s="58" t="s">
        <x:v>920</x:v>
      </x:c>
      <x:c r="D802" s="58" t="s">
        <x:v>1158</x:v>
      </x:c>
      <x:c r="E802" s="58" t="s"/>
      <x:c r="F802" s="58" t="s"/>
      <x:c r="G802" s="59" t="s"/>
    </x:row>
    <x:row r="803" spans="1:8">
      <x:c r="A803" s="60" t="s"/>
      <x:c r="B803" s="60" t="s"/>
      <x:c r="C803" s="61" t="n">
        <x:v>97</x:v>
      </x:c>
      <x:c r="D803" s="61" t="n">
        <x:v>0.3</x:v>
      </x:c>
      <x:c r="E803" s="61" t="s"/>
      <x:c r="F803" s="61" t="s"/>
      <x:c r="G803" s="61">
        <x:f>PRODUCT(C803:F803)</x:f>
      </x:c>
      <x:c r="H803" s="0" t="s"/>
    </x:row>
    <x:row r="805" spans="1:8">
      <x:c r="B805" s="0" t="s">
        <x:v>916</x:v>
      </x:c>
      <x:c r="C805" s="51" t="s">
        <x:v>5</x:v>
      </x:c>
      <x:c r="D805" s="52" t="s">
        <x:v>6</x:v>
      </x:c>
      <x:c r="E805" s="51" t="s">
        <x:v>7</x:v>
      </x:c>
    </x:row>
    <x:row r="806" spans="1:8">
      <x:c r="B806" s="0" t="s">
        <x:v>916</x:v>
      </x:c>
      <x:c r="C806" s="51" t="s">
        <x:v>8</x:v>
      </x:c>
      <x:c r="D806" s="52" t="s">
        <x:v>6</x:v>
      </x:c>
      <x:c r="E806" s="51" t="s">
        <x:v>9</x:v>
      </x:c>
    </x:row>
    <x:row r="807" spans="1:8">
      <x:c r="B807" s="0" t="s">
        <x:v>916</x:v>
      </x:c>
      <x:c r="C807" s="51" t="s">
        <x:v>10</x:v>
      </x:c>
      <x:c r="D807" s="52" t="s">
        <x:v>6</x:v>
      </x:c>
      <x:c r="E807" s="51" t="s">
        <x:v>11</x:v>
      </x:c>
    </x:row>
    <x:row r="808" spans="1:8">
      <x:c r="B808" s="0" t="s">
        <x:v>916</x:v>
      </x:c>
      <x:c r="C808" s="51" t="s">
        <x:v>12</x:v>
      </x:c>
      <x:c r="D808" s="52" t="s">
        <x:v>205</x:v>
      </x:c>
      <x:c r="E808" s="51" t="s">
        <x:v>219</x:v>
      </x:c>
    </x:row>
    <x:row r="809" spans="1:8">
      <x:c r="B809" s="0" t="s">
        <x:v>916</x:v>
      </x:c>
      <x:c r="C809" s="51" t="s">
        <x:v>15</x:v>
      </x:c>
      <x:c r="D809" s="52" t="s">
        <x:v>66</x:v>
      </x:c>
      <x:c r="E809" s="51" t="s">
        <x:v>102</x:v>
      </x:c>
    </x:row>
    <x:row r="810" spans="1:8">
      <x:c r="B810" s="0" t="s">
        <x:v>916</x:v>
      </x:c>
      <x:c r="C810" s="51" t="s">
        <x:v>17</x:v>
      </x:c>
      <x:c r="D810" s="52" t="s">
        <x:v>6</x:v>
      </x:c>
      <x:c r="E810" s="51" t="s">
        <x:v>102</x:v>
      </x:c>
    </x:row>
    <x:row r="812" spans="1:8" customFormat="1" ht="45" customHeight="1">
      <x:c r="A812" s="53" t="s">
        <x:v>1159</x:v>
      </x:c>
      <x:c r="B812" s="53" t="s">
        <x:v>918</x:v>
      </x:c>
      <x:c r="C812" s="53" t="s">
        <x:v>104</x:v>
      </x:c>
      <x:c r="D812" s="54" t="s">
        <x:v>31</x:v>
      </x:c>
      <x:c r="E812" s="55" t="s">
        <x:v>105</x:v>
      </x:c>
      <x:c r="F812" s="55" t="s">
        <x:v>105</x:v>
      </x:c>
      <x:c r="G812" s="56">
        <x:f>SUM(G813:G814)</x:f>
      </x:c>
      <x:c r="H812" s="0" t="s"/>
    </x:row>
    <x:row r="813" spans="1:8">
      <x:c r="A813" s="57" t="s"/>
      <x:c r="B813" s="57" t="s">
        <x:v>919</x:v>
      </x:c>
      <x:c r="C813" s="58" t="s">
        <x:v>930</x:v>
      </x:c>
      <x:c r="D813" s="58" t="s"/>
      <x:c r="E813" s="58" t="s"/>
      <x:c r="F813" s="58" t="s"/>
      <x:c r="G813" s="59" t="s"/>
    </x:row>
    <x:row r="814" spans="1:8">
      <x:c r="A814" s="60" t="s">
        <x:v>1160</x:v>
      </x:c>
      <x:c r="B814" s="60" t="s">
        <x:v>924</x:v>
      </x:c>
      <x:c r="C814" s="61" t="n">
        <x:v>6</x:v>
      </x:c>
      <x:c r="D814" s="61" t="s"/>
      <x:c r="E814" s="61" t="s"/>
      <x:c r="F814" s="61" t="s"/>
      <x:c r="G814" s="61">
        <x:f>PRODUCT(C814:F814)</x:f>
      </x:c>
      <x:c r="H814" s="0" t="s"/>
    </x:row>
    <x:row r="816" spans="1:8" customFormat="1" ht="45" customHeight="1">
      <x:c r="A816" s="53" t="s">
        <x:v>1161</x:v>
      </x:c>
      <x:c r="B816" s="53" t="s">
        <x:v>918</x:v>
      </x:c>
      <x:c r="C816" s="53" t="s">
        <x:v>106</x:v>
      </x:c>
      <x:c r="D816" s="54" t="s">
        <x:v>31</x:v>
      </x:c>
      <x:c r="E816" s="55" t="s">
        <x:v>107</x:v>
      </x:c>
      <x:c r="F816" s="55" t="s">
        <x:v>107</x:v>
      </x:c>
      <x:c r="G816" s="56">
        <x:f>SUM(G817:G818)</x:f>
      </x:c>
      <x:c r="H816" s="0" t="s"/>
    </x:row>
    <x:row r="817" spans="1:8">
      <x:c r="A817" s="57" t="s"/>
      <x:c r="B817" s="57" t="s">
        <x:v>919</x:v>
      </x:c>
      <x:c r="C817" s="58" t="s">
        <x:v>930</x:v>
      </x:c>
      <x:c r="D817" s="58" t="s"/>
      <x:c r="E817" s="58" t="s"/>
      <x:c r="F817" s="58" t="s"/>
      <x:c r="G817" s="59" t="s"/>
    </x:row>
    <x:row r="818" spans="1:8">
      <x:c r="A818" s="60" t="s">
        <x:v>1162</x:v>
      </x:c>
      <x:c r="B818" s="60" t="s">
        <x:v>924</x:v>
      </x:c>
      <x:c r="C818" s="61" t="n">
        <x:v>6</x:v>
      </x:c>
      <x:c r="D818" s="61" t="s"/>
      <x:c r="E818" s="61" t="s"/>
      <x:c r="F818" s="61" t="s"/>
      <x:c r="G818" s="61">
        <x:f>PRODUCT(C818:F818)</x:f>
      </x:c>
      <x:c r="H818" s="0" t="s"/>
    </x:row>
    <x:row r="820" spans="1:8">
      <x:c r="B820" s="0" t="s">
        <x:v>916</x:v>
      </x:c>
      <x:c r="C820" s="51" t="s">
        <x:v>5</x:v>
      </x:c>
      <x:c r="D820" s="52" t="s">
        <x:v>6</x:v>
      </x:c>
      <x:c r="E820" s="51" t="s">
        <x:v>7</x:v>
      </x:c>
    </x:row>
    <x:row r="821" spans="1:8">
      <x:c r="B821" s="0" t="s">
        <x:v>916</x:v>
      </x:c>
      <x:c r="C821" s="51" t="s">
        <x:v>8</x:v>
      </x:c>
      <x:c r="D821" s="52" t="s">
        <x:v>6</x:v>
      </x:c>
      <x:c r="E821" s="51" t="s">
        <x:v>9</x:v>
      </x:c>
    </x:row>
    <x:row r="822" spans="1:8">
      <x:c r="B822" s="0" t="s">
        <x:v>916</x:v>
      </x:c>
      <x:c r="C822" s="51" t="s">
        <x:v>10</x:v>
      </x:c>
      <x:c r="D822" s="52" t="s">
        <x:v>6</x:v>
      </x:c>
      <x:c r="E822" s="51" t="s">
        <x:v>11</x:v>
      </x:c>
    </x:row>
    <x:row r="823" spans="1:8">
      <x:c r="B823" s="0" t="s">
        <x:v>916</x:v>
      </x:c>
      <x:c r="C823" s="51" t="s">
        <x:v>12</x:v>
      </x:c>
      <x:c r="D823" s="52" t="s">
        <x:v>205</x:v>
      </x:c>
      <x:c r="E823" s="51" t="s">
        <x:v>219</x:v>
      </x:c>
    </x:row>
    <x:row r="824" spans="1:8">
      <x:c r="B824" s="0" t="s">
        <x:v>916</x:v>
      </x:c>
      <x:c r="C824" s="51" t="s">
        <x:v>15</x:v>
      </x:c>
      <x:c r="D824" s="52" t="s">
        <x:v>205</x:v>
      </x:c>
      <x:c r="E824" s="51" t="s">
        <x:v>109</x:v>
      </x:c>
    </x:row>
    <x:row r="825" spans="1:8">
      <x:c r="B825" s="0" t="s">
        <x:v>916</x:v>
      </x:c>
      <x:c r="C825" s="51" t="s">
        <x:v>17</x:v>
      </x:c>
      <x:c r="D825" s="52" t="s">
        <x:v>6</x:v>
      </x:c>
      <x:c r="E825" s="51" t="s">
        <x:v>109</x:v>
      </x:c>
    </x:row>
    <x:row r="827" spans="1:8" customFormat="1" ht="45" customHeight="1">
      <x:c r="A827" s="53" t="s">
        <x:v>1163</x:v>
      </x:c>
      <x:c r="B827" s="53" t="s">
        <x:v>918</x:v>
      </x:c>
      <x:c r="C827" s="53" t="s">
        <x:v>111</x:v>
      </x:c>
      <x:c r="D827" s="54" t="s">
        <x:v>31</x:v>
      </x:c>
      <x:c r="E827" s="55" t="s">
        <x:v>112</x:v>
      </x:c>
      <x:c r="F827" s="55" t="s">
        <x:v>112</x:v>
      </x:c>
      <x:c r="G827" s="56">
        <x:f>SUM(G828:G829)</x:f>
      </x:c>
      <x:c r="H827" s="0" t="s"/>
    </x:row>
    <x:row r="828" spans="1:8">
      <x:c r="A828" s="57" t="s"/>
      <x:c r="B828" s="57" t="s">
        <x:v>919</x:v>
      </x:c>
      <x:c r="C828" s="58" t="s">
        <x:v>930</x:v>
      </x:c>
      <x:c r="D828" s="58" t="s"/>
      <x:c r="E828" s="58" t="s"/>
      <x:c r="F828" s="58" t="s"/>
      <x:c r="G828" s="59" t="s"/>
    </x:row>
    <x:row r="829" spans="1:8">
      <x:c r="A829" s="60" t="s">
        <x:v>1164</x:v>
      </x:c>
      <x:c r="B829" s="60" t="s">
        <x:v>924</x:v>
      </x:c>
      <x:c r="C829" s="61" t="n">
        <x:v>21</x:v>
      </x:c>
      <x:c r="D829" s="61" t="s"/>
      <x:c r="E829" s="61" t="s"/>
      <x:c r="F829" s="61" t="s"/>
      <x:c r="G829" s="61">
        <x:f>PRODUCT(C829:F829)</x:f>
      </x:c>
      <x:c r="H829" s="0" t="s"/>
    </x:row>
    <x:row r="831" spans="1:8">
      <x:c r="B831" s="0" t="s">
        <x:v>916</x:v>
      </x:c>
      <x:c r="C831" s="51" t="s">
        <x:v>5</x:v>
      </x:c>
      <x:c r="D831" s="52" t="s">
        <x:v>6</x:v>
      </x:c>
      <x:c r="E831" s="51" t="s">
        <x:v>7</x:v>
      </x:c>
    </x:row>
    <x:row r="832" spans="1:8">
      <x:c r="B832" s="0" t="s">
        <x:v>916</x:v>
      </x:c>
      <x:c r="C832" s="51" t="s">
        <x:v>8</x:v>
      </x:c>
      <x:c r="D832" s="52" t="s">
        <x:v>6</x:v>
      </x:c>
      <x:c r="E832" s="51" t="s">
        <x:v>9</x:v>
      </x:c>
    </x:row>
    <x:row r="833" spans="1:8">
      <x:c r="B833" s="0" t="s">
        <x:v>916</x:v>
      </x:c>
      <x:c r="C833" s="51" t="s">
        <x:v>10</x:v>
      </x:c>
      <x:c r="D833" s="52" t="s">
        <x:v>6</x:v>
      </x:c>
      <x:c r="E833" s="51" t="s">
        <x:v>11</x:v>
      </x:c>
    </x:row>
    <x:row r="834" spans="1:8">
      <x:c r="B834" s="0" t="s">
        <x:v>916</x:v>
      </x:c>
      <x:c r="C834" s="51" t="s">
        <x:v>12</x:v>
      </x:c>
      <x:c r="D834" s="52" t="s">
        <x:v>205</x:v>
      </x:c>
      <x:c r="E834" s="51" t="s">
        <x:v>219</x:v>
      </x:c>
    </x:row>
    <x:row r="835" spans="1:8">
      <x:c r="B835" s="0" t="s">
        <x:v>916</x:v>
      </x:c>
      <x:c r="C835" s="51" t="s">
        <x:v>15</x:v>
      </x:c>
      <x:c r="D835" s="52" t="s">
        <x:v>101</x:v>
      </x:c>
      <x:c r="E835" s="51" t="s">
        <x:v>231</x:v>
      </x:c>
    </x:row>
    <x:row r="836" spans="1:8">
      <x:c r="B836" s="0" t="s">
        <x:v>916</x:v>
      </x:c>
      <x:c r="C836" s="51" t="s">
        <x:v>17</x:v>
      </x:c>
      <x:c r="D836" s="52" t="s">
        <x:v>6</x:v>
      </x:c>
      <x:c r="E836" s="51" t="s">
        <x:v>114</x:v>
      </x:c>
    </x:row>
    <x:row r="838" spans="1:8" customFormat="1" ht="45" customHeight="1">
      <x:c r="A838" s="53" t="s">
        <x:v>1165</x:v>
      </x:c>
      <x:c r="B838" s="53" t="s">
        <x:v>918</x:v>
      </x:c>
      <x:c r="C838" s="53" t="s">
        <x:v>116</x:v>
      </x:c>
      <x:c r="D838" s="54" t="s">
        <x:v>28</x:v>
      </x:c>
      <x:c r="E838" s="55" t="s">
        <x:v>117</x:v>
      </x:c>
      <x:c r="F838" s="55" t="s">
        <x:v>117</x:v>
      </x:c>
      <x:c r="G838" s="56">
        <x:f>SUM(G839:G841)</x:f>
      </x:c>
      <x:c r="H838" s="0" t="s"/>
    </x:row>
    <x:row r="839" spans="1:8">
      <x:c r="A839" s="57" t="s"/>
      <x:c r="B839" s="57" t="s">
        <x:v>919</x:v>
      </x:c>
      <x:c r="C839" s="58" t="s">
        <x:v>928</x:v>
      </x:c>
      <x:c r="D839" s="58" t="s"/>
      <x:c r="E839" s="58" t="s"/>
      <x:c r="F839" s="58" t="s"/>
      <x:c r="G839" s="59" t="s"/>
    </x:row>
    <x:row r="840" spans="1:8">
      <x:c r="A840" s="60" t="s">
        <x:v>1166</x:v>
      </x:c>
      <x:c r="B840" s="60" t="s"/>
      <x:c r="C840" s="61" t="n">
        <x:v>270</x:v>
      </x:c>
      <x:c r="D840" s="61" t="s"/>
      <x:c r="E840" s="61" t="s"/>
      <x:c r="F840" s="61" t="s"/>
      <x:c r="G840" s="61">
        <x:f>PRODUCT(C840:F840)</x:f>
      </x:c>
      <x:c r="H840" s="0" t="s"/>
    </x:row>
    <x:row r="841" spans="1:8">
      <x:c r="A841" s="60" t="s">
        <x:v>1167</x:v>
      </x:c>
      <x:c r="B841" s="60" t="s"/>
      <x:c r="C841" s="61" t="n">
        <x:v>170</x:v>
      </x:c>
      <x:c r="D841" s="61" t="s"/>
      <x:c r="E841" s="61" t="s"/>
      <x:c r="F841" s="61" t="s"/>
      <x:c r="G841" s="61">
        <x:f>PRODUCT(C841:F841)</x:f>
      </x:c>
      <x:c r="H841" s="0" t="s"/>
    </x:row>
    <x:row r="843" spans="1:8" customFormat="1" ht="45" customHeight="1">
      <x:c r="A843" s="53" t="s">
        <x:v>1168</x:v>
      </x:c>
      <x:c r="B843" s="53" t="s">
        <x:v>918</x:v>
      </x:c>
      <x:c r="C843" s="53" t="s">
        <x:v>118</x:v>
      </x:c>
      <x:c r="D843" s="54" t="s">
        <x:v>21</x:v>
      </x:c>
      <x:c r="E843" s="55" t="s">
        <x:v>119</x:v>
      </x:c>
      <x:c r="F843" s="55" t="s">
        <x:v>119</x:v>
      </x:c>
      <x:c r="G843" s="56">
        <x:f>SUM(G844:G848)</x:f>
      </x:c>
      <x:c r="H843" s="0" t="s"/>
    </x:row>
    <x:row r="844" spans="1:8">
      <x:c r="A844" s="57" t="s"/>
      <x:c r="B844" s="57" t="s">
        <x:v>919</x:v>
      </x:c>
      <x:c r="C844" s="58" t="s">
        <x:v>920</x:v>
      </x:c>
      <x:c r="D844" s="58" t="s"/>
      <x:c r="E844" s="58" t="s"/>
      <x:c r="F844" s="58" t="s"/>
      <x:c r="G844" s="59" t="s"/>
    </x:row>
    <x:row r="845" spans="1:8">
      <x:c r="A845" s="60" t="s">
        <x:v>981</x:v>
      </x:c>
      <x:c r="B845" s="60" t="s"/>
      <x:c r="C845" s="61" t="n">
        <x:v>7</x:v>
      </x:c>
      <x:c r="D845" s="61" t="s"/>
      <x:c r="E845" s="61" t="s"/>
      <x:c r="F845" s="61" t="s"/>
      <x:c r="G845" s="61">
        <x:f>PRODUCT(C845:F845)</x:f>
      </x:c>
      <x:c r="H845" s="0" t="s"/>
    </x:row>
    <x:row r="846" spans="1:8">
      <x:c r="A846" s="60" t="s">
        <x:v>982</x:v>
      </x:c>
      <x:c r="B846" s="60" t="s"/>
      <x:c r="C846" s="61" t="n">
        <x:v>4.8</x:v>
      </x:c>
      <x:c r="D846" s="61" t="s"/>
      <x:c r="E846" s="61" t="s"/>
      <x:c r="F846" s="61" t="s"/>
      <x:c r="G846" s="61">
        <x:f>PRODUCT(C846:F846)</x:f>
      </x:c>
      <x:c r="H846" s="0" t="s"/>
    </x:row>
    <x:row r="847" spans="1:8">
      <x:c r="A847" s="60" t="s">
        <x:v>1169</x:v>
      </x:c>
      <x:c r="B847" s="60" t="s"/>
      <x:c r="C847" s="61" t="n">
        <x:v>2.5</x:v>
      </x:c>
      <x:c r="D847" s="61" t="s"/>
      <x:c r="E847" s="61" t="s"/>
      <x:c r="F847" s="61" t="s"/>
      <x:c r="G847" s="61">
        <x:f>PRODUCT(C847:F847)</x:f>
      </x:c>
      <x:c r="H847" s="0" t="s"/>
    </x:row>
    <x:row r="848" spans="1:8">
      <x:c r="A848" s="60" t="s">
        <x:v>1170</x:v>
      </x:c>
      <x:c r="B848" s="60" t="s"/>
      <x:c r="C848" s="61" t="n">
        <x:v>12</x:v>
      </x:c>
      <x:c r="D848" s="61" t="s"/>
      <x:c r="E848" s="61" t="s"/>
      <x:c r="F848" s="61" t="s"/>
      <x:c r="G848" s="61">
        <x:f>PRODUCT(C848:F848)</x:f>
      </x:c>
      <x:c r="H848" s="0" t="s"/>
    </x:row>
    <x:row r="850" spans="1:8" customFormat="1" ht="45" customHeight="1">
      <x:c r="A850" s="53" t="s">
        <x:v>1171</x:v>
      </x:c>
      <x:c r="B850" s="53" t="s">
        <x:v>918</x:v>
      </x:c>
      <x:c r="C850" s="53" t="s">
        <x:v>124</x:v>
      </x:c>
      <x:c r="D850" s="54" t="s">
        <x:v>28</x:v>
      </x:c>
      <x:c r="E850" s="55" t="s">
        <x:v>125</x:v>
      </x:c>
      <x:c r="F850" s="55" t="s">
        <x:v>125</x:v>
      </x:c>
      <x:c r="G850" s="56">
        <x:f>SUM(G851:G852)</x:f>
      </x:c>
      <x:c r="H850" s="0" t="s"/>
    </x:row>
    <x:row r="851" spans="1:8">
      <x:c r="A851" s="57" t="s"/>
      <x:c r="B851" s="57" t="s">
        <x:v>919</x:v>
      </x:c>
      <x:c r="C851" s="58" t="s">
        <x:v>928</x:v>
      </x:c>
      <x:c r="D851" s="58" t="s"/>
      <x:c r="E851" s="58" t="s"/>
      <x:c r="F851" s="58" t="s"/>
      <x:c r="G851" s="59" t="s"/>
    </x:row>
    <x:row r="852" spans="1:8">
      <x:c r="A852" s="60" t="s"/>
      <x:c r="B852" s="60" t="s"/>
      <x:c r="C852" s="61" t="n">
        <x:v>15</x:v>
      </x:c>
      <x:c r="D852" s="61" t="s"/>
      <x:c r="E852" s="61" t="s"/>
      <x:c r="F852" s="61" t="s"/>
      <x:c r="G852" s="61">
        <x:f>PRODUCT(C852:F852)</x:f>
      </x:c>
      <x:c r="H852" s="0" t="s"/>
    </x:row>
    <x:row r="854" spans="1:8" customFormat="1" ht="45" customHeight="1">
      <x:c r="A854" s="53" t="s">
        <x:v>1172</x:v>
      </x:c>
      <x:c r="B854" s="53" t="s">
        <x:v>918</x:v>
      </x:c>
      <x:c r="C854" s="53" t="s">
        <x:v>126</x:v>
      </x:c>
      <x:c r="D854" s="54" t="s">
        <x:v>28</x:v>
      </x:c>
      <x:c r="E854" s="55" t="s">
        <x:v>127</x:v>
      </x:c>
      <x:c r="F854" s="55" t="s">
        <x:v>127</x:v>
      </x:c>
      <x:c r="G854" s="56">
        <x:f>SUM(G855:G856)</x:f>
      </x:c>
      <x:c r="H854" s="0" t="s"/>
    </x:row>
    <x:row r="855" spans="1:8">
      <x:c r="A855" s="57" t="s"/>
      <x:c r="B855" s="57" t="s">
        <x:v>919</x:v>
      </x:c>
      <x:c r="C855" s="58" t="s">
        <x:v>928</x:v>
      </x:c>
      <x:c r="D855" s="58" t="s"/>
      <x:c r="E855" s="58" t="s"/>
      <x:c r="F855" s="58" t="s"/>
      <x:c r="G855" s="59" t="s"/>
    </x:row>
    <x:row r="856" spans="1:8">
      <x:c r="A856" s="60" t="s"/>
      <x:c r="B856" s="60" t="s"/>
      <x:c r="C856" s="61" t="n">
        <x:v>40</x:v>
      </x:c>
      <x:c r="D856" s="61" t="s"/>
      <x:c r="E856" s="61" t="s"/>
      <x:c r="F856" s="61" t="s"/>
      <x:c r="G856" s="61">
        <x:f>PRODUCT(C856:F856)</x:f>
      </x:c>
      <x:c r="H856" s="0" t="s"/>
    </x:row>
    <x:row r="858" spans="1:8" customFormat="1" ht="45" customHeight="1">
      <x:c r="A858" s="53" t="s">
        <x:v>1173</x:v>
      </x:c>
      <x:c r="B858" s="53" t="s">
        <x:v>918</x:v>
      </x:c>
      <x:c r="C858" s="53" t="s">
        <x:v>120</x:v>
      </x:c>
      <x:c r="D858" s="54" t="s">
        <x:v>31</x:v>
      </x:c>
      <x:c r="E858" s="55" t="s">
        <x:v>121</x:v>
      </x:c>
      <x:c r="F858" s="55" t="s">
        <x:v>121</x:v>
      </x:c>
      <x:c r="G858" s="56">
        <x:f>SUM(G859:G860)</x:f>
      </x:c>
      <x:c r="H858" s="0" t="s"/>
    </x:row>
    <x:row r="859" spans="1:8">
      <x:c r="A859" s="57" t="s"/>
      <x:c r="B859" s="57" t="s">
        <x:v>919</x:v>
      </x:c>
      <x:c r="C859" s="58" t="s">
        <x:v>930</x:v>
      </x:c>
      <x:c r="D859" s="58" t="s"/>
      <x:c r="E859" s="58" t="s"/>
      <x:c r="F859" s="58" t="s"/>
      <x:c r="G859" s="59" t="s"/>
    </x:row>
    <x:row r="860" spans="1:8">
      <x:c r="A860" s="60" t="s"/>
      <x:c r="B860" s="60" t="s"/>
      <x:c r="C860" s="61" t="n">
        <x:v>4</x:v>
      </x:c>
      <x:c r="D860" s="61" t="s"/>
      <x:c r="E860" s="61" t="s"/>
      <x:c r="F860" s="61" t="s"/>
      <x:c r="G860" s="61">
        <x:f>PRODUCT(C860:F860)</x:f>
      </x:c>
      <x:c r="H860" s="0" t="s"/>
    </x:row>
    <x:row r="862" spans="1:8" customFormat="1" ht="45" customHeight="1">
      <x:c r="A862" s="53" t="s">
        <x:v>1174</x:v>
      </x:c>
      <x:c r="B862" s="53" t="s">
        <x:v>918</x:v>
      </x:c>
      <x:c r="C862" s="53" t="s">
        <x:v>122</x:v>
      </x:c>
      <x:c r="D862" s="54" t="s">
        <x:v>28</x:v>
      </x:c>
      <x:c r="E862" s="55" t="s">
        <x:v>123</x:v>
      </x:c>
      <x:c r="F862" s="55" t="s">
        <x:v>123</x:v>
      </x:c>
      <x:c r="G862" s="56">
        <x:f>SUM(G863:G864)</x:f>
      </x:c>
      <x:c r="H862" s="0" t="s"/>
    </x:row>
    <x:row r="863" spans="1:8">
      <x:c r="A863" s="57" t="s"/>
      <x:c r="B863" s="57" t="s">
        <x:v>919</x:v>
      </x:c>
      <x:c r="C863" s="58" t="s">
        <x:v>930</x:v>
      </x:c>
      <x:c r="D863" s="58" t="s">
        <x:v>928</x:v>
      </x:c>
      <x:c r="E863" s="58" t="s"/>
      <x:c r="F863" s="58" t="s"/>
      <x:c r="G863" s="59" t="s"/>
    </x:row>
    <x:row r="864" spans="1:8">
      <x:c r="A864" s="60" t="s">
        <x:v>1175</x:v>
      </x:c>
      <x:c r="B864" s="60" t="s">
        <x:v>924</x:v>
      </x:c>
      <x:c r="C864" s="61" t="n">
        <x:v>4</x:v>
      </x:c>
      <x:c r="D864" s="61" t="n">
        <x:v>3</x:v>
      </x:c>
      <x:c r="E864" s="61" t="s"/>
      <x:c r="F864" s="61" t="s"/>
      <x:c r="G864" s="61">
        <x:f>PRODUCT(C864:F864)</x:f>
      </x:c>
      <x:c r="H864" s="0" t="s"/>
    </x:row>
    <x:row r="866" spans="1:8">
      <x:c r="B866" s="0" t="s">
        <x:v>916</x:v>
      </x:c>
      <x:c r="C866" s="51" t="s">
        <x:v>5</x:v>
      </x:c>
      <x:c r="D866" s="52" t="s">
        <x:v>6</x:v>
      </x:c>
      <x:c r="E866" s="51" t="s">
        <x:v>7</x:v>
      </x:c>
    </x:row>
    <x:row r="867" spans="1:8">
      <x:c r="B867" s="0" t="s">
        <x:v>916</x:v>
      </x:c>
      <x:c r="C867" s="51" t="s">
        <x:v>8</x:v>
      </x:c>
      <x:c r="D867" s="52" t="s">
        <x:v>6</x:v>
      </x:c>
      <x:c r="E867" s="51" t="s">
        <x:v>9</x:v>
      </x:c>
    </x:row>
    <x:row r="868" spans="1:8">
      <x:c r="B868" s="0" t="s">
        <x:v>916</x:v>
      </x:c>
      <x:c r="C868" s="51" t="s">
        <x:v>10</x:v>
      </x:c>
      <x:c r="D868" s="52" t="s">
        <x:v>6</x:v>
      </x:c>
      <x:c r="E868" s="51" t="s">
        <x:v>11</x:v>
      </x:c>
    </x:row>
    <x:row r="869" spans="1:8">
      <x:c r="B869" s="0" t="s">
        <x:v>916</x:v>
      </x:c>
      <x:c r="C869" s="51" t="s">
        <x:v>12</x:v>
      </x:c>
      <x:c r="D869" s="52" t="s">
        <x:v>205</x:v>
      </x:c>
      <x:c r="E869" s="51" t="s">
        <x:v>219</x:v>
      </x:c>
    </x:row>
    <x:row r="870" spans="1:8">
      <x:c r="B870" s="0" t="s">
        <x:v>916</x:v>
      </x:c>
      <x:c r="C870" s="51" t="s">
        <x:v>15</x:v>
      </x:c>
      <x:c r="D870" s="52" t="s">
        <x:v>108</x:v>
      </x:c>
      <x:c r="E870" s="51" t="s">
        <x:v>129</x:v>
      </x:c>
    </x:row>
    <x:row r="871" spans="1:8">
      <x:c r="B871" s="0" t="s">
        <x:v>916</x:v>
      </x:c>
      <x:c r="C871" s="51" t="s">
        <x:v>17</x:v>
      </x:c>
      <x:c r="D871" s="52" t="s">
        <x:v>6</x:v>
      </x:c>
      <x:c r="E871" s="51" t="s">
        <x:v>129</x:v>
      </x:c>
    </x:row>
    <x:row r="873" spans="1:8" customFormat="1" ht="45" customHeight="1">
      <x:c r="A873" s="53" t="s">
        <x:v>1176</x:v>
      </x:c>
      <x:c r="B873" s="53" t="s">
        <x:v>918</x:v>
      </x:c>
      <x:c r="C873" s="53" t="s">
        <x:v>131</x:v>
      </x:c>
      <x:c r="D873" s="54" t="s">
        <x:v>31</x:v>
      </x:c>
      <x:c r="E873" s="55" t="s">
        <x:v>132</x:v>
      </x:c>
      <x:c r="F873" s="55" t="s">
        <x:v>132</x:v>
      </x:c>
      <x:c r="G873" s="56">
        <x:f>SUM(G874:G875)</x:f>
      </x:c>
      <x:c r="H873" s="0" t="s"/>
    </x:row>
    <x:row r="874" spans="1:8">
      <x:c r="A874" s="57" t="s"/>
      <x:c r="B874" s="57" t="s">
        <x:v>919</x:v>
      </x:c>
      <x:c r="C874" s="58" t="s">
        <x:v>930</x:v>
      </x:c>
      <x:c r="D874" s="58" t="s"/>
      <x:c r="E874" s="58" t="s"/>
      <x:c r="F874" s="58" t="s"/>
      <x:c r="G874" s="59" t="s"/>
    </x:row>
    <x:row r="875" spans="1:8">
      <x:c r="A875" s="60" t="s"/>
      <x:c r="B875" s="60" t="s"/>
      <x:c r="C875" s="61" t="n">
        <x:v>24</x:v>
      </x:c>
      <x:c r="D875" s="61" t="s"/>
      <x:c r="E875" s="61" t="s"/>
      <x:c r="F875" s="61" t="s"/>
      <x:c r="G875" s="61">
        <x:f>PRODUCT(C875:F875)</x:f>
      </x:c>
      <x:c r="H875" s="0" t="s"/>
    </x:row>
    <x:row r="877" spans="1:8">
      <x:c r="B877" s="0" t="s">
        <x:v>916</x:v>
      </x:c>
      <x:c r="C877" s="51" t="s">
        <x:v>5</x:v>
      </x:c>
      <x:c r="D877" s="52" t="s">
        <x:v>6</x:v>
      </x:c>
      <x:c r="E877" s="51" t="s">
        <x:v>7</x:v>
      </x:c>
    </x:row>
    <x:row r="878" spans="1:8">
      <x:c r="B878" s="0" t="s">
        <x:v>916</x:v>
      </x:c>
      <x:c r="C878" s="51" t="s">
        <x:v>8</x:v>
      </x:c>
      <x:c r="D878" s="52" t="s">
        <x:v>6</x:v>
      </x:c>
      <x:c r="E878" s="51" t="s">
        <x:v>9</x:v>
      </x:c>
    </x:row>
    <x:row r="879" spans="1:8">
      <x:c r="B879" s="0" t="s">
        <x:v>916</x:v>
      </x:c>
      <x:c r="C879" s="51" t="s">
        <x:v>10</x:v>
      </x:c>
      <x:c r="D879" s="52" t="s">
        <x:v>6</x:v>
      </x:c>
      <x:c r="E879" s="51" t="s">
        <x:v>11</x:v>
      </x:c>
    </x:row>
    <x:row r="880" spans="1:8">
      <x:c r="B880" s="0" t="s">
        <x:v>916</x:v>
      </x:c>
      <x:c r="C880" s="51" t="s">
        <x:v>12</x:v>
      </x:c>
      <x:c r="D880" s="52" t="s">
        <x:v>205</x:v>
      </x:c>
      <x:c r="E880" s="51" t="s">
        <x:v>219</x:v>
      </x:c>
    </x:row>
    <x:row r="881" spans="1:8">
      <x:c r="B881" s="0" t="s">
        <x:v>916</x:v>
      </x:c>
      <x:c r="C881" s="51" t="s">
        <x:v>15</x:v>
      </x:c>
      <x:c r="D881" s="52" t="s">
        <x:v>128</x:v>
      </x:c>
      <x:c r="E881" s="51" t="s">
        <x:v>140</x:v>
      </x:c>
    </x:row>
    <x:row r="882" spans="1:8">
      <x:c r="B882" s="0" t="s">
        <x:v>916</x:v>
      </x:c>
      <x:c r="C882" s="51" t="s">
        <x:v>17</x:v>
      </x:c>
      <x:c r="D882" s="52" t="s">
        <x:v>6</x:v>
      </x:c>
      <x:c r="E882" s="51" t="s">
        <x:v>140</x:v>
      </x:c>
    </x:row>
    <x:row r="884" spans="1:8" customFormat="1" ht="45" customHeight="1">
      <x:c r="A884" s="53" t="s">
        <x:v>1177</x:v>
      </x:c>
      <x:c r="B884" s="53" t="s">
        <x:v>918</x:v>
      </x:c>
      <x:c r="C884" s="53" t="s">
        <x:v>146</x:v>
      </x:c>
      <x:c r="D884" s="54" t="s">
        <x:v>60</x:v>
      </x:c>
      <x:c r="E884" s="55" t="s">
        <x:v>147</x:v>
      </x:c>
      <x:c r="F884" s="55" t="s">
        <x:v>147</x:v>
      </x:c>
      <x:c r="G884" s="56">
        <x:f>SUM(G885:G894)</x:f>
      </x:c>
      <x:c r="H884" s="0" t="s"/>
    </x:row>
    <x:row r="885" spans="1:8">
      <x:c r="A885" s="60" t="s">
        <x:v>1178</x:v>
      </x:c>
      <x:c r="B885" s="60" t="s">
        <x:v>924</x:v>
      </x:c>
      <x:c r="C885" s="61" t="n">
        <x:v>3.082</x:v>
      </x:c>
      <x:c r="D885" s="61" t="s"/>
      <x:c r="E885" s="61" t="s"/>
      <x:c r="F885" s="61" t="s"/>
      <x:c r="G885" s="61">
        <x:f>PRODUCT(C885:F885)</x:f>
      </x:c>
      <x:c r="H885" s="0" t="s"/>
    </x:row>
    <x:row r="886" spans="1:8">
      <x:c r="A886" s="60" t="s">
        <x:v>1179</x:v>
      </x:c>
      <x:c r="B886" s="60" t="s">
        <x:v>924</x:v>
      </x:c>
      <x:c r="C886" s="61" t="n">
        <x:v>90.311</x:v>
      </x:c>
      <x:c r="D886" s="61" t="s"/>
      <x:c r="E886" s="61" t="s"/>
      <x:c r="F886" s="61" t="s"/>
      <x:c r="G886" s="61">
        <x:f>PRODUCT(C886:F886)</x:f>
      </x:c>
      <x:c r="H886" s="0" t="s"/>
    </x:row>
    <x:row r="887" spans="1:8">
      <x:c r="A887" s="60" t="s">
        <x:v>1180</x:v>
      </x:c>
      <x:c r="B887" s="60" t="s">
        <x:v>924</x:v>
      </x:c>
      <x:c r="C887" s="61" t="n">
        <x:v>0.093</x:v>
      </x:c>
      <x:c r="D887" s="61" t="s"/>
      <x:c r="E887" s="61" t="s"/>
      <x:c r="F887" s="61" t="s"/>
      <x:c r="G887" s="61">
        <x:f>PRODUCT(C887:F887)</x:f>
      </x:c>
      <x:c r="H887" s="0" t="s"/>
    </x:row>
    <x:row r="888" spans="1:8">
      <x:c r="A888" s="60" t="s">
        <x:v>1181</x:v>
      </x:c>
      <x:c r="B888" s="60" t="s">
        <x:v>924</x:v>
      </x:c>
      <x:c r="C888" s="61" t="n">
        <x:v>0.035</x:v>
      </x:c>
      <x:c r="D888" s="61" t="s"/>
      <x:c r="E888" s="61" t="s"/>
      <x:c r="F888" s="61" t="s"/>
      <x:c r="G888" s="61">
        <x:f>PRODUCT(C888:F888)</x:f>
      </x:c>
      <x:c r="H888" s="0" t="s"/>
    </x:row>
    <x:row r="889" spans="1:8">
      <x:c r="A889" s="60" t="s">
        <x:v>1182</x:v>
      </x:c>
      <x:c r="B889" s="60" t="s">
        <x:v>924</x:v>
      </x:c>
      <x:c r="C889" s="61" t="n">
        <x:v>2.194</x:v>
      </x:c>
      <x:c r="D889" s="61" t="s"/>
      <x:c r="E889" s="61" t="s"/>
      <x:c r="F889" s="61" t="s"/>
      <x:c r="G889" s="61">
        <x:f>PRODUCT(C889:F889)</x:f>
      </x:c>
      <x:c r="H889" s="0" t="s"/>
    </x:row>
    <x:row r="890" spans="1:8">
      <x:c r="A890" s="60" t="s">
        <x:v>1183</x:v>
      </x:c>
      <x:c r="B890" s="60" t="s">
        <x:v>924</x:v>
      </x:c>
      <x:c r="C890" s="61" t="n">
        <x:v>0.036</x:v>
      </x:c>
      <x:c r="D890" s="61" t="s"/>
      <x:c r="E890" s="61" t="s"/>
      <x:c r="F890" s="61" t="s"/>
      <x:c r="G890" s="61">
        <x:f>PRODUCT(C890:F890)</x:f>
      </x:c>
      <x:c r="H890" s="0" t="s"/>
    </x:row>
    <x:row r="891" spans="1:8">
      <x:c r="A891" s="60" t="s">
        <x:v>1184</x:v>
      </x:c>
      <x:c r="B891" s="60" t="s">
        <x:v>924</x:v>
      </x:c>
      <x:c r="C891" s="61" t="n">
        <x:v>0.142</x:v>
      </x:c>
      <x:c r="D891" s="61" t="s"/>
      <x:c r="E891" s="61" t="s"/>
      <x:c r="F891" s="61" t="s"/>
      <x:c r="G891" s="61">
        <x:f>PRODUCT(C891:F891)</x:f>
      </x:c>
      <x:c r="H891" s="0" t="s"/>
    </x:row>
    <x:row r="892" spans="1:8">
      <x:c r="A892" s="60" t="s">
        <x:v>1185</x:v>
      </x:c>
      <x:c r="B892" s="60" t="s">
        <x:v>924</x:v>
      </x:c>
      <x:c r="C892" s="61" t="n">
        <x:v>35.3</x:v>
      </x:c>
      <x:c r="D892" s="61" t="s"/>
      <x:c r="E892" s="61" t="s"/>
      <x:c r="F892" s="61" t="s"/>
      <x:c r="G892" s="61">
        <x:f>PRODUCT(C892:F892)</x:f>
      </x:c>
      <x:c r="H892" s="0" t="s"/>
    </x:row>
    <x:row r="893" spans="1:8">
      <x:c r="A893" s="60" t="s">
        <x:v>1186</x:v>
      </x:c>
      <x:c r="B893" s="60" t="s">
        <x:v>924</x:v>
      </x:c>
      <x:c r="C893" s="61" t="n">
        <x:v>12</x:v>
      </x:c>
      <x:c r="D893" s="61" t="s"/>
      <x:c r="E893" s="61" t="s"/>
      <x:c r="F893" s="61" t="s"/>
      <x:c r="G893" s="61">
        <x:f>PRODUCT(C893:F893)</x:f>
      </x:c>
      <x:c r="H893" s="0" t="s"/>
    </x:row>
    <x:row r="894" spans="1:8">
      <x:c r="A894" s="60" t="s">
        <x:v>1187</x:v>
      </x:c>
      <x:c r="B894" s="60" t="s">
        <x:v>924</x:v>
      </x:c>
      <x:c r="C894" s="61" t="n">
        <x:v>14.78</x:v>
      </x:c>
      <x:c r="D894" s="61" t="s"/>
      <x:c r="E894" s="61" t="s"/>
      <x:c r="F894" s="61" t="s"/>
      <x:c r="G894" s="61">
        <x:f>PRODUCT(C894:F894)</x:f>
      </x:c>
      <x:c r="H894" s="0" t="s"/>
    </x:row>
    <x:row r="896" spans="1:8" customFormat="1" ht="45" customHeight="1">
      <x:c r="A896" s="53" t="s">
        <x:v>1188</x:v>
      </x:c>
      <x:c r="B896" s="53" t="s">
        <x:v>918</x:v>
      </x:c>
      <x:c r="C896" s="53" t="s">
        <x:v>148</x:v>
      </x:c>
      <x:c r="D896" s="54" t="s">
        <x:v>60</x:v>
      </x:c>
      <x:c r="E896" s="55" t="s">
        <x:v>149</x:v>
      </x:c>
      <x:c r="F896" s="55" t="s">
        <x:v>149</x:v>
      </x:c>
      <x:c r="G896" s="56">
        <x:f>SUM(G897:G897)</x:f>
      </x:c>
      <x:c r="H896" s="0" t="s"/>
    </x:row>
    <x:row r="897" spans="1:8">
      <x:c r="A897" s="60" t="s">
        <x:v>1189</x:v>
      </x:c>
      <x:c r="B897" s="60" t="s">
        <x:v>924</x:v>
      </x:c>
      <x:c r="C897" s="61" t="n">
        <x:v>157.973</x:v>
      </x:c>
      <x:c r="D897" s="61" t="s"/>
      <x:c r="E897" s="61" t="s"/>
      <x:c r="F897" s="61" t="s"/>
      <x:c r="G897" s="61">
        <x:f>PRODUCT(C897:F897)</x:f>
      </x:c>
      <x:c r="H897" s="0" t="s"/>
    </x:row>
    <x:row r="899" spans="1:8" customFormat="1" ht="45" customHeight="1">
      <x:c r="A899" s="53" t="s">
        <x:v>1190</x:v>
      </x:c>
      <x:c r="B899" s="53" t="s">
        <x:v>918</x:v>
      </x:c>
      <x:c r="C899" s="53" t="s">
        <x:v>150</x:v>
      </x:c>
      <x:c r="D899" s="54" t="s">
        <x:v>60</x:v>
      </x:c>
      <x:c r="E899" s="55" t="s">
        <x:v>151</x:v>
      </x:c>
      <x:c r="F899" s="55" t="s">
        <x:v>151</x:v>
      </x:c>
      <x:c r="G899" s="56">
        <x:f>SUM(G900:G900)</x:f>
      </x:c>
      <x:c r="H899" s="0" t="s"/>
    </x:row>
    <x:row r="900" spans="1:8">
      <x:c r="A900" s="60" t="s">
        <x:v>1191</x:v>
      </x:c>
      <x:c r="B900" s="60" t="s">
        <x:v>924</x:v>
      </x:c>
      <x:c r="C900" s="61" t="n">
        <x:v>157.973</x:v>
      </x:c>
      <x:c r="D900" s="61" t="s"/>
      <x:c r="E900" s="61" t="s"/>
      <x:c r="F900" s="61" t="s"/>
      <x:c r="G900" s="61">
        <x:f>PRODUCT(C900:F900)</x:f>
      </x:c>
      <x:c r="H900" s="0" t="s"/>
    </x:row>
    <x:row r="902" spans="1:8" customFormat="1" ht="45" customHeight="1">
      <x:c r="A902" s="53" t="s">
        <x:v>1192</x:v>
      </x:c>
      <x:c r="B902" s="53" t="s">
        <x:v>918</x:v>
      </x:c>
      <x:c r="C902" s="53" t="s">
        <x:v>152</x:v>
      </x:c>
      <x:c r="D902" s="54" t="s">
        <x:v>60</x:v>
      </x:c>
      <x:c r="E902" s="55" t="s">
        <x:v>153</x:v>
      </x:c>
      <x:c r="F902" s="55" t="s">
        <x:v>153</x:v>
      </x:c>
      <x:c r="G902" s="56">
        <x:f>SUM(G903:G904)</x:f>
      </x:c>
      <x:c r="H902" s="0" t="s"/>
    </x:row>
    <x:row r="903" spans="1:8">
      <x:c r="A903" s="57" t="s"/>
      <x:c r="B903" s="57" t="s">
        <x:v>919</x:v>
      </x:c>
      <x:c r="C903" s="58" t="s">
        <x:v>1014</x:v>
      </x:c>
      <x:c r="D903" s="58" t="s"/>
      <x:c r="E903" s="58" t="s"/>
      <x:c r="F903" s="58" t="s"/>
      <x:c r="G903" s="59" t="s"/>
    </x:row>
    <x:row r="904" spans="1:8">
      <x:c r="A904" s="60" t="s">
        <x:v>1015</x:v>
      </x:c>
      <x:c r="B904" s="60" t="s"/>
      <x:c r="C904" s="61" t="n">
        <x:v>3.082</x:v>
      </x:c>
      <x:c r="D904" s="61" t="s"/>
      <x:c r="E904" s="61" t="s"/>
      <x:c r="F904" s="61" t="s"/>
      <x:c r="G904" s="61">
        <x:f>PRODUCT(C904:F904)</x:f>
      </x:c>
      <x:c r="H904" s="0" t="s"/>
    </x:row>
    <x:row r="906" spans="1:8" customFormat="1" ht="45" customHeight="1">
      <x:c r="A906" s="53" t="s">
        <x:v>1193</x:v>
      </x:c>
      <x:c r="B906" s="53" t="s">
        <x:v>918</x:v>
      </x:c>
      <x:c r="C906" s="53" t="s">
        <x:v>154</x:v>
      </x:c>
      <x:c r="D906" s="54" t="s">
        <x:v>60</x:v>
      </x:c>
      <x:c r="E906" s="55" t="s">
        <x:v>155</x:v>
      </x:c>
      <x:c r="F906" s="55" t="s">
        <x:v>155</x:v>
      </x:c>
      <x:c r="G906" s="56">
        <x:f>SUM(G907:G908)</x:f>
      </x:c>
      <x:c r="H906" s="0" t="s"/>
    </x:row>
    <x:row r="907" spans="1:8">
      <x:c r="A907" s="57" t="s"/>
      <x:c r="B907" s="57" t="s">
        <x:v>919</x:v>
      </x:c>
      <x:c r="C907" s="58" t="s">
        <x:v>1014</x:v>
      </x:c>
      <x:c r="D907" s="58" t="s"/>
      <x:c r="E907" s="58" t="s"/>
      <x:c r="F907" s="58" t="s"/>
      <x:c r="G907" s="59" t="s"/>
    </x:row>
    <x:row r="908" spans="1:8">
      <x:c r="A908" s="60" t="s">
        <x:v>1015</x:v>
      </x:c>
      <x:c r="B908" s="60" t="s"/>
      <x:c r="C908" s="61" t="n">
        <x:v>90.311</x:v>
      </x:c>
      <x:c r="D908" s="61" t="s"/>
      <x:c r="E908" s="61" t="s"/>
      <x:c r="F908" s="61" t="s"/>
      <x:c r="G908" s="61">
        <x:f>PRODUCT(C908:F908)</x:f>
      </x:c>
      <x:c r="H908" s="0" t="s"/>
    </x:row>
    <x:row r="910" spans="1:8" customFormat="1" ht="45" customHeight="1">
      <x:c r="A910" s="53" t="s">
        <x:v>1194</x:v>
      </x:c>
      <x:c r="B910" s="53" t="s">
        <x:v>918</x:v>
      </x:c>
      <x:c r="C910" s="53" t="s">
        <x:v>156</x:v>
      </x:c>
      <x:c r="D910" s="54" t="s">
        <x:v>60</x:v>
      </x:c>
      <x:c r="E910" s="55" t="s">
        <x:v>157</x:v>
      </x:c>
      <x:c r="F910" s="55" t="s">
        <x:v>157</x:v>
      </x:c>
      <x:c r="G910" s="56">
        <x:f>SUM(G911:G912)</x:f>
      </x:c>
      <x:c r="H910" s="0" t="s"/>
    </x:row>
    <x:row r="911" spans="1:8">
      <x:c r="A911" s="57" t="s"/>
      <x:c r="B911" s="57" t="s">
        <x:v>919</x:v>
      </x:c>
      <x:c r="C911" s="58" t="s">
        <x:v>1014</x:v>
      </x:c>
      <x:c r="D911" s="58" t="s"/>
      <x:c r="E911" s="58" t="s"/>
      <x:c r="F911" s="58" t="s"/>
      <x:c r="G911" s="59" t="s"/>
    </x:row>
    <x:row r="912" spans="1:8">
      <x:c r="A912" s="60" t="s">
        <x:v>1015</x:v>
      </x:c>
      <x:c r="B912" s="60" t="s"/>
      <x:c r="C912" s="61" t="n">
        <x:v>0.093</x:v>
      </x:c>
      <x:c r="D912" s="61" t="s"/>
      <x:c r="E912" s="61" t="s"/>
      <x:c r="F912" s="61" t="s"/>
      <x:c r="G912" s="61">
        <x:f>PRODUCT(C912:F912)</x:f>
      </x:c>
      <x:c r="H912" s="0" t="s"/>
    </x:row>
    <x:row r="914" spans="1:8" customFormat="1" ht="45" customHeight="1">
      <x:c r="A914" s="53" t="s">
        <x:v>1195</x:v>
      </x:c>
      <x:c r="B914" s="53" t="s">
        <x:v>918</x:v>
      </x:c>
      <x:c r="C914" s="53" t="s">
        <x:v>158</x:v>
      </x:c>
      <x:c r="D914" s="54" t="s">
        <x:v>60</x:v>
      </x:c>
      <x:c r="E914" s="55" t="s">
        <x:v>159</x:v>
      </x:c>
      <x:c r="F914" s="55" t="s">
        <x:v>159</x:v>
      </x:c>
      <x:c r="G914" s="56">
        <x:f>SUM(G915:G916)</x:f>
      </x:c>
      <x:c r="H914" s="0" t="s"/>
    </x:row>
    <x:row r="915" spans="1:8">
      <x:c r="A915" s="57" t="s"/>
      <x:c r="B915" s="57" t="s">
        <x:v>919</x:v>
      </x:c>
      <x:c r="C915" s="58" t="s">
        <x:v>1014</x:v>
      </x:c>
      <x:c r="D915" s="58" t="s"/>
      <x:c r="E915" s="58" t="s"/>
      <x:c r="F915" s="58" t="s"/>
      <x:c r="G915" s="59" t="s"/>
    </x:row>
    <x:row r="916" spans="1:8">
      <x:c r="A916" s="60" t="s">
        <x:v>1015</x:v>
      </x:c>
      <x:c r="B916" s="60" t="s"/>
      <x:c r="C916" s="61" t="n">
        <x:v>0.035</x:v>
      </x:c>
      <x:c r="D916" s="61" t="s"/>
      <x:c r="E916" s="61" t="s"/>
      <x:c r="F916" s="61" t="s"/>
      <x:c r="G916" s="61">
        <x:f>PRODUCT(C916:F916)</x:f>
      </x:c>
      <x:c r="H916" s="0" t="s"/>
    </x:row>
    <x:row r="918" spans="1:8" customFormat="1" ht="45" customHeight="1">
      <x:c r="A918" s="53" t="s">
        <x:v>1196</x:v>
      </x:c>
      <x:c r="B918" s="53" t="s">
        <x:v>918</x:v>
      </x:c>
      <x:c r="C918" s="53" t="s">
        <x:v>160</x:v>
      </x:c>
      <x:c r="D918" s="54" t="s">
        <x:v>60</x:v>
      </x:c>
      <x:c r="E918" s="55" t="s">
        <x:v>161</x:v>
      </x:c>
      <x:c r="F918" s="55" t="s">
        <x:v>161</x:v>
      </x:c>
      <x:c r="G918" s="56">
        <x:f>SUM(G919:G920)</x:f>
      </x:c>
      <x:c r="H918" s="0" t="s"/>
    </x:row>
    <x:row r="919" spans="1:8">
      <x:c r="A919" s="57" t="s"/>
      <x:c r="B919" s="57" t="s">
        <x:v>919</x:v>
      </x:c>
      <x:c r="C919" s="58" t="s">
        <x:v>1014</x:v>
      </x:c>
      <x:c r="D919" s="58" t="s"/>
      <x:c r="E919" s="58" t="s"/>
      <x:c r="F919" s="58" t="s"/>
      <x:c r="G919" s="59" t="s"/>
    </x:row>
    <x:row r="920" spans="1:8">
      <x:c r="A920" s="60" t="s">
        <x:v>1015</x:v>
      </x:c>
      <x:c r="B920" s="60" t="s"/>
      <x:c r="C920" s="61" t="n">
        <x:v>2.194</x:v>
      </x:c>
      <x:c r="D920" s="61" t="s"/>
      <x:c r="E920" s="61" t="s"/>
      <x:c r="F920" s="61" t="s"/>
      <x:c r="G920" s="61">
        <x:f>PRODUCT(C920:F920)</x:f>
      </x:c>
      <x:c r="H920" s="0" t="s"/>
    </x:row>
    <x:row r="922" spans="1:8" customFormat="1" ht="45" customHeight="1">
      <x:c r="A922" s="53" t="s">
        <x:v>1197</x:v>
      </x:c>
      <x:c r="B922" s="53" t="s">
        <x:v>918</x:v>
      </x:c>
      <x:c r="C922" s="53" t="s">
        <x:v>162</x:v>
      </x:c>
      <x:c r="D922" s="54" t="s">
        <x:v>60</x:v>
      </x:c>
      <x:c r="E922" s="55" t="s">
        <x:v>163</x:v>
      </x:c>
      <x:c r="F922" s="55" t="s">
        <x:v>163</x:v>
      </x:c>
      <x:c r="G922" s="56">
        <x:f>SUM(G923:G924)</x:f>
      </x:c>
      <x:c r="H922" s="0" t="s"/>
    </x:row>
    <x:row r="923" spans="1:8">
      <x:c r="A923" s="57" t="s"/>
      <x:c r="B923" s="57" t="s">
        <x:v>919</x:v>
      </x:c>
      <x:c r="C923" s="58" t="s">
        <x:v>1014</x:v>
      </x:c>
      <x:c r="D923" s="58" t="s"/>
      <x:c r="E923" s="58" t="s"/>
      <x:c r="F923" s="58" t="s"/>
      <x:c r="G923" s="59" t="s"/>
    </x:row>
    <x:row r="924" spans="1:8">
      <x:c r="A924" s="60" t="s">
        <x:v>1015</x:v>
      </x:c>
      <x:c r="B924" s="60" t="s"/>
      <x:c r="C924" s="61" t="n">
        <x:v>0.036</x:v>
      </x:c>
      <x:c r="D924" s="61" t="s"/>
      <x:c r="E924" s="61" t="s"/>
      <x:c r="F924" s="61" t="s"/>
      <x:c r="G924" s="61">
        <x:f>PRODUCT(C924:F924)</x:f>
      </x:c>
      <x:c r="H924" s="0" t="s"/>
    </x:row>
    <x:row r="926" spans="1:8" customFormat="1" ht="45" customHeight="1">
      <x:c r="A926" s="53" t="s">
        <x:v>1198</x:v>
      </x:c>
      <x:c r="B926" s="53" t="s">
        <x:v>918</x:v>
      </x:c>
      <x:c r="C926" s="53" t="s">
        <x:v>164</x:v>
      </x:c>
      <x:c r="D926" s="54" t="s">
        <x:v>60</x:v>
      </x:c>
      <x:c r="E926" s="55" t="s">
        <x:v>165</x:v>
      </x:c>
      <x:c r="F926" s="55" t="s">
        <x:v>165</x:v>
      </x:c>
      <x:c r="G926" s="56">
        <x:f>SUM(G927:G928)</x:f>
      </x:c>
      <x:c r="H926" s="0" t="s"/>
    </x:row>
    <x:row r="927" spans="1:8">
      <x:c r="A927" s="57" t="s"/>
      <x:c r="B927" s="57" t="s">
        <x:v>919</x:v>
      </x:c>
      <x:c r="C927" s="58" t="s">
        <x:v>1014</x:v>
      </x:c>
      <x:c r="D927" s="58" t="s"/>
      <x:c r="E927" s="58" t="s"/>
      <x:c r="F927" s="58" t="s"/>
      <x:c r="G927" s="59" t="s"/>
    </x:row>
    <x:row r="928" spans="1:8">
      <x:c r="A928" s="60" t="s">
        <x:v>1015</x:v>
      </x:c>
      <x:c r="B928" s="60" t="s"/>
      <x:c r="C928" s="61" t="n">
        <x:v>0.142</x:v>
      </x:c>
      <x:c r="D928" s="61" t="s"/>
      <x:c r="E928" s="61" t="s"/>
      <x:c r="F928" s="61" t="s"/>
      <x:c r="G928" s="61">
        <x:f>PRODUCT(C928:F928)</x:f>
      </x:c>
      <x:c r="H928" s="0" t="s"/>
    </x:row>
    <x:row r="930" spans="1:8" customFormat="1" ht="45" customHeight="1">
      <x:c r="A930" s="53" t="s">
        <x:v>1199</x:v>
      </x:c>
      <x:c r="B930" s="53" t="s">
        <x:v>918</x:v>
      </x:c>
      <x:c r="C930" s="53" t="s">
        <x:v>166</x:v>
      </x:c>
      <x:c r="D930" s="54" t="s">
        <x:v>60</x:v>
      </x:c>
      <x:c r="E930" s="55" t="s">
        <x:v>167</x:v>
      </x:c>
      <x:c r="F930" s="55" t="s">
        <x:v>167</x:v>
      </x:c>
      <x:c r="G930" s="56">
        <x:f>SUM(G931:G932)</x:f>
      </x:c>
      <x:c r="H930" s="0" t="s"/>
    </x:row>
    <x:row r="931" spans="1:8">
      <x:c r="A931" s="57" t="s"/>
      <x:c r="B931" s="57" t="s">
        <x:v>919</x:v>
      </x:c>
      <x:c r="C931" s="58" t="s">
        <x:v>1014</x:v>
      </x:c>
      <x:c r="D931" s="58" t="s"/>
      <x:c r="E931" s="58" t="s"/>
      <x:c r="F931" s="58" t="s"/>
      <x:c r="G931" s="59" t="s"/>
    </x:row>
    <x:row r="932" spans="1:8">
      <x:c r="A932" s="60" t="s">
        <x:v>1015</x:v>
      </x:c>
      <x:c r="B932" s="60" t="s"/>
      <x:c r="C932" s="61" t="n">
        <x:v>35.3</x:v>
      </x:c>
      <x:c r="D932" s="61" t="s"/>
      <x:c r="E932" s="61" t="s"/>
      <x:c r="F932" s="61" t="s"/>
      <x:c r="G932" s="61">
        <x:f>PRODUCT(C932:F932)</x:f>
      </x:c>
      <x:c r="H932" s="0" t="s"/>
    </x:row>
    <x:row r="934" spans="1:8" customFormat="1" ht="45" customHeight="1">
      <x:c r="A934" s="53" t="s">
        <x:v>1200</x:v>
      </x:c>
      <x:c r="B934" s="53" t="s">
        <x:v>918</x:v>
      </x:c>
      <x:c r="C934" s="53" t="s">
        <x:v>168</x:v>
      </x:c>
      <x:c r="D934" s="54" t="s">
        <x:v>169</x:v>
      </x:c>
      <x:c r="E934" s="55" t="s">
        <x:v>170</x:v>
      </x:c>
      <x:c r="F934" s="55" t="s">
        <x:v>170</x:v>
      </x:c>
      <x:c r="G934" s="56">
        <x:f>SUM(G935:G936)</x:f>
      </x:c>
      <x:c r="H934" s="0" t="s"/>
    </x:row>
    <x:row r="935" spans="1:8">
      <x:c r="A935" s="57" t="s"/>
      <x:c r="B935" s="57" t="s">
        <x:v>919</x:v>
      </x:c>
      <x:c r="C935" s="58" t="s">
        <x:v>169</x:v>
      </x:c>
      <x:c r="D935" s="58" t="s"/>
      <x:c r="E935" s="58" t="s"/>
      <x:c r="F935" s="58" t="s"/>
      <x:c r="G935" s="59" t="s"/>
    </x:row>
    <x:row r="936" spans="1:8">
      <x:c r="A936" s="60" t="s">
        <x:v>1015</x:v>
      </x:c>
      <x:c r="B936" s="60" t="s"/>
      <x:c r="C936" s="61" t="n">
        <x:v>12</x:v>
      </x:c>
      <x:c r="D936" s="61" t="s"/>
      <x:c r="E936" s="61" t="s"/>
      <x:c r="F936" s="61" t="s"/>
      <x:c r="G936" s="61">
        <x:f>PRODUCT(C936:F936)</x:f>
      </x:c>
      <x:c r="H936" s="0" t="s"/>
    </x:row>
    <x:row r="938" spans="1:8" customFormat="1" ht="45" customHeight="1">
      <x:c r="A938" s="53" t="s">
        <x:v>1201</x:v>
      </x:c>
      <x:c r="B938" s="53" t="s">
        <x:v>918</x:v>
      </x:c>
      <x:c r="C938" s="53" t="s">
        <x:v>171</x:v>
      </x:c>
      <x:c r="D938" s="54" t="s">
        <x:v>60</x:v>
      </x:c>
      <x:c r="E938" s="55" t="s">
        <x:v>172</x:v>
      </x:c>
      <x:c r="F938" s="55" t="s">
        <x:v>172</x:v>
      </x:c>
      <x:c r="G938" s="56">
        <x:f>SUM(G939:G940)</x:f>
      </x:c>
      <x:c r="H938" s="0" t="s"/>
    </x:row>
    <x:row r="939" spans="1:8">
      <x:c r="A939" s="60" t="s">
        <x:v>1025</x:v>
      </x:c>
      <x:c r="B939" s="60" t="s"/>
      <x:c r="C939" s="61" t="n">
        <x:v>400</x:v>
      </x:c>
      <x:c r="D939" s="61" t="n">
        <x:v>0.02</x:v>
      </x:c>
      <x:c r="E939" s="61" t="s"/>
      <x:c r="F939" s="61" t="s"/>
      <x:c r="G939" s="61">
        <x:f>PRODUCT(C939:F939)</x:f>
      </x:c>
      <x:c r="H939" s="0" t="s"/>
    </x:row>
    <x:row r="940" spans="1:8">
      <x:c r="A940" s="60" t="s">
        <x:v>1202</x:v>
      </x:c>
      <x:c r="B940" s="60" t="s">
        <x:v>924</x:v>
      </x:c>
      <x:c r="C940" s="61" t="n">
        <x:v>113</x:v>
      </x:c>
      <x:c r="D940" s="61" t="n">
        <x:v>0.06</x:v>
      </x:c>
      <x:c r="E940" s="61" t="s"/>
      <x:c r="F940" s="61" t="s"/>
      <x:c r="G940" s="61">
        <x:f>PRODUCT(C940:F940)</x:f>
      </x:c>
      <x:c r="H940" s="0" t="s"/>
    </x:row>
    <x:row r="942" spans="1:8">
      <x:c r="B942" s="0" t="s">
        <x:v>916</x:v>
      </x:c>
      <x:c r="C942" s="51" t="s">
        <x:v>5</x:v>
      </x:c>
      <x:c r="D942" s="52" t="s">
        <x:v>6</x:v>
      </x:c>
      <x:c r="E942" s="51" t="s">
        <x:v>7</x:v>
      </x:c>
    </x:row>
    <x:row r="943" spans="1:8">
      <x:c r="B943" s="0" t="s">
        <x:v>916</x:v>
      </x:c>
      <x:c r="C943" s="51" t="s">
        <x:v>8</x:v>
      </x:c>
      <x:c r="D943" s="52" t="s">
        <x:v>6</x:v>
      </x:c>
      <x:c r="E943" s="51" t="s">
        <x:v>9</x:v>
      </x:c>
    </x:row>
    <x:row r="944" spans="1:8">
      <x:c r="B944" s="0" t="s">
        <x:v>916</x:v>
      </x:c>
      <x:c r="C944" s="51" t="s">
        <x:v>10</x:v>
      </x:c>
      <x:c r="D944" s="52" t="s">
        <x:v>13</x:v>
      </x:c>
      <x:c r="E944" s="51" t="s">
        <x:v>236</x:v>
      </x:c>
    </x:row>
    <x:row r="945" spans="1:8">
      <x:c r="B945" s="0" t="s">
        <x:v>916</x:v>
      </x:c>
      <x:c r="C945" s="51" t="s">
        <x:v>12</x:v>
      </x:c>
      <x:c r="D945" s="52" t="s">
        <x:v>6</x:v>
      </x:c>
      <x:c r="E945" s="51" t="s">
        <x:v>237</x:v>
      </x:c>
    </x:row>
    <x:row r="946" spans="1:8">
      <x:c r="B946" s="0" t="s">
        <x:v>916</x:v>
      </x:c>
      <x:c r="C946" s="51" t="s">
        <x:v>15</x:v>
      </x:c>
      <x:c r="D946" s="52" t="s">
        <x:v>6</x:v>
      </x:c>
      <x:c r="E946" s="51" t="s">
        <x:v>238</x:v>
      </x:c>
    </x:row>
    <x:row r="947" spans="1:8">
      <x:c r="B947" s="0" t="s">
        <x:v>916</x:v>
      </x:c>
      <x:c r="C947" s="51" t="s">
        <x:v>17</x:v>
      </x:c>
      <x:c r="D947" s="52" t="s">
        <x:v>6</x:v>
      </x:c>
      <x:c r="E947" s="51" t="s">
        <x:v>238</x:v>
      </x:c>
    </x:row>
    <x:row r="949" spans="1:8" customFormat="1" ht="45" customHeight="1">
      <x:c r="A949" s="53" t="s">
        <x:v>1203</x:v>
      </x:c>
      <x:c r="B949" s="53" t="s">
        <x:v>918</x:v>
      </x:c>
      <x:c r="C949" s="53" t="s">
        <x:v>59</x:v>
      </x:c>
      <x:c r="D949" s="54" t="s">
        <x:v>60</x:v>
      </x:c>
      <x:c r="E949" s="55" t="s">
        <x:v>61</x:v>
      </x:c>
      <x:c r="F949" s="55" t="s">
        <x:v>61</x:v>
      </x:c>
      <x:c r="G949" s="56">
        <x:f>SUM(G950:G953)</x:f>
      </x:c>
      <x:c r="H949" s="0" t="s"/>
    </x:row>
    <x:row r="950" spans="1:8">
      <x:c r="A950" s="57" t="s"/>
      <x:c r="B950" s="57" t="s">
        <x:v>919</x:v>
      </x:c>
      <x:c r="C950" s="58" t="s">
        <x:v>920</x:v>
      </x:c>
      <x:c r="D950" s="58" t="s">
        <x:v>945</x:v>
      </x:c>
      <x:c r="E950" s="58" t="s"/>
      <x:c r="F950" s="58" t="s"/>
      <x:c r="G950" s="59" t="s"/>
    </x:row>
    <x:row r="951" spans="1:8">
      <x:c r="A951" s="60" t="s">
        <x:v>1204</x:v>
      </x:c>
      <x:c r="B951" s="60" t="s"/>
      <x:c r="C951" s="61" t="n">
        <x:v>80</x:v>
      </x:c>
      <x:c r="D951" s="61" t="n">
        <x:v>0.1</x:v>
      </x:c>
      <x:c r="E951" s="61" t="s"/>
      <x:c r="F951" s="61" t="s"/>
      <x:c r="G951" s="61">
        <x:f>PRODUCT(C951:F951)</x:f>
      </x:c>
      <x:c r="H951" s="0" t="s"/>
    </x:row>
    <x:row r="952" spans="1:8">
      <x:c r="A952" s="57" t="s"/>
      <x:c r="B952" s="57" t="s">
        <x:v>919</x:v>
      </x:c>
      <x:c r="C952" s="58" t="s">
        <x:v>928</x:v>
      </x:c>
      <x:c r="D952" s="58" t="s">
        <x:v>1205</x:v>
      </x:c>
      <x:c r="E952" s="58" t="s">
        <x:v>945</x:v>
      </x:c>
      <x:c r="F952" s="58" t="s">
        <x:v>930</x:v>
      </x:c>
      <x:c r="G952" s="59" t="s"/>
    </x:row>
    <x:row r="953" spans="1:8">
      <x:c r="A953" s="60" t="s">
        <x:v>1206</x:v>
      </x:c>
      <x:c r="B953" s="60" t="s"/>
      <x:c r="C953" s="61" t="n">
        <x:v>5</x:v>
      </x:c>
      <x:c r="D953" s="61" t="n">
        <x:v>2.5</x:v>
      </x:c>
      <x:c r="E953" s="61" t="n">
        <x:v>0.1</x:v>
      </x:c>
      <x:c r="F953" s="61" t="n">
        <x:v>2</x:v>
      </x:c>
      <x:c r="G953" s="61">
        <x:f>PRODUCT(C953:F953)</x:f>
      </x:c>
      <x:c r="H953" s="0" t="s"/>
    </x:row>
    <x:row r="955" spans="1:8" customFormat="1" ht="45" customHeight="1">
      <x:c r="A955" s="53" t="s">
        <x:v>1207</x:v>
      </x:c>
      <x:c r="B955" s="53" t="s">
        <x:v>918</x:v>
      </x:c>
      <x:c r="C955" s="53" t="s">
        <x:v>240</x:v>
      </x:c>
      <x:c r="D955" s="54" t="s">
        <x:v>60</x:v>
      </x:c>
      <x:c r="E955" s="55" t="s">
        <x:v>241</x:v>
      </x:c>
      <x:c r="F955" s="55" t="s">
        <x:v>241</x:v>
      </x:c>
      <x:c r="G955" s="56">
        <x:f>SUM(G956:G959)</x:f>
      </x:c>
      <x:c r="H955" s="0" t="s"/>
    </x:row>
    <x:row r="956" spans="1:8">
      <x:c r="A956" s="57" t="s"/>
      <x:c r="B956" s="57" t="s">
        <x:v>919</x:v>
      </x:c>
      <x:c r="C956" s="58" t="s">
        <x:v>920</x:v>
      </x:c>
      <x:c r="D956" s="58" t="s">
        <x:v>945</x:v>
      </x:c>
      <x:c r="E956" s="58" t="s"/>
      <x:c r="F956" s="58" t="s"/>
      <x:c r="G956" s="59" t="s"/>
    </x:row>
    <x:row r="957" spans="1:8">
      <x:c r="A957" s="60" t="s">
        <x:v>1204</x:v>
      </x:c>
      <x:c r="B957" s="60" t="s"/>
      <x:c r="C957" s="61" t="n">
        <x:v>80</x:v>
      </x:c>
      <x:c r="D957" s="61" t="n">
        <x:v>0.1</x:v>
      </x:c>
      <x:c r="E957" s="61" t="s"/>
      <x:c r="F957" s="61" t="s"/>
      <x:c r="G957" s="61">
        <x:f>PRODUCT(C957:F957)</x:f>
      </x:c>
      <x:c r="H957" s="0" t="s"/>
    </x:row>
    <x:row r="958" spans="1:8">
      <x:c r="A958" s="57" t="s"/>
      <x:c r="B958" s="57" t="s">
        <x:v>919</x:v>
      </x:c>
      <x:c r="C958" s="58" t="s">
        <x:v>928</x:v>
      </x:c>
      <x:c r="D958" s="58" t="s">
        <x:v>1205</x:v>
      </x:c>
      <x:c r="E958" s="58" t="s">
        <x:v>945</x:v>
      </x:c>
      <x:c r="F958" s="58" t="s">
        <x:v>930</x:v>
      </x:c>
      <x:c r="G958" s="59" t="s"/>
    </x:row>
    <x:row r="959" spans="1:8">
      <x:c r="A959" s="60" t="s">
        <x:v>1206</x:v>
      </x:c>
      <x:c r="B959" s="60" t="s"/>
      <x:c r="C959" s="61" t="n">
        <x:v>5</x:v>
      </x:c>
      <x:c r="D959" s="61" t="n">
        <x:v>2.5</x:v>
      </x:c>
      <x:c r="E959" s="61" t="n">
        <x:v>0.1</x:v>
      </x:c>
      <x:c r="F959" s="61" t="n">
        <x:v>2</x:v>
      </x:c>
      <x:c r="G959" s="61">
        <x:f>PRODUCT(C959:F959)</x:f>
      </x:c>
      <x:c r="H959" s="0" t="s"/>
    </x:row>
    <x:row r="961" spans="1:8" customFormat="1" ht="45" customHeight="1">
      <x:c r="A961" s="53" t="s">
        <x:v>1208</x:v>
      </x:c>
      <x:c r="B961" s="53" t="s">
        <x:v>918</x:v>
      </x:c>
      <x:c r="C961" s="53" t="s">
        <x:v>242</x:v>
      </x:c>
      <x:c r="D961" s="54" t="s">
        <x:v>169</x:v>
      </x:c>
      <x:c r="E961" s="55" t="s">
        <x:v>243</x:v>
      </x:c>
      <x:c r="F961" s="55" t="s">
        <x:v>243</x:v>
      </x:c>
      <x:c r="G961" s="56">
        <x:f>SUM(G962:G963)</x:f>
      </x:c>
      <x:c r="H961" s="0" t="s"/>
    </x:row>
    <x:row r="962" spans="1:8">
      <x:c r="A962" s="57" t="s"/>
      <x:c r="B962" s="57" t="s">
        <x:v>919</x:v>
      </x:c>
      <x:c r="C962" s="58" t="s">
        <x:v>1014</x:v>
      </x:c>
      <x:c r="D962" s="58" t="s">
        <x:v>1209</x:v>
      </x:c>
      <x:c r="E962" s="58" t="s"/>
      <x:c r="F962" s="58" t="s"/>
      <x:c r="G962" s="59" t="s"/>
    </x:row>
    <x:row r="963" spans="1:8">
      <x:c r="A963" s="60" t="s">
        <x:v>1210</x:v>
      </x:c>
      <x:c r="B963" s="60" t="s">
        <x:v>924</x:v>
      </x:c>
      <x:c r="C963" s="61" t="n">
        <x:v>10.5</x:v>
      </x:c>
      <x:c r="D963" s="61" t="n">
        <x:v>40</x:v>
      </x:c>
      <x:c r="E963" s="61" t="s"/>
      <x:c r="F963" s="61" t="s"/>
      <x:c r="G963" s="61">
        <x:f>PRODUCT(C963:F963)</x:f>
      </x:c>
      <x:c r="H963" s="0" t="s"/>
    </x:row>
    <x:row r="965" spans="1:8" customFormat="1" ht="45" customHeight="1">
      <x:c r="A965" s="53" t="s">
        <x:v>1211</x:v>
      </x:c>
      <x:c r="B965" s="53" t="s">
        <x:v>918</x:v>
      </x:c>
      <x:c r="C965" s="53" t="s">
        <x:v>244</x:v>
      </x:c>
      <x:c r="D965" s="54" t="s">
        <x:v>21</x:v>
      </x:c>
      <x:c r="E965" s="55" t="s">
        <x:v>245</x:v>
      </x:c>
      <x:c r="F965" s="55" t="s">
        <x:v>245</x:v>
      </x:c>
      <x:c r="G965" s="56">
        <x:f>SUM(G966:G970)</x:f>
      </x:c>
      <x:c r="H965" s="0" t="s"/>
    </x:row>
    <x:row r="966" spans="1:8">
      <x:c r="A966" s="57" t="s"/>
      <x:c r="B966" s="57" t="s">
        <x:v>919</x:v>
      </x:c>
      <x:c r="C966" s="58" t="s">
        <x:v>1212</x:v>
      </x:c>
      <x:c r="D966" s="58" t="s">
        <x:v>945</x:v>
      </x:c>
      <x:c r="E966" s="58" t="s"/>
      <x:c r="F966" s="58" t="s"/>
      <x:c r="G966" s="59" t="s"/>
    </x:row>
    <x:row r="967" spans="1:8">
      <x:c r="A967" s="60" t="s">
        <x:v>1204</x:v>
      </x:c>
      <x:c r="B967" s="60" t="s"/>
      <x:c r="C967" s="61" t="n">
        <x:v>46</x:v>
      </x:c>
      <x:c r="D967" s="61" t="n">
        <x:v>0.1</x:v>
      </x:c>
      <x:c r="E967" s="61" t="s"/>
      <x:c r="F967" s="61" t="s"/>
      <x:c r="G967" s="61">
        <x:f>PRODUCT(C967:F967)</x:f>
      </x:c>
      <x:c r="H967" s="0" t="s"/>
    </x:row>
    <x:row r="968" spans="1:8">
      <x:c r="A968" s="57" t="s"/>
      <x:c r="B968" s="57" t="s">
        <x:v>919</x:v>
      </x:c>
      <x:c r="C968" s="58" t="s">
        <x:v>928</x:v>
      </x:c>
      <x:c r="D968" s="58" t="s">
        <x:v>945</x:v>
      </x:c>
      <x:c r="E968" s="58" t="s">
        <x:v>930</x:v>
      </x:c>
      <x:c r="F968" s="58" t="s">
        <x:v>930</x:v>
      </x:c>
      <x:c r="G968" s="59" t="s"/>
    </x:row>
    <x:row r="969" spans="1:8">
      <x:c r="A969" s="60" t="s">
        <x:v>1206</x:v>
      </x:c>
      <x:c r="B969" s="60" t="s"/>
      <x:c r="C969" s="61" t="n">
        <x:v>5</x:v>
      </x:c>
      <x:c r="D969" s="61" t="n">
        <x:v>0.1</x:v>
      </x:c>
      <x:c r="E969" s="61" t="n">
        <x:v>2</x:v>
      </x:c>
      <x:c r="F969" s="61" t="n">
        <x:v>2</x:v>
      </x:c>
      <x:c r="G969" s="61">
        <x:f>PRODUCT(C969:F969)</x:f>
      </x:c>
      <x:c r="H969" s="0" t="s"/>
    </x:row>
    <x:row r="970" spans="1:8">
      <x:c r="A970" s="60" t="s"/>
      <x:c r="B970" s="60" t="s"/>
      <x:c r="C970" s="61" t="n">
        <x:v>2.5</x:v>
      </x:c>
      <x:c r="D970" s="61" t="n">
        <x:v>0.1</x:v>
      </x:c>
      <x:c r="E970" s="61" t="n">
        <x:v>2</x:v>
      </x:c>
      <x:c r="F970" s="61" t="n">
        <x:v>2</x:v>
      </x:c>
      <x:c r="G970" s="61">
        <x:f>PRODUCT(C970:F970)</x:f>
      </x:c>
      <x:c r="H970" s="0" t="s"/>
    </x:row>
    <x:row r="972" spans="1:8" customFormat="1" ht="45" customHeight="1">
      <x:c r="A972" s="53" t="s">
        <x:v>1213</x:v>
      </x:c>
      <x:c r="B972" s="53" t="s">
        <x:v>918</x:v>
      </x:c>
      <x:c r="C972" s="53" t="s">
        <x:v>71</x:v>
      </x:c>
      <x:c r="D972" s="54" t="s">
        <x:v>21</x:v>
      </x:c>
      <x:c r="E972" s="55" t="s">
        <x:v>72</x:v>
      </x:c>
      <x:c r="F972" s="55" t="s">
        <x:v>72</x:v>
      </x:c>
      <x:c r="G972" s="56">
        <x:f>SUM(G973:G975)</x:f>
      </x:c>
      <x:c r="H972" s="0" t="s"/>
    </x:row>
    <x:row r="973" spans="1:8">
      <x:c r="A973" s="57" t="s"/>
      <x:c r="B973" s="57" t="s">
        <x:v>919</x:v>
      </x:c>
      <x:c r="C973" s="58" t="s">
        <x:v>920</x:v>
      </x:c>
      <x:c r="D973" s="58" t="s">
        <x:v>930</x:v>
      </x:c>
      <x:c r="E973" s="58" t="s"/>
      <x:c r="F973" s="58" t="s"/>
      <x:c r="G973" s="59" t="s"/>
    </x:row>
    <x:row r="974" spans="1:8">
      <x:c r="A974" s="60" t="s">
        <x:v>1206</x:v>
      </x:c>
      <x:c r="B974" s="60" t="s"/>
      <x:c r="C974" s="61" t="n">
        <x:v>5</x:v>
      </x:c>
      <x:c r="D974" s="61" t="n">
        <x:v>2</x:v>
      </x:c>
      <x:c r="E974" s="61" t="s"/>
      <x:c r="F974" s="61" t="s"/>
      <x:c r="G974" s="61">
        <x:f>PRODUCT(C974:F974)</x:f>
      </x:c>
      <x:c r="H974" s="0" t="s"/>
    </x:row>
    <x:row r="975" spans="1:8">
      <x:c r="A975" s="60" t="s">
        <x:v>1214</x:v>
      </x:c>
      <x:c r="B975" s="60" t="s"/>
      <x:c r="C975" s="61" t="n">
        <x:v>55</x:v>
      </x:c>
      <x:c r="D975" s="61" t="n">
        <x:v>1</x:v>
      </x:c>
      <x:c r="E975" s="61" t="s"/>
      <x:c r="F975" s="61" t="s"/>
      <x:c r="G975" s="61">
        <x:f>PRODUCT(C975:F975)</x:f>
      </x:c>
      <x:c r="H975" s="0" t="s"/>
    </x:row>
    <x:row r="977" spans="1:8" customFormat="1" ht="45" customHeight="1">
      <x:c r="A977" s="53" t="s">
        <x:v>1215</x:v>
      </x:c>
      <x:c r="B977" s="53" t="s">
        <x:v>918</x:v>
      </x:c>
      <x:c r="C977" s="53" t="s">
        <x:v>246</x:v>
      </x:c>
      <x:c r="D977" s="54" t="s">
        <x:v>31</x:v>
      </x:c>
      <x:c r="E977" s="55" t="s">
        <x:v>247</x:v>
      </x:c>
      <x:c r="F977" s="55" t="s">
        <x:v>247</x:v>
      </x:c>
      <x:c r="G977" s="56">
        <x:f>SUM(G978:G978)</x:f>
      </x:c>
      <x:c r="H977" s="0" t="s"/>
    </x:row>
    <x:row r="978" spans="1:8">
      <x:c r="A978" s="60" t="s"/>
      <x:c r="B978" s="60" t="s"/>
      <x:c r="C978" s="61" t="n">
        <x:v>5</x:v>
      </x:c>
      <x:c r="D978" s="61" t="s"/>
      <x:c r="E978" s="61" t="s"/>
      <x:c r="F978" s="61" t="s"/>
      <x:c r="G978" s="61">
        <x:f>PRODUCT(C978:F978)</x:f>
      </x:c>
      <x:c r="H978" s="0" t="s"/>
    </x:row>
    <x:row r="980" spans="1:8">
      <x:c r="B980" s="0" t="s">
        <x:v>916</x:v>
      </x:c>
      <x:c r="C980" s="51" t="s">
        <x:v>5</x:v>
      </x:c>
      <x:c r="D980" s="52" t="s">
        <x:v>6</x:v>
      </x:c>
      <x:c r="E980" s="51" t="s">
        <x:v>7</x:v>
      </x:c>
    </x:row>
    <x:row r="981" spans="1:8">
      <x:c r="B981" s="0" t="s">
        <x:v>916</x:v>
      </x:c>
      <x:c r="C981" s="51" t="s">
        <x:v>8</x:v>
      </x:c>
      <x:c r="D981" s="52" t="s">
        <x:v>6</x:v>
      </x:c>
      <x:c r="E981" s="51" t="s">
        <x:v>9</x:v>
      </x:c>
    </x:row>
    <x:row r="982" spans="1:8">
      <x:c r="B982" s="0" t="s">
        <x:v>916</x:v>
      </x:c>
      <x:c r="C982" s="51" t="s">
        <x:v>10</x:v>
      </x:c>
      <x:c r="D982" s="52" t="s">
        <x:v>13</x:v>
      </x:c>
      <x:c r="E982" s="51" t="s">
        <x:v>236</x:v>
      </x:c>
    </x:row>
    <x:row r="983" spans="1:8">
      <x:c r="B983" s="0" t="s">
        <x:v>916</x:v>
      </x:c>
      <x:c r="C983" s="51" t="s">
        <x:v>12</x:v>
      </x:c>
      <x:c r="D983" s="52" t="s">
        <x:v>6</x:v>
      </x:c>
      <x:c r="E983" s="51" t="s">
        <x:v>237</x:v>
      </x:c>
    </x:row>
    <x:row r="984" spans="1:8">
      <x:c r="B984" s="0" t="s">
        <x:v>916</x:v>
      </x:c>
      <x:c r="C984" s="51" t="s">
        <x:v>15</x:v>
      </x:c>
      <x:c r="D984" s="52" t="s">
        <x:v>13</x:v>
      </x:c>
      <x:c r="E984" s="51" t="s">
        <x:v>248</x:v>
      </x:c>
    </x:row>
    <x:row r="985" spans="1:8">
      <x:c r="B985" s="0" t="s">
        <x:v>916</x:v>
      </x:c>
      <x:c r="C985" s="51" t="s">
        <x:v>17</x:v>
      </x:c>
      <x:c r="D985" s="52" t="s">
        <x:v>13</x:v>
      </x:c>
      <x:c r="E985" s="51" t="s">
        <x:v>248</x:v>
      </x:c>
    </x:row>
    <x:row r="987" spans="1:8" customFormat="1" ht="45" customHeight="1">
      <x:c r="A987" s="53" t="s">
        <x:v>1216</x:v>
      </x:c>
      <x:c r="B987" s="53" t="s">
        <x:v>918</x:v>
      </x:c>
      <x:c r="C987" s="53" t="s">
        <x:v>250</x:v>
      </x:c>
      <x:c r="D987" s="54" t="s">
        <x:v>31</x:v>
      </x:c>
      <x:c r="E987" s="55" t="s">
        <x:v>251</x:v>
      </x:c>
      <x:c r="F987" s="55" t="s">
        <x:v>251</x:v>
      </x:c>
      <x:c r="G987" s="56">
        <x:f>SUM(G988:G990)</x:f>
      </x:c>
      <x:c r="H987" s="0" t="s"/>
    </x:row>
    <x:row r="988" spans="1:8">
      <x:c r="A988" s="57" t="s"/>
      <x:c r="B988" s="57" t="s">
        <x:v>919</x:v>
      </x:c>
      <x:c r="C988" s="58" t="s">
        <x:v>930</x:v>
      </x:c>
      <x:c r="D988" s="58" t="s"/>
      <x:c r="E988" s="58" t="s"/>
      <x:c r="F988" s="58" t="s"/>
      <x:c r="G988" s="59" t="s"/>
    </x:row>
    <x:row r="989" spans="1:8">
      <x:c r="A989" s="60" t="s">
        <x:v>1204</x:v>
      </x:c>
      <x:c r="B989" s="60" t="s"/>
      <x:c r="C989" s="61" t="n">
        <x:v>20</x:v>
      </x:c>
      <x:c r="D989" s="61" t="s"/>
      <x:c r="E989" s="61" t="s"/>
      <x:c r="F989" s="61" t="s"/>
      <x:c r="G989" s="61">
        <x:f>PRODUCT(C989:F989)</x:f>
      </x:c>
      <x:c r="H989" s="0" t="s"/>
    </x:row>
    <x:row r="990" spans="1:8">
      <x:c r="A990" s="60" t="s">
        <x:v>1217</x:v>
      </x:c>
      <x:c r="B990" s="60" t="s"/>
      <x:c r="C990" s="61" t="n">
        <x:v>20</x:v>
      </x:c>
      <x:c r="D990" s="61" t="s"/>
      <x:c r="E990" s="61" t="s"/>
      <x:c r="F990" s="61" t="s"/>
      <x:c r="G990" s="61">
        <x:f>PRODUCT(C990:F990)</x:f>
      </x:c>
      <x:c r="H990" s="0" t="s"/>
    </x:row>
    <x:row r="992" spans="1:8" customFormat="1" ht="45" customHeight="1">
      <x:c r="A992" s="53" t="s">
        <x:v>1218</x:v>
      </x:c>
      <x:c r="B992" s="53" t="s">
        <x:v>918</x:v>
      </x:c>
      <x:c r="C992" s="53" t="s">
        <x:v>252</x:v>
      </x:c>
      <x:c r="D992" s="54" t="s">
        <x:v>31</x:v>
      </x:c>
      <x:c r="E992" s="55" t="s">
        <x:v>253</x:v>
      </x:c>
      <x:c r="F992" s="55" t="s">
        <x:v>253</x:v>
      </x:c>
      <x:c r="G992" s="56">
        <x:f>SUM(G993:G998)</x:f>
      </x:c>
      <x:c r="H992" s="0" t="s"/>
    </x:row>
    <x:row r="993" spans="1:8">
      <x:c r="A993" s="57" t="s"/>
      <x:c r="B993" s="57" t="s">
        <x:v>919</x:v>
      </x:c>
      <x:c r="C993" s="58" t="s">
        <x:v>930</x:v>
      </x:c>
      <x:c r="D993" s="58" t="s"/>
      <x:c r="E993" s="58" t="s"/>
      <x:c r="F993" s="58" t="s"/>
      <x:c r="G993" s="59" t="s"/>
    </x:row>
    <x:row r="994" spans="1:8">
      <x:c r="A994" s="60" t="s">
        <x:v>1219</x:v>
      </x:c>
      <x:c r="B994" s="60" t="s"/>
      <x:c r="C994" s="61" t="n">
        <x:v>1</x:v>
      </x:c>
      <x:c r="D994" s="61" t="s"/>
      <x:c r="E994" s="61" t="s"/>
      <x:c r="F994" s="61" t="s"/>
      <x:c r="G994" s="61">
        <x:f>PRODUCT(C994:F994)</x:f>
      </x:c>
      <x:c r="H994" s="0" t="s"/>
    </x:row>
    <x:row r="995" spans="1:8">
      <x:c r="A995" s="60" t="s">
        <x:v>1220</x:v>
      </x:c>
      <x:c r="B995" s="60" t="s"/>
      <x:c r="C995" s="61" t="n">
        <x:v>1</x:v>
      </x:c>
      <x:c r="D995" s="61" t="s"/>
      <x:c r="E995" s="61" t="s"/>
      <x:c r="F995" s="61" t="s"/>
      <x:c r="G995" s="61">
        <x:f>PRODUCT(C995:F995)</x:f>
      </x:c>
      <x:c r="H995" s="0" t="s"/>
    </x:row>
    <x:row r="996" spans="1:8">
      <x:c r="A996" s="60" t="s">
        <x:v>1221</x:v>
      </x:c>
      <x:c r="B996" s="60" t="s"/>
      <x:c r="C996" s="61" t="n">
        <x:v>1</x:v>
      </x:c>
      <x:c r="D996" s="61" t="s"/>
      <x:c r="E996" s="61" t="s"/>
      <x:c r="F996" s="61" t="s"/>
      <x:c r="G996" s="61">
        <x:f>PRODUCT(C996:F996)</x:f>
      </x:c>
      <x:c r="H996" s="0" t="s"/>
    </x:row>
    <x:row r="997" spans="1:8">
      <x:c r="A997" s="60" t="s">
        <x:v>1222</x:v>
      </x:c>
      <x:c r="B997" s="60" t="s"/>
      <x:c r="C997" s="61" t="n">
        <x:v>1</x:v>
      </x:c>
      <x:c r="D997" s="61" t="s"/>
      <x:c r="E997" s="61" t="s"/>
      <x:c r="F997" s="61" t="s"/>
      <x:c r="G997" s="61">
        <x:f>PRODUCT(C997:F997)</x:f>
      </x:c>
      <x:c r="H997" s="0" t="s"/>
    </x:row>
    <x:row r="998" spans="1:8">
      <x:c r="A998" s="60" t="s">
        <x:v>1223</x:v>
      </x:c>
      <x:c r="B998" s="60" t="s"/>
      <x:c r="C998" s="61" t="n">
        <x:v>1</x:v>
      </x:c>
      <x:c r="D998" s="61" t="s"/>
      <x:c r="E998" s="61" t="s"/>
      <x:c r="F998" s="61" t="s"/>
      <x:c r="G998" s="61">
        <x:f>PRODUCT(C998:F998)</x:f>
      </x:c>
      <x:c r="H998" s="0" t="s"/>
    </x:row>
    <x:row r="1000" spans="1:8">
      <x:c r="B1000" s="0" t="s">
        <x:v>916</x:v>
      </x:c>
      <x:c r="C1000" s="51" t="s">
        <x:v>5</x:v>
      </x:c>
      <x:c r="D1000" s="52" t="s">
        <x:v>6</x:v>
      </x:c>
      <x:c r="E1000" s="51" t="s">
        <x:v>7</x:v>
      </x:c>
    </x:row>
    <x:row r="1001" spans="1:8">
      <x:c r="B1001" s="0" t="s">
        <x:v>916</x:v>
      </x:c>
      <x:c r="C1001" s="51" t="s">
        <x:v>8</x:v>
      </x:c>
      <x:c r="D1001" s="52" t="s">
        <x:v>6</x:v>
      </x:c>
      <x:c r="E1001" s="51" t="s">
        <x:v>9</x:v>
      </x:c>
    </x:row>
    <x:row r="1002" spans="1:8">
      <x:c r="B1002" s="0" t="s">
        <x:v>916</x:v>
      </x:c>
      <x:c r="C1002" s="51" t="s">
        <x:v>10</x:v>
      </x:c>
      <x:c r="D1002" s="52" t="s">
        <x:v>13</x:v>
      </x:c>
      <x:c r="E1002" s="51" t="s">
        <x:v>236</x:v>
      </x:c>
    </x:row>
    <x:row r="1003" spans="1:8">
      <x:c r="B1003" s="0" t="s">
        <x:v>916</x:v>
      </x:c>
      <x:c r="C1003" s="51" t="s">
        <x:v>12</x:v>
      </x:c>
      <x:c r="D1003" s="52" t="s">
        <x:v>6</x:v>
      </x:c>
      <x:c r="E1003" s="51" t="s">
        <x:v>237</x:v>
      </x:c>
    </x:row>
    <x:row r="1004" spans="1:8">
      <x:c r="B1004" s="0" t="s">
        <x:v>916</x:v>
      </x:c>
      <x:c r="C1004" s="51" t="s">
        <x:v>15</x:v>
      </x:c>
      <x:c r="D1004" s="52" t="s">
        <x:v>66</x:v>
      </x:c>
      <x:c r="E1004" s="51" t="s">
        <x:v>140</x:v>
      </x:c>
    </x:row>
    <x:row r="1005" spans="1:8">
      <x:c r="B1005" s="0" t="s">
        <x:v>916</x:v>
      </x:c>
      <x:c r="C1005" s="51" t="s">
        <x:v>17</x:v>
      </x:c>
      <x:c r="D1005" s="52" t="s">
        <x:v>6</x:v>
      </x:c>
      <x:c r="E1005" s="51" t="s">
        <x:v>140</x:v>
      </x:c>
    </x:row>
    <x:row r="1007" spans="1:8" customFormat="1" ht="45" customHeight="1">
      <x:c r="A1007" s="53" t="s">
        <x:v>1224</x:v>
      </x:c>
      <x:c r="B1007" s="53" t="s">
        <x:v>918</x:v>
      </x:c>
      <x:c r="C1007" s="53" t="s">
        <x:v>146</x:v>
      </x:c>
      <x:c r="D1007" s="54" t="s">
        <x:v>60</x:v>
      </x:c>
      <x:c r="E1007" s="55" t="s">
        <x:v>147</x:v>
      </x:c>
      <x:c r="F1007" s="55" t="s">
        <x:v>147</x:v>
      </x:c>
      <x:c r="G1007" s="56">
        <x:f>SUM(G1008:G1012)</x:f>
      </x:c>
      <x:c r="H1007" s="0" t="s"/>
    </x:row>
    <x:row r="1008" spans="1:8">
      <x:c r="A1008" s="60" t="s">
        <x:v>1225</x:v>
      </x:c>
      <x:c r="B1008" s="60" t="s">
        <x:v>924</x:v>
      </x:c>
      <x:c r="C1008" s="61" t="n">
        <x:v>0.112</x:v>
      </x:c>
      <x:c r="D1008" s="61" t="s"/>
      <x:c r="E1008" s="61" t="s"/>
      <x:c r="F1008" s="61" t="s"/>
      <x:c r="G1008" s="61">
        <x:f>PRODUCT(C1008:F1008)</x:f>
      </x:c>
      <x:c r="H1008" s="0" t="s"/>
    </x:row>
    <x:row r="1009" spans="1:8">
      <x:c r="A1009" s="60" t="s">
        <x:v>1226</x:v>
      </x:c>
      <x:c r="B1009" s="60" t="s">
        <x:v>924</x:v>
      </x:c>
      <x:c r="C1009" s="61" t="n">
        <x:v>0.009</x:v>
      </x:c>
      <x:c r="D1009" s="61" t="s"/>
      <x:c r="E1009" s="61" t="s"/>
      <x:c r="F1009" s="61" t="s"/>
      <x:c r="G1009" s="61">
        <x:f>PRODUCT(C1009:F1009)</x:f>
      </x:c>
      <x:c r="H1009" s="0" t="s"/>
    </x:row>
    <x:row r="1010" spans="1:8">
      <x:c r="A1010" s="60" t="s">
        <x:v>1227</x:v>
      </x:c>
      <x:c r="B1010" s="60" t="s">
        <x:v>924</x:v>
      </x:c>
      <x:c r="C1010" s="61" t="n">
        <x:v>0.283</x:v>
      </x:c>
      <x:c r="D1010" s="61" t="s"/>
      <x:c r="E1010" s="61" t="s"/>
      <x:c r="F1010" s="61" t="s"/>
      <x:c r="G1010" s="61">
        <x:f>PRODUCT(C1010:F1010)</x:f>
      </x:c>
      <x:c r="H1010" s="0" t="s"/>
    </x:row>
    <x:row r="1011" spans="1:8">
      <x:c r="A1011" s="60" t="s">
        <x:v>1228</x:v>
      </x:c>
      <x:c r="B1011" s="60" t="s">
        <x:v>924</x:v>
      </x:c>
      <x:c r="C1011" s="61" t="n">
        <x:v>0.002</x:v>
      </x:c>
      <x:c r="D1011" s="61" t="s"/>
      <x:c r="E1011" s="61" t="s"/>
      <x:c r="F1011" s="61" t="s"/>
      <x:c r="G1011" s="61">
        <x:f>PRODUCT(C1011:F1011)</x:f>
      </x:c>
      <x:c r="H1011" s="0" t="s"/>
    </x:row>
    <x:row r="1012" spans="1:8">
      <x:c r="A1012" s="60" t="s">
        <x:v>1229</x:v>
      </x:c>
      <x:c r="B1012" s="60" t="s">
        <x:v>924</x:v>
      </x:c>
      <x:c r="C1012" s="61" t="n">
        <x:v>0.031</x:v>
      </x:c>
      <x:c r="D1012" s="61" t="s"/>
      <x:c r="E1012" s="61" t="s"/>
      <x:c r="F1012" s="61" t="s"/>
      <x:c r="G1012" s="61">
        <x:f>PRODUCT(C1012:F1012)</x:f>
      </x:c>
      <x:c r="H1012" s="0" t="s"/>
    </x:row>
    <x:row r="1014" spans="1:8" customFormat="1" ht="45" customHeight="1">
      <x:c r="A1014" s="53" t="s">
        <x:v>1230</x:v>
      </x:c>
      <x:c r="B1014" s="53" t="s">
        <x:v>918</x:v>
      </x:c>
      <x:c r="C1014" s="53" t="s">
        <x:v>148</x:v>
      </x:c>
      <x:c r="D1014" s="54" t="s">
        <x:v>60</x:v>
      </x:c>
      <x:c r="E1014" s="55" t="s">
        <x:v>149</x:v>
      </x:c>
      <x:c r="F1014" s="55" t="s">
        <x:v>149</x:v>
      </x:c>
      <x:c r="G1014" s="56">
        <x:f>SUM(G1015:G1015)</x:f>
      </x:c>
      <x:c r="H1014" s="0" t="s"/>
    </x:row>
    <x:row r="1015" spans="1:8">
      <x:c r="A1015" s="60" t="s">
        <x:v>1231</x:v>
      </x:c>
      <x:c r="B1015" s="60" t="s">
        <x:v>924</x:v>
      </x:c>
      <x:c r="C1015" s="61" t="n">
        <x:v>0.437</x:v>
      </x:c>
      <x:c r="D1015" s="61" t="s"/>
      <x:c r="E1015" s="61" t="s"/>
      <x:c r="F1015" s="61" t="s"/>
      <x:c r="G1015" s="61">
        <x:f>PRODUCT(C1015:F1015)</x:f>
      </x:c>
      <x:c r="H1015" s="0" t="s"/>
    </x:row>
    <x:row r="1017" spans="1:8" customFormat="1" ht="45" customHeight="1">
      <x:c r="A1017" s="53" t="s">
        <x:v>1232</x:v>
      </x:c>
      <x:c r="B1017" s="53" t="s">
        <x:v>918</x:v>
      </x:c>
      <x:c r="C1017" s="53" t="s">
        <x:v>150</x:v>
      </x:c>
      <x:c r="D1017" s="54" t="s">
        <x:v>60</x:v>
      </x:c>
      <x:c r="E1017" s="55" t="s">
        <x:v>151</x:v>
      </x:c>
      <x:c r="F1017" s="55" t="s">
        <x:v>151</x:v>
      </x:c>
      <x:c r="G1017" s="56">
        <x:f>SUM(G1018:G1018)</x:f>
      </x:c>
      <x:c r="H1017" s="0" t="s"/>
    </x:row>
    <x:row r="1018" spans="1:8">
      <x:c r="A1018" s="60" t="s">
        <x:v>1233</x:v>
      </x:c>
      <x:c r="B1018" s="60" t="s">
        <x:v>924</x:v>
      </x:c>
      <x:c r="C1018" s="61" t="n">
        <x:v>0.437</x:v>
      </x:c>
      <x:c r="D1018" s="61" t="s"/>
      <x:c r="E1018" s="61" t="s"/>
      <x:c r="F1018" s="61" t="s"/>
      <x:c r="G1018" s="61">
        <x:f>PRODUCT(C1018:F1018)</x:f>
      </x:c>
      <x:c r="H1018" s="0" t="s"/>
    </x:row>
    <x:row r="1020" spans="1:8" customFormat="1" ht="45" customHeight="1">
      <x:c r="A1020" s="53" t="s">
        <x:v>1234</x:v>
      </x:c>
      <x:c r="B1020" s="53" t="s">
        <x:v>918</x:v>
      </x:c>
      <x:c r="C1020" s="53" t="s">
        <x:v>154</x:v>
      </x:c>
      <x:c r="D1020" s="54" t="s">
        <x:v>60</x:v>
      </x:c>
      <x:c r="E1020" s="55" t="s">
        <x:v>155</x:v>
      </x:c>
      <x:c r="F1020" s="55" t="s">
        <x:v>155</x:v>
      </x:c>
      <x:c r="G1020" s="56">
        <x:f>SUM(G1021:G1022)</x:f>
      </x:c>
      <x:c r="H1020" s="0" t="s"/>
    </x:row>
    <x:row r="1021" spans="1:8">
      <x:c r="A1021" s="57" t="s"/>
      <x:c r="B1021" s="57" t="s">
        <x:v>919</x:v>
      </x:c>
      <x:c r="C1021" s="58" t="s">
        <x:v>1014</x:v>
      </x:c>
      <x:c r="D1021" s="58" t="s"/>
      <x:c r="E1021" s="58" t="s"/>
      <x:c r="F1021" s="58" t="s"/>
      <x:c r="G1021" s="59" t="s"/>
    </x:row>
    <x:row r="1022" spans="1:8">
      <x:c r="A1022" s="60" t="s">
        <x:v>1015</x:v>
      </x:c>
      <x:c r="B1022" s="60" t="s"/>
      <x:c r="C1022" s="61" t="n">
        <x:v>0.112</x:v>
      </x:c>
      <x:c r="D1022" s="61" t="s"/>
      <x:c r="E1022" s="61" t="s"/>
      <x:c r="F1022" s="61" t="s"/>
      <x:c r="G1022" s="61">
        <x:f>PRODUCT(C1022:F1022)</x:f>
      </x:c>
      <x:c r="H1022" s="0" t="s"/>
    </x:row>
    <x:row r="1024" spans="1:8" customFormat="1" ht="45" customHeight="1">
      <x:c r="A1024" s="53" t="s">
        <x:v>1235</x:v>
      </x:c>
      <x:c r="B1024" s="53" t="s">
        <x:v>918</x:v>
      </x:c>
      <x:c r="C1024" s="53" t="s">
        <x:v>158</x:v>
      </x:c>
      <x:c r="D1024" s="54" t="s">
        <x:v>60</x:v>
      </x:c>
      <x:c r="E1024" s="55" t="s">
        <x:v>159</x:v>
      </x:c>
      <x:c r="F1024" s="55" t="s">
        <x:v>159</x:v>
      </x:c>
      <x:c r="G1024" s="56">
        <x:f>SUM(G1025:G1026)</x:f>
      </x:c>
      <x:c r="H1024" s="0" t="s"/>
    </x:row>
    <x:row r="1025" spans="1:8">
      <x:c r="A1025" s="57" t="s"/>
      <x:c r="B1025" s="57" t="s">
        <x:v>919</x:v>
      </x:c>
      <x:c r="C1025" s="58" t="s">
        <x:v>1014</x:v>
      </x:c>
      <x:c r="D1025" s="58" t="s"/>
      <x:c r="E1025" s="58" t="s"/>
      <x:c r="F1025" s="58" t="s"/>
      <x:c r="G1025" s="59" t="s"/>
    </x:row>
    <x:row r="1026" spans="1:8">
      <x:c r="A1026" s="60" t="s">
        <x:v>1015</x:v>
      </x:c>
      <x:c r="B1026" s="60" t="s"/>
      <x:c r="C1026" s="61" t="n">
        <x:v>0.009</x:v>
      </x:c>
      <x:c r="D1026" s="61" t="s"/>
      <x:c r="E1026" s="61" t="s"/>
      <x:c r="F1026" s="61" t="s"/>
      <x:c r="G1026" s="61">
        <x:f>PRODUCT(C1026:F1026)</x:f>
      </x:c>
      <x:c r="H1026" s="0" t="s"/>
    </x:row>
    <x:row r="1028" spans="1:8" customFormat="1" ht="45" customHeight="1">
      <x:c r="A1028" s="53" t="s">
        <x:v>1236</x:v>
      </x:c>
      <x:c r="B1028" s="53" t="s">
        <x:v>918</x:v>
      </x:c>
      <x:c r="C1028" s="53" t="s">
        <x:v>160</x:v>
      </x:c>
      <x:c r="D1028" s="54" t="s">
        <x:v>60</x:v>
      </x:c>
      <x:c r="E1028" s="55" t="s">
        <x:v>161</x:v>
      </x:c>
      <x:c r="F1028" s="55" t="s">
        <x:v>161</x:v>
      </x:c>
      <x:c r="G1028" s="56">
        <x:f>SUM(G1029:G1030)</x:f>
      </x:c>
      <x:c r="H1028" s="0" t="s"/>
    </x:row>
    <x:row r="1029" spans="1:8">
      <x:c r="A1029" s="57" t="s"/>
      <x:c r="B1029" s="57" t="s">
        <x:v>919</x:v>
      </x:c>
      <x:c r="C1029" s="58" t="s">
        <x:v>1014</x:v>
      </x:c>
      <x:c r="D1029" s="58" t="s"/>
      <x:c r="E1029" s="58" t="s"/>
      <x:c r="F1029" s="58" t="s"/>
      <x:c r="G1029" s="59" t="s"/>
    </x:row>
    <x:row r="1030" spans="1:8">
      <x:c r="A1030" s="60" t="s">
        <x:v>1015</x:v>
      </x:c>
      <x:c r="B1030" s="60" t="s"/>
      <x:c r="C1030" s="61" t="n">
        <x:v>0.283</x:v>
      </x:c>
      <x:c r="D1030" s="61" t="s"/>
      <x:c r="E1030" s="61" t="s"/>
      <x:c r="F1030" s="61" t="s"/>
      <x:c r="G1030" s="61">
        <x:f>PRODUCT(C1030:F1030)</x:f>
      </x:c>
      <x:c r="H1030" s="0" t="s"/>
    </x:row>
    <x:row r="1032" spans="1:8" customFormat="1" ht="45" customHeight="1">
      <x:c r="A1032" s="53" t="s">
        <x:v>1237</x:v>
      </x:c>
      <x:c r="B1032" s="53" t="s">
        <x:v>918</x:v>
      </x:c>
      <x:c r="C1032" s="53" t="s">
        <x:v>162</x:v>
      </x:c>
      <x:c r="D1032" s="54" t="s">
        <x:v>60</x:v>
      </x:c>
      <x:c r="E1032" s="55" t="s">
        <x:v>163</x:v>
      </x:c>
      <x:c r="F1032" s="55" t="s">
        <x:v>163</x:v>
      </x:c>
      <x:c r="G1032" s="56">
        <x:f>SUM(G1033:G1034)</x:f>
      </x:c>
      <x:c r="H1032" s="0" t="s"/>
    </x:row>
    <x:row r="1033" spans="1:8">
      <x:c r="A1033" s="57" t="s"/>
      <x:c r="B1033" s="57" t="s">
        <x:v>919</x:v>
      </x:c>
      <x:c r="C1033" s="58" t="s">
        <x:v>1014</x:v>
      </x:c>
      <x:c r="D1033" s="58" t="s"/>
      <x:c r="E1033" s="58" t="s"/>
      <x:c r="F1033" s="58" t="s"/>
      <x:c r="G1033" s="59" t="s"/>
    </x:row>
    <x:row r="1034" spans="1:8">
      <x:c r="A1034" s="60" t="s">
        <x:v>1015</x:v>
      </x:c>
      <x:c r="B1034" s="60" t="s"/>
      <x:c r="C1034" s="61" t="n">
        <x:v>0.002</x:v>
      </x:c>
      <x:c r="D1034" s="61" t="s"/>
      <x:c r="E1034" s="61" t="s"/>
      <x:c r="F1034" s="61" t="s"/>
      <x:c r="G1034" s="61">
        <x:f>PRODUCT(C1034:F1034)</x:f>
      </x:c>
      <x:c r="H1034" s="0" t="s"/>
    </x:row>
    <x:row r="1036" spans="1:8" customFormat="1" ht="45" customHeight="1">
      <x:c r="A1036" s="53" t="s">
        <x:v>1238</x:v>
      </x:c>
      <x:c r="B1036" s="53" t="s">
        <x:v>918</x:v>
      </x:c>
      <x:c r="C1036" s="53" t="s">
        <x:v>164</x:v>
      </x:c>
      <x:c r="D1036" s="54" t="s">
        <x:v>60</x:v>
      </x:c>
      <x:c r="E1036" s="55" t="s">
        <x:v>165</x:v>
      </x:c>
      <x:c r="F1036" s="55" t="s">
        <x:v>165</x:v>
      </x:c>
      <x:c r="G1036" s="56">
        <x:f>SUM(G1037:G1038)</x:f>
      </x:c>
      <x:c r="H1036" s="0" t="s"/>
    </x:row>
    <x:row r="1037" spans="1:8">
      <x:c r="A1037" s="57" t="s"/>
      <x:c r="B1037" s="57" t="s">
        <x:v>919</x:v>
      </x:c>
      <x:c r="C1037" s="58" t="s">
        <x:v>1014</x:v>
      </x:c>
      <x:c r="D1037" s="58" t="s"/>
      <x:c r="E1037" s="58" t="s"/>
      <x:c r="F1037" s="58" t="s"/>
      <x:c r="G1037" s="59" t="s"/>
    </x:row>
    <x:row r="1038" spans="1:8">
      <x:c r="A1038" s="60" t="s">
        <x:v>1015</x:v>
      </x:c>
      <x:c r="B1038" s="60" t="s"/>
      <x:c r="C1038" s="61" t="n">
        <x:v>0.031</x:v>
      </x:c>
      <x:c r="D1038" s="61" t="s"/>
      <x:c r="E1038" s="61" t="s"/>
      <x:c r="F1038" s="61" t="s"/>
      <x:c r="G1038" s="61">
        <x:f>PRODUCT(C1038:F1038)</x:f>
      </x:c>
      <x:c r="H1038" s="0" t="s"/>
    </x:row>
    <x:row r="1040" spans="1:8" customFormat="1" ht="45" customHeight="1">
      <x:c r="A1040" s="53" t="s">
        <x:v>1239</x:v>
      </x:c>
      <x:c r="B1040" s="53" t="s">
        <x:v>918</x:v>
      </x:c>
      <x:c r="C1040" s="53" t="s">
        <x:v>168</x:v>
      </x:c>
      <x:c r="D1040" s="54" t="s">
        <x:v>169</x:v>
      </x:c>
      <x:c r="E1040" s="55" t="s">
        <x:v>170</x:v>
      </x:c>
      <x:c r="F1040" s="55" t="s">
        <x:v>170</x:v>
      </x:c>
      <x:c r="G1040" s="56">
        <x:f>SUM(G1041:G1042)</x:f>
      </x:c>
      <x:c r="H1040" s="0" t="s"/>
    </x:row>
    <x:row r="1041" spans="1:8">
      <x:c r="A1041" s="57" t="s"/>
      <x:c r="B1041" s="57" t="s">
        <x:v>919</x:v>
      </x:c>
      <x:c r="C1041" s="58" t="s">
        <x:v>1240</x:v>
      </x:c>
      <x:c r="D1041" s="58" t="s"/>
      <x:c r="E1041" s="58" t="s"/>
      <x:c r="F1041" s="58" t="s"/>
      <x:c r="G1041" s="59" t="s"/>
    </x:row>
    <x:row r="1042" spans="1:8">
      <x:c r="A1042" s="60" t="s">
        <x:v>1015</x:v>
      </x:c>
      <x:c r="B1042" s="60" t="s"/>
      <x:c r="C1042" s="61" t="n">
        <x:v>0</x:v>
      </x:c>
      <x:c r="D1042" s="61" t="s"/>
      <x:c r="E1042" s="61" t="s"/>
      <x:c r="F1042" s="61" t="s"/>
      <x:c r="G1042" s="61">
        <x:f>PRODUCT(C1042:F1042)</x:f>
      </x:c>
      <x:c r="H1042" s="0" t="s"/>
    </x:row>
    <x:row r="1044" spans="1:8">
      <x:c r="B1044" s="0" t="s">
        <x:v>916</x:v>
      </x:c>
      <x:c r="C1044" s="51" t="s">
        <x:v>5</x:v>
      </x:c>
      <x:c r="D1044" s="52" t="s">
        <x:v>6</x:v>
      </x:c>
      <x:c r="E1044" s="51" t="s">
        <x:v>7</x:v>
      </x:c>
    </x:row>
    <x:row r="1045" spans="1:8">
      <x:c r="B1045" s="0" t="s">
        <x:v>916</x:v>
      </x:c>
      <x:c r="C1045" s="51" t="s">
        <x:v>8</x:v>
      </x:c>
      <x:c r="D1045" s="52" t="s">
        <x:v>6</x:v>
      </x:c>
      <x:c r="E1045" s="51" t="s">
        <x:v>9</x:v>
      </x:c>
    </x:row>
    <x:row r="1046" spans="1:8">
      <x:c r="B1046" s="0" t="s">
        <x:v>916</x:v>
      </x:c>
      <x:c r="C1046" s="51" t="s">
        <x:v>10</x:v>
      </x:c>
      <x:c r="D1046" s="52" t="s">
        <x:v>66</x:v>
      </x:c>
      <x:c r="E1046" s="51" t="s">
        <x:v>255</x:v>
      </x:c>
    </x:row>
    <x:row r="1047" spans="1:8">
      <x:c r="B1047" s="0" t="s">
        <x:v>916</x:v>
      </x:c>
      <x:c r="C1047" s="51" t="s">
        <x:v>12</x:v>
      </x:c>
      <x:c r="D1047" s="52" t="s">
        <x:v>66</x:v>
      </x:c>
      <x:c r="E1047" s="51" t="s">
        <x:v>256</x:v>
      </x:c>
    </x:row>
    <x:row r="1048" spans="1:8">
      <x:c r="B1048" s="0" t="s">
        <x:v>916</x:v>
      </x:c>
      <x:c r="C1048" s="51" t="s">
        <x:v>15</x:v>
      </x:c>
      <x:c r="D1048" s="52" t="s">
        <x:v>6</x:v>
      </x:c>
      <x:c r="E1048" s="51" t="s">
        <x:v>248</x:v>
      </x:c>
    </x:row>
    <x:row r="1049" spans="1:8">
      <x:c r="B1049" s="0" t="s">
        <x:v>916</x:v>
      </x:c>
      <x:c r="C1049" s="51" t="s">
        <x:v>17</x:v>
      </x:c>
      <x:c r="D1049" s="52" t="s">
        <x:v>6</x:v>
      </x:c>
      <x:c r="E1049" s="51" t="s">
        <x:v>248</x:v>
      </x:c>
    </x:row>
    <x:row r="1051" spans="1:8" customFormat="1" ht="45" customHeight="1">
      <x:c r="A1051" s="53" t="s">
        <x:v>1241</x:v>
      </x:c>
      <x:c r="B1051" s="53" t="s">
        <x:v>918</x:v>
      </x:c>
      <x:c r="C1051" s="53" t="s">
        <x:v>258</x:v>
      </x:c>
      <x:c r="D1051" s="54" t="s">
        <x:v>31</x:v>
      </x:c>
      <x:c r="E1051" s="55" t="s">
        <x:v>259</x:v>
      </x:c>
      <x:c r="F1051" s="55" t="s">
        <x:v>259</x:v>
      </x:c>
      <x:c r="G1051" s="56">
        <x:f>SUM(G1052:G1054)</x:f>
      </x:c>
      <x:c r="H1051" s="0" t="s"/>
    </x:row>
    <x:row r="1052" spans="1:8">
      <x:c r="A1052" s="57" t="s"/>
      <x:c r="B1052" s="57" t="s">
        <x:v>919</x:v>
      </x:c>
      <x:c r="C1052" s="58" t="s">
        <x:v>930</x:v>
      </x:c>
      <x:c r="D1052" s="58" t="s"/>
      <x:c r="E1052" s="58" t="s"/>
      <x:c r="F1052" s="58" t="s"/>
      <x:c r="G1052" s="59" t="s"/>
    </x:row>
    <x:row r="1053" spans="1:8">
      <x:c r="A1053" s="60" t="s">
        <x:v>1242</x:v>
      </x:c>
      <x:c r="B1053" s="60" t="s"/>
      <x:c r="C1053" s="61" t="n">
        <x:v>2</x:v>
      </x:c>
      <x:c r="D1053" s="61" t="s"/>
      <x:c r="E1053" s="61" t="s"/>
      <x:c r="F1053" s="61" t="s"/>
      <x:c r="G1053" s="61">
        <x:f>PRODUCT(C1053:F1053)</x:f>
      </x:c>
      <x:c r="H1053" s="0" t="s"/>
    </x:row>
    <x:row r="1054" spans="1:8">
      <x:c r="A1054" s="60" t="s">
        <x:v>1243</x:v>
      </x:c>
      <x:c r="B1054" s="60" t="s"/>
      <x:c r="C1054" s="61" t="n">
        <x:v>1</x:v>
      </x:c>
      <x:c r="D1054" s="61" t="s"/>
      <x:c r="E1054" s="61" t="s"/>
      <x:c r="F1054" s="61" t="s"/>
      <x:c r="G1054" s="61">
        <x:f>PRODUCT(C1054:F1054)</x:f>
      </x:c>
      <x:c r="H1054" s="0" t="s"/>
    </x:row>
    <x:row r="1056" spans="1:8">
      <x:c r="B1056" s="0" t="s">
        <x:v>916</x:v>
      </x:c>
      <x:c r="C1056" s="51" t="s">
        <x:v>5</x:v>
      </x:c>
      <x:c r="D1056" s="52" t="s">
        <x:v>6</x:v>
      </x:c>
      <x:c r="E1056" s="51" t="s">
        <x:v>7</x:v>
      </x:c>
    </x:row>
    <x:row r="1057" spans="1:8">
      <x:c r="B1057" s="0" t="s">
        <x:v>916</x:v>
      </x:c>
      <x:c r="C1057" s="51" t="s">
        <x:v>8</x:v>
      </x:c>
      <x:c r="D1057" s="52" t="s">
        <x:v>13</x:v>
      </x:c>
      <x:c r="E1057" s="51" t="s">
        <x:v>264</x:v>
      </x:c>
    </x:row>
    <x:row r="1058" spans="1:8">
      <x:c r="B1058" s="0" t="s">
        <x:v>916</x:v>
      </x:c>
      <x:c r="C1058" s="51" t="s">
        <x:v>10</x:v>
      </x:c>
      <x:c r="D1058" s="52" t="s">
        <x:v>6</x:v>
      </x:c>
      <x:c r="E1058" s="51" t="s">
        <x:v>11</x:v>
      </x:c>
    </x:row>
    <x:row r="1059" spans="1:8">
      <x:c r="B1059" s="0" t="s">
        <x:v>916</x:v>
      </x:c>
      <x:c r="C1059" s="51" t="s">
        <x:v>12</x:v>
      </x:c>
      <x:c r="D1059" s="52" t="s">
        <x:v>6</x:v>
      </x:c>
      <x:c r="E1059" s="51" t="s">
        <x:v>265</x:v>
      </x:c>
    </x:row>
    <x:row r="1060" spans="1:8">
      <x:c r="B1060" s="0" t="s">
        <x:v>916</x:v>
      </x:c>
      <x:c r="C1060" s="51" t="s">
        <x:v>15</x:v>
      </x:c>
      <x:c r="D1060" s="52" t="s">
        <x:v>6</x:v>
      </x:c>
      <x:c r="E1060" s="51" t="s">
        <x:v>16</x:v>
      </x:c>
    </x:row>
    <x:row r="1061" spans="1:8">
      <x:c r="B1061" s="0" t="s">
        <x:v>916</x:v>
      </x:c>
      <x:c r="C1061" s="51" t="s">
        <x:v>17</x:v>
      </x:c>
      <x:c r="D1061" s="52" t="s">
        <x:v>6</x:v>
      </x:c>
      <x:c r="E1061" s="51" t="s">
        <x:v>18</x:v>
      </x:c>
    </x:row>
    <x:row r="1063" spans="1:8" customFormat="1" ht="45" customHeight="1">
      <x:c r="A1063" s="53" t="s">
        <x:v>1244</x:v>
      </x:c>
      <x:c r="B1063" s="53" t="s">
        <x:v>918</x:v>
      </x:c>
      <x:c r="C1063" s="53" t="s">
        <x:v>267</x:v>
      </x:c>
      <x:c r="D1063" s="54" t="s">
        <x:v>60</x:v>
      </x:c>
      <x:c r="E1063" s="55" t="s">
        <x:v>268</x:v>
      </x:c>
      <x:c r="F1063" s="55" t="s">
        <x:v>268</x:v>
      </x:c>
      <x:c r="G1063" s="56">
        <x:f>SUM(G1064:G1065)</x:f>
      </x:c>
      <x:c r="H1063" s="0" t="s"/>
    </x:row>
    <x:row r="1064" spans="1:8">
      <x:c r="A1064" s="57" t="s"/>
      <x:c r="B1064" s="57" t="s">
        <x:v>919</x:v>
      </x:c>
      <x:c r="C1064" s="58" t="s">
        <x:v>920</x:v>
      </x:c>
      <x:c r="D1064" s="58" t="s">
        <x:v>1245</x:v>
      </x:c>
      <x:c r="E1064" s="58" t="s"/>
      <x:c r="F1064" s="58" t="s"/>
      <x:c r="G1064" s="59" t="s"/>
    </x:row>
    <x:row r="1065" spans="1:8">
      <x:c r="A1065" s="60" t="s"/>
      <x:c r="B1065" s="60" t="s"/>
      <x:c r="C1065" s="61" t="n">
        <x:v>24</x:v>
      </x:c>
      <x:c r="D1065" s="61" t="n">
        <x:v>0.8</x:v>
      </x:c>
      <x:c r="E1065" s="61" t="s"/>
      <x:c r="F1065" s="61" t="s"/>
      <x:c r="G1065" s="61">
        <x:f>PRODUCT(C1065:F1065)</x:f>
      </x:c>
      <x:c r="H1065" s="0" t="s"/>
    </x:row>
    <x:row r="1067" spans="1:8" customFormat="1" ht="45" customHeight="1">
      <x:c r="A1067" s="53" t="s">
        <x:v>1246</x:v>
      </x:c>
      <x:c r="B1067" s="53" t="s">
        <x:v>918</x:v>
      </x:c>
      <x:c r="C1067" s="53" t="s">
        <x:v>23</x:v>
      </x:c>
      <x:c r="D1067" s="54" t="s">
        <x:v>21</x:v>
      </x:c>
      <x:c r="E1067" s="55" t="s">
        <x:v>24</x:v>
      </x:c>
      <x:c r="F1067" s="55" t="s">
        <x:v>24</x:v>
      </x:c>
      <x:c r="G1067" s="56">
        <x:f>SUM(G1068:G1072)</x:f>
      </x:c>
      <x:c r="H1067" s="0" t="s"/>
    </x:row>
    <x:row r="1068" spans="1:8">
      <x:c r="A1068" s="57" t="s"/>
      <x:c r="B1068" s="57" t="s">
        <x:v>919</x:v>
      </x:c>
      <x:c r="C1068" s="58" t="s">
        <x:v>920</x:v>
      </x:c>
      <x:c r="D1068" s="58" t="s"/>
      <x:c r="E1068" s="58" t="s"/>
      <x:c r="F1068" s="58" t="s"/>
      <x:c r="G1068" s="59" t="s"/>
    </x:row>
    <x:row r="1069" spans="1:8">
      <x:c r="A1069" s="60" t="s"/>
      <x:c r="B1069" s="60" t="s"/>
      <x:c r="C1069" s="61" t="n">
        <x:v>35</x:v>
      </x:c>
      <x:c r="D1069" s="61" t="s"/>
      <x:c r="E1069" s="61" t="s"/>
      <x:c r="F1069" s="61" t="s"/>
      <x:c r="G1069" s="61">
        <x:f>PRODUCT(C1069:F1069)</x:f>
      </x:c>
      <x:c r="H1069" s="0" t="s"/>
    </x:row>
    <x:row r="1070" spans="1:8">
      <x:c r="A1070" s="57" t="s">
        <x:v>922</x:v>
      </x:c>
      <x:c r="B1070" s="57" t="s">
        <x:v>919</x:v>
      </x:c>
      <x:c r="C1070" s="58" t="s">
        <x:v>920</x:v>
      </x:c>
      <x:c r="D1070" s="58" t="s"/>
      <x:c r="E1070" s="58" t="s"/>
      <x:c r="F1070" s="58" t="s"/>
      <x:c r="G1070" s="59" t="s"/>
    </x:row>
    <x:row r="1071" spans="1:8">
      <x:c r="A1071" s="60" t="s">
        <x:v>1247</x:v>
      </x:c>
      <x:c r="B1071" s="60" t="s">
        <x:v>924</x:v>
      </x:c>
      <x:c r="C1071" s="61" t="n">
        <x:v>13.2</x:v>
      </x:c>
      <x:c r="D1071" s="61" t="s"/>
      <x:c r="E1071" s="61" t="s"/>
      <x:c r="F1071" s="61" t="s"/>
      <x:c r="G1071" s="61">
        <x:f>PRODUCT(C1071:F1071)</x:f>
      </x:c>
      <x:c r="H1071" s="0" t="s"/>
    </x:row>
    <x:row r="1072" spans="1:8">
      <x:c r="A1072" s="60" t="s">
        <x:v>1248</x:v>
      </x:c>
      <x:c r="B1072" s="60" t="s">
        <x:v>924</x:v>
      </x:c>
      <x:c r="C1072" s="61" t="n">
        <x:v>24</x:v>
      </x:c>
      <x:c r="D1072" s="61" t="s"/>
      <x:c r="E1072" s="61" t="s"/>
      <x:c r="F1072" s="61" t="s"/>
      <x:c r="G1072" s="61">
        <x:f>PRODUCT(C1072:F1072)</x:f>
      </x:c>
      <x:c r="H1072" s="0" t="s"/>
    </x:row>
    <x:row r="1074" spans="1:8" customFormat="1" ht="45" customHeight="1">
      <x:c r="A1074" s="53" t="s">
        <x:v>1249</x:v>
      </x:c>
      <x:c r="B1074" s="53" t="s">
        <x:v>918</x:v>
      </x:c>
      <x:c r="C1074" s="53" t="s">
        <x:v>37</x:v>
      </x:c>
      <x:c r="D1074" s="54" t="s">
        <x:v>21</x:v>
      </x:c>
      <x:c r="E1074" s="55" t="s">
        <x:v>38</x:v>
      </x:c>
      <x:c r="F1074" s="55" t="s">
        <x:v>38</x:v>
      </x:c>
      <x:c r="G1074" s="56">
        <x:f>SUM(G1075:G1076)</x:f>
      </x:c>
      <x:c r="H1074" s="0" t="s"/>
    </x:row>
    <x:row r="1075" spans="1:8">
      <x:c r="A1075" s="57" t="s"/>
      <x:c r="B1075" s="57" t="s">
        <x:v>919</x:v>
      </x:c>
      <x:c r="C1075" s="58" t="s">
        <x:v>920</x:v>
      </x:c>
      <x:c r="D1075" s="58" t="s"/>
      <x:c r="E1075" s="58" t="s"/>
      <x:c r="F1075" s="58" t="s"/>
      <x:c r="G1075" s="59" t="s"/>
    </x:row>
    <x:row r="1076" spans="1:8">
      <x:c r="A1076" s="60" t="s"/>
      <x:c r="B1076" s="60" t="s"/>
      <x:c r="C1076" s="61" t="n">
        <x:v>2</x:v>
      </x:c>
      <x:c r="D1076" s="61" t="s"/>
      <x:c r="E1076" s="61" t="s"/>
      <x:c r="F1076" s="61" t="s"/>
      <x:c r="G1076" s="61">
        <x:f>PRODUCT(C1076:F1076)</x:f>
      </x:c>
      <x:c r="H1076" s="0" t="s"/>
    </x:row>
    <x:row r="1078" spans="1:8" customFormat="1" ht="45" customHeight="1">
      <x:c r="A1078" s="53" t="s">
        <x:v>1250</x:v>
      </x:c>
      <x:c r="B1078" s="53" t="s">
        <x:v>918</x:v>
      </x:c>
      <x:c r="C1078" s="53" t="s">
        <x:v>269</x:v>
      </x:c>
      <x:c r="D1078" s="54" t="s">
        <x:v>31</x:v>
      </x:c>
      <x:c r="E1078" s="55" t="s">
        <x:v>270</x:v>
      </x:c>
      <x:c r="F1078" s="55" t="s">
        <x:v>270</x:v>
      </x:c>
      <x:c r="G1078" s="56">
        <x:f>SUM(G1079:G1080)</x:f>
      </x:c>
      <x:c r="H1078" s="0" t="s"/>
    </x:row>
    <x:row r="1079" spans="1:8">
      <x:c r="A1079" s="57" t="s"/>
      <x:c r="B1079" s="57" t="s">
        <x:v>919</x:v>
      </x:c>
      <x:c r="C1079" s="58" t="s">
        <x:v>930</x:v>
      </x:c>
      <x:c r="D1079" s="58" t="s"/>
      <x:c r="E1079" s="58" t="s"/>
      <x:c r="F1079" s="58" t="s"/>
      <x:c r="G1079" s="59" t="s"/>
    </x:row>
    <x:row r="1080" spans="1:8">
      <x:c r="A1080" s="60" t="s"/>
      <x:c r="B1080" s="60" t="s"/>
      <x:c r="C1080" s="61" t="n">
        <x:v>13</x:v>
      </x:c>
      <x:c r="D1080" s="61" t="s"/>
      <x:c r="E1080" s="61" t="s"/>
      <x:c r="F1080" s="61" t="s"/>
      <x:c r="G1080" s="61">
        <x:f>PRODUCT(C1080:F1080)</x:f>
      </x:c>
      <x:c r="H1080" s="0" t="s"/>
    </x:row>
    <x:row r="1082" spans="1:8" customFormat="1" ht="45" customHeight="1">
      <x:c r="A1082" s="53" t="s">
        <x:v>1251</x:v>
      </x:c>
      <x:c r="B1082" s="53" t="s">
        <x:v>918</x:v>
      </x:c>
      <x:c r="C1082" s="53" t="s">
        <x:v>271</x:v>
      </x:c>
      <x:c r="D1082" s="54" t="s">
        <x:v>31</x:v>
      </x:c>
      <x:c r="E1082" s="55" t="s">
        <x:v>272</x:v>
      </x:c>
      <x:c r="F1082" s="55" t="s">
        <x:v>272</x:v>
      </x:c>
      <x:c r="G1082" s="56">
        <x:f>SUM(G1083:G1084)</x:f>
      </x:c>
      <x:c r="H1082" s="0" t="s"/>
    </x:row>
    <x:row r="1083" spans="1:8">
      <x:c r="A1083" s="57" t="s"/>
      <x:c r="B1083" s="57" t="s">
        <x:v>919</x:v>
      </x:c>
      <x:c r="C1083" s="58" t="s">
        <x:v>930</x:v>
      </x:c>
      <x:c r="D1083" s="58" t="s"/>
      <x:c r="E1083" s="58" t="s"/>
      <x:c r="F1083" s="58" t="s"/>
      <x:c r="G1083" s="59" t="s"/>
    </x:row>
    <x:row r="1084" spans="1:8">
      <x:c r="A1084" s="60" t="s">
        <x:v>1252</x:v>
      </x:c>
      <x:c r="B1084" s="60" t="s"/>
      <x:c r="C1084" s="61" t="n">
        <x:v>2</x:v>
      </x:c>
      <x:c r="D1084" s="61" t="s"/>
      <x:c r="E1084" s="61" t="s"/>
      <x:c r="F1084" s="61" t="s"/>
      <x:c r="G1084" s="61">
        <x:f>PRODUCT(C1084:F1084)</x:f>
      </x:c>
      <x:c r="H1084" s="0" t="s"/>
    </x:row>
    <x:row r="1086" spans="1:8" customFormat="1" ht="45" customHeight="1">
      <x:c r="A1086" s="53" t="s">
        <x:v>1253</x:v>
      </x:c>
      <x:c r="B1086" s="53" t="s">
        <x:v>918</x:v>
      </x:c>
      <x:c r="C1086" s="53" t="s">
        <x:v>27</x:v>
      </x:c>
      <x:c r="D1086" s="54" t="s">
        <x:v>28</x:v>
      </x:c>
      <x:c r="E1086" s="55" t="s">
        <x:v>29</x:v>
      </x:c>
      <x:c r="F1086" s="55" t="s">
        <x:v>29</x:v>
      </x:c>
      <x:c r="G1086" s="56">
        <x:f>SUM(G1087:G1088)</x:f>
      </x:c>
      <x:c r="H1086" s="0" t="s"/>
    </x:row>
    <x:row r="1087" spans="1:8">
      <x:c r="A1087" s="57" t="s"/>
      <x:c r="B1087" s="57" t="s">
        <x:v>919</x:v>
      </x:c>
      <x:c r="C1087" s="58" t="s">
        <x:v>928</x:v>
      </x:c>
      <x:c r="D1087" s="58" t="s"/>
      <x:c r="E1087" s="58" t="s"/>
      <x:c r="F1087" s="58" t="s"/>
      <x:c r="G1087" s="59" t="s"/>
    </x:row>
    <x:row r="1088" spans="1:8">
      <x:c r="A1088" s="60" t="s"/>
      <x:c r="B1088" s="60" t="s"/>
      <x:c r="C1088" s="61" t="n">
        <x:v>60</x:v>
      </x:c>
      <x:c r="D1088" s="61" t="s"/>
      <x:c r="E1088" s="61" t="s"/>
      <x:c r="F1088" s="61" t="s"/>
      <x:c r="G1088" s="61">
        <x:f>PRODUCT(C1088:F1088)</x:f>
      </x:c>
      <x:c r="H1088" s="0" t="s"/>
    </x:row>
    <x:row r="1090" spans="1:8" customFormat="1" ht="45" customHeight="1">
      <x:c r="A1090" s="53" t="s">
        <x:v>1254</x:v>
      </x:c>
      <x:c r="B1090" s="53" t="s">
        <x:v>918</x:v>
      </x:c>
      <x:c r="C1090" s="53" t="s">
        <x:v>25</x:v>
      </x:c>
      <x:c r="D1090" s="54" t="s">
        <x:v>21</x:v>
      </x:c>
      <x:c r="E1090" s="55" t="s">
        <x:v>26</x:v>
      </x:c>
      <x:c r="F1090" s="55" t="s">
        <x:v>26</x:v>
      </x:c>
      <x:c r="G1090" s="56">
        <x:f>SUM(G1091:G1092)</x:f>
      </x:c>
      <x:c r="H1090" s="0" t="s"/>
    </x:row>
    <x:row r="1091" spans="1:8">
      <x:c r="A1091" s="57" t="s"/>
      <x:c r="B1091" s="57" t="s">
        <x:v>919</x:v>
      </x:c>
      <x:c r="C1091" s="58" t="s">
        <x:v>920</x:v>
      </x:c>
      <x:c r="D1091" s="58" t="s"/>
      <x:c r="E1091" s="58" t="s"/>
      <x:c r="F1091" s="58" t="s"/>
      <x:c r="G1091" s="59" t="s"/>
    </x:row>
    <x:row r="1092" spans="1:8">
      <x:c r="A1092" s="60" t="s"/>
      <x:c r="B1092" s="60" t="s"/>
      <x:c r="C1092" s="61" t="n">
        <x:v>35</x:v>
      </x:c>
      <x:c r="D1092" s="61" t="s"/>
      <x:c r="E1092" s="61" t="s"/>
      <x:c r="F1092" s="61" t="s"/>
      <x:c r="G1092" s="61">
        <x:f>PRODUCT(C1092:F1092)</x:f>
      </x:c>
      <x:c r="H1092" s="0" t="s"/>
    </x:row>
    <x:row r="1094" spans="1:8" customFormat="1" ht="45" customHeight="1">
      <x:c r="A1094" s="53" t="s">
        <x:v>1255</x:v>
      </x:c>
      <x:c r="B1094" s="53" t="s">
        <x:v>918</x:v>
      </x:c>
      <x:c r="C1094" s="53" t="s">
        <x:v>35</x:v>
      </x:c>
      <x:c r="D1094" s="54" t="s">
        <x:v>28</x:v>
      </x:c>
      <x:c r="E1094" s="55" t="s">
        <x:v>36</x:v>
      </x:c>
      <x:c r="F1094" s="55" t="s">
        <x:v>36</x:v>
      </x:c>
      <x:c r="G1094" s="56">
        <x:f>SUM(G1095:G1096)</x:f>
      </x:c>
      <x:c r="H1094" s="0" t="s"/>
    </x:row>
    <x:row r="1095" spans="1:8">
      <x:c r="A1095" s="57" t="s"/>
      <x:c r="B1095" s="57" t="s">
        <x:v>919</x:v>
      </x:c>
      <x:c r="C1095" s="58" t="s">
        <x:v>928</x:v>
      </x:c>
      <x:c r="D1095" s="58" t="s"/>
      <x:c r="E1095" s="58" t="s"/>
      <x:c r="F1095" s="58" t="s"/>
      <x:c r="G1095" s="59" t="s"/>
    </x:row>
    <x:row r="1096" spans="1:8">
      <x:c r="A1096" s="60" t="s"/>
      <x:c r="B1096" s="60" t="s"/>
      <x:c r="C1096" s="61" t="n">
        <x:v>40</x:v>
      </x:c>
      <x:c r="D1096" s="61" t="s"/>
      <x:c r="E1096" s="61" t="s"/>
      <x:c r="F1096" s="61" t="s"/>
      <x:c r="G1096" s="61">
        <x:f>PRODUCT(C1096:F1096)</x:f>
      </x:c>
      <x:c r="H1096" s="0" t="s"/>
    </x:row>
    <x:row r="1098" spans="1:8" customFormat="1" ht="45" customHeight="1">
      <x:c r="A1098" s="53" t="s">
        <x:v>1256</x:v>
      </x:c>
      <x:c r="B1098" s="53" t="s">
        <x:v>918</x:v>
      </x:c>
      <x:c r="C1098" s="53" t="s">
        <x:v>273</x:v>
      </x:c>
      <x:c r="D1098" s="54" t="s">
        <x:v>21</x:v>
      </x:c>
      <x:c r="E1098" s="55" t="s">
        <x:v>274</x:v>
      </x:c>
      <x:c r="F1098" s="55" t="s">
        <x:v>274</x:v>
      </x:c>
      <x:c r="G1098" s="56">
        <x:f>SUM(G1099:G1100)</x:f>
      </x:c>
      <x:c r="H1098" s="0" t="s"/>
    </x:row>
    <x:row r="1099" spans="1:8">
      <x:c r="A1099" s="57" t="s"/>
      <x:c r="B1099" s="57" t="s">
        <x:v>919</x:v>
      </x:c>
      <x:c r="C1099" s="58" t="s">
        <x:v>920</x:v>
      </x:c>
      <x:c r="D1099" s="58" t="s"/>
      <x:c r="E1099" s="58" t="s"/>
      <x:c r="F1099" s="58" t="s"/>
      <x:c r="G1099" s="59" t="s"/>
    </x:row>
    <x:row r="1100" spans="1:8">
      <x:c r="A1100" s="60" t="s">
        <x:v>1257</x:v>
      </x:c>
      <x:c r="B1100" s="60" t="s"/>
      <x:c r="C1100" s="61" t="n">
        <x:v>11.5</x:v>
      </x:c>
      <x:c r="D1100" s="61" t="s"/>
      <x:c r="E1100" s="61" t="s"/>
      <x:c r="F1100" s="61" t="s"/>
      <x:c r="G1100" s="61">
        <x:f>PRODUCT(C1100:F1100)</x:f>
      </x:c>
      <x:c r="H1100" s="0" t="s"/>
    </x:row>
    <x:row r="1102" spans="1:8" customFormat="1" ht="45" customHeight="1">
      <x:c r="A1102" s="53" t="s">
        <x:v>1258</x:v>
      </x:c>
      <x:c r="B1102" s="53" t="s">
        <x:v>918</x:v>
      </x:c>
      <x:c r="C1102" s="53" t="s">
        <x:v>221</x:v>
      </x:c>
      <x:c r="D1102" s="54" t="s">
        <x:v>21</x:v>
      </x:c>
      <x:c r="E1102" s="55" t="s">
        <x:v>222</x:v>
      </x:c>
      <x:c r="F1102" s="55" t="s">
        <x:v>222</x:v>
      </x:c>
      <x:c r="G1102" s="56">
        <x:f>SUM(G1103:G1104)</x:f>
      </x:c>
      <x:c r="H1102" s="0" t="s"/>
    </x:row>
    <x:row r="1103" spans="1:8">
      <x:c r="A1103" s="57" t="s"/>
      <x:c r="B1103" s="57" t="s">
        <x:v>919</x:v>
      </x:c>
      <x:c r="C1103" s="58" t="s">
        <x:v>920</x:v>
      </x:c>
      <x:c r="D1103" s="58" t="s"/>
      <x:c r="E1103" s="58" t="s"/>
      <x:c r="F1103" s="58" t="s"/>
      <x:c r="G1103" s="59" t="s"/>
    </x:row>
    <x:row r="1104" spans="1:8">
      <x:c r="A1104" s="60" t="s">
        <x:v>1139</x:v>
      </x:c>
      <x:c r="B1104" s="60" t="s"/>
      <x:c r="C1104" s="61" t="n">
        <x:v>6</x:v>
      </x:c>
      <x:c r="D1104" s="61" t="s"/>
      <x:c r="E1104" s="61" t="s"/>
      <x:c r="F1104" s="61" t="s"/>
      <x:c r="G1104" s="61">
        <x:f>PRODUCT(C1104:F1104)</x:f>
      </x:c>
      <x:c r="H1104" s="0" t="s"/>
    </x:row>
    <x:row r="1106" spans="1:8">
      <x:c r="B1106" s="0" t="s">
        <x:v>916</x:v>
      </x:c>
      <x:c r="C1106" s="51" t="s">
        <x:v>5</x:v>
      </x:c>
      <x:c r="D1106" s="52" t="s">
        <x:v>6</x:v>
      </x:c>
      <x:c r="E1106" s="51" t="s">
        <x:v>7</x:v>
      </x:c>
    </x:row>
    <x:row r="1107" spans="1:8">
      <x:c r="B1107" s="0" t="s">
        <x:v>916</x:v>
      </x:c>
      <x:c r="C1107" s="51" t="s">
        <x:v>8</x:v>
      </x:c>
      <x:c r="D1107" s="52" t="s">
        <x:v>13</x:v>
      </x:c>
      <x:c r="E1107" s="51" t="s">
        <x:v>264</x:v>
      </x:c>
    </x:row>
    <x:row r="1108" spans="1:8">
      <x:c r="B1108" s="0" t="s">
        <x:v>916</x:v>
      </x:c>
      <x:c r="C1108" s="51" t="s">
        <x:v>10</x:v>
      </x:c>
      <x:c r="D1108" s="52" t="s">
        <x:v>6</x:v>
      </x:c>
      <x:c r="E1108" s="51" t="s">
        <x:v>11</x:v>
      </x:c>
    </x:row>
    <x:row r="1109" spans="1:8">
      <x:c r="B1109" s="0" t="s">
        <x:v>916</x:v>
      </x:c>
      <x:c r="C1109" s="51" t="s">
        <x:v>12</x:v>
      </x:c>
      <x:c r="D1109" s="52" t="s">
        <x:v>6</x:v>
      </x:c>
      <x:c r="E1109" s="51" t="s">
        <x:v>265</x:v>
      </x:c>
    </x:row>
    <x:row r="1110" spans="1:8">
      <x:c r="B1110" s="0" t="s">
        <x:v>916</x:v>
      </x:c>
      <x:c r="C1110" s="51" t="s">
        <x:v>15</x:v>
      </x:c>
      <x:c r="D1110" s="52" t="s">
        <x:v>13</x:v>
      </x:c>
      <x:c r="E1110" s="51" t="s">
        <x:v>56</x:v>
      </x:c>
    </x:row>
    <x:row r="1111" spans="1:8">
      <x:c r="B1111" s="0" t="s">
        <x:v>916</x:v>
      </x:c>
      <x:c r="C1111" s="51" t="s">
        <x:v>17</x:v>
      </x:c>
      <x:c r="D1111" s="52" t="s">
        <x:v>6</x:v>
      </x:c>
      <x:c r="E1111" s="51" t="s">
        <x:v>57</x:v>
      </x:c>
    </x:row>
    <x:row r="1113" spans="1:8" customFormat="1" ht="45" customHeight="1">
      <x:c r="A1113" s="53" t="s">
        <x:v>1259</x:v>
      </x:c>
      <x:c r="B1113" s="53" t="s">
        <x:v>918</x:v>
      </x:c>
      <x:c r="C1113" s="53" t="s">
        <x:v>276</x:v>
      </x:c>
      <x:c r="D1113" s="54" t="s">
        <x:v>60</x:v>
      </x:c>
      <x:c r="E1113" s="55" t="s">
        <x:v>277</x:v>
      </x:c>
      <x:c r="F1113" s="55" t="s">
        <x:v>277</x:v>
      </x:c>
      <x:c r="G1113" s="56">
        <x:f>SUM(G1114:G1118)</x:f>
      </x:c>
      <x:c r="H1113" s="0" t="s"/>
    </x:row>
    <x:row r="1114" spans="1:8">
      <x:c r="A1114" s="57" t="s"/>
      <x:c r="B1114" s="57" t="s">
        <x:v>919</x:v>
      </x:c>
      <x:c r="C1114" s="58" t="s">
        <x:v>1014</x:v>
      </x:c>
      <x:c r="D1114" s="58" t="s"/>
      <x:c r="E1114" s="58" t="s"/>
      <x:c r="F1114" s="58" t="s"/>
      <x:c r="G1114" s="59" t="s"/>
    </x:row>
    <x:row r="1115" spans="1:8">
      <x:c r="A1115" s="60" t="s">
        <x:v>1260</x:v>
      </x:c>
      <x:c r="B1115" s="60" t="s">
        <x:v>924</x:v>
      </x:c>
      <x:c r="C1115" s="61" t="n">
        <x:v>80.25</x:v>
      </x:c>
      <x:c r="D1115" s="61" t="s"/>
      <x:c r="E1115" s="61" t="s"/>
      <x:c r="F1115" s="61" t="s"/>
      <x:c r="G1115" s="61">
        <x:f>PRODUCT(C1115:F1115)</x:f>
      </x:c>
      <x:c r="H1115" s="0" t="s"/>
    </x:row>
    <x:row r="1116" spans="1:8">
      <x:c r="A1116" s="60" t="s">
        <x:v>1261</x:v>
      </x:c>
      <x:c r="B1116" s="60" t="s">
        <x:v>924</x:v>
      </x:c>
      <x:c r="C1116" s="61" t="n">
        <x:v>80.25</x:v>
      </x:c>
      <x:c r="D1116" s="61" t="s"/>
      <x:c r="E1116" s="61" t="s"/>
      <x:c r="F1116" s="61" t="s"/>
      <x:c r="G1116" s="61">
        <x:f>PRODUCT(C1116:F1116)</x:f>
      </x:c>
      <x:c r="H1116" s="0" t="s"/>
    </x:row>
    <x:row r="1117" spans="1:8">
      <x:c r="A1117" s="57" t="s"/>
      <x:c r="B1117" s="57" t="s">
        <x:v>919</x:v>
      </x:c>
      <x:c r="C1117" s="58" t="s">
        <x:v>920</x:v>
      </x:c>
      <x:c r="D1117" s="58" t="s">
        <x:v>945</x:v>
      </x:c>
      <x:c r="E1117" s="58" t="s"/>
      <x:c r="F1117" s="58" t="s"/>
      <x:c r="G1117" s="59" t="s"/>
    </x:row>
    <x:row r="1118" spans="1:8">
      <x:c r="A1118" s="60" t="s">
        <x:v>1262</x:v>
      </x:c>
      <x:c r="B1118" s="60" t="s"/>
      <x:c r="C1118" s="61" t="n">
        <x:v>100</x:v>
      </x:c>
      <x:c r="D1118" s="61" t="n">
        <x:v>0.3</x:v>
      </x:c>
      <x:c r="E1118" s="61" t="s"/>
      <x:c r="F1118" s="61" t="s"/>
      <x:c r="G1118" s="61">
        <x:f>PRODUCT(C1118:F1118)</x:f>
      </x:c>
      <x:c r="H1118" s="0" t="s"/>
    </x:row>
    <x:row r="1120" spans="1:8">
      <x:c r="B1120" s="0" t="s">
        <x:v>916</x:v>
      </x:c>
      <x:c r="C1120" s="51" t="s">
        <x:v>5</x:v>
      </x:c>
      <x:c r="D1120" s="52" t="s">
        <x:v>6</x:v>
      </x:c>
      <x:c r="E1120" s="51" t="s">
        <x:v>7</x:v>
      </x:c>
    </x:row>
    <x:row r="1121" spans="1:8">
      <x:c r="B1121" s="0" t="s">
        <x:v>916</x:v>
      </x:c>
      <x:c r="C1121" s="51" t="s">
        <x:v>8</x:v>
      </x:c>
      <x:c r="D1121" s="52" t="s">
        <x:v>13</x:v>
      </x:c>
      <x:c r="E1121" s="51" t="s">
        <x:v>264</x:v>
      </x:c>
    </x:row>
    <x:row r="1122" spans="1:8">
      <x:c r="B1122" s="0" t="s">
        <x:v>916</x:v>
      </x:c>
      <x:c r="C1122" s="51" t="s">
        <x:v>10</x:v>
      </x:c>
      <x:c r="D1122" s="52" t="s">
        <x:v>6</x:v>
      </x:c>
      <x:c r="E1122" s="51" t="s">
        <x:v>11</x:v>
      </x:c>
    </x:row>
    <x:row r="1123" spans="1:8">
      <x:c r="B1123" s="0" t="s">
        <x:v>916</x:v>
      </x:c>
      <x:c r="C1123" s="51" t="s">
        <x:v>12</x:v>
      </x:c>
      <x:c r="D1123" s="52" t="s">
        <x:v>6</x:v>
      </x:c>
      <x:c r="E1123" s="51" t="s">
        <x:v>265</x:v>
      </x:c>
    </x:row>
    <x:row r="1124" spans="1:8">
      <x:c r="B1124" s="0" t="s">
        <x:v>916</x:v>
      </x:c>
      <x:c r="C1124" s="51" t="s">
        <x:v>15</x:v>
      </x:c>
      <x:c r="D1124" s="52" t="s">
        <x:v>13</x:v>
      </x:c>
      <x:c r="E1124" s="51" t="s">
        <x:v>56</x:v>
      </x:c>
    </x:row>
    <x:row r="1125" spans="1:8">
      <x:c r="B1125" s="0" t="s">
        <x:v>916</x:v>
      </x:c>
      <x:c r="C1125" s="51" t="s">
        <x:v>17</x:v>
      </x:c>
      <x:c r="D1125" s="52" t="s">
        <x:v>13</x:v>
      </x:c>
      <x:c r="E1125" s="51" t="s">
        <x:v>278</x:v>
      </x:c>
    </x:row>
    <x:row r="1127" spans="1:8" customFormat="1" ht="45" customHeight="1">
      <x:c r="A1127" s="53" t="s">
        <x:v>1263</x:v>
      </x:c>
      <x:c r="B1127" s="53" t="s">
        <x:v>918</x:v>
      </x:c>
      <x:c r="C1127" s="53" t="s">
        <x:v>227</x:v>
      </x:c>
      <x:c r="D1127" s="54" t="s">
        <x:v>60</x:v>
      </x:c>
      <x:c r="E1127" s="55" t="s">
        <x:v>228</x:v>
      </x:c>
      <x:c r="F1127" s="55" t="s">
        <x:v>228</x:v>
      </x:c>
      <x:c r="G1127" s="56">
        <x:f>SUM(G1128:G1129)</x:f>
      </x:c>
      <x:c r="H1127" s="0" t="s"/>
    </x:row>
    <x:row r="1128" spans="1:8">
      <x:c r="A1128" s="57" t="s"/>
      <x:c r="B1128" s="57" t="s">
        <x:v>919</x:v>
      </x:c>
      <x:c r="C1128" s="58" t="s">
        <x:v>920</x:v>
      </x:c>
      <x:c r="D1128" s="58" t="s">
        <x:v>945</x:v>
      </x:c>
      <x:c r="E1128" s="58" t="s"/>
      <x:c r="F1128" s="58" t="s"/>
      <x:c r="G1128" s="59" t="s"/>
    </x:row>
    <x:row r="1129" spans="1:8">
      <x:c r="A1129" s="60" t="s">
        <x:v>1264</x:v>
      </x:c>
      <x:c r="B1129" s="60" t="s"/>
      <x:c r="C1129" s="61" t="n">
        <x:v>100</x:v>
      </x:c>
      <x:c r="D1129" s="61" t="n">
        <x:v>0.3</x:v>
      </x:c>
      <x:c r="E1129" s="61" t="s"/>
      <x:c r="F1129" s="61" t="s"/>
      <x:c r="G1129" s="61">
        <x:f>PRODUCT(C1129:F1129)</x:f>
      </x:c>
      <x:c r="H1129" s="0" t="s"/>
    </x:row>
    <x:row r="1131" spans="1:8">
      <x:c r="B1131" s="0" t="s">
        <x:v>916</x:v>
      </x:c>
      <x:c r="C1131" s="51" t="s">
        <x:v>5</x:v>
      </x:c>
      <x:c r="D1131" s="52" t="s">
        <x:v>6</x:v>
      </x:c>
      <x:c r="E1131" s="51" t="s">
        <x:v>7</x:v>
      </x:c>
    </x:row>
    <x:row r="1132" spans="1:8">
      <x:c r="B1132" s="0" t="s">
        <x:v>916</x:v>
      </x:c>
      <x:c r="C1132" s="51" t="s">
        <x:v>8</x:v>
      </x:c>
      <x:c r="D1132" s="52" t="s">
        <x:v>13</x:v>
      </x:c>
      <x:c r="E1132" s="51" t="s">
        <x:v>264</x:v>
      </x:c>
    </x:row>
    <x:row r="1133" spans="1:8">
      <x:c r="B1133" s="0" t="s">
        <x:v>916</x:v>
      </x:c>
      <x:c r="C1133" s="51" t="s">
        <x:v>10</x:v>
      </x:c>
      <x:c r="D1133" s="52" t="s">
        <x:v>6</x:v>
      </x:c>
      <x:c r="E1133" s="51" t="s">
        <x:v>11</x:v>
      </x:c>
    </x:row>
    <x:row r="1134" spans="1:8">
      <x:c r="B1134" s="0" t="s">
        <x:v>916</x:v>
      </x:c>
      <x:c r="C1134" s="51" t="s">
        <x:v>12</x:v>
      </x:c>
      <x:c r="D1134" s="52" t="s">
        <x:v>6</x:v>
      </x:c>
      <x:c r="E1134" s="51" t="s">
        <x:v>265</x:v>
      </x:c>
    </x:row>
    <x:row r="1135" spans="1:8">
      <x:c r="B1135" s="0" t="s">
        <x:v>916</x:v>
      </x:c>
      <x:c r="C1135" s="51" t="s">
        <x:v>15</x:v>
      </x:c>
      <x:c r="D1135" s="52" t="s">
        <x:v>66</x:v>
      </x:c>
      <x:c r="E1135" s="51" t="s">
        <x:v>280</x:v>
      </x:c>
    </x:row>
    <x:row r="1136" spans="1:8">
      <x:c r="B1136" s="0" t="s">
        <x:v>916</x:v>
      </x:c>
      <x:c r="C1136" s="51" t="s">
        <x:v>17</x:v>
      </x:c>
      <x:c r="D1136" s="52" t="s">
        <x:v>6</x:v>
      </x:c>
      <x:c r="E1136" s="51" t="s">
        <x:v>183</x:v>
      </x:c>
    </x:row>
    <x:row r="1138" spans="1:8" customFormat="1" ht="45" customHeight="1">
      <x:c r="A1138" s="53" t="s">
        <x:v>1265</x:v>
      </x:c>
      <x:c r="B1138" s="53" t="s">
        <x:v>918</x:v>
      </x:c>
      <x:c r="C1138" s="53" t="s">
        <x:v>69</x:v>
      </x:c>
      <x:c r="D1138" s="54" t="s">
        <x:v>60</x:v>
      </x:c>
      <x:c r="E1138" s="55" t="s">
        <x:v>70</x:v>
      </x:c>
      <x:c r="F1138" s="55" t="s">
        <x:v>70</x:v>
      </x:c>
      <x:c r="G1138" s="56">
        <x:f>SUM(G1139:G1140)</x:f>
      </x:c>
      <x:c r="H1138" s="0" t="s"/>
    </x:row>
    <x:row r="1139" spans="1:8">
      <x:c r="A1139" s="57" t="s"/>
      <x:c r="B1139" s="57" t="s">
        <x:v>919</x:v>
      </x:c>
      <x:c r="C1139" s="58" t="s">
        <x:v>920</x:v>
      </x:c>
      <x:c r="D1139" s="58" t="s">
        <x:v>1051</x:v>
      </x:c>
      <x:c r="E1139" s="58" t="s"/>
      <x:c r="F1139" s="58" t="s"/>
      <x:c r="G1139" s="59" t="s"/>
    </x:row>
    <x:row r="1140" spans="1:8">
      <x:c r="A1140" s="60" t="s"/>
      <x:c r="B1140" s="60" t="s"/>
      <x:c r="C1140" s="61" t="n">
        <x:v>535</x:v>
      </x:c>
      <x:c r="D1140" s="61" t="n">
        <x:v>0.15</x:v>
      </x:c>
      <x:c r="E1140" s="61" t="s"/>
      <x:c r="F1140" s="61" t="s"/>
      <x:c r="G1140" s="61">
        <x:f>PRODUCT(C1140:F1140)</x:f>
      </x:c>
      <x:c r="H1140" s="0" t="s"/>
    </x:row>
    <x:row r="1142" spans="1:8" customFormat="1" ht="45" customHeight="1">
      <x:c r="A1142" s="53" t="s">
        <x:v>1266</x:v>
      </x:c>
      <x:c r="B1142" s="53" t="s">
        <x:v>918</x:v>
      </x:c>
      <x:c r="C1142" s="53" t="s">
        <x:v>185</x:v>
      </x:c>
      <x:c r="D1142" s="54" t="s">
        <x:v>60</x:v>
      </x:c>
      <x:c r="E1142" s="55" t="s">
        <x:v>186</x:v>
      </x:c>
      <x:c r="F1142" s="55" t="s">
        <x:v>186</x:v>
      </x:c>
      <x:c r="G1142" s="56">
        <x:f>SUM(G1143:G1144)</x:f>
      </x:c>
      <x:c r="H1142" s="0" t="s"/>
    </x:row>
    <x:row r="1143" spans="1:8">
      <x:c r="A1143" s="57" t="s"/>
      <x:c r="B1143" s="57" t="s">
        <x:v>919</x:v>
      </x:c>
      <x:c r="C1143" s="58" t="s">
        <x:v>1014</x:v>
      </x:c>
      <x:c r="D1143" s="58" t="s"/>
      <x:c r="E1143" s="58" t="s"/>
      <x:c r="F1143" s="58" t="s"/>
      <x:c r="G1143" s="59" t="s"/>
    </x:row>
    <x:row r="1144" spans="1:8">
      <x:c r="A1144" s="60" t="s">
        <x:v>1260</x:v>
      </x:c>
      <x:c r="B1144" s="60" t="s">
        <x:v>924</x:v>
      </x:c>
      <x:c r="C1144" s="61" t="n">
        <x:v>80.25</x:v>
      </x:c>
      <x:c r="D1144" s="61" t="s"/>
      <x:c r="E1144" s="61" t="s"/>
      <x:c r="F1144" s="61" t="s"/>
      <x:c r="G1144" s="61">
        <x:f>PRODUCT(C1144:F1144)</x:f>
      </x:c>
      <x:c r="H1144" s="0" t="s"/>
    </x:row>
    <x:row r="1146" spans="1:8" customFormat="1" ht="45" customHeight="1">
      <x:c r="A1146" s="53" t="s">
        <x:v>1267</x:v>
      </x:c>
      <x:c r="B1146" s="53" t="s">
        <x:v>918</x:v>
      </x:c>
      <x:c r="C1146" s="53" t="s">
        <x:v>71</x:v>
      </x:c>
      <x:c r="D1146" s="54" t="s">
        <x:v>21</x:v>
      </x:c>
      <x:c r="E1146" s="55" t="s">
        <x:v>72</x:v>
      </x:c>
      <x:c r="F1146" s="55" t="s">
        <x:v>72</x:v>
      </x:c>
      <x:c r="G1146" s="56">
        <x:f>SUM(G1147:G1148)</x:f>
      </x:c>
      <x:c r="H1146" s="0" t="s"/>
    </x:row>
    <x:row r="1147" spans="1:8">
      <x:c r="A1147" s="57" t="s"/>
      <x:c r="B1147" s="57" t="s">
        <x:v>919</x:v>
      </x:c>
      <x:c r="C1147" s="58" t="s">
        <x:v>920</x:v>
      </x:c>
      <x:c r="D1147" s="58" t="s"/>
      <x:c r="E1147" s="58" t="s"/>
      <x:c r="F1147" s="58" t="s"/>
      <x:c r="G1147" s="59" t="s"/>
    </x:row>
    <x:row r="1148" spans="1:8">
      <x:c r="A1148" s="60" t="s"/>
      <x:c r="B1148" s="60" t="s"/>
      <x:c r="C1148" s="61" t="n">
        <x:v>70</x:v>
      </x:c>
      <x:c r="D1148" s="61" t="s"/>
      <x:c r="E1148" s="61" t="s"/>
      <x:c r="F1148" s="61" t="s"/>
      <x:c r="G1148" s="61">
        <x:f>PRODUCT(C1148:F1148)</x:f>
      </x:c>
      <x:c r="H1148" s="0" t="s"/>
    </x:row>
    <x:row r="1150" spans="1:8" customFormat="1" ht="45" customHeight="1">
      <x:c r="A1150" s="53" t="s">
        <x:v>1268</x:v>
      </x:c>
      <x:c r="B1150" s="53" t="s">
        <x:v>918</x:v>
      </x:c>
      <x:c r="C1150" s="53" t="s">
        <x:v>73</x:v>
      </x:c>
      <x:c r="D1150" s="54" t="s">
        <x:v>60</x:v>
      </x:c>
      <x:c r="E1150" s="55" t="s">
        <x:v>74</x:v>
      </x:c>
      <x:c r="F1150" s="55" t="s">
        <x:v>74</x:v>
      </x:c>
      <x:c r="G1150" s="56">
        <x:f>SUM(G1151:G1152)</x:f>
      </x:c>
      <x:c r="H1150" s="0" t="s"/>
    </x:row>
    <x:row r="1151" spans="1:8">
      <x:c r="A1151" s="57" t="s"/>
      <x:c r="B1151" s="57" t="s">
        <x:v>919</x:v>
      </x:c>
      <x:c r="C1151" s="58" t="s">
        <x:v>920</x:v>
      </x:c>
      <x:c r="D1151" s="58" t="s">
        <x:v>945</x:v>
      </x:c>
      <x:c r="E1151" s="58" t="s"/>
      <x:c r="F1151" s="58" t="s"/>
      <x:c r="G1151" s="59" t="s"/>
    </x:row>
    <x:row r="1152" spans="1:8">
      <x:c r="A1152" s="60" t="s">
        <x:v>1269</x:v>
      </x:c>
      <x:c r="B1152" s="60" t="s">
        <x:v>924</x:v>
      </x:c>
      <x:c r="C1152" s="61" t="n">
        <x:v>70</x:v>
      </x:c>
      <x:c r="D1152" s="61" t="n">
        <x:v>0.1</x:v>
      </x:c>
      <x:c r="E1152" s="61" t="s"/>
      <x:c r="F1152" s="61" t="s"/>
      <x:c r="G1152" s="61">
        <x:f>PRODUCT(C1152:F1152)</x:f>
      </x:c>
      <x:c r="H1152" s="0" t="s"/>
    </x:row>
    <x:row r="1154" spans="1:8" customFormat="1" ht="45" customHeight="1">
      <x:c r="A1154" s="53" t="s">
        <x:v>1270</x:v>
      </x:c>
      <x:c r="B1154" s="53" t="s">
        <x:v>918</x:v>
      </x:c>
      <x:c r="C1154" s="53" t="s">
        <x:v>77</x:v>
      </x:c>
      <x:c r="D1154" s="54" t="s">
        <x:v>21</x:v>
      </x:c>
      <x:c r="E1154" s="55" t="s">
        <x:v>78</x:v>
      </x:c>
      <x:c r="F1154" s="55" t="s">
        <x:v>78</x:v>
      </x:c>
      <x:c r="G1154" s="56">
        <x:f>SUM(G1155:G1156)</x:f>
      </x:c>
      <x:c r="H1154" s="0" t="s"/>
    </x:row>
    <x:row r="1155" spans="1:8">
      <x:c r="A1155" s="57" t="s"/>
      <x:c r="B1155" s="57" t="s">
        <x:v>919</x:v>
      </x:c>
      <x:c r="C1155" s="58" t="s">
        <x:v>928</x:v>
      </x:c>
      <x:c r="D1155" s="58" t="s">
        <x:v>958</x:v>
      </x:c>
      <x:c r="E1155" s="58" t="s"/>
      <x:c r="F1155" s="58" t="s"/>
      <x:c r="G1155" s="59" t="s"/>
    </x:row>
    <x:row r="1156" spans="1:8">
      <x:c r="A1156" s="60" t="s">
        <x:v>1271</x:v>
      </x:c>
      <x:c r="B1156" s="60" t="s">
        <x:v>924</x:v>
      </x:c>
      <x:c r="C1156" s="61" t="n">
        <x:v>22</x:v>
      </x:c>
      <x:c r="D1156" s="61" t="n">
        <x:v>0.6</x:v>
      </x:c>
      <x:c r="E1156" s="61" t="s"/>
      <x:c r="F1156" s="61" t="s"/>
      <x:c r="G1156" s="61">
        <x:f>PRODUCT(C1156:F1156)</x:f>
      </x:c>
      <x:c r="H1156" s="0" t="s"/>
    </x:row>
    <x:row r="1158" spans="1:8" customFormat="1" ht="45" customHeight="1">
      <x:c r="A1158" s="53" t="s">
        <x:v>1272</x:v>
      </x:c>
      <x:c r="B1158" s="53" t="s">
        <x:v>918</x:v>
      </x:c>
      <x:c r="C1158" s="53" t="s">
        <x:v>75</x:v>
      </x:c>
      <x:c r="D1158" s="54" t="s">
        <x:v>21</x:v>
      </x:c>
      <x:c r="E1158" s="55" t="s">
        <x:v>76</x:v>
      </x:c>
      <x:c r="F1158" s="55" t="s">
        <x:v>76</x:v>
      </x:c>
      <x:c r="G1158" s="56">
        <x:f>SUM(G1159:G1160)</x:f>
      </x:c>
      <x:c r="H1158" s="0" t="s"/>
    </x:row>
    <x:row r="1159" spans="1:8">
      <x:c r="A1159" s="57" t="s"/>
      <x:c r="B1159" s="57" t="s">
        <x:v>919</x:v>
      </x:c>
      <x:c r="C1159" s="58" t="s">
        <x:v>930</x:v>
      </x:c>
      <x:c r="D1159" s="58" t="s">
        <x:v>928</x:v>
      </x:c>
      <x:c r="E1159" s="58" t="s">
        <x:v>958</x:v>
      </x:c>
      <x:c r="F1159" s="58" t="s"/>
      <x:c r="G1159" s="59" t="s"/>
    </x:row>
    <x:row r="1160" spans="1:8">
      <x:c r="A1160" s="60" t="s"/>
      <x:c r="B1160" s="60" t="s"/>
      <x:c r="C1160" s="61" t="n">
        <x:v>6</x:v>
      </x:c>
      <x:c r="D1160" s="61" t="n">
        <x:v>5</x:v>
      </x:c>
      <x:c r="E1160" s="61" t="n">
        <x:v>0.8</x:v>
      </x:c>
      <x:c r="F1160" s="61" t="s"/>
      <x:c r="G1160" s="61">
        <x:f>PRODUCT(C1160:F1160)</x:f>
      </x:c>
      <x:c r="H1160" s="0" t="s"/>
    </x:row>
    <x:row r="1162" spans="1:8">
      <x:c r="B1162" s="0" t="s">
        <x:v>916</x:v>
      </x:c>
      <x:c r="C1162" s="51" t="s">
        <x:v>5</x:v>
      </x:c>
      <x:c r="D1162" s="52" t="s">
        <x:v>6</x:v>
      </x:c>
      <x:c r="E1162" s="51" t="s">
        <x:v>7</x:v>
      </x:c>
    </x:row>
    <x:row r="1163" spans="1:8">
      <x:c r="B1163" s="0" t="s">
        <x:v>916</x:v>
      </x:c>
      <x:c r="C1163" s="51" t="s">
        <x:v>8</x:v>
      </x:c>
      <x:c r="D1163" s="52" t="s">
        <x:v>13</x:v>
      </x:c>
      <x:c r="E1163" s="51" t="s">
        <x:v>264</x:v>
      </x:c>
    </x:row>
    <x:row r="1164" spans="1:8">
      <x:c r="B1164" s="0" t="s">
        <x:v>916</x:v>
      </x:c>
      <x:c r="C1164" s="51" t="s">
        <x:v>10</x:v>
      </x:c>
      <x:c r="D1164" s="52" t="s">
        <x:v>6</x:v>
      </x:c>
      <x:c r="E1164" s="51" t="s">
        <x:v>11</x:v>
      </x:c>
    </x:row>
    <x:row r="1165" spans="1:8">
      <x:c r="B1165" s="0" t="s">
        <x:v>916</x:v>
      </x:c>
      <x:c r="C1165" s="51" t="s">
        <x:v>12</x:v>
      </x:c>
      <x:c r="D1165" s="52" t="s">
        <x:v>6</x:v>
      </x:c>
      <x:c r="E1165" s="51" t="s">
        <x:v>265</x:v>
      </x:c>
    </x:row>
    <x:row r="1166" spans="1:8">
      <x:c r="B1166" s="0" t="s">
        <x:v>916</x:v>
      </x:c>
      <x:c r="C1166" s="51" t="s">
        <x:v>15</x:v>
      </x:c>
      <x:c r="D1166" s="52" t="s">
        <x:v>66</x:v>
      </x:c>
      <x:c r="E1166" s="51" t="s">
        <x:v>280</x:v>
      </x:c>
    </x:row>
    <x:row r="1167" spans="1:8">
      <x:c r="B1167" s="0" t="s">
        <x:v>916</x:v>
      </x:c>
      <x:c r="C1167" s="51" t="s">
        <x:v>17</x:v>
      </x:c>
      <x:c r="D1167" s="52" t="s">
        <x:v>13</x:v>
      </x:c>
      <x:c r="E1167" s="51" t="s">
        <x:v>83</x:v>
      </x:c>
    </x:row>
    <x:row r="1169" spans="1:8" customFormat="1" ht="45" customHeight="1">
      <x:c r="A1169" s="53" t="s">
        <x:v>1273</x:v>
      </x:c>
      <x:c r="B1169" s="53" t="s">
        <x:v>918</x:v>
      </x:c>
      <x:c r="C1169" s="53" t="s">
        <x:v>85</x:v>
      </x:c>
      <x:c r="D1169" s="54" t="s">
        <x:v>28</x:v>
      </x:c>
      <x:c r="E1169" s="55" t="s">
        <x:v>86</x:v>
      </x:c>
      <x:c r="F1169" s="55" t="s">
        <x:v>86</x:v>
      </x:c>
      <x:c r="G1169" s="56">
        <x:f>SUM(G1170:G1171)</x:f>
      </x:c>
      <x:c r="H1169" s="0" t="s"/>
    </x:row>
    <x:row r="1170" spans="1:8">
      <x:c r="A1170" s="57" t="s"/>
      <x:c r="B1170" s="57" t="s">
        <x:v>919</x:v>
      </x:c>
      <x:c r="C1170" s="58" t="s">
        <x:v>928</x:v>
      </x:c>
      <x:c r="D1170" s="58" t="s"/>
      <x:c r="E1170" s="58" t="s"/>
      <x:c r="F1170" s="58" t="s"/>
      <x:c r="G1170" s="59" t="s"/>
    </x:row>
    <x:row r="1171" spans="1:8">
      <x:c r="A1171" s="60" t="s"/>
      <x:c r="B1171" s="60" t="s"/>
      <x:c r="C1171" s="61" t="n">
        <x:v>460</x:v>
      </x:c>
      <x:c r="D1171" s="61" t="s"/>
      <x:c r="E1171" s="61" t="s"/>
      <x:c r="F1171" s="61" t="s"/>
      <x:c r="G1171" s="61">
        <x:f>PRODUCT(C1171:F1171)</x:f>
      </x:c>
      <x:c r="H1171" s="0" t="s"/>
    </x:row>
    <x:row r="1173" spans="1:8" customFormat="1" ht="45" customHeight="1">
      <x:c r="A1173" s="53" t="s">
        <x:v>1274</x:v>
      </x:c>
      <x:c r="B1173" s="53" t="s">
        <x:v>918</x:v>
      </x:c>
      <x:c r="C1173" s="53" t="s">
        <x:v>91</x:v>
      </x:c>
      <x:c r="D1173" s="54" t="s">
        <x:v>31</x:v>
      </x:c>
      <x:c r="E1173" s="55" t="s">
        <x:v>92</x:v>
      </x:c>
      <x:c r="F1173" s="55" t="s">
        <x:v>92</x:v>
      </x:c>
      <x:c r="G1173" s="56">
        <x:f>SUM(G1174:G1175)</x:f>
      </x:c>
      <x:c r="H1173" s="0" t="s"/>
    </x:row>
    <x:row r="1174" spans="1:8">
      <x:c r="A1174" s="57" t="s"/>
      <x:c r="B1174" s="57" t="s">
        <x:v>919</x:v>
      </x:c>
      <x:c r="C1174" s="58" t="s">
        <x:v>930</x:v>
      </x:c>
      <x:c r="D1174" s="58" t="s"/>
      <x:c r="E1174" s="58" t="s"/>
      <x:c r="F1174" s="58" t="s"/>
      <x:c r="G1174" s="59" t="s"/>
    </x:row>
    <x:row r="1175" spans="1:8">
      <x:c r="A1175" s="60" t="s"/>
      <x:c r="B1175" s="60" t="s"/>
      <x:c r="C1175" s="61" t="n">
        <x:v>8</x:v>
      </x:c>
      <x:c r="D1175" s="61" t="s"/>
      <x:c r="E1175" s="61" t="s"/>
      <x:c r="F1175" s="61" t="s"/>
      <x:c r="G1175" s="61">
        <x:f>PRODUCT(C1175:F1175)</x:f>
      </x:c>
      <x:c r="H1175" s="0" t="s"/>
    </x:row>
    <x:row r="1177" spans="1:8" customFormat="1" ht="45" customHeight="1">
      <x:c r="A1177" s="53" t="s">
        <x:v>1275</x:v>
      </x:c>
      <x:c r="B1177" s="53" t="s">
        <x:v>918</x:v>
      </x:c>
      <x:c r="C1177" s="53" t="s">
        <x:v>93</x:v>
      </x:c>
      <x:c r="D1177" s="54" t="s">
        <x:v>28</x:v>
      </x:c>
      <x:c r="E1177" s="55" t="s">
        <x:v>94</x:v>
      </x:c>
      <x:c r="F1177" s="55" t="s">
        <x:v>94</x:v>
      </x:c>
      <x:c r="G1177" s="56">
        <x:f>SUM(G1178:G1179)</x:f>
      </x:c>
      <x:c r="H1177" s="0" t="s"/>
    </x:row>
    <x:row r="1178" spans="1:8">
      <x:c r="A1178" s="57" t="s"/>
      <x:c r="B1178" s="57" t="s">
        <x:v>919</x:v>
      </x:c>
      <x:c r="C1178" s="58" t="s">
        <x:v>928</x:v>
      </x:c>
      <x:c r="D1178" s="58" t="s"/>
      <x:c r="E1178" s="58" t="s"/>
      <x:c r="F1178" s="58" t="s"/>
      <x:c r="G1178" s="59" t="s"/>
    </x:row>
    <x:row r="1179" spans="1:8">
      <x:c r="A1179" s="60" t="s"/>
      <x:c r="B1179" s="60" t="s"/>
      <x:c r="C1179" s="61" t="n">
        <x:v>22</x:v>
      </x:c>
      <x:c r="D1179" s="61" t="s"/>
      <x:c r="E1179" s="61" t="s"/>
      <x:c r="F1179" s="61" t="s"/>
      <x:c r="G1179" s="61">
        <x:f>PRODUCT(C1179:F1179)</x:f>
      </x:c>
      <x:c r="H1179" s="0" t="s"/>
    </x:row>
    <x:row r="1181" spans="1:8" customFormat="1" ht="45" customHeight="1">
      <x:c r="A1181" s="53" t="s">
        <x:v>1276</x:v>
      </x:c>
      <x:c r="B1181" s="53" t="s">
        <x:v>918</x:v>
      </x:c>
      <x:c r="C1181" s="53" t="s">
        <x:v>99</x:v>
      </x:c>
      <x:c r="D1181" s="54" t="s">
        <x:v>28</x:v>
      </x:c>
      <x:c r="E1181" s="55" t="s">
        <x:v>100</x:v>
      </x:c>
      <x:c r="F1181" s="55" t="s">
        <x:v>100</x:v>
      </x:c>
      <x:c r="G1181" s="56">
        <x:f>SUM(G1182:G1183)</x:f>
      </x:c>
      <x:c r="H1181" s="0" t="s"/>
    </x:row>
    <x:row r="1182" spans="1:8">
      <x:c r="A1182" s="57" t="s"/>
      <x:c r="B1182" s="57" t="s">
        <x:v>919</x:v>
      </x:c>
      <x:c r="C1182" s="58" t="s">
        <x:v>928</x:v>
      </x:c>
      <x:c r="D1182" s="58" t="s"/>
      <x:c r="E1182" s="58" t="s"/>
      <x:c r="F1182" s="58" t="s"/>
      <x:c r="G1182" s="59" t="s"/>
    </x:row>
    <x:row r="1183" spans="1:8">
      <x:c r="A1183" s="60" t="s"/>
      <x:c r="B1183" s="60" t="s"/>
      <x:c r="C1183" s="61" t="n">
        <x:v>3</x:v>
      </x:c>
      <x:c r="D1183" s="61" t="s"/>
      <x:c r="E1183" s="61" t="s"/>
      <x:c r="F1183" s="61" t="s"/>
      <x:c r="G1183" s="61">
        <x:f>PRODUCT(C1183:F1183)</x:f>
      </x:c>
      <x:c r="H1183" s="0" t="s"/>
    </x:row>
    <x:row r="1185" spans="1:8">
      <x:c r="B1185" s="0" t="s">
        <x:v>916</x:v>
      </x:c>
      <x:c r="C1185" s="51" t="s">
        <x:v>5</x:v>
      </x:c>
      <x:c r="D1185" s="52" t="s">
        <x:v>6</x:v>
      </x:c>
      <x:c r="E1185" s="51" t="s">
        <x:v>7</x:v>
      </x:c>
    </x:row>
    <x:row r="1186" spans="1:8">
      <x:c r="B1186" s="0" t="s">
        <x:v>916</x:v>
      </x:c>
      <x:c r="C1186" s="51" t="s">
        <x:v>8</x:v>
      </x:c>
      <x:c r="D1186" s="52" t="s">
        <x:v>13</x:v>
      </x:c>
      <x:c r="E1186" s="51" t="s">
        <x:v>264</x:v>
      </x:c>
    </x:row>
    <x:row r="1187" spans="1:8">
      <x:c r="B1187" s="0" t="s">
        <x:v>916</x:v>
      </x:c>
      <x:c r="C1187" s="51" t="s">
        <x:v>10</x:v>
      </x:c>
      <x:c r="D1187" s="52" t="s">
        <x:v>6</x:v>
      </x:c>
      <x:c r="E1187" s="51" t="s">
        <x:v>11</x:v>
      </x:c>
    </x:row>
    <x:row r="1188" spans="1:8">
      <x:c r="B1188" s="0" t="s">
        <x:v>916</x:v>
      </x:c>
      <x:c r="C1188" s="51" t="s">
        <x:v>12</x:v>
      </x:c>
      <x:c r="D1188" s="52" t="s">
        <x:v>6</x:v>
      </x:c>
      <x:c r="E1188" s="51" t="s">
        <x:v>265</x:v>
      </x:c>
    </x:row>
    <x:row r="1189" spans="1:8">
      <x:c r="B1189" s="0" t="s">
        <x:v>916</x:v>
      </x:c>
      <x:c r="C1189" s="51" t="s">
        <x:v>15</x:v>
      </x:c>
      <x:c r="D1189" s="52" t="s">
        <x:v>205</x:v>
      </x:c>
      <x:c r="E1189" s="51" t="s">
        <x:v>283</x:v>
      </x:c>
    </x:row>
    <x:row r="1190" spans="1:8">
      <x:c r="B1190" s="0" t="s">
        <x:v>916</x:v>
      </x:c>
      <x:c r="C1190" s="51" t="s">
        <x:v>17</x:v>
      </x:c>
      <x:c r="D1190" s="52" t="s">
        <x:v>6</x:v>
      </x:c>
      <x:c r="E1190" s="51" t="s">
        <x:v>114</x:v>
      </x:c>
    </x:row>
    <x:row r="1192" spans="1:8" customFormat="1" ht="45" customHeight="1">
      <x:c r="A1192" s="53" t="s">
        <x:v>1277</x:v>
      </x:c>
      <x:c r="B1192" s="53" t="s">
        <x:v>918</x:v>
      </x:c>
      <x:c r="C1192" s="53" t="s">
        <x:v>209</x:v>
      </x:c>
      <x:c r="D1192" s="54" t="s">
        <x:v>31</x:v>
      </x:c>
      <x:c r="E1192" s="55" t="s">
        <x:v>210</x:v>
      </x:c>
      <x:c r="F1192" s="55" t="s">
        <x:v>210</x:v>
      </x:c>
      <x:c r="G1192" s="56">
        <x:f>SUM(G1193:G1194)</x:f>
      </x:c>
      <x:c r="H1192" s="0" t="s"/>
    </x:row>
    <x:row r="1193" spans="1:8">
      <x:c r="A1193" s="57" t="s"/>
      <x:c r="B1193" s="57" t="s">
        <x:v>919</x:v>
      </x:c>
      <x:c r="C1193" s="58" t="s">
        <x:v>930</x:v>
      </x:c>
      <x:c r="D1193" s="58" t="s"/>
      <x:c r="E1193" s="58" t="s"/>
      <x:c r="F1193" s="58" t="s"/>
      <x:c r="G1193" s="59" t="s"/>
    </x:row>
    <x:row r="1194" spans="1:8">
      <x:c r="A1194" s="60" t="s"/>
      <x:c r="B1194" s="60" t="s"/>
      <x:c r="C1194" s="61" t="n">
        <x:v>242</x:v>
      </x:c>
      <x:c r="D1194" s="61" t="s"/>
      <x:c r="E1194" s="61" t="s"/>
      <x:c r="F1194" s="61" t="s"/>
      <x:c r="G1194" s="61">
        <x:f>PRODUCT(C1194:F1194)</x:f>
      </x:c>
      <x:c r="H1194" s="0" t="s"/>
    </x:row>
    <x:row r="1196" spans="1:8" customFormat="1" ht="45" customHeight="1">
      <x:c r="A1196" s="53" t="s">
        <x:v>1278</x:v>
      </x:c>
      <x:c r="B1196" s="53" t="s">
        <x:v>918</x:v>
      </x:c>
      <x:c r="C1196" s="53" t="s">
        <x:v>116</x:v>
      </x:c>
      <x:c r="D1196" s="54" t="s">
        <x:v>28</x:v>
      </x:c>
      <x:c r="E1196" s="55" t="s">
        <x:v>117</x:v>
      </x:c>
      <x:c r="F1196" s="55" t="s">
        <x:v>117</x:v>
      </x:c>
      <x:c r="G1196" s="56">
        <x:f>SUM(G1197:G1199)</x:f>
      </x:c>
      <x:c r="H1196" s="0" t="s"/>
    </x:row>
    <x:row r="1197" spans="1:8">
      <x:c r="A1197" s="57" t="s"/>
      <x:c r="B1197" s="57" t="s">
        <x:v>919</x:v>
      </x:c>
      <x:c r="C1197" s="58" t="s">
        <x:v>928</x:v>
      </x:c>
      <x:c r="D1197" s="58" t="s"/>
      <x:c r="E1197" s="58" t="s"/>
      <x:c r="F1197" s="58" t="s"/>
      <x:c r="G1197" s="59" t="s"/>
    </x:row>
    <x:row r="1198" spans="1:8">
      <x:c r="A1198" s="60" t="s">
        <x:v>1279</x:v>
      </x:c>
      <x:c r="B1198" s="60" t="s"/>
      <x:c r="C1198" s="61" t="n">
        <x:v>510</x:v>
      </x:c>
      <x:c r="D1198" s="61" t="s"/>
      <x:c r="E1198" s="61" t="s"/>
      <x:c r="F1198" s="61" t="s"/>
      <x:c r="G1198" s="61">
        <x:f>PRODUCT(C1198:F1198)</x:f>
      </x:c>
      <x:c r="H1198" s="0" t="s"/>
    </x:row>
    <x:row r="1199" spans="1:8">
      <x:c r="A1199" s="60" t="s">
        <x:v>1280</x:v>
      </x:c>
      <x:c r="B1199" s="60" t="s"/>
      <x:c r="C1199" s="61" t="n">
        <x:v>530</x:v>
      </x:c>
      <x:c r="D1199" s="61" t="s"/>
      <x:c r="E1199" s="61" t="s"/>
      <x:c r="F1199" s="61" t="s"/>
      <x:c r="G1199" s="61">
        <x:f>PRODUCT(C1199:F1199)</x:f>
      </x:c>
      <x:c r="H1199" s="0" t="s"/>
    </x:row>
    <x:row r="1201" spans="1:8" customFormat="1" ht="45" customHeight="1">
      <x:c r="A1201" s="53" t="s">
        <x:v>1281</x:v>
      </x:c>
      <x:c r="B1201" s="53" t="s">
        <x:v>918</x:v>
      </x:c>
      <x:c r="C1201" s="53" t="s">
        <x:v>118</x:v>
      </x:c>
      <x:c r="D1201" s="54" t="s">
        <x:v>21</x:v>
      </x:c>
      <x:c r="E1201" s="55" t="s">
        <x:v>119</x:v>
      </x:c>
      <x:c r="F1201" s="55" t="s">
        <x:v>119</x:v>
      </x:c>
      <x:c r="G1201" s="56">
        <x:f>SUM(G1202:G1206)</x:f>
      </x:c>
      <x:c r="H1201" s="0" t="s"/>
    </x:row>
    <x:row r="1202" spans="1:8">
      <x:c r="A1202" s="57" t="s"/>
      <x:c r="B1202" s="57" t="s">
        <x:v>919</x:v>
      </x:c>
      <x:c r="C1202" s="58" t="s">
        <x:v>920</x:v>
      </x:c>
      <x:c r="D1202" s="58" t="s"/>
      <x:c r="E1202" s="58" t="s"/>
      <x:c r="F1202" s="58" t="s"/>
      <x:c r="G1202" s="59" t="s"/>
    </x:row>
    <x:row r="1203" spans="1:8">
      <x:c r="A1203" s="60" t="s">
        <x:v>981</x:v>
      </x:c>
      <x:c r="B1203" s="60" t="s"/>
      <x:c r="C1203" s="61" t="n">
        <x:v>8</x:v>
      </x:c>
      <x:c r="D1203" s="61" t="s"/>
      <x:c r="E1203" s="61" t="s"/>
      <x:c r="F1203" s="61" t="s"/>
      <x:c r="G1203" s="61">
        <x:f>PRODUCT(C1203:F1203)</x:f>
      </x:c>
      <x:c r="H1203" s="0" t="s"/>
    </x:row>
    <x:row r="1204" spans="1:8">
      <x:c r="A1204" s="60" t="s">
        <x:v>982</x:v>
      </x:c>
      <x:c r="B1204" s="60" t="s"/>
      <x:c r="C1204" s="61" t="n">
        <x:v>1.5</x:v>
      </x:c>
      <x:c r="D1204" s="61" t="s"/>
      <x:c r="E1204" s="61" t="s"/>
      <x:c r="F1204" s="61" t="s"/>
      <x:c r="G1204" s="61">
        <x:f>PRODUCT(C1204:F1204)</x:f>
      </x:c>
      <x:c r="H1204" s="0" t="s"/>
    </x:row>
    <x:row r="1205" spans="1:8">
      <x:c r="A1205" s="60" t="s">
        <x:v>1282</x:v>
      </x:c>
      <x:c r="B1205" s="60" t="s"/>
      <x:c r="C1205" s="61" t="n">
        <x:v>12</x:v>
      </x:c>
      <x:c r="D1205" s="61" t="s"/>
      <x:c r="E1205" s="61" t="s"/>
      <x:c r="F1205" s="61" t="s"/>
      <x:c r="G1205" s="61">
        <x:f>PRODUCT(C1205:F1205)</x:f>
      </x:c>
      <x:c r="H1205" s="0" t="s"/>
    </x:row>
    <x:row r="1206" spans="1:8">
      <x:c r="A1206" s="60" t="s">
        <x:v>1283</x:v>
      </x:c>
      <x:c r="B1206" s="60" t="s"/>
      <x:c r="C1206" s="61" t="n">
        <x:v>7.6</x:v>
      </x:c>
      <x:c r="D1206" s="61" t="s"/>
      <x:c r="E1206" s="61" t="s"/>
      <x:c r="F1206" s="61" t="s"/>
      <x:c r="G1206" s="61">
        <x:f>PRODUCT(C1206:F1206)</x:f>
      </x:c>
      <x:c r="H1206" s="0" t="s"/>
    </x:row>
    <x:row r="1208" spans="1:8" customFormat="1" ht="45" customHeight="1">
      <x:c r="A1208" s="53" t="s">
        <x:v>1284</x:v>
      </x:c>
      <x:c r="B1208" s="53" t="s">
        <x:v>918</x:v>
      </x:c>
      <x:c r="C1208" s="53" t="s">
        <x:v>124</x:v>
      </x:c>
      <x:c r="D1208" s="54" t="s">
        <x:v>28</x:v>
      </x:c>
      <x:c r="E1208" s="55" t="s">
        <x:v>125</x:v>
      </x:c>
      <x:c r="F1208" s="55" t="s">
        <x:v>125</x:v>
      </x:c>
      <x:c r="G1208" s="56">
        <x:f>SUM(G1209:G1210)</x:f>
      </x:c>
      <x:c r="H1208" s="0" t="s"/>
    </x:row>
    <x:row r="1209" spans="1:8">
      <x:c r="A1209" s="57" t="s"/>
      <x:c r="B1209" s="57" t="s">
        <x:v>919</x:v>
      </x:c>
      <x:c r="C1209" s="58" t="s">
        <x:v>928</x:v>
      </x:c>
      <x:c r="D1209" s="58" t="s"/>
      <x:c r="E1209" s="58" t="s"/>
      <x:c r="F1209" s="58" t="s"/>
      <x:c r="G1209" s="59" t="s"/>
    </x:row>
    <x:row r="1210" spans="1:8">
      <x:c r="A1210" s="60" t="s"/>
      <x:c r="B1210" s="60" t="s"/>
      <x:c r="C1210" s="61" t="n">
        <x:v>11</x:v>
      </x:c>
      <x:c r="D1210" s="61" t="s"/>
      <x:c r="E1210" s="61" t="s"/>
      <x:c r="F1210" s="61" t="s"/>
      <x:c r="G1210" s="61">
        <x:f>PRODUCT(C1210:F1210)</x:f>
      </x:c>
      <x:c r="H1210" s="0" t="s"/>
    </x:row>
    <x:row r="1212" spans="1:8" customFormat="1" ht="45" customHeight="1">
      <x:c r="A1212" s="53" t="s">
        <x:v>1285</x:v>
      </x:c>
      <x:c r="B1212" s="53" t="s">
        <x:v>918</x:v>
      </x:c>
      <x:c r="C1212" s="53" t="s">
        <x:v>126</x:v>
      </x:c>
      <x:c r="D1212" s="54" t="s">
        <x:v>28</x:v>
      </x:c>
      <x:c r="E1212" s="55" t="s">
        <x:v>127</x:v>
      </x:c>
      <x:c r="F1212" s="55" t="s">
        <x:v>127</x:v>
      </x:c>
      <x:c r="G1212" s="56">
        <x:f>SUM(G1213:G1214)</x:f>
      </x:c>
      <x:c r="H1212" s="0" t="s"/>
    </x:row>
    <x:row r="1213" spans="1:8">
      <x:c r="A1213" s="57" t="s"/>
      <x:c r="B1213" s="57" t="s">
        <x:v>919</x:v>
      </x:c>
      <x:c r="C1213" s="58" t="s">
        <x:v>928</x:v>
      </x:c>
      <x:c r="D1213" s="58" t="s"/>
      <x:c r="E1213" s="58" t="s"/>
      <x:c r="F1213" s="58" t="s"/>
      <x:c r="G1213" s="59" t="s"/>
    </x:row>
    <x:row r="1214" spans="1:8">
      <x:c r="A1214" s="60" t="s">
        <x:v>1282</x:v>
      </x:c>
      <x:c r="B1214" s="60" t="s"/>
      <x:c r="C1214" s="61" t="n">
        <x:v>60</x:v>
      </x:c>
      <x:c r="D1214" s="61" t="s"/>
      <x:c r="E1214" s="61" t="s"/>
      <x:c r="F1214" s="61" t="s"/>
      <x:c r="G1214" s="61">
        <x:f>PRODUCT(C1214:F1214)</x:f>
      </x:c>
      <x:c r="H1214" s="0" t="s"/>
    </x:row>
    <x:row r="1216" spans="1:8" customFormat="1" ht="45" customHeight="1">
      <x:c r="A1216" s="53" t="s">
        <x:v>1286</x:v>
      </x:c>
      <x:c r="B1216" s="53" t="s">
        <x:v>918</x:v>
      </x:c>
      <x:c r="C1216" s="53" t="s">
        <x:v>120</x:v>
      </x:c>
      <x:c r="D1216" s="54" t="s">
        <x:v>31</x:v>
      </x:c>
      <x:c r="E1216" s="55" t="s">
        <x:v>121</x:v>
      </x:c>
      <x:c r="F1216" s="55" t="s">
        <x:v>121</x:v>
      </x:c>
      <x:c r="G1216" s="56">
        <x:f>SUM(G1217:G1218)</x:f>
      </x:c>
      <x:c r="H1216" s="0" t="s"/>
    </x:row>
    <x:row r="1217" spans="1:8">
      <x:c r="A1217" s="57" t="s"/>
      <x:c r="B1217" s="57" t="s">
        <x:v>919</x:v>
      </x:c>
      <x:c r="C1217" s="58" t="s">
        <x:v>930</x:v>
      </x:c>
      <x:c r="D1217" s="58" t="s"/>
      <x:c r="E1217" s="58" t="s"/>
      <x:c r="F1217" s="58" t="s"/>
      <x:c r="G1217" s="59" t="s"/>
    </x:row>
    <x:row r="1218" spans="1:8">
      <x:c r="A1218" s="60" t="s"/>
      <x:c r="B1218" s="60" t="s"/>
      <x:c r="C1218" s="61" t="n">
        <x:v>6</x:v>
      </x:c>
      <x:c r="D1218" s="61" t="s"/>
      <x:c r="E1218" s="61" t="s"/>
      <x:c r="F1218" s="61" t="s"/>
      <x:c r="G1218" s="61">
        <x:f>PRODUCT(C1218:F1218)</x:f>
      </x:c>
      <x:c r="H1218" s="0" t="s"/>
    </x:row>
    <x:row r="1220" spans="1:8" customFormat="1" ht="45" customHeight="1">
      <x:c r="A1220" s="53" t="s">
        <x:v>1287</x:v>
      </x:c>
      <x:c r="B1220" s="53" t="s">
        <x:v>918</x:v>
      </x:c>
      <x:c r="C1220" s="53" t="s">
        <x:v>122</x:v>
      </x:c>
      <x:c r="D1220" s="54" t="s">
        <x:v>28</x:v>
      </x:c>
      <x:c r="E1220" s="55" t="s">
        <x:v>123</x:v>
      </x:c>
      <x:c r="F1220" s="55" t="s">
        <x:v>123</x:v>
      </x:c>
      <x:c r="G1220" s="56">
        <x:f>SUM(G1221:G1222)</x:f>
      </x:c>
      <x:c r="H1220" s="0" t="s"/>
    </x:row>
    <x:row r="1221" spans="1:8">
      <x:c r="A1221" s="57" t="s"/>
      <x:c r="B1221" s="57" t="s">
        <x:v>919</x:v>
      </x:c>
      <x:c r="C1221" s="58" t="s">
        <x:v>930</x:v>
      </x:c>
      <x:c r="D1221" s="58" t="s">
        <x:v>928</x:v>
      </x:c>
      <x:c r="E1221" s="58" t="s"/>
      <x:c r="F1221" s="58" t="s"/>
      <x:c r="G1221" s="59" t="s"/>
    </x:row>
    <x:row r="1222" spans="1:8">
      <x:c r="A1222" s="60" t="s">
        <x:v>1288</x:v>
      </x:c>
      <x:c r="B1222" s="60" t="s">
        <x:v>924</x:v>
      </x:c>
      <x:c r="C1222" s="61" t="n">
        <x:v>6</x:v>
      </x:c>
      <x:c r="D1222" s="61" t="n">
        <x:v>3</x:v>
      </x:c>
      <x:c r="E1222" s="61" t="s"/>
      <x:c r="F1222" s="61" t="s"/>
      <x:c r="G1222" s="61">
        <x:f>PRODUCT(C1222:F1222)</x:f>
      </x:c>
      <x:c r="H1222" s="0" t="s"/>
    </x:row>
    <x:row r="1224" spans="1:8">
      <x:c r="B1224" s="0" t="s">
        <x:v>916</x:v>
      </x:c>
      <x:c r="C1224" s="51" t="s">
        <x:v>5</x:v>
      </x:c>
      <x:c r="D1224" s="52" t="s">
        <x:v>6</x:v>
      </x:c>
      <x:c r="E1224" s="51" t="s">
        <x:v>7</x:v>
      </x:c>
    </x:row>
    <x:row r="1225" spans="1:8">
      <x:c r="B1225" s="0" t="s">
        <x:v>916</x:v>
      </x:c>
      <x:c r="C1225" s="51" t="s">
        <x:v>8</x:v>
      </x:c>
      <x:c r="D1225" s="52" t="s">
        <x:v>13</x:v>
      </x:c>
      <x:c r="E1225" s="51" t="s">
        <x:v>264</x:v>
      </x:c>
    </x:row>
    <x:row r="1226" spans="1:8">
      <x:c r="B1226" s="0" t="s">
        <x:v>916</x:v>
      </x:c>
      <x:c r="C1226" s="51" t="s">
        <x:v>10</x:v>
      </x:c>
      <x:c r="D1226" s="52" t="s">
        <x:v>6</x:v>
      </x:c>
      <x:c r="E1226" s="51" t="s">
        <x:v>11</x:v>
      </x:c>
    </x:row>
    <x:row r="1227" spans="1:8">
      <x:c r="B1227" s="0" t="s">
        <x:v>916</x:v>
      </x:c>
      <x:c r="C1227" s="51" t="s">
        <x:v>12</x:v>
      </x:c>
      <x:c r="D1227" s="52" t="s">
        <x:v>6</x:v>
      </x:c>
      <x:c r="E1227" s="51" t="s">
        <x:v>265</x:v>
      </x:c>
    </x:row>
    <x:row r="1228" spans="1:8">
      <x:c r="B1228" s="0" t="s">
        <x:v>916</x:v>
      </x:c>
      <x:c r="C1228" s="51" t="s">
        <x:v>15</x:v>
      </x:c>
      <x:c r="D1228" s="52" t="s">
        <x:v>101</x:v>
      </x:c>
      <x:c r="E1228" s="51" t="s">
        <x:v>129</x:v>
      </x:c>
    </x:row>
    <x:row r="1229" spans="1:8">
      <x:c r="B1229" s="0" t="s">
        <x:v>916</x:v>
      </x:c>
      <x:c r="C1229" s="51" t="s">
        <x:v>17</x:v>
      </x:c>
      <x:c r="D1229" s="52" t="s">
        <x:v>6</x:v>
      </x:c>
      <x:c r="E1229" s="51" t="s">
        <x:v>129</x:v>
      </x:c>
    </x:row>
    <x:row r="1231" spans="1:8" customFormat="1" ht="45" customHeight="1">
      <x:c r="A1231" s="53" t="s">
        <x:v>1289</x:v>
      </x:c>
      <x:c r="B1231" s="53" t="s">
        <x:v>918</x:v>
      </x:c>
      <x:c r="C1231" s="53" t="s">
        <x:v>131</x:v>
      </x:c>
      <x:c r="D1231" s="54" t="s">
        <x:v>31</x:v>
      </x:c>
      <x:c r="E1231" s="55" t="s">
        <x:v>132</x:v>
      </x:c>
      <x:c r="F1231" s="55" t="s">
        <x:v>132</x:v>
      </x:c>
      <x:c r="G1231" s="56">
        <x:f>SUM(G1232:G1233)</x:f>
      </x:c>
      <x:c r="H1231" s="0" t="s"/>
    </x:row>
    <x:row r="1232" spans="1:8">
      <x:c r="A1232" s="57" t="s"/>
      <x:c r="B1232" s="57" t="s">
        <x:v>919</x:v>
      </x:c>
      <x:c r="C1232" s="58" t="s">
        <x:v>930</x:v>
      </x:c>
      <x:c r="D1232" s="58" t="s"/>
      <x:c r="E1232" s="58" t="s"/>
      <x:c r="F1232" s="58" t="s"/>
      <x:c r="G1232" s="59" t="s"/>
    </x:row>
    <x:row r="1233" spans="1:8">
      <x:c r="A1233" s="60" t="s"/>
      <x:c r="B1233" s="60" t="s"/>
      <x:c r="C1233" s="61" t="n">
        <x:v>5</x:v>
      </x:c>
      <x:c r="D1233" s="61" t="s"/>
      <x:c r="E1233" s="61" t="s"/>
      <x:c r="F1233" s="61" t="s"/>
      <x:c r="G1233" s="61">
        <x:f>PRODUCT(C1233:F1233)</x:f>
      </x:c>
      <x:c r="H1233" s="0" t="s"/>
    </x:row>
    <x:row r="1235" spans="1:8">
      <x:c r="B1235" s="0" t="s">
        <x:v>916</x:v>
      </x:c>
      <x:c r="C1235" s="51" t="s">
        <x:v>5</x:v>
      </x:c>
      <x:c r="D1235" s="52" t="s">
        <x:v>6</x:v>
      </x:c>
      <x:c r="E1235" s="51" t="s">
        <x:v>7</x:v>
      </x:c>
    </x:row>
    <x:row r="1236" spans="1:8">
      <x:c r="B1236" s="0" t="s">
        <x:v>916</x:v>
      </x:c>
      <x:c r="C1236" s="51" t="s">
        <x:v>8</x:v>
      </x:c>
      <x:c r="D1236" s="52" t="s">
        <x:v>13</x:v>
      </x:c>
      <x:c r="E1236" s="51" t="s">
        <x:v>264</x:v>
      </x:c>
    </x:row>
    <x:row r="1237" spans="1:8">
      <x:c r="B1237" s="0" t="s">
        <x:v>916</x:v>
      </x:c>
      <x:c r="C1237" s="51" t="s">
        <x:v>10</x:v>
      </x:c>
      <x:c r="D1237" s="52" t="s">
        <x:v>6</x:v>
      </x:c>
      <x:c r="E1237" s="51" t="s">
        <x:v>11</x:v>
      </x:c>
    </x:row>
    <x:row r="1238" spans="1:8">
      <x:c r="B1238" s="0" t="s">
        <x:v>916</x:v>
      </x:c>
      <x:c r="C1238" s="51" t="s">
        <x:v>12</x:v>
      </x:c>
      <x:c r="D1238" s="52" t="s">
        <x:v>6</x:v>
      </x:c>
      <x:c r="E1238" s="51" t="s">
        <x:v>265</x:v>
      </x:c>
    </x:row>
    <x:row r="1239" spans="1:8">
      <x:c r="B1239" s="0" t="s">
        <x:v>916</x:v>
      </x:c>
      <x:c r="C1239" s="51" t="s">
        <x:v>15</x:v>
      </x:c>
      <x:c r="D1239" s="52" t="s">
        <x:v>113</x:v>
      </x:c>
      <x:c r="E1239" s="51" t="s">
        <x:v>140</x:v>
      </x:c>
    </x:row>
    <x:row r="1240" spans="1:8">
      <x:c r="B1240" s="0" t="s">
        <x:v>916</x:v>
      </x:c>
      <x:c r="C1240" s="51" t="s">
        <x:v>17</x:v>
      </x:c>
      <x:c r="D1240" s="52" t="s">
        <x:v>6</x:v>
      </x:c>
      <x:c r="E1240" s="51" t="s">
        <x:v>140</x:v>
      </x:c>
    </x:row>
    <x:row r="1242" spans="1:8" customFormat="1" ht="45" customHeight="1">
      <x:c r="A1242" s="53" t="s">
        <x:v>1290</x:v>
      </x:c>
      <x:c r="B1242" s="53" t="s">
        <x:v>918</x:v>
      </x:c>
      <x:c r="C1242" s="53" t="s">
        <x:v>142</x:v>
      </x:c>
      <x:c r="D1242" s="54" t="s">
        <x:v>60</x:v>
      </x:c>
      <x:c r="E1242" s="55" t="s">
        <x:v>143</x:v>
      </x:c>
      <x:c r="F1242" s="55" t="s">
        <x:v>143</x:v>
      </x:c>
      <x:c r="G1242" s="56">
        <x:f>SUM(G1243:G1244)</x:f>
      </x:c>
      <x:c r="H1242" s="0" t="s"/>
    </x:row>
    <x:row r="1243" spans="1:8">
      <x:c r="A1243" s="60" t="s">
        <x:v>1291</x:v>
      </x:c>
      <x:c r="B1243" s="60" t="s">
        <x:v>924</x:v>
      </x:c>
      <x:c r="C1243" s="61" t="n">
        <x:v>190.5</x:v>
      </x:c>
      <x:c r="D1243" s="61" t="s"/>
      <x:c r="E1243" s="61" t="s"/>
      <x:c r="F1243" s="61" t="s"/>
      <x:c r="G1243" s="61">
        <x:f>PRODUCT(C1243:F1243)</x:f>
      </x:c>
      <x:c r="H1243" s="0" t="s"/>
    </x:row>
    <x:row r="1244" spans="1:8">
      <x:c r="A1244" s="60" t="s">
        <x:v>995</x:v>
      </x:c>
      <x:c r="B1244" s="60" t="s"/>
      <x:c r="C1244" s="61" t="n">
        <x:v>20</x:v>
      </x:c>
      <x:c r="D1244" s="61" t="n">
        <x:v>190.5</x:v>
      </x:c>
      <x:c r="E1244" s="61" t="s"/>
      <x:c r="F1244" s="61" t="s"/>
      <x:c r="G1244" s="61">
        <x:f>C1244 * D1244/100</x:f>
      </x:c>
    </x:row>
    <x:row r="1246" spans="1:8" customFormat="1" ht="45" customHeight="1">
      <x:c r="A1246" s="53" t="s">
        <x:v>1292</x:v>
      </x:c>
      <x:c r="B1246" s="53" t="s">
        <x:v>918</x:v>
      </x:c>
      <x:c r="C1246" s="53" t="s">
        <x:v>144</x:v>
      </x:c>
      <x:c r="D1246" s="54" t="s">
        <x:v>60</x:v>
      </x:c>
      <x:c r="E1246" s="55" t="s">
        <x:v>145</x:v>
      </x:c>
      <x:c r="F1246" s="55" t="s">
        <x:v>145</x:v>
      </x:c>
      <x:c r="G1246" s="56">
        <x:f>SUM(G1247:G1247)</x:f>
      </x:c>
      <x:c r="H1246" s="0" t="s"/>
    </x:row>
    <x:row r="1247" spans="1:8">
      <x:c r="A1247" s="60" t="s">
        <x:v>1293</x:v>
      </x:c>
      <x:c r="B1247" s="60" t="s">
        <x:v>924</x:v>
      </x:c>
      <x:c r="C1247" s="61" t="n">
        <x:v>228.6</x:v>
      </x:c>
      <x:c r="D1247" s="61" t="s"/>
      <x:c r="E1247" s="61" t="s"/>
      <x:c r="F1247" s="61" t="s"/>
      <x:c r="G1247" s="61">
        <x:f>PRODUCT(C1247:F1247)</x:f>
      </x:c>
      <x:c r="H1247" s="0" t="s"/>
    </x:row>
    <x:row r="1249" spans="1:8" customFormat="1" ht="45" customHeight="1">
      <x:c r="A1249" s="53" t="s">
        <x:v>1294</x:v>
      </x:c>
      <x:c r="B1249" s="53" t="s">
        <x:v>918</x:v>
      </x:c>
      <x:c r="C1249" s="53" t="s">
        <x:v>146</x:v>
      </x:c>
      <x:c r="D1249" s="54" t="s">
        <x:v>60</x:v>
      </x:c>
      <x:c r="E1249" s="55" t="s">
        <x:v>147</x:v>
      </x:c>
      <x:c r="F1249" s="55" t="s">
        <x:v>147</x:v>
      </x:c>
      <x:c r="G1249" s="56">
        <x:f>SUM(G1250:G1259)</x:f>
      </x:c>
      <x:c r="H1249" s="0" t="s"/>
    </x:row>
    <x:row r="1250" spans="1:8">
      <x:c r="A1250" s="60" t="s">
        <x:v>1295</x:v>
      </x:c>
      <x:c r="B1250" s="60" t="s">
        <x:v>924</x:v>
      </x:c>
      <x:c r="C1250" s="61" t="n">
        <x:v>0.046</x:v>
      </x:c>
      <x:c r="D1250" s="61" t="s"/>
      <x:c r="E1250" s="61" t="s"/>
      <x:c r="F1250" s="61" t="s"/>
      <x:c r="G1250" s="61">
        <x:f>PRODUCT(C1250:F1250)</x:f>
      </x:c>
      <x:c r="H1250" s="0" t="s"/>
    </x:row>
    <x:row r="1251" spans="1:8">
      <x:c r="A1251" s="60" t="s">
        <x:v>1296</x:v>
      </x:c>
      <x:c r="B1251" s="60" t="s">
        <x:v>924</x:v>
      </x:c>
      <x:c r="C1251" s="61" t="n">
        <x:v>12.677</x:v>
      </x:c>
      <x:c r="D1251" s="61" t="s"/>
      <x:c r="E1251" s="61" t="s"/>
      <x:c r="F1251" s="61" t="s"/>
      <x:c r="G1251" s="61">
        <x:f>PRODUCT(C1251:F1251)</x:f>
      </x:c>
      <x:c r="H1251" s="0" t="s"/>
    </x:row>
    <x:row r="1252" spans="1:8">
      <x:c r="A1252" s="60" t="s">
        <x:v>1297</x:v>
      </x:c>
      <x:c r="B1252" s="60" t="s">
        <x:v>924</x:v>
      </x:c>
      <x:c r="C1252" s="61" t="n">
        <x:v>0.061</x:v>
      </x:c>
      <x:c r="D1252" s="61" t="s"/>
      <x:c r="E1252" s="61" t="s"/>
      <x:c r="F1252" s="61" t="s"/>
      <x:c r="G1252" s="61">
        <x:f>PRODUCT(C1252:F1252)</x:f>
      </x:c>
      <x:c r="H1252" s="0" t="s"/>
    </x:row>
    <x:row r="1253" spans="1:8">
      <x:c r="A1253" s="60" t="s">
        <x:v>1298</x:v>
      </x:c>
      <x:c r="B1253" s="60" t="s">
        <x:v>924</x:v>
      </x:c>
      <x:c r="C1253" s="61" t="n">
        <x:v>1.074</x:v>
      </x:c>
      <x:c r="D1253" s="61" t="s"/>
      <x:c r="E1253" s="61" t="s"/>
      <x:c r="F1253" s="61" t="s"/>
      <x:c r="G1253" s="61">
        <x:f>PRODUCT(C1253:F1253)</x:f>
      </x:c>
      <x:c r="H1253" s="0" t="s"/>
    </x:row>
    <x:row r="1254" spans="1:8">
      <x:c r="A1254" s="60" t="s">
        <x:v>1299</x:v>
      </x:c>
      <x:c r="B1254" s="60" t="s">
        <x:v>924</x:v>
      </x:c>
      <x:c r="C1254" s="61" t="n">
        <x:v>0.029</x:v>
      </x:c>
      <x:c r="D1254" s="61" t="s"/>
      <x:c r="E1254" s="61" t="s"/>
      <x:c r="F1254" s="61" t="s"/>
      <x:c r="G1254" s="61">
        <x:f>PRODUCT(C1254:F1254)</x:f>
      </x:c>
      <x:c r="H1254" s="0" t="s"/>
    </x:row>
    <x:row r="1255" spans="1:8">
      <x:c r="A1255" s="60" t="s">
        <x:v>1300</x:v>
      </x:c>
      <x:c r="B1255" s="60" t="s">
        <x:v>924</x:v>
      </x:c>
      <x:c r="C1255" s="61" t="n">
        <x:v>0.028</x:v>
      </x:c>
      <x:c r="D1255" s="61" t="s"/>
      <x:c r="E1255" s="61" t="s"/>
      <x:c r="F1255" s="61" t="s"/>
      <x:c r="G1255" s="61">
        <x:f>PRODUCT(C1255:F1255)</x:f>
      </x:c>
      <x:c r="H1255" s="0" t="s"/>
    </x:row>
    <x:row r="1256" spans="1:8">
      <x:c r="A1256" s="60" t="s">
        <x:v>1301</x:v>
      </x:c>
      <x:c r="B1256" s="60" t="s">
        <x:v>924</x:v>
      </x:c>
      <x:c r="C1256" s="61" t="n">
        <x:v>8.225</x:v>
      </x:c>
      <x:c r="D1256" s="61" t="s"/>
      <x:c r="E1256" s="61" t="s"/>
      <x:c r="F1256" s="61" t="s"/>
      <x:c r="G1256" s="61">
        <x:f>PRODUCT(C1256:F1256)</x:f>
      </x:c>
      <x:c r="H1256" s="0" t="s"/>
    </x:row>
    <x:row r="1257" spans="1:8">
      <x:c r="A1257" s="60" t="s">
        <x:v>1302</x:v>
      </x:c>
      <x:c r="B1257" s="60" t="s">
        <x:v>924</x:v>
      </x:c>
      <x:c r="C1257" s="61" t="n">
        <x:v>21</x:v>
      </x:c>
      <x:c r="D1257" s="61" t="s"/>
      <x:c r="E1257" s="61" t="s"/>
      <x:c r="F1257" s="61" t="s"/>
      <x:c r="G1257" s="61">
        <x:f>PRODUCT(C1257:F1257)</x:f>
      </x:c>
      <x:c r="H1257" s="0" t="s"/>
    </x:row>
    <x:row r="1258" spans="1:8">
      <x:c r="A1258" s="60" t="s">
        <x:v>1303</x:v>
      </x:c>
      <x:c r="B1258" s="60" t="s">
        <x:v>924</x:v>
      </x:c>
      <x:c r="C1258" s="61" t="n">
        <x:v>39</x:v>
      </x:c>
      <x:c r="D1258" s="61" t="s"/>
      <x:c r="E1258" s="61" t="s"/>
      <x:c r="F1258" s="61" t="s"/>
      <x:c r="G1258" s="61">
        <x:f>PRODUCT(C1258:F1258)</x:f>
      </x:c>
      <x:c r="H1258" s="0" t="s"/>
    </x:row>
    <x:row r="1259" spans="1:8">
      <x:c r="A1259" s="60" t="s">
        <x:v>1304</x:v>
      </x:c>
      <x:c r="B1259" s="60" t="s">
        <x:v>924</x:v>
      </x:c>
      <x:c r="C1259" s="61" t="n">
        <x:v>1.725</x:v>
      </x:c>
      <x:c r="D1259" s="61" t="s"/>
      <x:c r="E1259" s="61" t="s"/>
      <x:c r="F1259" s="61" t="s"/>
      <x:c r="G1259" s="61">
        <x:f>PRODUCT(C1259:F1259)</x:f>
      </x:c>
      <x:c r="H1259" s="0" t="s"/>
    </x:row>
    <x:row r="1261" spans="1:8" customFormat="1" ht="45" customHeight="1">
      <x:c r="A1261" s="53" t="s">
        <x:v>1305</x:v>
      </x:c>
      <x:c r="B1261" s="53" t="s">
        <x:v>918</x:v>
      </x:c>
      <x:c r="C1261" s="53" t="s">
        <x:v>148</x:v>
      </x:c>
      <x:c r="D1261" s="54" t="s">
        <x:v>60</x:v>
      </x:c>
      <x:c r="E1261" s="55" t="s">
        <x:v>149</x:v>
      </x:c>
      <x:c r="F1261" s="55" t="s">
        <x:v>149</x:v>
      </x:c>
      <x:c r="G1261" s="56">
        <x:f>SUM(G1262:G1262)</x:f>
      </x:c>
      <x:c r="H1261" s="0" t="s"/>
    </x:row>
    <x:row r="1262" spans="1:8">
      <x:c r="A1262" s="60" t="s">
        <x:v>1306</x:v>
      </x:c>
      <x:c r="B1262" s="60" t="s">
        <x:v>924</x:v>
      </x:c>
      <x:c r="C1262" s="61" t="n">
        <x:v>83.865</x:v>
      </x:c>
      <x:c r="D1262" s="61" t="s"/>
      <x:c r="E1262" s="61" t="s"/>
      <x:c r="F1262" s="61" t="s"/>
      <x:c r="G1262" s="61">
        <x:f>PRODUCT(C1262:F1262)</x:f>
      </x:c>
      <x:c r="H1262" s="0" t="s"/>
    </x:row>
    <x:row r="1264" spans="1:8" customFormat="1" ht="45" customHeight="1">
      <x:c r="A1264" s="53" t="s">
        <x:v>1307</x:v>
      </x:c>
      <x:c r="B1264" s="53" t="s">
        <x:v>918</x:v>
      </x:c>
      <x:c r="C1264" s="53" t="s">
        <x:v>150</x:v>
      </x:c>
      <x:c r="D1264" s="54" t="s">
        <x:v>60</x:v>
      </x:c>
      <x:c r="E1264" s="55" t="s">
        <x:v>151</x:v>
      </x:c>
      <x:c r="F1264" s="55" t="s">
        <x:v>151</x:v>
      </x:c>
      <x:c r="G1264" s="56">
        <x:f>SUM(G1265:G1265)</x:f>
      </x:c>
      <x:c r="H1264" s="0" t="s"/>
    </x:row>
    <x:row r="1265" spans="1:8">
      <x:c r="A1265" s="60" t="s">
        <x:v>1308</x:v>
      </x:c>
      <x:c r="B1265" s="60" t="s">
        <x:v>924</x:v>
      </x:c>
      <x:c r="C1265" s="61" t="n">
        <x:v>83.865</x:v>
      </x:c>
      <x:c r="D1265" s="61" t="s"/>
      <x:c r="E1265" s="61" t="s"/>
      <x:c r="F1265" s="61" t="s"/>
      <x:c r="G1265" s="61">
        <x:f>PRODUCT(C1265:F1265)</x:f>
      </x:c>
      <x:c r="H1265" s="0" t="s"/>
    </x:row>
    <x:row r="1267" spans="1:8" customFormat="1" ht="45" customHeight="1">
      <x:c r="A1267" s="53" t="s">
        <x:v>1309</x:v>
      </x:c>
      <x:c r="B1267" s="53" t="s">
        <x:v>918</x:v>
      </x:c>
      <x:c r="C1267" s="53" t="s">
        <x:v>152</x:v>
      </x:c>
      <x:c r="D1267" s="54" t="s">
        <x:v>60</x:v>
      </x:c>
      <x:c r="E1267" s="55" t="s">
        <x:v>153</x:v>
      </x:c>
      <x:c r="F1267" s="55" t="s">
        <x:v>153</x:v>
      </x:c>
      <x:c r="G1267" s="56">
        <x:f>SUM(G1268:G1269)</x:f>
      </x:c>
      <x:c r="H1267" s="0" t="s"/>
    </x:row>
    <x:row r="1268" spans="1:8">
      <x:c r="A1268" s="57" t="s"/>
      <x:c r="B1268" s="57" t="s">
        <x:v>919</x:v>
      </x:c>
      <x:c r="C1268" s="58" t="s">
        <x:v>1014</x:v>
      </x:c>
      <x:c r="D1268" s="58" t="s"/>
      <x:c r="E1268" s="58" t="s"/>
      <x:c r="F1268" s="58" t="s"/>
      <x:c r="G1268" s="59" t="s"/>
    </x:row>
    <x:row r="1269" spans="1:8">
      <x:c r="A1269" s="60" t="s">
        <x:v>1015</x:v>
      </x:c>
      <x:c r="B1269" s="60" t="s"/>
      <x:c r="C1269" s="61" t="n">
        <x:v>0.046</x:v>
      </x:c>
      <x:c r="D1269" s="61" t="s"/>
      <x:c r="E1269" s="61" t="s"/>
      <x:c r="F1269" s="61" t="s"/>
      <x:c r="G1269" s="61">
        <x:f>PRODUCT(C1269:F1269)</x:f>
      </x:c>
      <x:c r="H1269" s="0" t="s"/>
    </x:row>
    <x:row r="1271" spans="1:8" customFormat="1" ht="45" customHeight="1">
      <x:c r="A1271" s="53" t="s">
        <x:v>1310</x:v>
      </x:c>
      <x:c r="B1271" s="53" t="s">
        <x:v>918</x:v>
      </x:c>
      <x:c r="C1271" s="53" t="s">
        <x:v>154</x:v>
      </x:c>
      <x:c r="D1271" s="54" t="s">
        <x:v>60</x:v>
      </x:c>
      <x:c r="E1271" s="55" t="s">
        <x:v>155</x:v>
      </x:c>
      <x:c r="F1271" s="55" t="s">
        <x:v>155</x:v>
      </x:c>
      <x:c r="G1271" s="56">
        <x:f>SUM(G1272:G1273)</x:f>
      </x:c>
      <x:c r="H1271" s="0" t="s"/>
    </x:row>
    <x:row r="1272" spans="1:8">
      <x:c r="A1272" s="57" t="s"/>
      <x:c r="B1272" s="57" t="s">
        <x:v>919</x:v>
      </x:c>
      <x:c r="C1272" s="58" t="s">
        <x:v>1014</x:v>
      </x:c>
      <x:c r="D1272" s="58" t="s"/>
      <x:c r="E1272" s="58" t="s"/>
      <x:c r="F1272" s="58" t="s"/>
      <x:c r="G1272" s="59" t="s"/>
    </x:row>
    <x:row r="1273" spans="1:8">
      <x:c r="A1273" s="60" t="s">
        <x:v>1015</x:v>
      </x:c>
      <x:c r="B1273" s="60" t="s"/>
      <x:c r="C1273" s="61" t="n">
        <x:v>12.677</x:v>
      </x:c>
      <x:c r="D1273" s="61" t="s"/>
      <x:c r="E1273" s="61" t="s"/>
      <x:c r="F1273" s="61" t="s"/>
      <x:c r="G1273" s="61">
        <x:f>PRODUCT(C1273:F1273)</x:f>
      </x:c>
      <x:c r="H1273" s="0" t="s"/>
    </x:row>
    <x:row r="1275" spans="1:8" customFormat="1" ht="45" customHeight="1">
      <x:c r="A1275" s="53" t="s">
        <x:v>1311</x:v>
      </x:c>
      <x:c r="B1275" s="53" t="s">
        <x:v>918</x:v>
      </x:c>
      <x:c r="C1275" s="53" t="s">
        <x:v>158</x:v>
      </x:c>
      <x:c r="D1275" s="54" t="s">
        <x:v>60</x:v>
      </x:c>
      <x:c r="E1275" s="55" t="s">
        <x:v>159</x:v>
      </x:c>
      <x:c r="F1275" s="55" t="s">
        <x:v>159</x:v>
      </x:c>
      <x:c r="G1275" s="56">
        <x:f>SUM(G1276:G1277)</x:f>
      </x:c>
      <x:c r="H1275" s="0" t="s"/>
    </x:row>
    <x:row r="1276" spans="1:8">
      <x:c r="A1276" s="57" t="s"/>
      <x:c r="B1276" s="57" t="s">
        <x:v>919</x:v>
      </x:c>
      <x:c r="C1276" s="58" t="s">
        <x:v>1014</x:v>
      </x:c>
      <x:c r="D1276" s="58" t="s"/>
      <x:c r="E1276" s="58" t="s"/>
      <x:c r="F1276" s="58" t="s"/>
      <x:c r="G1276" s="59" t="s"/>
    </x:row>
    <x:row r="1277" spans="1:8">
      <x:c r="A1277" s="60" t="s">
        <x:v>1015</x:v>
      </x:c>
      <x:c r="B1277" s="60" t="s"/>
      <x:c r="C1277" s="61" t="n">
        <x:v>0.061</x:v>
      </x:c>
      <x:c r="D1277" s="61" t="s"/>
      <x:c r="E1277" s="61" t="s"/>
      <x:c r="F1277" s="61" t="s"/>
      <x:c r="G1277" s="61">
        <x:f>PRODUCT(C1277:F1277)</x:f>
      </x:c>
      <x:c r="H1277" s="0" t="s"/>
    </x:row>
    <x:row r="1279" spans="1:8" customFormat="1" ht="45" customHeight="1">
      <x:c r="A1279" s="53" t="s">
        <x:v>1312</x:v>
      </x:c>
      <x:c r="B1279" s="53" t="s">
        <x:v>918</x:v>
      </x:c>
      <x:c r="C1279" s="53" t="s">
        <x:v>160</x:v>
      </x:c>
      <x:c r="D1279" s="54" t="s">
        <x:v>60</x:v>
      </x:c>
      <x:c r="E1279" s="55" t="s">
        <x:v>161</x:v>
      </x:c>
      <x:c r="F1279" s="55" t="s">
        <x:v>161</x:v>
      </x:c>
      <x:c r="G1279" s="56">
        <x:f>SUM(G1280:G1281)</x:f>
      </x:c>
      <x:c r="H1279" s="0" t="s"/>
    </x:row>
    <x:row r="1280" spans="1:8">
      <x:c r="A1280" s="57" t="s"/>
      <x:c r="B1280" s="57" t="s">
        <x:v>919</x:v>
      </x:c>
      <x:c r="C1280" s="58" t="s">
        <x:v>1014</x:v>
      </x:c>
      <x:c r="D1280" s="58" t="s"/>
      <x:c r="E1280" s="58" t="s"/>
      <x:c r="F1280" s="58" t="s"/>
      <x:c r="G1280" s="59" t="s"/>
    </x:row>
    <x:row r="1281" spans="1:8">
      <x:c r="A1281" s="60" t="s">
        <x:v>1015</x:v>
      </x:c>
      <x:c r="B1281" s="60" t="s"/>
      <x:c r="C1281" s="61" t="n">
        <x:v>1.074</x:v>
      </x:c>
      <x:c r="D1281" s="61" t="s"/>
      <x:c r="E1281" s="61" t="s"/>
      <x:c r="F1281" s="61" t="s"/>
      <x:c r="G1281" s="61">
        <x:f>PRODUCT(C1281:F1281)</x:f>
      </x:c>
      <x:c r="H1281" s="0" t="s"/>
    </x:row>
    <x:row r="1283" spans="1:8" customFormat="1" ht="45" customHeight="1">
      <x:c r="A1283" s="53" t="s">
        <x:v>1313</x:v>
      </x:c>
      <x:c r="B1283" s="53" t="s">
        <x:v>918</x:v>
      </x:c>
      <x:c r="C1283" s="53" t="s">
        <x:v>162</x:v>
      </x:c>
      <x:c r="D1283" s="54" t="s">
        <x:v>60</x:v>
      </x:c>
      <x:c r="E1283" s="55" t="s">
        <x:v>163</x:v>
      </x:c>
      <x:c r="F1283" s="55" t="s">
        <x:v>163</x:v>
      </x:c>
      <x:c r="G1283" s="56">
        <x:f>SUM(G1284:G1285)</x:f>
      </x:c>
      <x:c r="H1283" s="0" t="s"/>
    </x:row>
    <x:row r="1284" spans="1:8">
      <x:c r="A1284" s="57" t="s"/>
      <x:c r="B1284" s="57" t="s">
        <x:v>919</x:v>
      </x:c>
      <x:c r="C1284" s="58" t="s">
        <x:v>1014</x:v>
      </x:c>
      <x:c r="D1284" s="58" t="s"/>
      <x:c r="E1284" s="58" t="s"/>
      <x:c r="F1284" s="58" t="s"/>
      <x:c r="G1284" s="59" t="s"/>
    </x:row>
    <x:row r="1285" spans="1:8">
      <x:c r="A1285" s="60" t="s">
        <x:v>1015</x:v>
      </x:c>
      <x:c r="B1285" s="60" t="s"/>
      <x:c r="C1285" s="61" t="n">
        <x:v>0.029</x:v>
      </x:c>
      <x:c r="D1285" s="61" t="s"/>
      <x:c r="E1285" s="61" t="s"/>
      <x:c r="F1285" s="61" t="s"/>
      <x:c r="G1285" s="61">
        <x:f>PRODUCT(C1285:F1285)</x:f>
      </x:c>
      <x:c r="H1285" s="0" t="s"/>
    </x:row>
    <x:row r="1287" spans="1:8" customFormat="1" ht="45" customHeight="1">
      <x:c r="A1287" s="53" t="s">
        <x:v>1314</x:v>
      </x:c>
      <x:c r="B1287" s="53" t="s">
        <x:v>918</x:v>
      </x:c>
      <x:c r="C1287" s="53" t="s">
        <x:v>164</x:v>
      </x:c>
      <x:c r="D1287" s="54" t="s">
        <x:v>60</x:v>
      </x:c>
      <x:c r="E1287" s="55" t="s">
        <x:v>165</x:v>
      </x:c>
      <x:c r="F1287" s="55" t="s">
        <x:v>165</x:v>
      </x:c>
      <x:c r="G1287" s="56">
        <x:f>SUM(G1288:G1289)</x:f>
      </x:c>
      <x:c r="H1287" s="0" t="s"/>
    </x:row>
    <x:row r="1288" spans="1:8">
      <x:c r="A1288" s="57" t="s"/>
      <x:c r="B1288" s="57" t="s">
        <x:v>919</x:v>
      </x:c>
      <x:c r="C1288" s="58" t="s">
        <x:v>1014</x:v>
      </x:c>
      <x:c r="D1288" s="58" t="s"/>
      <x:c r="E1288" s="58" t="s"/>
      <x:c r="F1288" s="58" t="s"/>
      <x:c r="G1288" s="59" t="s"/>
    </x:row>
    <x:row r="1289" spans="1:8">
      <x:c r="A1289" s="60" t="s">
        <x:v>1015</x:v>
      </x:c>
      <x:c r="B1289" s="60" t="s"/>
      <x:c r="C1289" s="61" t="n">
        <x:v>0.028</x:v>
      </x:c>
      <x:c r="D1289" s="61" t="s"/>
      <x:c r="E1289" s="61" t="s"/>
      <x:c r="F1289" s="61" t="s"/>
      <x:c r="G1289" s="61">
        <x:f>PRODUCT(C1289:F1289)</x:f>
      </x:c>
      <x:c r="H1289" s="0" t="s"/>
    </x:row>
    <x:row r="1291" spans="1:8" customFormat="1" ht="45" customHeight="1">
      <x:c r="A1291" s="53" t="s">
        <x:v>1315</x:v>
      </x:c>
      <x:c r="B1291" s="53" t="s">
        <x:v>918</x:v>
      </x:c>
      <x:c r="C1291" s="53" t="s">
        <x:v>166</x:v>
      </x:c>
      <x:c r="D1291" s="54" t="s">
        <x:v>60</x:v>
      </x:c>
      <x:c r="E1291" s="55" t="s">
        <x:v>167</x:v>
      </x:c>
      <x:c r="F1291" s="55" t="s">
        <x:v>167</x:v>
      </x:c>
      <x:c r="G1291" s="56">
        <x:f>SUM(G1292:G1293)</x:f>
      </x:c>
      <x:c r="H1291" s="0" t="s"/>
    </x:row>
    <x:row r="1292" spans="1:8">
      <x:c r="A1292" s="57" t="s"/>
      <x:c r="B1292" s="57" t="s">
        <x:v>919</x:v>
      </x:c>
      <x:c r="C1292" s="58" t="s">
        <x:v>1014</x:v>
      </x:c>
      <x:c r="D1292" s="58" t="s"/>
      <x:c r="E1292" s="58" t="s"/>
      <x:c r="F1292" s="58" t="s"/>
      <x:c r="G1292" s="59" t="s"/>
    </x:row>
    <x:row r="1293" spans="1:8">
      <x:c r="A1293" s="60" t="s">
        <x:v>1015</x:v>
      </x:c>
      <x:c r="B1293" s="60" t="s"/>
      <x:c r="C1293" s="61" t="n">
        <x:v>8.225</x:v>
      </x:c>
      <x:c r="D1293" s="61" t="s"/>
      <x:c r="E1293" s="61" t="s"/>
      <x:c r="F1293" s="61" t="s"/>
      <x:c r="G1293" s="61">
        <x:f>PRODUCT(C1293:F1293)</x:f>
      </x:c>
      <x:c r="H1293" s="0" t="s"/>
    </x:row>
    <x:row r="1295" spans="1:8" customFormat="1" ht="45" customHeight="1">
      <x:c r="A1295" s="53" t="s">
        <x:v>1316</x:v>
      </x:c>
      <x:c r="B1295" s="53" t="s">
        <x:v>918</x:v>
      </x:c>
      <x:c r="C1295" s="53" t="s">
        <x:v>168</x:v>
      </x:c>
      <x:c r="D1295" s="54" t="s">
        <x:v>169</x:v>
      </x:c>
      <x:c r="E1295" s="55" t="s">
        <x:v>170</x:v>
      </x:c>
      <x:c r="F1295" s="55" t="s">
        <x:v>170</x:v>
      </x:c>
      <x:c r="G1295" s="56">
        <x:f>SUM(G1296:G1297)</x:f>
      </x:c>
      <x:c r="H1295" s="0" t="s"/>
    </x:row>
    <x:row r="1296" spans="1:8">
      <x:c r="A1296" s="57" t="s"/>
      <x:c r="B1296" s="57" t="s">
        <x:v>919</x:v>
      </x:c>
      <x:c r="C1296" s="58" t="s">
        <x:v>169</x:v>
      </x:c>
      <x:c r="D1296" s="58" t="s"/>
      <x:c r="E1296" s="58" t="s"/>
      <x:c r="F1296" s="58" t="s"/>
      <x:c r="G1296" s="59" t="s"/>
    </x:row>
    <x:row r="1297" spans="1:8">
      <x:c r="A1297" s="60" t="s">
        <x:v>1015</x:v>
      </x:c>
      <x:c r="B1297" s="60" t="s"/>
      <x:c r="C1297" s="61" t="n">
        <x:v>21</x:v>
      </x:c>
      <x:c r="D1297" s="61" t="s"/>
      <x:c r="E1297" s="61" t="s"/>
      <x:c r="F1297" s="61" t="s"/>
      <x:c r="G1297" s="61">
        <x:f>PRODUCT(C1297:F1297)</x:f>
      </x:c>
      <x:c r="H1297" s="0" t="s"/>
    </x:row>
    <x:row r="1299" spans="1:8" customFormat="1" ht="45" customHeight="1">
      <x:c r="A1299" s="53" t="s">
        <x:v>1317</x:v>
      </x:c>
      <x:c r="B1299" s="53" t="s">
        <x:v>918</x:v>
      </x:c>
      <x:c r="C1299" s="53" t="s">
        <x:v>217</x:v>
      </x:c>
      <x:c r="D1299" s="54" t="s">
        <x:v>60</x:v>
      </x:c>
      <x:c r="E1299" s="55" t="s">
        <x:v>218</x:v>
      </x:c>
      <x:c r="F1299" s="55" t="s">
        <x:v>218</x:v>
      </x:c>
      <x:c r="G1299" s="56">
        <x:f>SUM(G1300:G1301)</x:f>
      </x:c>
      <x:c r="H1299" s="0" t="s"/>
    </x:row>
    <x:row r="1300" spans="1:8">
      <x:c r="A1300" s="57" t="s"/>
      <x:c r="B1300" s="57" t="s">
        <x:v>919</x:v>
      </x:c>
      <x:c r="C1300" s="58" t="s">
        <x:v>930</x:v>
      </x:c>
      <x:c r="D1300" s="58" t="s">
        <x:v>1014</x:v>
      </x:c>
      <x:c r="E1300" s="58" t="s"/>
      <x:c r="F1300" s="58" t="s"/>
      <x:c r="G1300" s="59" t="s"/>
    </x:row>
    <x:row r="1301" spans="1:8">
      <x:c r="A1301" s="60" t="s">
        <x:v>1318</x:v>
      </x:c>
      <x:c r="B1301" s="60" t="s">
        <x:v>924</x:v>
      </x:c>
      <x:c r="C1301" s="61" t="n">
        <x:v>13</x:v>
      </x:c>
      <x:c r="D1301" s="61" t="n">
        <x:v>3</x:v>
      </x:c>
      <x:c r="E1301" s="61" t="s"/>
      <x:c r="F1301" s="61" t="s"/>
      <x:c r="G1301" s="61">
        <x:f>PRODUCT(C1301:F1301)</x:f>
      </x:c>
      <x:c r="H1301" s="0" t="s"/>
    </x:row>
    <x:row r="1303" spans="1:8" customFormat="1" ht="45" customHeight="1">
      <x:c r="A1303" s="53" t="s">
        <x:v>1319</x:v>
      </x:c>
      <x:c r="B1303" s="53" t="s">
        <x:v>918</x:v>
      </x:c>
      <x:c r="C1303" s="53" t="s">
        <x:v>171</x:v>
      </x:c>
      <x:c r="D1303" s="54" t="s">
        <x:v>60</x:v>
      </x:c>
      <x:c r="E1303" s="55" t="s">
        <x:v>172</x:v>
      </x:c>
      <x:c r="F1303" s="55" t="s">
        <x:v>172</x:v>
      </x:c>
      <x:c r="G1303" s="56">
        <x:f>SUM(G1304:G1304)</x:f>
      </x:c>
      <x:c r="H1303" s="0" t="s"/>
    </x:row>
    <x:row r="1304" spans="1:8">
      <x:c r="A1304" s="60" t="s">
        <x:v>1320</x:v>
      </x:c>
      <x:c r="B1304" s="60" t="s">
        <x:v>924</x:v>
      </x:c>
      <x:c r="C1304" s="61" t="n">
        <x:v>11.5</x:v>
      </x:c>
      <x:c r="D1304" s="61" t="n">
        <x:v>0.15</x:v>
      </x:c>
      <x:c r="E1304" s="61" t="s"/>
      <x:c r="F1304" s="61" t="s"/>
      <x:c r="G1304" s="61">
        <x:f>PRODUCT(C1304:F1304)</x:f>
      </x:c>
      <x:c r="H1304" s="0" t="s"/>
    </x:row>
    <x:row r="1306" spans="1:8">
      <x:c r="B1306" s="0" t="s">
        <x:v>916</x:v>
      </x:c>
      <x:c r="C1306" s="51" t="s">
        <x:v>5</x:v>
      </x:c>
      <x:c r="D1306" s="52" t="s">
        <x:v>6</x:v>
      </x:c>
      <x:c r="E1306" s="51" t="s">
        <x:v>7</x:v>
      </x:c>
    </x:row>
    <x:row r="1307" spans="1:8">
      <x:c r="B1307" s="0" t="s">
        <x:v>916</x:v>
      </x:c>
      <x:c r="C1307" s="51" t="s">
        <x:v>8</x:v>
      </x:c>
      <x:c r="D1307" s="52" t="s">
        <x:v>13</x:v>
      </x:c>
      <x:c r="E1307" s="51" t="s">
        <x:v>264</x:v>
      </x:c>
    </x:row>
    <x:row r="1308" spans="1:8">
      <x:c r="B1308" s="0" t="s">
        <x:v>916</x:v>
      </x:c>
      <x:c r="C1308" s="51" t="s">
        <x:v>10</x:v>
      </x:c>
      <x:c r="D1308" s="52" t="s">
        <x:v>6</x:v>
      </x:c>
      <x:c r="E1308" s="51" t="s">
        <x:v>11</x:v>
      </x:c>
    </x:row>
    <x:row r="1309" spans="1:8">
      <x:c r="B1309" s="0" t="s">
        <x:v>916</x:v>
      </x:c>
      <x:c r="C1309" s="51" t="s">
        <x:v>12</x:v>
      </x:c>
      <x:c r="D1309" s="52" t="s">
        <x:v>101</x:v>
      </x:c>
      <x:c r="E1309" s="51" t="s">
        <x:v>288</x:v>
      </x:c>
    </x:row>
    <x:row r="1310" spans="1:8">
      <x:c r="B1310" s="0" t="s">
        <x:v>916</x:v>
      </x:c>
      <x:c r="C1310" s="51" t="s">
        <x:v>15</x:v>
      </x:c>
      <x:c r="D1310" s="52" t="s">
        <x:v>6</x:v>
      </x:c>
      <x:c r="E1310" s="51" t="s">
        <x:v>16</x:v>
      </x:c>
    </x:row>
    <x:row r="1311" spans="1:8">
      <x:c r="B1311" s="0" t="s">
        <x:v>916</x:v>
      </x:c>
      <x:c r="C1311" s="51" t="s">
        <x:v>17</x:v>
      </x:c>
      <x:c r="D1311" s="52" t="s">
        <x:v>6</x:v>
      </x:c>
      <x:c r="E1311" s="51" t="s">
        <x:v>18</x:v>
      </x:c>
    </x:row>
    <x:row r="1313" spans="1:8" customFormat="1" ht="45" customHeight="1">
      <x:c r="A1313" s="53" t="s">
        <x:v>1321</x:v>
      </x:c>
      <x:c r="B1313" s="53" t="s">
        <x:v>918</x:v>
      </x:c>
      <x:c r="C1313" s="53" t="s">
        <x:v>175</x:v>
      </x:c>
      <x:c r="D1313" s="54" t="s">
        <x:v>21</x:v>
      </x:c>
      <x:c r="E1313" s="55" t="s">
        <x:v>176</x:v>
      </x:c>
      <x:c r="F1313" s="55" t="s">
        <x:v>176</x:v>
      </x:c>
      <x:c r="G1313" s="56">
        <x:f>SUM(G1314:G1315)</x:f>
      </x:c>
      <x:c r="H1313" s="0" t="s"/>
    </x:row>
    <x:row r="1314" spans="1:8">
      <x:c r="A1314" s="57" t="s"/>
      <x:c r="B1314" s="57" t="s">
        <x:v>919</x:v>
      </x:c>
      <x:c r="C1314" s="58" t="s">
        <x:v>920</x:v>
      </x:c>
      <x:c r="D1314" s="58" t="s"/>
      <x:c r="E1314" s="58" t="s"/>
      <x:c r="F1314" s="58" t="s"/>
      <x:c r="G1314" s="59" t="s"/>
    </x:row>
    <x:row r="1315" spans="1:8">
      <x:c r="A1315" s="60" t="s"/>
      <x:c r="B1315" s="60" t="s"/>
      <x:c r="C1315" s="61" t="n">
        <x:v>173</x:v>
      </x:c>
      <x:c r="D1315" s="61" t="s"/>
      <x:c r="E1315" s="61" t="s"/>
      <x:c r="F1315" s="61" t="s"/>
      <x:c r="G1315" s="61">
        <x:f>PRODUCT(C1315:F1315)</x:f>
      </x:c>
      <x:c r="H1315" s="0" t="s"/>
    </x:row>
    <x:row r="1317" spans="1:8" customFormat="1" ht="45" customHeight="1">
      <x:c r="A1317" s="53" t="s">
        <x:v>1322</x:v>
      </x:c>
      <x:c r="B1317" s="53" t="s">
        <x:v>918</x:v>
      </x:c>
      <x:c r="C1317" s="53" t="s">
        <x:v>290</x:v>
      </x:c>
      <x:c r="D1317" s="54" t="s">
        <x:v>21</x:v>
      </x:c>
      <x:c r="E1317" s="55" t="s">
        <x:v>291</x:v>
      </x:c>
      <x:c r="F1317" s="55" t="s">
        <x:v>291</x:v>
      </x:c>
      <x:c r="G1317" s="56">
        <x:f>SUM(G1318:G1319)</x:f>
      </x:c>
      <x:c r="H1317" s="0" t="s"/>
    </x:row>
    <x:row r="1318" spans="1:8">
      <x:c r="A1318" s="57" t="s"/>
      <x:c r="B1318" s="57" t="s">
        <x:v>919</x:v>
      </x:c>
      <x:c r="C1318" s="58" t="s">
        <x:v>920</x:v>
      </x:c>
      <x:c r="D1318" s="58" t="s"/>
      <x:c r="E1318" s="58" t="s"/>
      <x:c r="F1318" s="58" t="s"/>
      <x:c r="G1318" s="59" t="s"/>
    </x:row>
    <x:row r="1319" spans="1:8">
      <x:c r="A1319" s="60" t="s"/>
      <x:c r="B1319" s="60" t="s"/>
      <x:c r="C1319" s="61" t="n">
        <x:v>28</x:v>
      </x:c>
      <x:c r="D1319" s="61" t="s"/>
      <x:c r="E1319" s="61" t="s"/>
      <x:c r="F1319" s="61" t="s"/>
      <x:c r="G1319" s="61">
        <x:f>PRODUCT(C1319:F1319)</x:f>
      </x:c>
      <x:c r="H1319" s="0" t="s"/>
    </x:row>
    <x:row r="1321" spans="1:8" customFormat="1" ht="45" customHeight="1">
      <x:c r="A1321" s="53" t="s">
        <x:v>1323</x:v>
      </x:c>
      <x:c r="B1321" s="53" t="s">
        <x:v>918</x:v>
      </x:c>
      <x:c r="C1321" s="53" t="s">
        <x:v>23</x:v>
      </x:c>
      <x:c r="D1321" s="54" t="s">
        <x:v>21</x:v>
      </x:c>
      <x:c r="E1321" s="55" t="s">
        <x:v>24</x:v>
      </x:c>
      <x:c r="F1321" s="55" t="s">
        <x:v>24</x:v>
      </x:c>
      <x:c r="G1321" s="56">
        <x:f>SUM(G1322:G1326)</x:f>
      </x:c>
      <x:c r="H1321" s="0" t="s"/>
    </x:row>
    <x:row r="1322" spans="1:8">
      <x:c r="A1322" s="57" t="s"/>
      <x:c r="B1322" s="57" t="s">
        <x:v>919</x:v>
      </x:c>
      <x:c r="C1322" s="58" t="s">
        <x:v>920</x:v>
      </x:c>
      <x:c r="D1322" s="58" t="s"/>
      <x:c r="E1322" s="58" t="s"/>
      <x:c r="F1322" s="58" t="s"/>
      <x:c r="G1322" s="59" t="s"/>
    </x:row>
    <x:row r="1323" spans="1:8">
      <x:c r="A1323" s="60" t="s"/>
      <x:c r="B1323" s="60" t="s"/>
      <x:c r="C1323" s="61" t="n">
        <x:v>34</x:v>
      </x:c>
      <x:c r="D1323" s="61" t="s"/>
      <x:c r="E1323" s="61" t="s"/>
      <x:c r="F1323" s="61" t="s"/>
      <x:c r="G1323" s="61">
        <x:f>PRODUCT(C1323:F1323)</x:f>
      </x:c>
      <x:c r="H1323" s="0" t="s"/>
    </x:row>
    <x:row r="1324" spans="1:8">
      <x:c r="A1324" s="57" t="s">
        <x:v>1042</x:v>
      </x:c>
      <x:c r="B1324" s="57" t="s">
        <x:v>919</x:v>
      </x:c>
      <x:c r="C1324" s="58" t="s">
        <x:v>930</x:v>
      </x:c>
      <x:c r="D1324" s="58" t="s">
        <x:v>928</x:v>
      </x:c>
      <x:c r="E1324" s="58" t="s">
        <x:v>958</x:v>
      </x:c>
      <x:c r="F1324" s="58" t="s"/>
      <x:c r="G1324" s="59" t="s"/>
    </x:row>
    <x:row r="1325" spans="1:8">
      <x:c r="A1325" s="60" t="s"/>
      <x:c r="B1325" s="60" t="s"/>
      <x:c r="C1325" s="61" t="n">
        <x:v>2</x:v>
      </x:c>
      <x:c r="D1325" s="61" t="n">
        <x:v>5</x:v>
      </x:c>
      <x:c r="E1325" s="61" t="n">
        <x:v>0.8</x:v>
      </x:c>
      <x:c r="F1325" s="61" t="s"/>
      <x:c r="G1325" s="61">
        <x:f>PRODUCT(C1325:F1325)</x:f>
      </x:c>
      <x:c r="H1325" s="0" t="s"/>
    </x:row>
    <x:row r="1326" spans="1:8">
      <x:c r="A1326" s="60" t="s"/>
      <x:c r="B1326" s="60" t="s"/>
      <x:c r="C1326" s="61" t="n">
        <x:v>2</x:v>
      </x:c>
      <x:c r="D1326" s="61" t="n">
        <x:v>5</x:v>
      </x:c>
      <x:c r="E1326" s="61" t="n">
        <x:v>0.6</x:v>
      </x:c>
      <x:c r="F1326" s="61" t="s"/>
      <x:c r="G1326" s="61">
        <x:f>PRODUCT(C1326:F1326)</x:f>
      </x:c>
      <x:c r="H1326" s="0" t="s"/>
    </x:row>
    <x:row r="1328" spans="1:8" customFormat="1" ht="45" customHeight="1">
      <x:c r="A1328" s="53" t="s">
        <x:v>1324</x:v>
      </x:c>
      <x:c r="B1328" s="53" t="s">
        <x:v>918</x:v>
      </x:c>
      <x:c r="C1328" s="53" t="s">
        <x:v>25</x:v>
      </x:c>
      <x:c r="D1328" s="54" t="s">
        <x:v>21</x:v>
      </x:c>
      <x:c r="E1328" s="55" t="s">
        <x:v>26</x:v>
      </x:c>
      <x:c r="F1328" s="55" t="s">
        <x:v>26</x:v>
      </x:c>
      <x:c r="G1328" s="56">
        <x:f>SUM(G1329:G1330)</x:f>
      </x:c>
      <x:c r="H1328" s="0" t="s"/>
    </x:row>
    <x:row r="1329" spans="1:8">
      <x:c r="A1329" s="57" t="s"/>
      <x:c r="B1329" s="57" t="s">
        <x:v>919</x:v>
      </x:c>
      <x:c r="C1329" s="58" t="s">
        <x:v>920</x:v>
      </x:c>
      <x:c r="D1329" s="58" t="s"/>
      <x:c r="E1329" s="58" t="s"/>
      <x:c r="F1329" s="58" t="s"/>
      <x:c r="G1329" s="59" t="s"/>
    </x:row>
    <x:row r="1330" spans="1:8">
      <x:c r="A1330" s="60" t="s"/>
      <x:c r="B1330" s="60" t="s"/>
      <x:c r="C1330" s="61" t="n">
        <x:v>25</x:v>
      </x:c>
      <x:c r="D1330" s="61" t="s"/>
      <x:c r="E1330" s="61" t="s"/>
      <x:c r="F1330" s="61" t="s"/>
      <x:c r="G1330" s="61">
        <x:f>PRODUCT(C1330:F1330)</x:f>
      </x:c>
      <x:c r="H1330" s="0" t="s"/>
    </x:row>
    <x:row r="1332" spans="1:8" customFormat="1" ht="45" customHeight="1">
      <x:c r="A1332" s="53" t="s">
        <x:v>1325</x:v>
      </x:c>
      <x:c r="B1332" s="53" t="s">
        <x:v>918</x:v>
      </x:c>
      <x:c r="C1332" s="53" t="s">
        <x:v>41</x:v>
      </x:c>
      <x:c r="D1332" s="54" t="s">
        <x:v>21</x:v>
      </x:c>
      <x:c r="E1332" s="55" t="s">
        <x:v>42</x:v>
      </x:c>
      <x:c r="F1332" s="55" t="s">
        <x:v>42</x:v>
      </x:c>
      <x:c r="G1332" s="56">
        <x:f>SUM(G1333:G1334)</x:f>
      </x:c>
      <x:c r="H1332" s="0" t="s"/>
    </x:row>
    <x:row r="1333" spans="1:8">
      <x:c r="A1333" s="57" t="s"/>
      <x:c r="B1333" s="57" t="s">
        <x:v>919</x:v>
      </x:c>
      <x:c r="C1333" s="58" t="s">
        <x:v>920</x:v>
      </x:c>
      <x:c r="D1333" s="58" t="s">
        <x:v>1326</x:v>
      </x:c>
      <x:c r="E1333" s="58" t="s"/>
      <x:c r="F1333" s="58" t="s"/>
      <x:c r="G1333" s="59" t="s"/>
    </x:row>
    <x:row r="1334" spans="1:8">
      <x:c r="A1334" s="60" t="s"/>
      <x:c r="B1334" s="60" t="s"/>
      <x:c r="C1334" s="61" t="n">
        <x:v>1400</x:v>
      </x:c>
      <x:c r="D1334" s="61" t="n">
        <x:v>7</x:v>
      </x:c>
      <x:c r="E1334" s="61" t="s"/>
      <x:c r="F1334" s="61" t="s"/>
      <x:c r="G1334" s="61">
        <x:f>PRODUCT(C1334:F1334)</x:f>
      </x:c>
      <x:c r="H1334" s="0" t="s"/>
    </x:row>
    <x:row r="1336" spans="1:8" customFormat="1" ht="45" customHeight="1">
      <x:c r="A1336" s="53" t="s">
        <x:v>1327</x:v>
      </x:c>
      <x:c r="B1336" s="53" t="s">
        <x:v>918</x:v>
      </x:c>
      <x:c r="C1336" s="53" t="s">
        <x:v>43</x:v>
      </x:c>
      <x:c r="D1336" s="54" t="s">
        <x:v>31</x:v>
      </x:c>
      <x:c r="E1336" s="55" t="s">
        <x:v>44</x:v>
      </x:c>
      <x:c r="F1336" s="55" t="s">
        <x:v>44</x:v>
      </x:c>
      <x:c r="G1336" s="56">
        <x:f>SUM(G1337:G1338)</x:f>
      </x:c>
      <x:c r="H1336" s="0" t="s"/>
    </x:row>
    <x:row r="1337" spans="1:8">
      <x:c r="A1337" s="57" t="s"/>
      <x:c r="B1337" s="57" t="s">
        <x:v>919</x:v>
      </x:c>
      <x:c r="C1337" s="58" t="s">
        <x:v>930</x:v>
      </x:c>
      <x:c r="D1337" s="58" t="s"/>
      <x:c r="E1337" s="58" t="s"/>
      <x:c r="F1337" s="58" t="s"/>
      <x:c r="G1337" s="59" t="s"/>
    </x:row>
    <x:row r="1338" spans="1:8">
      <x:c r="A1338" s="60" t="s"/>
      <x:c r="B1338" s="60" t="s"/>
      <x:c r="C1338" s="61" t="n">
        <x:v>18</x:v>
      </x:c>
      <x:c r="D1338" s="61" t="s"/>
      <x:c r="E1338" s="61" t="s"/>
      <x:c r="F1338" s="61" t="s"/>
      <x:c r="G1338" s="61">
        <x:f>PRODUCT(C1338:F1338)</x:f>
      </x:c>
      <x:c r="H1338" s="0" t="s"/>
    </x:row>
    <x:row r="1340" spans="1:8" customFormat="1" ht="45" customHeight="1">
      <x:c r="A1340" s="53" t="s">
        <x:v>1328</x:v>
      </x:c>
      <x:c r="B1340" s="53" t="s">
        <x:v>918</x:v>
      </x:c>
      <x:c r="C1340" s="53" t="s">
        <x:v>45</x:v>
      </x:c>
      <x:c r="D1340" s="54" t="s">
        <x:v>31</x:v>
      </x:c>
      <x:c r="E1340" s="55" t="s">
        <x:v>46</x:v>
      </x:c>
      <x:c r="F1340" s="55" t="s">
        <x:v>46</x:v>
      </x:c>
      <x:c r="G1340" s="56">
        <x:f>SUM(G1341:G1342)</x:f>
      </x:c>
      <x:c r="H1340" s="0" t="s"/>
    </x:row>
    <x:row r="1341" spans="1:8">
      <x:c r="A1341" s="57" t="s"/>
      <x:c r="B1341" s="57" t="s">
        <x:v>919</x:v>
      </x:c>
      <x:c r="C1341" s="58" t="s">
        <x:v>930</x:v>
      </x:c>
      <x:c r="D1341" s="58" t="s"/>
      <x:c r="E1341" s="58" t="s"/>
      <x:c r="F1341" s="58" t="s"/>
      <x:c r="G1341" s="59" t="s"/>
    </x:row>
    <x:row r="1342" spans="1:8">
      <x:c r="A1342" s="60" t="s"/>
      <x:c r="B1342" s="60" t="s"/>
      <x:c r="C1342" s="61" t="n">
        <x:v>3</x:v>
      </x:c>
      <x:c r="D1342" s="61" t="s"/>
      <x:c r="E1342" s="61" t="s"/>
      <x:c r="F1342" s="61" t="s"/>
      <x:c r="G1342" s="61">
        <x:f>PRODUCT(C1342:F1342)</x:f>
      </x:c>
      <x:c r="H1342" s="0" t="s"/>
    </x:row>
    <x:row r="1344" spans="1:8" customFormat="1" ht="45" customHeight="1">
      <x:c r="A1344" s="53" t="s">
        <x:v>1329</x:v>
      </x:c>
      <x:c r="B1344" s="53" t="s">
        <x:v>918</x:v>
      </x:c>
      <x:c r="C1344" s="53" t="s">
        <x:v>35</x:v>
      </x:c>
      <x:c r="D1344" s="54" t="s">
        <x:v>28</x:v>
      </x:c>
      <x:c r="E1344" s="55" t="s">
        <x:v>36</x:v>
      </x:c>
      <x:c r="F1344" s="55" t="s">
        <x:v>36</x:v>
      </x:c>
      <x:c r="G1344" s="56">
        <x:f>SUM(G1345:G1346)</x:f>
      </x:c>
      <x:c r="H1344" s="0" t="s"/>
    </x:row>
    <x:row r="1345" spans="1:8">
      <x:c r="A1345" s="57" t="s"/>
      <x:c r="B1345" s="57" t="s">
        <x:v>919</x:v>
      </x:c>
      <x:c r="C1345" s="58" t="s">
        <x:v>928</x:v>
      </x:c>
      <x:c r="D1345" s="58" t="s"/>
      <x:c r="E1345" s="58" t="s"/>
      <x:c r="F1345" s="58" t="s"/>
      <x:c r="G1345" s="59" t="s"/>
    </x:row>
    <x:row r="1346" spans="1:8">
      <x:c r="A1346" s="60" t="s"/>
      <x:c r="B1346" s="60" t="s"/>
      <x:c r="C1346" s="61" t="n">
        <x:v>8</x:v>
      </x:c>
      <x:c r="D1346" s="61" t="s"/>
      <x:c r="E1346" s="61" t="s"/>
      <x:c r="F1346" s="61" t="s"/>
      <x:c r="G1346" s="61">
        <x:f>PRODUCT(C1346:F1346)</x:f>
      </x:c>
      <x:c r="H1346" s="0" t="s"/>
    </x:row>
    <x:row r="1348" spans="1:8" customFormat="1" ht="45" customHeight="1">
      <x:c r="A1348" s="53" t="s">
        <x:v>1330</x:v>
      </x:c>
      <x:c r="B1348" s="53" t="s">
        <x:v>918</x:v>
      </x:c>
      <x:c r="C1348" s="53" t="s">
        <x:v>37</x:v>
      </x:c>
      <x:c r="D1348" s="54" t="s">
        <x:v>21</x:v>
      </x:c>
      <x:c r="E1348" s="55" t="s">
        <x:v>38</x:v>
      </x:c>
      <x:c r="F1348" s="55" t="s">
        <x:v>38</x:v>
      </x:c>
      <x:c r="G1348" s="56">
        <x:f>SUM(G1349:G1350)</x:f>
      </x:c>
      <x:c r="H1348" s="0" t="s"/>
    </x:row>
    <x:row r="1349" spans="1:8">
      <x:c r="A1349" s="57" t="s"/>
      <x:c r="B1349" s="57" t="s">
        <x:v>919</x:v>
      </x:c>
      <x:c r="C1349" s="58" t="s">
        <x:v>920</x:v>
      </x:c>
      <x:c r="D1349" s="58" t="s"/>
      <x:c r="E1349" s="58" t="s"/>
      <x:c r="F1349" s="58" t="s"/>
      <x:c r="G1349" s="59" t="s"/>
    </x:row>
    <x:row r="1350" spans="1:8">
      <x:c r="A1350" s="60" t="s"/>
      <x:c r="B1350" s="60" t="s"/>
      <x:c r="C1350" s="61" t="n">
        <x:v>12.3</x:v>
      </x:c>
      <x:c r="D1350" s="61" t="s"/>
      <x:c r="E1350" s="61" t="s"/>
      <x:c r="F1350" s="61" t="s"/>
      <x:c r="G1350" s="61">
        <x:f>PRODUCT(C1350:F1350)</x:f>
      </x:c>
      <x:c r="H1350" s="0" t="s"/>
    </x:row>
    <x:row r="1352" spans="1:8" customFormat="1" ht="45" customHeight="1">
      <x:c r="A1352" s="53" t="s">
        <x:v>1331</x:v>
      </x:c>
      <x:c r="B1352" s="53" t="s">
        <x:v>918</x:v>
      </x:c>
      <x:c r="C1352" s="53" t="s">
        <x:v>269</x:v>
      </x:c>
      <x:c r="D1352" s="54" t="s">
        <x:v>31</x:v>
      </x:c>
      <x:c r="E1352" s="55" t="s">
        <x:v>270</x:v>
      </x:c>
      <x:c r="F1352" s="55" t="s">
        <x:v>270</x:v>
      </x:c>
      <x:c r="G1352" s="56">
        <x:f>SUM(G1353:G1354)</x:f>
      </x:c>
      <x:c r="H1352" s="0" t="s"/>
    </x:row>
    <x:row r="1353" spans="1:8">
      <x:c r="A1353" s="57" t="s"/>
      <x:c r="B1353" s="57" t="s">
        <x:v>919</x:v>
      </x:c>
      <x:c r="C1353" s="58" t="s">
        <x:v>930</x:v>
      </x:c>
      <x:c r="D1353" s="58" t="s"/>
      <x:c r="E1353" s="58" t="s"/>
      <x:c r="F1353" s="58" t="s"/>
      <x:c r="G1353" s="59" t="s"/>
    </x:row>
    <x:row r="1354" spans="1:8">
      <x:c r="A1354" s="60" t="s"/>
      <x:c r="B1354" s="60" t="s"/>
      <x:c r="C1354" s="61" t="n">
        <x:v>13</x:v>
      </x:c>
      <x:c r="D1354" s="61" t="s"/>
      <x:c r="E1354" s="61" t="s"/>
      <x:c r="F1354" s="61" t="s"/>
      <x:c r="G1354" s="61">
        <x:f>PRODUCT(C1354:F1354)</x:f>
      </x:c>
      <x:c r="H1354" s="0" t="s"/>
    </x:row>
    <x:row r="1356" spans="1:8" customFormat="1" ht="45" customHeight="1">
      <x:c r="A1356" s="53" t="s">
        <x:v>1332</x:v>
      </x:c>
      <x:c r="B1356" s="53" t="s">
        <x:v>918</x:v>
      </x:c>
      <x:c r="C1356" s="53" t="s">
        <x:v>292</x:v>
      </x:c>
      <x:c r="D1356" s="54" t="s">
        <x:v>60</x:v>
      </x:c>
      <x:c r="E1356" s="55" t="s">
        <x:v>293</x:v>
      </x:c>
      <x:c r="F1356" s="55" t="s">
        <x:v>293</x:v>
      </x:c>
      <x:c r="G1356" s="56">
        <x:f>SUM(G1357:G1358)</x:f>
      </x:c>
      <x:c r="H1356" s="0" t="s"/>
    </x:row>
    <x:row r="1357" spans="1:8">
      <x:c r="A1357" s="57" t="s"/>
      <x:c r="B1357" s="57" t="s">
        <x:v>919</x:v>
      </x:c>
      <x:c r="C1357" s="58" t="s">
        <x:v>920</x:v>
      </x:c>
      <x:c r="D1357" s="58" t="s">
        <x:v>1245</x:v>
      </x:c>
      <x:c r="E1357" s="58" t="s"/>
      <x:c r="F1357" s="58" t="s"/>
      <x:c r="G1357" s="59" t="s"/>
    </x:row>
    <x:row r="1358" spans="1:8">
      <x:c r="A1358" s="60" t="s"/>
      <x:c r="B1358" s="60" t="s"/>
      <x:c r="C1358" s="61" t="n">
        <x:v>9.6</x:v>
      </x:c>
      <x:c r="D1358" s="61" t="n">
        <x:v>1</x:v>
      </x:c>
      <x:c r="E1358" s="61" t="s"/>
      <x:c r="F1358" s="61" t="s"/>
      <x:c r="G1358" s="61">
        <x:f>PRODUCT(C1358:F1358)</x:f>
      </x:c>
      <x:c r="H1358" s="0" t="s"/>
    </x:row>
    <x:row r="1360" spans="1:8" customFormat="1" ht="45" customHeight="1">
      <x:c r="A1360" s="53" t="s">
        <x:v>1333</x:v>
      </x:c>
      <x:c r="B1360" s="53" t="s">
        <x:v>918</x:v>
      </x:c>
      <x:c r="C1360" s="53" t="s">
        <x:v>33</x:v>
      </x:c>
      <x:c r="D1360" s="54" t="s">
        <x:v>31</x:v>
      </x:c>
      <x:c r="E1360" s="55" t="s">
        <x:v>34</x:v>
      </x:c>
      <x:c r="F1360" s="55" t="s">
        <x:v>34</x:v>
      </x:c>
      <x:c r="G1360" s="56">
        <x:f>SUM(G1361:G1362)</x:f>
      </x:c>
      <x:c r="H1360" s="0" t="s"/>
    </x:row>
    <x:row r="1361" spans="1:8">
      <x:c r="A1361" s="57" t="s"/>
      <x:c r="B1361" s="57" t="s">
        <x:v>919</x:v>
      </x:c>
      <x:c r="C1361" s="58" t="s">
        <x:v>930</x:v>
      </x:c>
      <x:c r="D1361" s="58" t="s"/>
      <x:c r="E1361" s="58" t="s"/>
      <x:c r="F1361" s="58" t="s"/>
      <x:c r="G1361" s="59" t="s"/>
    </x:row>
    <x:row r="1362" spans="1:8">
      <x:c r="A1362" s="60" t="s"/>
      <x:c r="B1362" s="60" t="s"/>
      <x:c r="C1362" s="61" t="n">
        <x:v>14</x:v>
      </x:c>
      <x:c r="D1362" s="61" t="s"/>
      <x:c r="E1362" s="61" t="s"/>
      <x:c r="F1362" s="61" t="s"/>
      <x:c r="G1362" s="61">
        <x:f>PRODUCT(C1362:F1362)</x:f>
      </x:c>
      <x:c r="H1362" s="0" t="s"/>
    </x:row>
    <x:row r="1364" spans="1:8" customFormat="1" ht="45" customHeight="1">
      <x:c r="A1364" s="53" t="s">
        <x:v>1334</x:v>
      </x:c>
      <x:c r="B1364" s="53" t="s">
        <x:v>918</x:v>
      </x:c>
      <x:c r="C1364" s="53" t="s">
        <x:v>177</x:v>
      </x:c>
      <x:c r="D1364" s="54" t="s">
        <x:v>31</x:v>
      </x:c>
      <x:c r="E1364" s="55" t="s">
        <x:v>178</x:v>
      </x:c>
      <x:c r="F1364" s="55" t="s">
        <x:v>178</x:v>
      </x:c>
      <x:c r="G1364" s="56">
        <x:f>SUM(G1365:G1366)</x:f>
      </x:c>
      <x:c r="H1364" s="0" t="s"/>
    </x:row>
    <x:row r="1365" spans="1:8">
      <x:c r="A1365" s="57" t="s"/>
      <x:c r="B1365" s="57" t="s">
        <x:v>919</x:v>
      </x:c>
      <x:c r="C1365" s="58" t="s">
        <x:v>930</x:v>
      </x:c>
      <x:c r="D1365" s="58" t="s"/>
      <x:c r="E1365" s="58" t="s"/>
      <x:c r="F1365" s="58" t="s"/>
      <x:c r="G1365" s="59" t="s"/>
    </x:row>
    <x:row r="1366" spans="1:8">
      <x:c r="A1366" s="60" t="s"/>
      <x:c r="B1366" s="60" t="s"/>
      <x:c r="C1366" s="61" t="n">
        <x:v>2</x:v>
      </x:c>
      <x:c r="D1366" s="61" t="s"/>
      <x:c r="E1366" s="61" t="s"/>
      <x:c r="F1366" s="61" t="s"/>
      <x:c r="G1366" s="61">
        <x:f>PRODUCT(C1366:F1366)</x:f>
      </x:c>
      <x:c r="H1366" s="0" t="s"/>
    </x:row>
    <x:row r="1368" spans="1:8" customFormat="1" ht="45" customHeight="1">
      <x:c r="A1368" s="53" t="s">
        <x:v>1335</x:v>
      </x:c>
      <x:c r="B1368" s="53" t="s">
        <x:v>918</x:v>
      </x:c>
      <x:c r="C1368" s="53" t="s">
        <x:v>51</x:v>
      </x:c>
      <x:c r="D1368" s="54" t="s">
        <x:v>31</x:v>
      </x:c>
      <x:c r="E1368" s="55" t="s">
        <x:v>52</x:v>
      </x:c>
      <x:c r="F1368" s="55" t="s">
        <x:v>52</x:v>
      </x:c>
      <x:c r="G1368" s="56">
        <x:f>SUM(G1369:G1370)</x:f>
      </x:c>
      <x:c r="H1368" s="0" t="s"/>
    </x:row>
    <x:row r="1369" spans="1:8">
      <x:c r="A1369" s="57" t="s"/>
      <x:c r="B1369" s="57" t="s">
        <x:v>919</x:v>
      </x:c>
      <x:c r="C1369" s="58" t="s">
        <x:v>930</x:v>
      </x:c>
      <x:c r="D1369" s="58" t="s"/>
      <x:c r="E1369" s="58" t="s"/>
      <x:c r="F1369" s="58" t="s"/>
      <x:c r="G1369" s="59" t="s"/>
    </x:row>
    <x:row r="1370" spans="1:8">
      <x:c r="A1370" s="60" t="s"/>
      <x:c r="B1370" s="60" t="s"/>
      <x:c r="C1370" s="61" t="n">
        <x:v>2</x:v>
      </x:c>
      <x:c r="D1370" s="61" t="s"/>
      <x:c r="E1370" s="61" t="s"/>
      <x:c r="F1370" s="61" t="s"/>
      <x:c r="G1370" s="61">
        <x:f>PRODUCT(C1370:F1370)</x:f>
      </x:c>
      <x:c r="H1370" s="0" t="s"/>
    </x:row>
    <x:row r="1372" spans="1:8">
      <x:c r="B1372" s="0" t="s">
        <x:v>916</x:v>
      </x:c>
      <x:c r="C1372" s="51" t="s">
        <x:v>5</x:v>
      </x:c>
      <x:c r="D1372" s="52" t="s">
        <x:v>6</x:v>
      </x:c>
      <x:c r="E1372" s="51" t="s">
        <x:v>7</x:v>
      </x:c>
    </x:row>
    <x:row r="1373" spans="1:8">
      <x:c r="B1373" s="0" t="s">
        <x:v>916</x:v>
      </x:c>
      <x:c r="C1373" s="51" t="s">
        <x:v>8</x:v>
      </x:c>
      <x:c r="D1373" s="52" t="s">
        <x:v>13</x:v>
      </x:c>
      <x:c r="E1373" s="51" t="s">
        <x:v>264</x:v>
      </x:c>
    </x:row>
    <x:row r="1374" spans="1:8">
      <x:c r="B1374" s="0" t="s">
        <x:v>916</x:v>
      </x:c>
      <x:c r="C1374" s="51" t="s">
        <x:v>10</x:v>
      </x:c>
      <x:c r="D1374" s="52" t="s">
        <x:v>6</x:v>
      </x:c>
      <x:c r="E1374" s="51" t="s">
        <x:v>11</x:v>
      </x:c>
    </x:row>
    <x:row r="1375" spans="1:8">
      <x:c r="B1375" s="0" t="s">
        <x:v>916</x:v>
      </x:c>
      <x:c r="C1375" s="51" t="s">
        <x:v>12</x:v>
      </x:c>
      <x:c r="D1375" s="52" t="s">
        <x:v>101</x:v>
      </x:c>
      <x:c r="E1375" s="51" t="s">
        <x:v>288</x:v>
      </x:c>
    </x:row>
    <x:row r="1376" spans="1:8">
      <x:c r="B1376" s="0" t="s">
        <x:v>916</x:v>
      </x:c>
      <x:c r="C1376" s="51" t="s">
        <x:v>15</x:v>
      </x:c>
      <x:c r="D1376" s="52" t="s">
        <x:v>13</x:v>
      </x:c>
      <x:c r="E1376" s="51" t="s">
        <x:v>56</x:v>
      </x:c>
    </x:row>
    <x:row r="1377" spans="1:8">
      <x:c r="B1377" s="0" t="s">
        <x:v>916</x:v>
      </x:c>
      <x:c r="C1377" s="51" t="s">
        <x:v>17</x:v>
      </x:c>
      <x:c r="D1377" s="52" t="s">
        <x:v>6</x:v>
      </x:c>
      <x:c r="E1377" s="51" t="s">
        <x:v>57</x:v>
      </x:c>
    </x:row>
    <x:row r="1379" spans="1:8" customFormat="1" ht="45" customHeight="1">
      <x:c r="A1379" s="53" t="s">
        <x:v>1336</x:v>
      </x:c>
      <x:c r="B1379" s="53" t="s">
        <x:v>918</x:v>
      </x:c>
      <x:c r="C1379" s="53" t="s">
        <x:v>276</x:v>
      </x:c>
      <x:c r="D1379" s="54" t="s">
        <x:v>60</x:v>
      </x:c>
      <x:c r="E1379" s="55" t="s">
        <x:v>277</x:v>
      </x:c>
      <x:c r="F1379" s="55" t="s">
        <x:v>277</x:v>
      </x:c>
      <x:c r="G1379" s="56">
        <x:f>SUM(G1380:G1381)</x:f>
      </x:c>
      <x:c r="H1379" s="0" t="s"/>
    </x:row>
    <x:row r="1380" spans="1:8">
      <x:c r="A1380" s="57" t="s"/>
      <x:c r="B1380" s="57" t="s">
        <x:v>919</x:v>
      </x:c>
      <x:c r="C1380" s="58" t="s">
        <x:v>920</x:v>
      </x:c>
      <x:c r="D1380" s="58" t="s">
        <x:v>945</x:v>
      </x:c>
      <x:c r="E1380" s="58" t="s"/>
      <x:c r="F1380" s="58" t="s"/>
      <x:c r="G1380" s="59" t="s"/>
    </x:row>
    <x:row r="1381" spans="1:8">
      <x:c r="A1381" s="60" t="s"/>
      <x:c r="B1381" s="60" t="s"/>
      <x:c r="C1381" s="61" t="n">
        <x:v>485</x:v>
      </x:c>
      <x:c r="D1381" s="61" t="n">
        <x:v>0.3</x:v>
      </x:c>
      <x:c r="E1381" s="61" t="s"/>
      <x:c r="F1381" s="61" t="s"/>
      <x:c r="G1381" s="61">
        <x:f>PRODUCT(C1381:F1381)</x:f>
      </x:c>
      <x:c r="H1381" s="0" t="s"/>
    </x:row>
    <x:row r="1383" spans="1:8">
      <x:c r="B1383" s="0" t="s">
        <x:v>916</x:v>
      </x:c>
      <x:c r="C1383" s="51" t="s">
        <x:v>5</x:v>
      </x:c>
      <x:c r="D1383" s="52" t="s">
        <x:v>6</x:v>
      </x:c>
      <x:c r="E1383" s="51" t="s">
        <x:v>7</x:v>
      </x:c>
    </x:row>
    <x:row r="1384" spans="1:8">
      <x:c r="B1384" s="0" t="s">
        <x:v>916</x:v>
      </x:c>
      <x:c r="C1384" s="51" t="s">
        <x:v>8</x:v>
      </x:c>
      <x:c r="D1384" s="52" t="s">
        <x:v>13</x:v>
      </x:c>
      <x:c r="E1384" s="51" t="s">
        <x:v>264</x:v>
      </x:c>
    </x:row>
    <x:row r="1385" spans="1:8">
      <x:c r="B1385" s="0" t="s">
        <x:v>916</x:v>
      </x:c>
      <x:c r="C1385" s="51" t="s">
        <x:v>10</x:v>
      </x:c>
      <x:c r="D1385" s="52" t="s">
        <x:v>6</x:v>
      </x:c>
      <x:c r="E1385" s="51" t="s">
        <x:v>11</x:v>
      </x:c>
    </x:row>
    <x:row r="1386" spans="1:8">
      <x:c r="B1386" s="0" t="s">
        <x:v>916</x:v>
      </x:c>
      <x:c r="C1386" s="51" t="s">
        <x:v>12</x:v>
      </x:c>
      <x:c r="D1386" s="52" t="s">
        <x:v>101</x:v>
      </x:c>
      <x:c r="E1386" s="51" t="s">
        <x:v>288</x:v>
      </x:c>
    </x:row>
    <x:row r="1387" spans="1:8">
      <x:c r="B1387" s="0" t="s">
        <x:v>916</x:v>
      </x:c>
      <x:c r="C1387" s="51" t="s">
        <x:v>15</x:v>
      </x:c>
      <x:c r="D1387" s="52" t="s">
        <x:v>66</x:v>
      </x:c>
      <x:c r="E1387" s="51" t="s">
        <x:v>183</x:v>
      </x:c>
    </x:row>
    <x:row r="1388" spans="1:8">
      <x:c r="B1388" s="0" t="s">
        <x:v>916</x:v>
      </x:c>
      <x:c r="C1388" s="51" t="s">
        <x:v>17</x:v>
      </x:c>
      <x:c r="D1388" s="52" t="s">
        <x:v>6</x:v>
      </x:c>
      <x:c r="E1388" s="51" t="s">
        <x:v>183</x:v>
      </x:c>
    </x:row>
    <x:row r="1390" spans="1:8" customFormat="1" ht="45" customHeight="1">
      <x:c r="A1390" s="53" t="s">
        <x:v>1337</x:v>
      </x:c>
      <x:c r="B1390" s="53" t="s">
        <x:v>918</x:v>
      </x:c>
      <x:c r="C1390" s="53" t="s">
        <x:v>71</x:v>
      </x:c>
      <x:c r="D1390" s="54" t="s">
        <x:v>21</x:v>
      </x:c>
      <x:c r="E1390" s="55" t="s">
        <x:v>72</x:v>
      </x:c>
      <x:c r="F1390" s="55" t="s">
        <x:v>72</x:v>
      </x:c>
      <x:c r="G1390" s="56">
        <x:f>SUM(G1391:G1392)</x:f>
      </x:c>
      <x:c r="H1390" s="0" t="s"/>
    </x:row>
    <x:row r="1391" spans="1:8">
      <x:c r="A1391" s="57" t="s"/>
      <x:c r="B1391" s="57" t="s">
        <x:v>919</x:v>
      </x:c>
      <x:c r="C1391" s="58" t="s">
        <x:v>920</x:v>
      </x:c>
      <x:c r="D1391" s="58" t="s"/>
      <x:c r="E1391" s="58" t="s"/>
      <x:c r="F1391" s="58" t="s"/>
      <x:c r="G1391" s="59" t="s"/>
    </x:row>
    <x:row r="1392" spans="1:8">
      <x:c r="A1392" s="60" t="s"/>
      <x:c r="B1392" s="60" t="s"/>
      <x:c r="C1392" s="61" t="n">
        <x:v>1210</x:v>
      </x:c>
      <x:c r="D1392" s="61" t="s"/>
      <x:c r="E1392" s="61" t="s"/>
      <x:c r="F1392" s="61" t="s"/>
      <x:c r="G1392" s="61">
        <x:f>PRODUCT(C1392:F1392)</x:f>
      </x:c>
      <x:c r="H1392" s="0" t="s"/>
    </x:row>
    <x:row r="1394" spans="1:8" customFormat="1" ht="45" customHeight="1">
      <x:c r="A1394" s="53" t="s">
        <x:v>1338</x:v>
      </x:c>
      <x:c r="B1394" s="53" t="s">
        <x:v>918</x:v>
      </x:c>
      <x:c r="C1394" s="53" t="s">
        <x:v>69</x:v>
      </x:c>
      <x:c r="D1394" s="54" t="s">
        <x:v>60</x:v>
      </x:c>
      <x:c r="E1394" s="55" t="s">
        <x:v>70</x:v>
      </x:c>
      <x:c r="F1394" s="55" t="s">
        <x:v>70</x:v>
      </x:c>
      <x:c r="G1394" s="56">
        <x:f>SUM(G1395:G1397)</x:f>
      </x:c>
      <x:c r="H1394" s="0" t="s"/>
    </x:row>
    <x:row r="1395" spans="1:8">
      <x:c r="A1395" s="57" t="s"/>
      <x:c r="B1395" s="57" t="s">
        <x:v>919</x:v>
      </x:c>
      <x:c r="C1395" s="58" t="s">
        <x:v>920</x:v>
      </x:c>
      <x:c r="D1395" s="58" t="s">
        <x:v>1051</x:v>
      </x:c>
      <x:c r="E1395" s="58" t="s"/>
      <x:c r="F1395" s="58" t="s"/>
      <x:c r="G1395" s="59" t="s"/>
    </x:row>
    <x:row r="1396" spans="1:8">
      <x:c r="A1396" s="60" t="s"/>
      <x:c r="B1396" s="60" t="s"/>
      <x:c r="C1396" s="61" t="n">
        <x:v>9</x:v>
      </x:c>
      <x:c r="D1396" s="61" t="n">
        <x:v>0.1</x:v>
      </x:c>
      <x:c r="E1396" s="61" t="s"/>
      <x:c r="F1396" s="61" t="s"/>
      <x:c r="G1396" s="61">
        <x:f>PRODUCT(C1396:F1396)</x:f>
      </x:c>
      <x:c r="H1396" s="0" t="s"/>
    </x:row>
    <x:row r="1397" spans="1:8">
      <x:c r="A1397" s="60" t="s">
        <x:v>1339</x:v>
      </x:c>
      <x:c r="B1397" s="60" t="s"/>
      <x:c r="C1397" s="61" t="n">
        <x:v>384</x:v>
      </x:c>
      <x:c r="D1397" s="61" t="n">
        <x:v>0.15</x:v>
      </x:c>
      <x:c r="E1397" s="61" t="s"/>
      <x:c r="F1397" s="61" t="s"/>
      <x:c r="G1397" s="61">
        <x:f>PRODUCT(C1397:F1397)</x:f>
      </x:c>
      <x:c r="H1397" s="0" t="s"/>
    </x:row>
    <x:row r="1399" spans="1:8" customFormat="1" ht="45" customHeight="1">
      <x:c r="A1399" s="53" t="s">
        <x:v>1340</x:v>
      </x:c>
      <x:c r="B1399" s="53" t="s">
        <x:v>918</x:v>
      </x:c>
      <x:c r="C1399" s="53" t="s">
        <x:v>185</x:v>
      </x:c>
      <x:c r="D1399" s="54" t="s">
        <x:v>60</x:v>
      </x:c>
      <x:c r="E1399" s="55" t="s">
        <x:v>186</x:v>
      </x:c>
      <x:c r="F1399" s="55" t="s">
        <x:v>186</x:v>
      </x:c>
      <x:c r="G1399" s="56">
        <x:f>SUM(G1400:G1401)</x:f>
      </x:c>
      <x:c r="H1399" s="0" t="s"/>
    </x:row>
    <x:row r="1400" spans="1:8">
      <x:c r="A1400" s="57" t="s"/>
      <x:c r="B1400" s="57" t="s">
        <x:v>919</x:v>
      </x:c>
      <x:c r="C1400" s="58" t="s">
        <x:v>1050</x:v>
      </x:c>
      <x:c r="D1400" s="58" t="s">
        <x:v>1051</x:v>
      </x:c>
      <x:c r="E1400" s="58" t="s"/>
      <x:c r="F1400" s="58" t="s"/>
      <x:c r="G1400" s="59" t="s"/>
    </x:row>
    <x:row r="1401" spans="1:8">
      <x:c r="A1401" s="60" t="s"/>
      <x:c r="B1401" s="60" t="s"/>
      <x:c r="C1401" s="61" t="n">
        <x:v>390</x:v>
      </x:c>
      <x:c r="D1401" s="61" t="n">
        <x:v>0.15</x:v>
      </x:c>
      <x:c r="E1401" s="61" t="s"/>
      <x:c r="F1401" s="61" t="s"/>
      <x:c r="G1401" s="61">
        <x:f>PRODUCT(C1401:F1401)</x:f>
      </x:c>
      <x:c r="H1401" s="0" t="s"/>
    </x:row>
    <x:row r="1403" spans="1:8" customFormat="1" ht="45" customHeight="1">
      <x:c r="A1403" s="53" t="s">
        <x:v>1341</x:v>
      </x:c>
      <x:c r="B1403" s="53" t="s">
        <x:v>918</x:v>
      </x:c>
      <x:c r="C1403" s="53" t="s">
        <x:v>75</x:v>
      </x:c>
      <x:c r="D1403" s="54" t="s">
        <x:v>21</x:v>
      </x:c>
      <x:c r="E1403" s="55" t="s">
        <x:v>76</x:v>
      </x:c>
      <x:c r="F1403" s="55" t="s">
        <x:v>76</x:v>
      </x:c>
      <x:c r="G1403" s="56">
        <x:f>SUM(G1404:G1405)</x:f>
      </x:c>
      <x:c r="H1403" s="0" t="s"/>
    </x:row>
    <x:row r="1404" spans="1:8">
      <x:c r="A1404" s="57" t="s">
        <x:v>1042</x:v>
      </x:c>
      <x:c r="B1404" s="57" t="s">
        <x:v>919</x:v>
      </x:c>
      <x:c r="C1404" s="58" t="s">
        <x:v>930</x:v>
      </x:c>
      <x:c r="D1404" s="58" t="s">
        <x:v>928</x:v>
      </x:c>
      <x:c r="E1404" s="58" t="s">
        <x:v>958</x:v>
      </x:c>
      <x:c r="F1404" s="58" t="s"/>
      <x:c r="G1404" s="59" t="s"/>
    </x:row>
    <x:row r="1405" spans="1:8">
      <x:c r="A1405" s="60" t="s"/>
      <x:c r="B1405" s="60" t="s"/>
      <x:c r="C1405" s="61" t="n">
        <x:v>3</x:v>
      </x:c>
      <x:c r="D1405" s="61" t="n">
        <x:v>3</x:v>
      </x:c>
      <x:c r="E1405" s="61" t="n">
        <x:v>0.8</x:v>
      </x:c>
      <x:c r="F1405" s="61" t="s"/>
      <x:c r="G1405" s="61">
        <x:f>PRODUCT(C1405:F1405)</x:f>
      </x:c>
      <x:c r="H1405" s="0" t="s"/>
    </x:row>
    <x:row r="1407" spans="1:8" customFormat="1" ht="45" customHeight="1">
      <x:c r="A1407" s="53" t="s">
        <x:v>1342</x:v>
      </x:c>
      <x:c r="B1407" s="53" t="s">
        <x:v>918</x:v>
      </x:c>
      <x:c r="C1407" s="53" t="s">
        <x:v>77</x:v>
      </x:c>
      <x:c r="D1407" s="54" t="s">
        <x:v>21</x:v>
      </x:c>
      <x:c r="E1407" s="55" t="s">
        <x:v>78</x:v>
      </x:c>
      <x:c r="F1407" s="55" t="s">
        <x:v>78</x:v>
      </x:c>
      <x:c r="G1407" s="56">
        <x:f>SUM(G1408:G1409)</x:f>
      </x:c>
      <x:c r="H1407" s="0" t="s"/>
    </x:row>
    <x:row r="1408" spans="1:8">
      <x:c r="A1408" s="57" t="s">
        <x:v>1042</x:v>
      </x:c>
      <x:c r="B1408" s="57" t="s">
        <x:v>919</x:v>
      </x:c>
      <x:c r="C1408" s="58" t="s">
        <x:v>930</x:v>
      </x:c>
      <x:c r="D1408" s="58" t="s">
        <x:v>928</x:v>
      </x:c>
      <x:c r="E1408" s="58" t="s">
        <x:v>958</x:v>
      </x:c>
      <x:c r="F1408" s="58" t="s"/>
      <x:c r="G1408" s="59" t="s"/>
    </x:row>
    <x:row r="1409" spans="1:8">
      <x:c r="A1409" s="60" t="s"/>
      <x:c r="B1409" s="60" t="s"/>
      <x:c r="C1409" s="61" t="n">
        <x:v>3</x:v>
      </x:c>
      <x:c r="D1409" s="61" t="n">
        <x:v>3</x:v>
      </x:c>
      <x:c r="E1409" s="61" t="n">
        <x:v>0.6</x:v>
      </x:c>
      <x:c r="F1409" s="61" t="s"/>
      <x:c r="G1409" s="61">
        <x:f>PRODUCT(C1409:F1409)</x:f>
      </x:c>
      <x:c r="H1409" s="0" t="s"/>
    </x:row>
    <x:row r="1411" spans="1:8" customFormat="1" ht="45" customHeight="1">
      <x:c r="A1411" s="53" t="s">
        <x:v>1343</x:v>
      </x:c>
      <x:c r="B1411" s="53" t="s">
        <x:v>918</x:v>
      </x:c>
      <x:c r="C1411" s="53" t="s">
        <x:v>79</x:v>
      </x:c>
      <x:c r="D1411" s="54" t="s">
        <x:v>21</x:v>
      </x:c>
      <x:c r="E1411" s="55" t="s">
        <x:v>80</x:v>
      </x:c>
      <x:c r="F1411" s="55" t="s">
        <x:v>80</x:v>
      </x:c>
      <x:c r="G1411" s="56">
        <x:f>SUM(G1412:G1413)</x:f>
      </x:c>
      <x:c r="H1411" s="0" t="s"/>
    </x:row>
    <x:row r="1412" spans="1:8">
      <x:c r="A1412" s="57" t="s"/>
      <x:c r="B1412" s="57" t="s">
        <x:v>919</x:v>
      </x:c>
      <x:c r="C1412" s="58" t="s">
        <x:v>920</x:v>
      </x:c>
      <x:c r="D1412" s="58" t="s"/>
      <x:c r="E1412" s="58" t="s"/>
      <x:c r="F1412" s="58" t="s"/>
      <x:c r="G1412" s="59" t="s"/>
    </x:row>
    <x:row r="1413" spans="1:8">
      <x:c r="A1413" s="60" t="s"/>
      <x:c r="B1413" s="60" t="s"/>
      <x:c r="C1413" s="61" t="n">
        <x:v>342</x:v>
      </x:c>
      <x:c r="D1413" s="61" t="s"/>
      <x:c r="E1413" s="61" t="s"/>
      <x:c r="F1413" s="61" t="s"/>
      <x:c r="G1413" s="61">
        <x:f>PRODUCT(C1413:F1413)</x:f>
      </x:c>
      <x:c r="H1413" s="0" t="s"/>
    </x:row>
    <x:row r="1415" spans="1:8">
      <x:c r="B1415" s="0" t="s">
        <x:v>916</x:v>
      </x:c>
      <x:c r="C1415" s="51" t="s">
        <x:v>5</x:v>
      </x:c>
      <x:c r="D1415" s="52" t="s">
        <x:v>6</x:v>
      </x:c>
      <x:c r="E1415" s="51" t="s">
        <x:v>7</x:v>
      </x:c>
    </x:row>
    <x:row r="1416" spans="1:8">
      <x:c r="B1416" s="0" t="s">
        <x:v>916</x:v>
      </x:c>
      <x:c r="C1416" s="51" t="s">
        <x:v>8</x:v>
      </x:c>
      <x:c r="D1416" s="52" t="s">
        <x:v>13</x:v>
      </x:c>
      <x:c r="E1416" s="51" t="s">
        <x:v>264</x:v>
      </x:c>
    </x:row>
    <x:row r="1417" spans="1:8">
      <x:c r="B1417" s="0" t="s">
        <x:v>916</x:v>
      </x:c>
      <x:c r="C1417" s="51" t="s">
        <x:v>10</x:v>
      </x:c>
      <x:c r="D1417" s="52" t="s">
        <x:v>6</x:v>
      </x:c>
      <x:c r="E1417" s="51" t="s">
        <x:v>11</x:v>
      </x:c>
    </x:row>
    <x:row r="1418" spans="1:8">
      <x:c r="B1418" s="0" t="s">
        <x:v>916</x:v>
      </x:c>
      <x:c r="C1418" s="51" t="s">
        <x:v>12</x:v>
      </x:c>
      <x:c r="D1418" s="52" t="s">
        <x:v>101</x:v>
      </x:c>
      <x:c r="E1418" s="51" t="s">
        <x:v>288</x:v>
      </x:c>
    </x:row>
    <x:row r="1419" spans="1:8">
      <x:c r="B1419" s="0" t="s">
        <x:v>916</x:v>
      </x:c>
      <x:c r="C1419" s="51" t="s">
        <x:v>15</x:v>
      </x:c>
      <x:c r="D1419" s="52" t="s">
        <x:v>66</x:v>
      </x:c>
      <x:c r="E1419" s="51" t="s">
        <x:v>183</x:v>
      </x:c>
    </x:row>
    <x:row r="1420" spans="1:8">
      <x:c r="B1420" s="0" t="s">
        <x:v>916</x:v>
      </x:c>
      <x:c r="C1420" s="51" t="s">
        <x:v>17</x:v>
      </x:c>
      <x:c r="D1420" s="52" t="s">
        <x:v>13</x:v>
      </x:c>
      <x:c r="E1420" s="51" t="s">
        <x:v>83</x:v>
      </x:c>
    </x:row>
    <x:row r="1422" spans="1:8" customFormat="1" ht="45" customHeight="1">
      <x:c r="A1422" s="53" t="s">
        <x:v>1344</x:v>
      </x:c>
      <x:c r="B1422" s="53" t="s">
        <x:v>918</x:v>
      </x:c>
      <x:c r="C1422" s="53" t="s">
        <x:v>227</x:v>
      </x:c>
      <x:c r="D1422" s="54" t="s">
        <x:v>60</x:v>
      </x:c>
      <x:c r="E1422" s="55" t="s">
        <x:v>228</x:v>
      </x:c>
      <x:c r="F1422" s="55" t="s">
        <x:v>228</x:v>
      </x:c>
      <x:c r="G1422" s="56">
        <x:f>SUM(G1423:G1424)</x:f>
      </x:c>
      <x:c r="H1422" s="0" t="s"/>
    </x:row>
    <x:row r="1423" spans="1:8">
      <x:c r="A1423" s="57" t="s"/>
      <x:c r="B1423" s="57" t="s">
        <x:v>919</x:v>
      </x:c>
      <x:c r="C1423" s="58" t="s">
        <x:v>920</x:v>
      </x:c>
      <x:c r="D1423" s="58" t="s">
        <x:v>1158</x:v>
      </x:c>
      <x:c r="E1423" s="58" t="s"/>
      <x:c r="F1423" s="58" t="s"/>
      <x:c r="G1423" s="59" t="s"/>
    </x:row>
    <x:row r="1424" spans="1:8">
      <x:c r="A1424" s="60" t="s"/>
      <x:c r="B1424" s="60" t="s"/>
      <x:c r="C1424" s="61" t="n">
        <x:v>83.5</x:v>
      </x:c>
      <x:c r="D1424" s="61" t="n">
        <x:v>0.3</x:v>
      </x:c>
      <x:c r="E1424" s="61" t="s"/>
      <x:c r="F1424" s="61" t="s"/>
      <x:c r="G1424" s="61">
        <x:f>PRODUCT(C1424:F1424)</x:f>
      </x:c>
      <x:c r="H1424" s="0" t="s"/>
    </x:row>
    <x:row r="1426" spans="1:8" customFormat="1" ht="45" customHeight="1">
      <x:c r="A1426" s="53" t="s">
        <x:v>1345</x:v>
      </x:c>
      <x:c r="B1426" s="53" t="s">
        <x:v>918</x:v>
      </x:c>
      <x:c r="C1426" s="53" t="s">
        <x:v>89</x:v>
      </x:c>
      <x:c r="D1426" s="54" t="s">
        <x:v>28</x:v>
      </x:c>
      <x:c r="E1426" s="55" t="s">
        <x:v>90</x:v>
      </x:c>
      <x:c r="F1426" s="55" t="s">
        <x:v>90</x:v>
      </x:c>
      <x:c r="G1426" s="56">
        <x:f>SUM(G1427:G1428)</x:f>
      </x:c>
      <x:c r="H1426" s="0" t="s"/>
    </x:row>
    <x:row r="1427" spans="1:8">
      <x:c r="A1427" s="57" t="s"/>
      <x:c r="B1427" s="57" t="s">
        <x:v>919</x:v>
      </x:c>
      <x:c r="C1427" s="58" t="s">
        <x:v>928</x:v>
      </x:c>
      <x:c r="D1427" s="58" t="s"/>
      <x:c r="E1427" s="58" t="s"/>
      <x:c r="F1427" s="58" t="s"/>
      <x:c r="G1427" s="59" t="s"/>
    </x:row>
    <x:row r="1428" spans="1:8">
      <x:c r="A1428" s="60" t="s"/>
      <x:c r="B1428" s="60" t="s"/>
      <x:c r="C1428" s="61" t="n">
        <x:v>10</x:v>
      </x:c>
      <x:c r="D1428" s="61" t="s"/>
      <x:c r="E1428" s="61" t="s"/>
      <x:c r="F1428" s="61" t="s"/>
      <x:c r="G1428" s="61">
        <x:f>PRODUCT(C1428:F1428)</x:f>
      </x:c>
      <x:c r="H1428" s="0" t="s"/>
    </x:row>
    <x:row r="1430" spans="1:8" customFormat="1" ht="45" customHeight="1">
      <x:c r="A1430" s="53" t="s">
        <x:v>1346</x:v>
      </x:c>
      <x:c r="B1430" s="53" t="s">
        <x:v>918</x:v>
      </x:c>
      <x:c r="C1430" s="53" t="s">
        <x:v>85</x:v>
      </x:c>
      <x:c r="D1430" s="54" t="s">
        <x:v>28</x:v>
      </x:c>
      <x:c r="E1430" s="55" t="s">
        <x:v>86</x:v>
      </x:c>
      <x:c r="F1430" s="55" t="s">
        <x:v>86</x:v>
      </x:c>
      <x:c r="G1430" s="56">
        <x:f>SUM(G1431:G1432)</x:f>
      </x:c>
      <x:c r="H1430" s="0" t="s"/>
    </x:row>
    <x:row r="1431" spans="1:8">
      <x:c r="A1431" s="57" t="s"/>
      <x:c r="B1431" s="57" t="s">
        <x:v>919</x:v>
      </x:c>
      <x:c r="C1431" s="58" t="s">
        <x:v>928</x:v>
      </x:c>
      <x:c r="D1431" s="58" t="s"/>
      <x:c r="E1431" s="58" t="s"/>
      <x:c r="F1431" s="58" t="s"/>
      <x:c r="G1431" s="59" t="s"/>
    </x:row>
    <x:row r="1432" spans="1:8">
      <x:c r="A1432" s="60" t="s"/>
      <x:c r="B1432" s="60" t="s"/>
      <x:c r="C1432" s="61" t="n">
        <x:v>385</x:v>
      </x:c>
      <x:c r="D1432" s="61" t="s"/>
      <x:c r="E1432" s="61" t="s"/>
      <x:c r="F1432" s="61" t="s"/>
      <x:c r="G1432" s="61">
        <x:f>PRODUCT(C1432:F1432)</x:f>
      </x:c>
      <x:c r="H1432" s="0" t="s"/>
    </x:row>
    <x:row r="1434" spans="1:8" customFormat="1" ht="45" customHeight="1">
      <x:c r="A1434" s="53" t="s">
        <x:v>1347</x:v>
      </x:c>
      <x:c r="B1434" s="53" t="s">
        <x:v>918</x:v>
      </x:c>
      <x:c r="C1434" s="53" t="s">
        <x:v>91</x:v>
      </x:c>
      <x:c r="D1434" s="54" t="s">
        <x:v>31</x:v>
      </x:c>
      <x:c r="E1434" s="55" t="s">
        <x:v>92</x:v>
      </x:c>
      <x:c r="F1434" s="55" t="s">
        <x:v>92</x:v>
      </x:c>
      <x:c r="G1434" s="56">
        <x:f>SUM(G1435:G1436)</x:f>
      </x:c>
      <x:c r="H1434" s="0" t="s"/>
    </x:row>
    <x:row r="1435" spans="1:8">
      <x:c r="A1435" s="57" t="s"/>
      <x:c r="B1435" s="57" t="s">
        <x:v>919</x:v>
      </x:c>
      <x:c r="C1435" s="58" t="s">
        <x:v>930</x:v>
      </x:c>
      <x:c r="D1435" s="58" t="s"/>
      <x:c r="E1435" s="58" t="s"/>
      <x:c r="F1435" s="58" t="s"/>
      <x:c r="G1435" s="59" t="s"/>
    </x:row>
    <x:row r="1436" spans="1:8">
      <x:c r="A1436" s="60" t="s"/>
      <x:c r="B1436" s="60" t="s"/>
      <x:c r="C1436" s="61" t="n">
        <x:v>2</x:v>
      </x:c>
      <x:c r="D1436" s="61" t="s"/>
      <x:c r="E1436" s="61" t="s"/>
      <x:c r="F1436" s="61" t="s"/>
      <x:c r="G1436" s="61">
        <x:f>PRODUCT(C1436:F1436)</x:f>
      </x:c>
      <x:c r="H1436" s="0" t="s"/>
    </x:row>
    <x:row r="1438" spans="1:8" customFormat="1" ht="45" customHeight="1">
      <x:c r="A1438" s="53" t="s">
        <x:v>1348</x:v>
      </x:c>
      <x:c r="B1438" s="53" t="s">
        <x:v>918</x:v>
      </x:c>
      <x:c r="C1438" s="53" t="s">
        <x:v>93</x:v>
      </x:c>
      <x:c r="D1438" s="54" t="s">
        <x:v>28</x:v>
      </x:c>
      <x:c r="E1438" s="55" t="s">
        <x:v>94</x:v>
      </x:c>
      <x:c r="F1438" s="55" t="s">
        <x:v>94</x:v>
      </x:c>
      <x:c r="G1438" s="56">
        <x:f>SUM(G1439:G1440)</x:f>
      </x:c>
      <x:c r="H1438" s="0" t="s"/>
    </x:row>
    <x:row r="1439" spans="1:8">
      <x:c r="A1439" s="57" t="s"/>
      <x:c r="B1439" s="57" t="s">
        <x:v>919</x:v>
      </x:c>
      <x:c r="C1439" s="58" t="s">
        <x:v>928</x:v>
      </x:c>
      <x:c r="D1439" s="58" t="s"/>
      <x:c r="E1439" s="58" t="s"/>
      <x:c r="F1439" s="58" t="s"/>
      <x:c r="G1439" s="59" t="s"/>
    </x:row>
    <x:row r="1440" spans="1:8">
      <x:c r="A1440" s="60" t="s"/>
      <x:c r="B1440" s="60" t="s"/>
      <x:c r="C1440" s="61" t="n">
        <x:v>6</x:v>
      </x:c>
      <x:c r="D1440" s="61" t="s"/>
      <x:c r="E1440" s="61" t="s"/>
      <x:c r="F1440" s="61" t="s"/>
      <x:c r="G1440" s="61">
        <x:f>PRODUCT(C1440:F1440)</x:f>
      </x:c>
      <x:c r="H1440" s="0" t="s"/>
    </x:row>
    <x:row r="1442" spans="1:8">
      <x:c r="B1442" s="0" t="s">
        <x:v>916</x:v>
      </x:c>
      <x:c r="C1442" s="51" t="s">
        <x:v>5</x:v>
      </x:c>
      <x:c r="D1442" s="52" t="s">
        <x:v>6</x:v>
      </x:c>
      <x:c r="E1442" s="51" t="s">
        <x:v>7</x:v>
      </x:c>
    </x:row>
    <x:row r="1443" spans="1:8">
      <x:c r="B1443" s="0" t="s">
        <x:v>916</x:v>
      </x:c>
      <x:c r="C1443" s="51" t="s">
        <x:v>8</x:v>
      </x:c>
      <x:c r="D1443" s="52" t="s">
        <x:v>13</x:v>
      </x:c>
      <x:c r="E1443" s="51" t="s">
        <x:v>264</x:v>
      </x:c>
    </x:row>
    <x:row r="1444" spans="1:8">
      <x:c r="B1444" s="0" t="s">
        <x:v>916</x:v>
      </x:c>
      <x:c r="C1444" s="51" t="s">
        <x:v>10</x:v>
      </x:c>
      <x:c r="D1444" s="52" t="s">
        <x:v>6</x:v>
      </x:c>
      <x:c r="E1444" s="51" t="s">
        <x:v>11</x:v>
      </x:c>
    </x:row>
    <x:row r="1445" spans="1:8">
      <x:c r="B1445" s="0" t="s">
        <x:v>916</x:v>
      </x:c>
      <x:c r="C1445" s="51" t="s">
        <x:v>12</x:v>
      </x:c>
      <x:c r="D1445" s="52" t="s">
        <x:v>101</x:v>
      </x:c>
      <x:c r="E1445" s="51" t="s">
        <x:v>288</x:v>
      </x:c>
    </x:row>
    <x:row r="1446" spans="1:8">
      <x:c r="B1446" s="0" t="s">
        <x:v>916</x:v>
      </x:c>
      <x:c r="C1446" s="51" t="s">
        <x:v>15</x:v>
      </x:c>
      <x:c r="D1446" s="52" t="s">
        <x:v>205</x:v>
      </x:c>
      <x:c r="E1446" s="51" t="s">
        <x:v>109</x:v>
      </x:c>
    </x:row>
    <x:row r="1447" spans="1:8">
      <x:c r="B1447" s="0" t="s">
        <x:v>916</x:v>
      </x:c>
      <x:c r="C1447" s="51" t="s">
        <x:v>17</x:v>
      </x:c>
      <x:c r="D1447" s="52" t="s">
        <x:v>6</x:v>
      </x:c>
      <x:c r="E1447" s="51" t="s">
        <x:v>109</x:v>
      </x:c>
    </x:row>
    <x:row r="1449" spans="1:8" customFormat="1" ht="45" customHeight="1">
      <x:c r="A1449" s="53" t="s">
        <x:v>1349</x:v>
      </x:c>
      <x:c r="B1449" s="53" t="s">
        <x:v>918</x:v>
      </x:c>
      <x:c r="C1449" s="53" t="s">
        <x:v>111</x:v>
      </x:c>
      <x:c r="D1449" s="54" t="s">
        <x:v>31</x:v>
      </x:c>
      <x:c r="E1449" s="55" t="s">
        <x:v>112</x:v>
      </x:c>
      <x:c r="F1449" s="55" t="s">
        <x:v>112</x:v>
      </x:c>
      <x:c r="G1449" s="56">
        <x:f>SUM(G1450:G1451)</x:f>
      </x:c>
      <x:c r="H1449" s="0" t="s"/>
    </x:row>
    <x:row r="1450" spans="1:8">
      <x:c r="A1450" s="57" t="s"/>
      <x:c r="B1450" s="57" t="s">
        <x:v>919</x:v>
      </x:c>
      <x:c r="C1450" s="58" t="s">
        <x:v>930</x:v>
      </x:c>
      <x:c r="D1450" s="58" t="s"/>
      <x:c r="E1450" s="58" t="s"/>
      <x:c r="F1450" s="58" t="s"/>
      <x:c r="G1450" s="59" t="s"/>
    </x:row>
    <x:row r="1451" spans="1:8">
      <x:c r="A1451" s="60" t="s">
        <x:v>1350</x:v>
      </x:c>
      <x:c r="B1451" s="60" t="s">
        <x:v>924</x:v>
      </x:c>
      <x:c r="C1451" s="61" t="n">
        <x:v>18</x:v>
      </x:c>
      <x:c r="D1451" s="61" t="s"/>
      <x:c r="E1451" s="61" t="s"/>
      <x:c r="F1451" s="61" t="s"/>
      <x:c r="G1451" s="61">
        <x:f>PRODUCT(C1451:F1451)</x:f>
      </x:c>
      <x:c r="H1451" s="0" t="s"/>
    </x:row>
    <x:row r="1453" spans="1:8">
      <x:c r="B1453" s="0" t="s">
        <x:v>916</x:v>
      </x:c>
      <x:c r="C1453" s="51" t="s">
        <x:v>5</x:v>
      </x:c>
      <x:c r="D1453" s="52" t="s">
        <x:v>6</x:v>
      </x:c>
      <x:c r="E1453" s="51" t="s">
        <x:v>7</x:v>
      </x:c>
    </x:row>
    <x:row r="1454" spans="1:8">
      <x:c r="B1454" s="0" t="s">
        <x:v>916</x:v>
      </x:c>
      <x:c r="C1454" s="51" t="s">
        <x:v>8</x:v>
      </x:c>
      <x:c r="D1454" s="52" t="s">
        <x:v>13</x:v>
      </x:c>
      <x:c r="E1454" s="51" t="s">
        <x:v>264</x:v>
      </x:c>
    </x:row>
    <x:row r="1455" spans="1:8">
      <x:c r="B1455" s="0" t="s">
        <x:v>916</x:v>
      </x:c>
      <x:c r="C1455" s="51" t="s">
        <x:v>10</x:v>
      </x:c>
      <x:c r="D1455" s="52" t="s">
        <x:v>6</x:v>
      </x:c>
      <x:c r="E1455" s="51" t="s">
        <x:v>11</x:v>
      </x:c>
    </x:row>
    <x:row r="1456" spans="1:8">
      <x:c r="B1456" s="0" t="s">
        <x:v>916</x:v>
      </x:c>
      <x:c r="C1456" s="51" t="s">
        <x:v>12</x:v>
      </x:c>
      <x:c r="D1456" s="52" t="s">
        <x:v>101</x:v>
      </x:c>
      <x:c r="E1456" s="51" t="s">
        <x:v>288</x:v>
      </x:c>
    </x:row>
    <x:row r="1457" spans="1:8">
      <x:c r="B1457" s="0" t="s">
        <x:v>916</x:v>
      </x:c>
      <x:c r="C1457" s="51" t="s">
        <x:v>15</x:v>
      </x:c>
      <x:c r="D1457" s="52" t="s">
        <x:v>101</x:v>
      </x:c>
      <x:c r="E1457" s="51" t="s">
        <x:v>114</x:v>
      </x:c>
    </x:row>
    <x:row r="1458" spans="1:8">
      <x:c r="B1458" s="0" t="s">
        <x:v>916</x:v>
      </x:c>
      <x:c r="C1458" s="51" t="s">
        <x:v>17</x:v>
      </x:c>
      <x:c r="D1458" s="52" t="s">
        <x:v>6</x:v>
      </x:c>
      <x:c r="E1458" s="51" t="s">
        <x:v>114</x:v>
      </x:c>
    </x:row>
    <x:row r="1460" spans="1:8" customFormat="1" ht="45" customHeight="1">
      <x:c r="A1460" s="53" t="s">
        <x:v>1351</x:v>
      </x:c>
      <x:c r="B1460" s="53" t="s">
        <x:v>918</x:v>
      </x:c>
      <x:c r="C1460" s="53" t="s">
        <x:v>116</x:v>
      </x:c>
      <x:c r="D1460" s="54" t="s">
        <x:v>28</x:v>
      </x:c>
      <x:c r="E1460" s="55" t="s">
        <x:v>117</x:v>
      </x:c>
      <x:c r="F1460" s="55" t="s">
        <x:v>117</x:v>
      </x:c>
      <x:c r="G1460" s="56">
        <x:f>SUM(G1461:G1462)</x:f>
      </x:c>
      <x:c r="H1460" s="0" t="s"/>
    </x:row>
    <x:row r="1461" spans="1:8">
      <x:c r="A1461" s="57" t="s"/>
      <x:c r="B1461" s="57" t="s">
        <x:v>919</x:v>
      </x:c>
      <x:c r="C1461" s="58" t="s">
        <x:v>928</x:v>
      </x:c>
      <x:c r="D1461" s="58" t="s"/>
      <x:c r="E1461" s="58" t="s"/>
      <x:c r="F1461" s="58" t="s"/>
      <x:c r="G1461" s="59" t="s"/>
    </x:row>
    <x:row r="1462" spans="1:8">
      <x:c r="A1462" s="60" t="s">
        <x:v>1352</x:v>
      </x:c>
      <x:c r="B1462" s="60" t="s"/>
      <x:c r="C1462" s="61" t="n">
        <x:v>645</x:v>
      </x:c>
      <x:c r="D1462" s="61" t="s"/>
      <x:c r="E1462" s="61" t="s"/>
      <x:c r="F1462" s="61" t="s"/>
      <x:c r="G1462" s="61">
        <x:f>PRODUCT(C1462:F1462)</x:f>
      </x:c>
      <x:c r="H1462" s="0" t="s"/>
    </x:row>
    <x:row r="1464" spans="1:8" customFormat="1" ht="45" customHeight="1">
      <x:c r="A1464" s="53" t="s">
        <x:v>1353</x:v>
      </x:c>
      <x:c r="B1464" s="53" t="s">
        <x:v>918</x:v>
      </x:c>
      <x:c r="C1464" s="53" t="s">
        <x:v>118</x:v>
      </x:c>
      <x:c r="D1464" s="54" t="s">
        <x:v>21</x:v>
      </x:c>
      <x:c r="E1464" s="55" t="s">
        <x:v>119</x:v>
      </x:c>
      <x:c r="F1464" s="55" t="s">
        <x:v>119</x:v>
      </x:c>
      <x:c r="G1464" s="56">
        <x:f>SUM(G1465:G1468)</x:f>
      </x:c>
      <x:c r="H1464" s="0" t="s"/>
    </x:row>
    <x:row r="1465" spans="1:8">
      <x:c r="A1465" s="57" t="s"/>
      <x:c r="B1465" s="57" t="s">
        <x:v>919</x:v>
      </x:c>
      <x:c r="C1465" s="58" t="s">
        <x:v>920</x:v>
      </x:c>
      <x:c r="D1465" s="58" t="s"/>
      <x:c r="E1465" s="58" t="s"/>
      <x:c r="F1465" s="58" t="s"/>
      <x:c r="G1465" s="59" t="s"/>
    </x:row>
    <x:row r="1466" spans="1:8">
      <x:c r="A1466" s="60" t="s">
        <x:v>981</x:v>
      </x:c>
      <x:c r="B1466" s="60" t="s"/>
      <x:c r="C1466" s="61" t="n">
        <x:v>14.7</x:v>
      </x:c>
      <x:c r="D1466" s="61" t="s"/>
      <x:c r="E1466" s="61" t="s"/>
      <x:c r="F1466" s="61" t="s"/>
      <x:c r="G1466" s="61">
        <x:f>PRODUCT(C1466:F1466)</x:f>
      </x:c>
      <x:c r="H1466" s="0" t="s"/>
    </x:row>
    <x:row r="1467" spans="1:8">
      <x:c r="A1467" s="60" t="s">
        <x:v>982</x:v>
      </x:c>
      <x:c r="B1467" s="60" t="s"/>
      <x:c r="C1467" s="61" t="n">
        <x:v>4.8</x:v>
      </x:c>
      <x:c r="D1467" s="61" t="s"/>
      <x:c r="E1467" s="61" t="s"/>
      <x:c r="F1467" s="61" t="s"/>
      <x:c r="G1467" s="61">
        <x:f>PRODUCT(C1467:F1467)</x:f>
      </x:c>
      <x:c r="H1467" s="0" t="s"/>
    </x:row>
    <x:row r="1468" spans="1:8">
      <x:c r="A1468" s="60" t="s">
        <x:v>1354</x:v>
      </x:c>
      <x:c r="B1468" s="60" t="s"/>
      <x:c r="C1468" s="61" t="n">
        <x:v>1</x:v>
      </x:c>
      <x:c r="D1468" s="61" t="s"/>
      <x:c r="E1468" s="61" t="s"/>
      <x:c r="F1468" s="61" t="s"/>
      <x:c r="G1468" s="61">
        <x:f>PRODUCT(C1468:F1468)</x:f>
      </x:c>
      <x:c r="H1468" s="0" t="s"/>
    </x:row>
    <x:row r="1470" spans="1:8" customFormat="1" ht="45" customHeight="1">
      <x:c r="A1470" s="53" t="s">
        <x:v>1355</x:v>
      </x:c>
      <x:c r="B1470" s="53" t="s">
        <x:v>918</x:v>
      </x:c>
      <x:c r="C1470" s="53" t="s">
        <x:v>124</x:v>
      </x:c>
      <x:c r="D1470" s="54" t="s">
        <x:v>28</x:v>
      </x:c>
      <x:c r="E1470" s="55" t="s">
        <x:v>125</x:v>
      </x:c>
      <x:c r="F1470" s="55" t="s">
        <x:v>125</x:v>
      </x:c>
      <x:c r="G1470" s="56">
        <x:f>SUM(G1471:G1472)</x:f>
      </x:c>
      <x:c r="H1470" s="0" t="s"/>
    </x:row>
    <x:row r="1471" spans="1:8">
      <x:c r="A1471" s="57" t="s"/>
      <x:c r="B1471" s="57" t="s">
        <x:v>919</x:v>
      </x:c>
      <x:c r="C1471" s="58" t="s">
        <x:v>928</x:v>
      </x:c>
      <x:c r="D1471" s="58" t="s"/>
      <x:c r="E1471" s="58" t="s"/>
      <x:c r="F1471" s="58" t="s"/>
      <x:c r="G1471" s="59" t="s"/>
    </x:row>
    <x:row r="1472" spans="1:8">
      <x:c r="A1472" s="60" t="s"/>
      <x:c r="B1472" s="60" t="s"/>
      <x:c r="C1472" s="61" t="n">
        <x:v>17.5</x:v>
      </x:c>
      <x:c r="D1472" s="61" t="s"/>
      <x:c r="E1472" s="61" t="s"/>
      <x:c r="F1472" s="61" t="s"/>
      <x:c r="G1472" s="61">
        <x:f>PRODUCT(C1472:F1472)</x:f>
      </x:c>
      <x:c r="H1472" s="0" t="s"/>
    </x:row>
    <x:row r="1474" spans="1:8" customFormat="1" ht="45" customHeight="1">
      <x:c r="A1474" s="53" t="s">
        <x:v>1356</x:v>
      </x:c>
      <x:c r="B1474" s="53" t="s">
        <x:v>918</x:v>
      </x:c>
      <x:c r="C1474" s="53" t="s">
        <x:v>126</x:v>
      </x:c>
      <x:c r="D1474" s="54" t="s">
        <x:v>28</x:v>
      </x:c>
      <x:c r="E1474" s="55" t="s">
        <x:v>127</x:v>
      </x:c>
      <x:c r="F1474" s="55" t="s">
        <x:v>127</x:v>
      </x:c>
      <x:c r="G1474" s="56">
        <x:f>SUM(G1475:G1476)</x:f>
      </x:c>
      <x:c r="H1474" s="0" t="s"/>
    </x:row>
    <x:row r="1475" spans="1:8">
      <x:c r="A1475" s="57" t="s"/>
      <x:c r="B1475" s="57" t="s">
        <x:v>919</x:v>
      </x:c>
      <x:c r="C1475" s="58" t="s">
        <x:v>928</x:v>
      </x:c>
      <x:c r="D1475" s="58" t="s"/>
      <x:c r="E1475" s="58" t="s"/>
      <x:c r="F1475" s="58" t="s"/>
      <x:c r="G1475" s="59" t="s"/>
    </x:row>
    <x:row r="1476" spans="1:8">
      <x:c r="A1476" s="60" t="s"/>
      <x:c r="B1476" s="60" t="s"/>
      <x:c r="C1476" s="61" t="n">
        <x:v>505</x:v>
      </x:c>
      <x:c r="D1476" s="61" t="s"/>
      <x:c r="E1476" s="61" t="s"/>
      <x:c r="F1476" s="61" t="s"/>
      <x:c r="G1476" s="61">
        <x:f>PRODUCT(C1476:F1476)</x:f>
      </x:c>
      <x:c r="H1476" s="0" t="s"/>
    </x:row>
    <x:row r="1478" spans="1:8" customFormat="1" ht="45" customHeight="1">
      <x:c r="A1478" s="53" t="s">
        <x:v>1357</x:v>
      </x:c>
      <x:c r="B1478" s="53" t="s">
        <x:v>918</x:v>
      </x:c>
      <x:c r="C1478" s="53" t="s">
        <x:v>120</x:v>
      </x:c>
      <x:c r="D1478" s="54" t="s">
        <x:v>31</x:v>
      </x:c>
      <x:c r="E1478" s="55" t="s">
        <x:v>121</x:v>
      </x:c>
      <x:c r="F1478" s="55" t="s">
        <x:v>121</x:v>
      </x:c>
      <x:c r="G1478" s="56">
        <x:f>SUM(G1479:G1480)</x:f>
      </x:c>
      <x:c r="H1478" s="0" t="s"/>
    </x:row>
    <x:row r="1479" spans="1:8">
      <x:c r="A1479" s="57" t="s"/>
      <x:c r="B1479" s="57" t="s">
        <x:v>919</x:v>
      </x:c>
      <x:c r="C1479" s="58" t="s">
        <x:v>930</x:v>
      </x:c>
      <x:c r="D1479" s="58" t="s"/>
      <x:c r="E1479" s="58" t="s"/>
      <x:c r="F1479" s="58" t="s"/>
      <x:c r="G1479" s="59" t="s"/>
    </x:row>
    <x:row r="1480" spans="1:8">
      <x:c r="A1480" s="60" t="s"/>
      <x:c r="B1480" s="60" t="s"/>
      <x:c r="C1480" s="61" t="n">
        <x:v>2</x:v>
      </x:c>
      <x:c r="D1480" s="61" t="s"/>
      <x:c r="E1480" s="61" t="s"/>
      <x:c r="F1480" s="61" t="s"/>
      <x:c r="G1480" s="61">
        <x:f>PRODUCT(C1480:F1480)</x:f>
      </x:c>
      <x:c r="H1480" s="0" t="s"/>
    </x:row>
    <x:row r="1482" spans="1:8" customFormat="1" ht="45" customHeight="1">
      <x:c r="A1482" s="53" t="s">
        <x:v>1358</x:v>
      </x:c>
      <x:c r="B1482" s="53" t="s">
        <x:v>918</x:v>
      </x:c>
      <x:c r="C1482" s="53" t="s">
        <x:v>122</x:v>
      </x:c>
      <x:c r="D1482" s="54" t="s">
        <x:v>28</x:v>
      </x:c>
      <x:c r="E1482" s="55" t="s">
        <x:v>123</x:v>
      </x:c>
      <x:c r="F1482" s="55" t="s">
        <x:v>123</x:v>
      </x:c>
      <x:c r="G1482" s="56">
        <x:f>SUM(G1483:G1484)</x:f>
      </x:c>
      <x:c r="H1482" s="0" t="s"/>
    </x:row>
    <x:row r="1483" spans="1:8">
      <x:c r="A1483" s="57" t="s"/>
      <x:c r="B1483" s="57" t="s">
        <x:v>919</x:v>
      </x:c>
      <x:c r="C1483" s="58" t="s">
        <x:v>930</x:v>
      </x:c>
      <x:c r="D1483" s="58" t="s">
        <x:v>928</x:v>
      </x:c>
      <x:c r="E1483" s="58" t="s"/>
      <x:c r="F1483" s="58" t="s"/>
      <x:c r="G1483" s="59" t="s"/>
    </x:row>
    <x:row r="1484" spans="1:8">
      <x:c r="A1484" s="60" t="s">
        <x:v>1359</x:v>
      </x:c>
      <x:c r="B1484" s="60" t="s">
        <x:v>924</x:v>
      </x:c>
      <x:c r="C1484" s="61" t="n">
        <x:v>2</x:v>
      </x:c>
      <x:c r="D1484" s="61" t="n">
        <x:v>3</x:v>
      </x:c>
      <x:c r="E1484" s="61" t="s"/>
      <x:c r="F1484" s="61" t="s"/>
      <x:c r="G1484" s="61">
        <x:f>PRODUCT(C1484:F1484)</x:f>
      </x:c>
      <x:c r="H1484" s="0" t="s"/>
    </x:row>
    <x:row r="1486" spans="1:8">
      <x:c r="B1486" s="0" t="s">
        <x:v>916</x:v>
      </x:c>
      <x:c r="C1486" s="51" t="s">
        <x:v>5</x:v>
      </x:c>
      <x:c r="D1486" s="52" t="s">
        <x:v>6</x:v>
      </x:c>
      <x:c r="E1486" s="51" t="s">
        <x:v>7</x:v>
      </x:c>
    </x:row>
    <x:row r="1487" spans="1:8">
      <x:c r="B1487" s="0" t="s">
        <x:v>916</x:v>
      </x:c>
      <x:c r="C1487" s="51" t="s">
        <x:v>8</x:v>
      </x:c>
      <x:c r="D1487" s="52" t="s">
        <x:v>13</x:v>
      </x:c>
      <x:c r="E1487" s="51" t="s">
        <x:v>264</x:v>
      </x:c>
    </x:row>
    <x:row r="1488" spans="1:8">
      <x:c r="B1488" s="0" t="s">
        <x:v>916</x:v>
      </x:c>
      <x:c r="C1488" s="51" t="s">
        <x:v>10</x:v>
      </x:c>
      <x:c r="D1488" s="52" t="s">
        <x:v>6</x:v>
      </x:c>
      <x:c r="E1488" s="51" t="s">
        <x:v>11</x:v>
      </x:c>
    </x:row>
    <x:row r="1489" spans="1:8">
      <x:c r="B1489" s="0" t="s">
        <x:v>916</x:v>
      </x:c>
      <x:c r="C1489" s="51" t="s">
        <x:v>12</x:v>
      </x:c>
      <x:c r="D1489" s="52" t="s">
        <x:v>101</x:v>
      </x:c>
      <x:c r="E1489" s="51" t="s">
        <x:v>288</x:v>
      </x:c>
    </x:row>
    <x:row r="1490" spans="1:8">
      <x:c r="B1490" s="0" t="s">
        <x:v>916</x:v>
      </x:c>
      <x:c r="C1490" s="51" t="s">
        <x:v>15</x:v>
      </x:c>
      <x:c r="D1490" s="52" t="s">
        <x:v>108</x:v>
      </x:c>
      <x:c r="E1490" s="51" t="s">
        <x:v>129</x:v>
      </x:c>
    </x:row>
    <x:row r="1491" spans="1:8">
      <x:c r="B1491" s="0" t="s">
        <x:v>916</x:v>
      </x:c>
      <x:c r="C1491" s="51" t="s">
        <x:v>17</x:v>
      </x:c>
      <x:c r="D1491" s="52" t="s">
        <x:v>6</x:v>
      </x:c>
      <x:c r="E1491" s="51" t="s">
        <x:v>129</x:v>
      </x:c>
    </x:row>
    <x:row r="1493" spans="1:8" customFormat="1" ht="45" customHeight="1">
      <x:c r="A1493" s="53" t="s">
        <x:v>1360</x:v>
      </x:c>
      <x:c r="B1493" s="53" t="s">
        <x:v>918</x:v>
      </x:c>
      <x:c r="C1493" s="53" t="s">
        <x:v>131</x:v>
      </x:c>
      <x:c r="D1493" s="54" t="s">
        <x:v>31</x:v>
      </x:c>
      <x:c r="E1493" s="55" t="s">
        <x:v>132</x:v>
      </x:c>
      <x:c r="F1493" s="55" t="s">
        <x:v>132</x:v>
      </x:c>
      <x:c r="G1493" s="56">
        <x:f>SUM(G1494:G1495)</x:f>
      </x:c>
      <x:c r="H1493" s="0" t="s"/>
    </x:row>
    <x:row r="1494" spans="1:8">
      <x:c r="A1494" s="57" t="s"/>
      <x:c r="B1494" s="57" t="s">
        <x:v>919</x:v>
      </x:c>
      <x:c r="C1494" s="58" t="s">
        <x:v>930</x:v>
      </x:c>
      <x:c r="D1494" s="58" t="s"/>
      <x:c r="E1494" s="58" t="s"/>
      <x:c r="F1494" s="58" t="s"/>
      <x:c r="G1494" s="59" t="s"/>
    </x:row>
    <x:row r="1495" spans="1:8">
      <x:c r="A1495" s="60" t="s"/>
      <x:c r="B1495" s="60" t="s"/>
      <x:c r="C1495" s="61" t="n">
        <x:v>13</x:v>
      </x:c>
      <x:c r="D1495" s="61" t="s"/>
      <x:c r="E1495" s="61" t="s"/>
      <x:c r="F1495" s="61" t="s"/>
      <x:c r="G1495" s="61">
        <x:f>PRODUCT(C1495:F1495)</x:f>
      </x:c>
      <x:c r="H1495" s="0" t="s"/>
    </x:row>
    <x:row r="1497" spans="1:8">
      <x:c r="B1497" s="0" t="s">
        <x:v>916</x:v>
      </x:c>
      <x:c r="C1497" s="51" t="s">
        <x:v>5</x:v>
      </x:c>
      <x:c r="D1497" s="52" t="s">
        <x:v>6</x:v>
      </x:c>
      <x:c r="E1497" s="51" t="s">
        <x:v>7</x:v>
      </x:c>
    </x:row>
    <x:row r="1498" spans="1:8">
      <x:c r="B1498" s="0" t="s">
        <x:v>916</x:v>
      </x:c>
      <x:c r="C1498" s="51" t="s">
        <x:v>8</x:v>
      </x:c>
      <x:c r="D1498" s="52" t="s">
        <x:v>13</x:v>
      </x:c>
      <x:c r="E1498" s="51" t="s">
        <x:v>264</x:v>
      </x:c>
    </x:row>
    <x:row r="1499" spans="1:8">
      <x:c r="B1499" s="0" t="s">
        <x:v>916</x:v>
      </x:c>
      <x:c r="C1499" s="51" t="s">
        <x:v>10</x:v>
      </x:c>
      <x:c r="D1499" s="52" t="s">
        <x:v>6</x:v>
      </x:c>
      <x:c r="E1499" s="51" t="s">
        <x:v>11</x:v>
      </x:c>
    </x:row>
    <x:row r="1500" spans="1:8">
      <x:c r="B1500" s="0" t="s">
        <x:v>916</x:v>
      </x:c>
      <x:c r="C1500" s="51" t="s">
        <x:v>12</x:v>
      </x:c>
      <x:c r="D1500" s="52" t="s">
        <x:v>101</x:v>
      </x:c>
      <x:c r="E1500" s="51" t="s">
        <x:v>288</x:v>
      </x:c>
    </x:row>
    <x:row r="1501" spans="1:8">
      <x:c r="B1501" s="0" t="s">
        <x:v>916</x:v>
      </x:c>
      <x:c r="C1501" s="51" t="s">
        <x:v>15</x:v>
      </x:c>
      <x:c r="D1501" s="52" t="s">
        <x:v>128</x:v>
      </x:c>
      <x:c r="E1501" s="51" t="s">
        <x:v>302</x:v>
      </x:c>
    </x:row>
    <x:row r="1502" spans="1:8">
      <x:c r="B1502" s="0" t="s">
        <x:v>916</x:v>
      </x:c>
      <x:c r="C1502" s="51" t="s">
        <x:v>17</x:v>
      </x:c>
      <x:c r="D1502" s="52" t="s">
        <x:v>6</x:v>
      </x:c>
      <x:c r="E1502" s="51" t="s">
        <x:v>140</x:v>
      </x:c>
    </x:row>
    <x:row r="1504" spans="1:8" customFormat="1" ht="45" customHeight="1">
      <x:c r="A1504" s="53" t="s">
        <x:v>1361</x:v>
      </x:c>
      <x:c r="B1504" s="53" t="s">
        <x:v>918</x:v>
      </x:c>
      <x:c r="C1504" s="53" t="s">
        <x:v>142</x:v>
      </x:c>
      <x:c r="D1504" s="54" t="s">
        <x:v>60</x:v>
      </x:c>
      <x:c r="E1504" s="55" t="s">
        <x:v>143</x:v>
      </x:c>
      <x:c r="F1504" s="55" t="s">
        <x:v>143</x:v>
      </x:c>
      <x:c r="G1504" s="56">
        <x:f>SUM(G1505:G1506)</x:f>
      </x:c>
      <x:c r="H1504" s="0" t="s"/>
    </x:row>
    <x:row r="1505" spans="1:8">
      <x:c r="A1505" s="60" t="s">
        <x:v>1362</x:v>
      </x:c>
      <x:c r="B1505" s="60" t="s">
        <x:v>924</x:v>
      </x:c>
      <x:c r="C1505" s="61" t="n">
        <x:v>145.5</x:v>
      </x:c>
      <x:c r="D1505" s="61" t="s"/>
      <x:c r="E1505" s="61" t="s"/>
      <x:c r="F1505" s="61" t="s"/>
      <x:c r="G1505" s="61">
        <x:f>PRODUCT(C1505:F1505)</x:f>
      </x:c>
      <x:c r="H1505" s="0" t="s"/>
    </x:row>
    <x:row r="1506" spans="1:8">
      <x:c r="A1506" s="60" t="s">
        <x:v>995</x:v>
      </x:c>
      <x:c r="B1506" s="60" t="s"/>
      <x:c r="C1506" s="61" t="n">
        <x:v>20</x:v>
      </x:c>
      <x:c r="D1506" s="61" t="n">
        <x:v>145.5</x:v>
      </x:c>
      <x:c r="E1506" s="61" t="s"/>
      <x:c r="F1506" s="61" t="s"/>
      <x:c r="G1506" s="61">
        <x:f>C1506 * D1506/100</x:f>
      </x:c>
    </x:row>
    <x:row r="1508" spans="1:8" customFormat="1" ht="45" customHeight="1">
      <x:c r="A1508" s="53" t="s">
        <x:v>1363</x:v>
      </x:c>
      <x:c r="B1508" s="53" t="s">
        <x:v>918</x:v>
      </x:c>
      <x:c r="C1508" s="53" t="s">
        <x:v>144</x:v>
      </x:c>
      <x:c r="D1508" s="54" t="s">
        <x:v>60</x:v>
      </x:c>
      <x:c r="E1508" s="55" t="s">
        <x:v>145</x:v>
      </x:c>
      <x:c r="F1508" s="55" t="s">
        <x:v>145</x:v>
      </x:c>
      <x:c r="G1508" s="56">
        <x:f>SUM(G1509:G1509)</x:f>
      </x:c>
      <x:c r="H1508" s="0" t="s"/>
    </x:row>
    <x:row r="1509" spans="1:8">
      <x:c r="A1509" s="60" t="s">
        <x:v>1364</x:v>
      </x:c>
      <x:c r="B1509" s="60" t="s">
        <x:v>924</x:v>
      </x:c>
      <x:c r="C1509" s="61" t="n">
        <x:v>174.6</x:v>
      </x:c>
      <x:c r="D1509" s="61" t="s"/>
      <x:c r="E1509" s="61" t="s"/>
      <x:c r="F1509" s="61" t="s"/>
      <x:c r="G1509" s="61">
        <x:f>PRODUCT(C1509:F1509)</x:f>
      </x:c>
      <x:c r="H1509" s="0" t="s"/>
    </x:row>
    <x:row r="1511" spans="1:8" customFormat="1" ht="45" customHeight="1">
      <x:c r="A1511" s="53" t="s">
        <x:v>1365</x:v>
      </x:c>
      <x:c r="B1511" s="53" t="s">
        <x:v>918</x:v>
      </x:c>
      <x:c r="C1511" s="53" t="s">
        <x:v>146</x:v>
      </x:c>
      <x:c r="D1511" s="54" t="s">
        <x:v>60</x:v>
      </x:c>
      <x:c r="E1511" s="55" t="s">
        <x:v>147</x:v>
      </x:c>
      <x:c r="F1511" s="55" t="s">
        <x:v>147</x:v>
      </x:c>
      <x:c r="G1511" s="56">
        <x:f>SUM(G1512:G1521)</x:f>
      </x:c>
      <x:c r="H1511" s="0" t="s"/>
    </x:row>
    <x:row r="1512" spans="1:8">
      <x:c r="A1512" s="60" t="s">
        <x:v>1366</x:v>
      </x:c>
      <x:c r="B1512" s="60" t="s">
        <x:v>924</x:v>
      </x:c>
      <x:c r="C1512" s="61" t="n">
        <x:v>17.38</x:v>
      </x:c>
      <x:c r="D1512" s="61" t="s"/>
      <x:c r="E1512" s="61" t="s"/>
      <x:c r="F1512" s="61" t="s"/>
      <x:c r="G1512" s="61">
        <x:f>PRODUCT(C1512:F1512)</x:f>
      </x:c>
      <x:c r="H1512" s="0" t="s"/>
    </x:row>
    <x:row r="1513" spans="1:8">
      <x:c r="A1513" s="60" t="s">
        <x:v>1367</x:v>
      </x:c>
      <x:c r="B1513" s="60" t="s">
        <x:v>924</x:v>
      </x:c>
      <x:c r="C1513" s="61" t="n">
        <x:v>28.417</x:v>
      </x:c>
      <x:c r="D1513" s="61" t="s"/>
      <x:c r="E1513" s="61" t="s"/>
      <x:c r="F1513" s="61" t="s"/>
      <x:c r="G1513" s="61">
        <x:f>PRODUCT(C1513:F1513)</x:f>
      </x:c>
      <x:c r="H1513" s="0" t="s"/>
    </x:row>
    <x:row r="1514" spans="1:8">
      <x:c r="A1514" s="60" t="s">
        <x:v>1368</x:v>
      </x:c>
      <x:c r="B1514" s="60" t="s">
        <x:v>924</x:v>
      </x:c>
      <x:c r="C1514" s="61" t="n">
        <x:v>0.126</x:v>
      </x:c>
      <x:c r="D1514" s="61" t="s"/>
      <x:c r="E1514" s="61" t="s"/>
      <x:c r="F1514" s="61" t="s"/>
      <x:c r="G1514" s="61">
        <x:f>PRODUCT(C1514:F1514)</x:f>
      </x:c>
      <x:c r="H1514" s="0" t="s"/>
    </x:row>
    <x:row r="1515" spans="1:8">
      <x:c r="A1515" s="60" t="s">
        <x:v>1369</x:v>
      </x:c>
      <x:c r="B1515" s="60" t="s">
        <x:v>924</x:v>
      </x:c>
      <x:c r="C1515" s="61" t="n">
        <x:v>4.99</x:v>
      </x:c>
      <x:c r="D1515" s="61" t="s"/>
      <x:c r="E1515" s="61" t="s"/>
      <x:c r="F1515" s="61" t="s"/>
      <x:c r="G1515" s="61">
        <x:f>PRODUCT(C1515:F1515)</x:f>
      </x:c>
      <x:c r="H1515" s="0" t="s"/>
    </x:row>
    <x:row r="1516" spans="1:8">
      <x:c r="A1516" s="60" t="s">
        <x:v>1370</x:v>
      </x:c>
      <x:c r="B1516" s="60" t="s">
        <x:v>924</x:v>
      </x:c>
      <x:c r="C1516" s="61" t="n">
        <x:v>0.062</x:v>
      </x:c>
      <x:c r="D1516" s="61" t="s"/>
      <x:c r="E1516" s="61" t="s"/>
      <x:c r="F1516" s="61" t="s"/>
      <x:c r="G1516" s="61">
        <x:f>PRODUCT(C1516:F1516)</x:f>
      </x:c>
      <x:c r="H1516" s="0" t="s"/>
    </x:row>
    <x:row r="1517" spans="1:8">
      <x:c r="A1517" s="60" t="s">
        <x:v>1371</x:v>
      </x:c>
      <x:c r="B1517" s="60" t="s">
        <x:v>924</x:v>
      </x:c>
      <x:c r="C1517" s="61" t="n">
        <x:v>0.321</x:v>
      </x:c>
      <x:c r="D1517" s="61" t="s"/>
      <x:c r="E1517" s="61" t="s"/>
      <x:c r="F1517" s="61" t="s"/>
      <x:c r="G1517" s="61">
        <x:f>PRODUCT(C1517:F1517)</x:f>
      </x:c>
      <x:c r="H1517" s="0" t="s"/>
    </x:row>
    <x:row r="1518" spans="1:8">
      <x:c r="A1518" s="60" t="s">
        <x:v>1372</x:v>
      </x:c>
      <x:c r="B1518" s="60" t="s">
        <x:v>924</x:v>
      </x:c>
      <x:c r="C1518" s="61" t="n">
        <x:v>300.5</x:v>
      </x:c>
      <x:c r="D1518" s="61" t="s"/>
      <x:c r="E1518" s="61" t="s"/>
      <x:c r="F1518" s="61" t="s"/>
      <x:c r="G1518" s="61">
        <x:f>PRODUCT(C1518:F1518)</x:f>
      </x:c>
      <x:c r="H1518" s="0" t="s"/>
    </x:row>
    <x:row r="1519" spans="1:8">
      <x:c r="A1519" s="60" t="s">
        <x:v>1373</x:v>
      </x:c>
      <x:c r="B1519" s="60" t="s">
        <x:v>924</x:v>
      </x:c>
      <x:c r="C1519" s="61" t="n">
        <x:v>24</x:v>
      </x:c>
      <x:c r="D1519" s="61" t="s"/>
      <x:c r="E1519" s="61" t="s"/>
      <x:c r="F1519" s="61" t="s"/>
      <x:c r="G1519" s="61">
        <x:f>PRODUCT(C1519:F1519)</x:f>
      </x:c>
      <x:c r="H1519" s="0" t="s"/>
    </x:row>
    <x:row r="1520" spans="1:8">
      <x:c r="A1520" s="60" t="s">
        <x:v>1374</x:v>
      </x:c>
      <x:c r="B1520" s="60" t="s">
        <x:v>924</x:v>
      </x:c>
      <x:c r="C1520" s="61" t="n">
        <x:v>39</x:v>
      </x:c>
      <x:c r="D1520" s="61" t="s"/>
      <x:c r="E1520" s="61" t="s"/>
      <x:c r="F1520" s="61" t="s"/>
      <x:c r="G1520" s="61">
        <x:f>PRODUCT(C1520:F1520)</x:f>
      </x:c>
      <x:c r="H1520" s="0" t="s"/>
    </x:row>
    <x:row r="1521" spans="1:8">
      <x:c r="A1521" s="60" t="s">
        <x:v>1375</x:v>
      </x:c>
      <x:c r="B1521" s="60" t="s">
        <x:v>924</x:v>
      </x:c>
      <x:c r="C1521" s="61" t="n">
        <x:v>98</x:v>
      </x:c>
      <x:c r="D1521" s="61" t="s"/>
      <x:c r="E1521" s="61" t="s"/>
      <x:c r="F1521" s="61" t="s"/>
      <x:c r="G1521" s="61">
        <x:f>PRODUCT(C1521:F1521)</x:f>
      </x:c>
      <x:c r="H1521" s="0" t="s"/>
    </x:row>
    <x:row r="1523" spans="1:8" customFormat="1" ht="45" customHeight="1">
      <x:c r="A1523" s="53" t="s">
        <x:v>1376</x:v>
      </x:c>
      <x:c r="B1523" s="53" t="s">
        <x:v>918</x:v>
      </x:c>
      <x:c r="C1523" s="53" t="s">
        <x:v>148</x:v>
      </x:c>
      <x:c r="D1523" s="54" t="s">
        <x:v>60</x:v>
      </x:c>
      <x:c r="E1523" s="55" t="s">
        <x:v>149</x:v>
      </x:c>
      <x:c r="F1523" s="55" t="s">
        <x:v>149</x:v>
      </x:c>
      <x:c r="G1523" s="56">
        <x:f>SUM(G1524:G1524)</x:f>
      </x:c>
      <x:c r="H1523" s="0" t="s"/>
    </x:row>
    <x:row r="1524" spans="1:8">
      <x:c r="A1524" s="60" t="s">
        <x:v>1377</x:v>
      </x:c>
      <x:c r="B1524" s="60" t="s">
        <x:v>924</x:v>
      </x:c>
      <x:c r="C1524" s="61" t="n">
        <x:v>512.796</x:v>
      </x:c>
      <x:c r="D1524" s="61" t="s"/>
      <x:c r="E1524" s="61" t="s"/>
      <x:c r="F1524" s="61" t="s"/>
      <x:c r="G1524" s="61">
        <x:f>PRODUCT(C1524:F1524)</x:f>
      </x:c>
      <x:c r="H1524" s="0" t="s"/>
    </x:row>
    <x:row r="1526" spans="1:8" customFormat="1" ht="45" customHeight="1">
      <x:c r="A1526" s="53" t="s">
        <x:v>1378</x:v>
      </x:c>
      <x:c r="B1526" s="53" t="s">
        <x:v>918</x:v>
      </x:c>
      <x:c r="C1526" s="53" t="s">
        <x:v>150</x:v>
      </x:c>
      <x:c r="D1526" s="54" t="s">
        <x:v>60</x:v>
      </x:c>
      <x:c r="E1526" s="55" t="s">
        <x:v>151</x:v>
      </x:c>
      <x:c r="F1526" s="55" t="s">
        <x:v>151</x:v>
      </x:c>
      <x:c r="G1526" s="56">
        <x:f>SUM(G1527:G1527)</x:f>
      </x:c>
      <x:c r="H1526" s="0" t="s"/>
    </x:row>
    <x:row r="1527" spans="1:8">
      <x:c r="A1527" s="60" t="s">
        <x:v>1379</x:v>
      </x:c>
      <x:c r="B1527" s="60" t="s">
        <x:v>924</x:v>
      </x:c>
      <x:c r="C1527" s="61" t="n">
        <x:v>512.796</x:v>
      </x:c>
      <x:c r="D1527" s="61" t="s"/>
      <x:c r="E1527" s="61" t="s"/>
      <x:c r="F1527" s="61" t="s"/>
      <x:c r="G1527" s="61">
        <x:f>PRODUCT(C1527:F1527)</x:f>
      </x:c>
      <x:c r="H1527" s="0" t="s"/>
    </x:row>
    <x:row r="1529" spans="1:8" customFormat="1" ht="45" customHeight="1">
      <x:c r="A1529" s="53" t="s">
        <x:v>1380</x:v>
      </x:c>
      <x:c r="B1529" s="53" t="s">
        <x:v>918</x:v>
      </x:c>
      <x:c r="C1529" s="53" t="s">
        <x:v>154</x:v>
      </x:c>
      <x:c r="D1529" s="54" t="s">
        <x:v>60</x:v>
      </x:c>
      <x:c r="E1529" s="55" t="s">
        <x:v>155</x:v>
      </x:c>
      <x:c r="F1529" s="55" t="s">
        <x:v>155</x:v>
      </x:c>
      <x:c r="G1529" s="56">
        <x:f>SUM(G1530:G1531)</x:f>
      </x:c>
      <x:c r="H1529" s="0" t="s"/>
    </x:row>
    <x:row r="1530" spans="1:8">
      <x:c r="A1530" s="57" t="s"/>
      <x:c r="B1530" s="57" t="s">
        <x:v>919</x:v>
      </x:c>
      <x:c r="C1530" s="58" t="s">
        <x:v>1014</x:v>
      </x:c>
      <x:c r="D1530" s="58" t="s"/>
      <x:c r="E1530" s="58" t="s"/>
      <x:c r="F1530" s="58" t="s"/>
      <x:c r="G1530" s="59" t="s"/>
    </x:row>
    <x:row r="1531" spans="1:8">
      <x:c r="A1531" s="60" t="s">
        <x:v>1015</x:v>
      </x:c>
      <x:c r="B1531" s="60" t="s"/>
      <x:c r="C1531" s="61" t="n">
        <x:v>17.38</x:v>
      </x:c>
      <x:c r="D1531" s="61" t="s"/>
      <x:c r="E1531" s="61" t="s"/>
      <x:c r="F1531" s="61" t="s"/>
      <x:c r="G1531" s="61">
        <x:f>PRODUCT(C1531:F1531)</x:f>
      </x:c>
      <x:c r="H1531" s="0" t="s"/>
    </x:row>
    <x:row r="1533" spans="1:8" customFormat="1" ht="45" customHeight="1">
      <x:c r="A1533" s="53" t="s">
        <x:v>1381</x:v>
      </x:c>
      <x:c r="B1533" s="53" t="s">
        <x:v>918</x:v>
      </x:c>
      <x:c r="C1533" s="53" t="s">
        <x:v>152</x:v>
      </x:c>
      <x:c r="D1533" s="54" t="s">
        <x:v>60</x:v>
      </x:c>
      <x:c r="E1533" s="55" t="s">
        <x:v>153</x:v>
      </x:c>
      <x:c r="F1533" s="55" t="s">
        <x:v>153</x:v>
      </x:c>
      <x:c r="G1533" s="56">
        <x:f>SUM(G1534:G1535)</x:f>
      </x:c>
      <x:c r="H1533" s="0" t="s"/>
    </x:row>
    <x:row r="1534" spans="1:8">
      <x:c r="A1534" s="57" t="s"/>
      <x:c r="B1534" s="57" t="s">
        <x:v>919</x:v>
      </x:c>
      <x:c r="C1534" s="58" t="s">
        <x:v>1014</x:v>
      </x:c>
      <x:c r="D1534" s="58" t="s"/>
      <x:c r="E1534" s="58" t="s"/>
      <x:c r="F1534" s="58" t="s"/>
      <x:c r="G1534" s="59" t="s"/>
    </x:row>
    <x:row r="1535" spans="1:8">
      <x:c r="A1535" s="60" t="s">
        <x:v>1015</x:v>
      </x:c>
      <x:c r="B1535" s="60" t="s"/>
      <x:c r="C1535" s="61" t="n">
        <x:v>28.417</x:v>
      </x:c>
      <x:c r="D1535" s="61" t="s"/>
      <x:c r="E1535" s="61" t="s"/>
      <x:c r="F1535" s="61" t="s"/>
      <x:c r="G1535" s="61">
        <x:f>PRODUCT(C1535:F1535)</x:f>
      </x:c>
      <x:c r="H1535" s="0" t="s"/>
    </x:row>
    <x:row r="1537" spans="1:8" customFormat="1" ht="45" customHeight="1">
      <x:c r="A1537" s="53" t="s">
        <x:v>1382</x:v>
      </x:c>
      <x:c r="B1537" s="53" t="s">
        <x:v>918</x:v>
      </x:c>
      <x:c r="C1537" s="53" t="s">
        <x:v>158</x:v>
      </x:c>
      <x:c r="D1537" s="54" t="s">
        <x:v>60</x:v>
      </x:c>
      <x:c r="E1537" s="55" t="s">
        <x:v>159</x:v>
      </x:c>
      <x:c r="F1537" s="55" t="s">
        <x:v>159</x:v>
      </x:c>
      <x:c r="G1537" s="56">
        <x:f>SUM(G1538:G1539)</x:f>
      </x:c>
      <x:c r="H1537" s="0" t="s"/>
    </x:row>
    <x:row r="1538" spans="1:8">
      <x:c r="A1538" s="57" t="s"/>
      <x:c r="B1538" s="57" t="s">
        <x:v>919</x:v>
      </x:c>
      <x:c r="C1538" s="58" t="s">
        <x:v>1014</x:v>
      </x:c>
      <x:c r="D1538" s="58" t="s"/>
      <x:c r="E1538" s="58" t="s"/>
      <x:c r="F1538" s="58" t="s"/>
      <x:c r="G1538" s="59" t="s"/>
    </x:row>
    <x:row r="1539" spans="1:8">
      <x:c r="A1539" s="60" t="s">
        <x:v>1015</x:v>
      </x:c>
      <x:c r="B1539" s="60" t="s"/>
      <x:c r="C1539" s="61" t="n">
        <x:v>0.126</x:v>
      </x:c>
      <x:c r="D1539" s="61" t="s"/>
      <x:c r="E1539" s="61" t="s"/>
      <x:c r="F1539" s="61" t="s"/>
      <x:c r="G1539" s="61">
        <x:f>PRODUCT(C1539:F1539)</x:f>
      </x:c>
      <x:c r="H1539" s="0" t="s"/>
    </x:row>
    <x:row r="1541" spans="1:8" customFormat="1" ht="45" customHeight="1">
      <x:c r="A1541" s="53" t="s">
        <x:v>1383</x:v>
      </x:c>
      <x:c r="B1541" s="53" t="s">
        <x:v>918</x:v>
      </x:c>
      <x:c r="C1541" s="53" t="s">
        <x:v>160</x:v>
      </x:c>
      <x:c r="D1541" s="54" t="s">
        <x:v>60</x:v>
      </x:c>
      <x:c r="E1541" s="55" t="s">
        <x:v>161</x:v>
      </x:c>
      <x:c r="F1541" s="55" t="s">
        <x:v>161</x:v>
      </x:c>
      <x:c r="G1541" s="56">
        <x:f>SUM(G1542:G1543)</x:f>
      </x:c>
      <x:c r="H1541" s="0" t="s"/>
    </x:row>
    <x:row r="1542" spans="1:8">
      <x:c r="A1542" s="57" t="s"/>
      <x:c r="B1542" s="57" t="s">
        <x:v>919</x:v>
      </x:c>
      <x:c r="C1542" s="58" t="s">
        <x:v>1014</x:v>
      </x:c>
      <x:c r="D1542" s="58" t="s"/>
      <x:c r="E1542" s="58" t="s"/>
      <x:c r="F1542" s="58" t="s"/>
      <x:c r="G1542" s="59" t="s"/>
    </x:row>
    <x:row r="1543" spans="1:8">
      <x:c r="A1543" s="60" t="s">
        <x:v>1015</x:v>
      </x:c>
      <x:c r="B1543" s="60" t="s"/>
      <x:c r="C1543" s="61" t="n">
        <x:v>4.99</x:v>
      </x:c>
      <x:c r="D1543" s="61" t="s"/>
      <x:c r="E1543" s="61" t="s"/>
      <x:c r="F1543" s="61" t="s"/>
      <x:c r="G1543" s="61">
        <x:f>PRODUCT(C1543:F1543)</x:f>
      </x:c>
      <x:c r="H1543" s="0" t="s"/>
    </x:row>
    <x:row r="1545" spans="1:8" customFormat="1" ht="45" customHeight="1">
      <x:c r="A1545" s="53" t="s">
        <x:v>1384</x:v>
      </x:c>
      <x:c r="B1545" s="53" t="s">
        <x:v>918</x:v>
      </x:c>
      <x:c r="C1545" s="53" t="s">
        <x:v>162</x:v>
      </x:c>
      <x:c r="D1545" s="54" t="s">
        <x:v>60</x:v>
      </x:c>
      <x:c r="E1545" s="55" t="s">
        <x:v>163</x:v>
      </x:c>
      <x:c r="F1545" s="55" t="s">
        <x:v>163</x:v>
      </x:c>
      <x:c r="G1545" s="56">
        <x:f>SUM(G1546:G1547)</x:f>
      </x:c>
      <x:c r="H1545" s="0" t="s"/>
    </x:row>
    <x:row r="1546" spans="1:8">
      <x:c r="A1546" s="57" t="s"/>
      <x:c r="B1546" s="57" t="s">
        <x:v>919</x:v>
      </x:c>
      <x:c r="C1546" s="58" t="s">
        <x:v>1014</x:v>
      </x:c>
      <x:c r="D1546" s="58" t="s"/>
      <x:c r="E1546" s="58" t="s"/>
      <x:c r="F1546" s="58" t="s"/>
      <x:c r="G1546" s="59" t="s"/>
    </x:row>
    <x:row r="1547" spans="1:8">
      <x:c r="A1547" s="60" t="s">
        <x:v>1015</x:v>
      </x:c>
      <x:c r="B1547" s="60" t="s"/>
      <x:c r="C1547" s="61" t="n">
        <x:v>0.062</x:v>
      </x:c>
      <x:c r="D1547" s="61" t="s"/>
      <x:c r="E1547" s="61" t="s"/>
      <x:c r="F1547" s="61" t="s"/>
      <x:c r="G1547" s="61">
        <x:f>PRODUCT(C1547:F1547)</x:f>
      </x:c>
      <x:c r="H1547" s="0" t="s"/>
    </x:row>
    <x:row r="1549" spans="1:8" customFormat="1" ht="45" customHeight="1">
      <x:c r="A1549" s="53" t="s">
        <x:v>1385</x:v>
      </x:c>
      <x:c r="B1549" s="53" t="s">
        <x:v>918</x:v>
      </x:c>
      <x:c r="C1549" s="53" t="s">
        <x:v>164</x:v>
      </x:c>
      <x:c r="D1549" s="54" t="s">
        <x:v>60</x:v>
      </x:c>
      <x:c r="E1549" s="55" t="s">
        <x:v>165</x:v>
      </x:c>
      <x:c r="F1549" s="55" t="s">
        <x:v>165</x:v>
      </x:c>
      <x:c r="G1549" s="56">
        <x:f>SUM(G1550:G1551)</x:f>
      </x:c>
      <x:c r="H1549" s="0" t="s"/>
    </x:row>
    <x:row r="1550" spans="1:8">
      <x:c r="A1550" s="57" t="s"/>
      <x:c r="B1550" s="57" t="s">
        <x:v>919</x:v>
      </x:c>
      <x:c r="C1550" s="58" t="s">
        <x:v>1014</x:v>
      </x:c>
      <x:c r="D1550" s="58" t="s"/>
      <x:c r="E1550" s="58" t="s"/>
      <x:c r="F1550" s="58" t="s"/>
      <x:c r="G1550" s="59" t="s"/>
    </x:row>
    <x:row r="1551" spans="1:8">
      <x:c r="A1551" s="60" t="s">
        <x:v>1015</x:v>
      </x:c>
      <x:c r="B1551" s="60" t="s"/>
      <x:c r="C1551" s="61" t="n">
        <x:v>0.321</x:v>
      </x:c>
      <x:c r="D1551" s="61" t="s"/>
      <x:c r="E1551" s="61" t="s"/>
      <x:c r="F1551" s="61" t="s"/>
      <x:c r="G1551" s="61">
        <x:f>PRODUCT(C1551:F1551)</x:f>
      </x:c>
      <x:c r="H1551" s="0" t="s"/>
    </x:row>
    <x:row r="1553" spans="1:8" customFormat="1" ht="45" customHeight="1">
      <x:c r="A1553" s="53" t="s">
        <x:v>1386</x:v>
      </x:c>
      <x:c r="B1553" s="53" t="s">
        <x:v>918</x:v>
      </x:c>
      <x:c r="C1553" s="53" t="s">
        <x:v>166</x:v>
      </x:c>
      <x:c r="D1553" s="54" t="s">
        <x:v>60</x:v>
      </x:c>
      <x:c r="E1553" s="55" t="s">
        <x:v>167</x:v>
      </x:c>
      <x:c r="F1553" s="55" t="s">
        <x:v>167</x:v>
      </x:c>
      <x:c r="G1553" s="56">
        <x:f>SUM(G1554:G1555)</x:f>
      </x:c>
      <x:c r="H1553" s="0" t="s"/>
    </x:row>
    <x:row r="1554" spans="1:8">
      <x:c r="A1554" s="57" t="s"/>
      <x:c r="B1554" s="57" t="s">
        <x:v>919</x:v>
      </x:c>
      <x:c r="C1554" s="58" t="s">
        <x:v>1014</x:v>
      </x:c>
      <x:c r="D1554" s="58" t="s"/>
      <x:c r="E1554" s="58" t="s"/>
      <x:c r="F1554" s="58" t="s"/>
      <x:c r="G1554" s="59" t="s"/>
    </x:row>
    <x:row r="1555" spans="1:8">
      <x:c r="A1555" s="60" t="s">
        <x:v>1015</x:v>
      </x:c>
      <x:c r="B1555" s="60" t="s"/>
      <x:c r="C1555" s="61" t="n">
        <x:v>300.5</x:v>
      </x:c>
      <x:c r="D1555" s="61" t="s"/>
      <x:c r="E1555" s="61" t="s"/>
      <x:c r="F1555" s="61" t="s"/>
      <x:c r="G1555" s="61">
        <x:f>PRODUCT(C1555:F1555)</x:f>
      </x:c>
      <x:c r="H1555" s="0" t="s"/>
    </x:row>
    <x:row r="1557" spans="1:8" customFormat="1" ht="45" customHeight="1">
      <x:c r="A1557" s="53" t="s">
        <x:v>1387</x:v>
      </x:c>
      <x:c r="B1557" s="53" t="s">
        <x:v>918</x:v>
      </x:c>
      <x:c r="C1557" s="53" t="s">
        <x:v>168</x:v>
      </x:c>
      <x:c r="D1557" s="54" t="s">
        <x:v>169</x:v>
      </x:c>
      <x:c r="E1557" s="55" t="s">
        <x:v>170</x:v>
      </x:c>
      <x:c r="F1557" s="55" t="s">
        <x:v>170</x:v>
      </x:c>
      <x:c r="G1557" s="56">
        <x:f>SUM(G1558:G1559)</x:f>
      </x:c>
      <x:c r="H1557" s="0" t="s"/>
    </x:row>
    <x:row r="1558" spans="1:8">
      <x:c r="A1558" s="57" t="s"/>
      <x:c r="B1558" s="57" t="s">
        <x:v>919</x:v>
      </x:c>
      <x:c r="C1558" s="58" t="s">
        <x:v>169</x:v>
      </x:c>
      <x:c r="D1558" s="58" t="s"/>
      <x:c r="E1558" s="58" t="s"/>
      <x:c r="F1558" s="58" t="s"/>
      <x:c r="G1558" s="59" t="s"/>
    </x:row>
    <x:row r="1559" spans="1:8">
      <x:c r="A1559" s="60" t="s">
        <x:v>1015</x:v>
      </x:c>
      <x:c r="B1559" s="60" t="s"/>
      <x:c r="C1559" s="61" t="n">
        <x:v>24</x:v>
      </x:c>
      <x:c r="D1559" s="61" t="s"/>
      <x:c r="E1559" s="61" t="s"/>
      <x:c r="F1559" s="61" t="s"/>
      <x:c r="G1559" s="61">
        <x:f>PRODUCT(C1559:F1559)</x:f>
      </x:c>
      <x:c r="H1559" s="0" t="s"/>
    </x:row>
    <x:row r="1561" spans="1:8" customFormat="1" ht="45" customHeight="1">
      <x:c r="A1561" s="53" t="s">
        <x:v>1388</x:v>
      </x:c>
      <x:c r="B1561" s="53" t="s">
        <x:v>918</x:v>
      </x:c>
      <x:c r="C1561" s="53" t="s">
        <x:v>217</x:v>
      </x:c>
      <x:c r="D1561" s="54" t="s">
        <x:v>60</x:v>
      </x:c>
      <x:c r="E1561" s="55" t="s">
        <x:v>218</x:v>
      </x:c>
      <x:c r="F1561" s="55" t="s">
        <x:v>218</x:v>
      </x:c>
      <x:c r="G1561" s="56">
        <x:f>SUM(G1562:G1563)</x:f>
      </x:c>
      <x:c r="H1561" s="0" t="s"/>
    </x:row>
    <x:row r="1562" spans="1:8">
      <x:c r="A1562" s="57" t="s"/>
      <x:c r="B1562" s="57" t="s">
        <x:v>919</x:v>
      </x:c>
      <x:c r="C1562" s="58" t="s">
        <x:v>930</x:v>
      </x:c>
      <x:c r="D1562" s="58" t="s">
        <x:v>1014</x:v>
      </x:c>
      <x:c r="E1562" s="58" t="s"/>
      <x:c r="F1562" s="58" t="s"/>
      <x:c r="G1562" s="59" t="s"/>
    </x:row>
    <x:row r="1563" spans="1:8">
      <x:c r="A1563" s="60" t="s">
        <x:v>1389</x:v>
      </x:c>
      <x:c r="B1563" s="60" t="s">
        <x:v>924</x:v>
      </x:c>
      <x:c r="C1563" s="61" t="n">
        <x:v>13</x:v>
      </x:c>
      <x:c r="D1563" s="61" t="n">
        <x:v>3</x:v>
      </x:c>
      <x:c r="E1563" s="61" t="s"/>
      <x:c r="F1563" s="61" t="s"/>
      <x:c r="G1563" s="61">
        <x:f>PRODUCT(C1563:F1563)</x:f>
      </x:c>
      <x:c r="H1563" s="0" t="s"/>
    </x:row>
    <x:row r="1565" spans="1:8" customFormat="1" ht="45" customHeight="1">
      <x:c r="A1565" s="53" t="s">
        <x:v>1390</x:v>
      </x:c>
      <x:c r="B1565" s="53" t="s">
        <x:v>918</x:v>
      </x:c>
      <x:c r="C1565" s="53" t="s">
        <x:v>171</x:v>
      </x:c>
      <x:c r="D1565" s="54" t="s">
        <x:v>60</x:v>
      </x:c>
      <x:c r="E1565" s="55" t="s">
        <x:v>172</x:v>
      </x:c>
      <x:c r="F1565" s="55" t="s">
        <x:v>172</x:v>
      </x:c>
      <x:c r="G1565" s="56">
        <x:f>SUM(G1566:G1567)</x:f>
      </x:c>
      <x:c r="H1565" s="0" t="s"/>
    </x:row>
    <x:row r="1566" spans="1:8">
      <x:c r="A1566" s="57" t="s"/>
      <x:c r="B1566" s="57" t="s">
        <x:v>919</x:v>
      </x:c>
      <x:c r="C1566" s="58" t="s">
        <x:v>920</x:v>
      </x:c>
      <x:c r="D1566" s="58" t="s">
        <x:v>945</x:v>
      </x:c>
      <x:c r="E1566" s="58" t="s"/>
      <x:c r="F1566" s="58" t="s"/>
      <x:c r="G1566" s="59" t="s"/>
    </x:row>
    <x:row r="1567" spans="1:8">
      <x:c r="A1567" s="60" t="s">
        <x:v>1025</x:v>
      </x:c>
      <x:c r="B1567" s="60" t="s"/>
      <x:c r="C1567" s="61" t="n">
        <x:v>1400</x:v>
      </x:c>
      <x:c r="D1567" s="61" t="n">
        <x:v>0.07</x:v>
      </x:c>
      <x:c r="E1567" s="61" t="s"/>
      <x:c r="F1567" s="61" t="s"/>
      <x:c r="G1567" s="61">
        <x:f>PRODUCT(C1567:F1567)</x:f>
      </x:c>
      <x:c r="H1567" s="0" t="s"/>
    </x:row>
    <x:row r="1569" spans="1:8">
      <x:c r="B1569" s="0" t="s">
        <x:v>916</x:v>
      </x:c>
      <x:c r="C1569" s="51" t="s">
        <x:v>5</x:v>
      </x:c>
      <x:c r="D1569" s="52" t="s">
        <x:v>6</x:v>
      </x:c>
      <x:c r="E1569" s="51" t="s">
        <x:v>7</x:v>
      </x:c>
    </x:row>
    <x:row r="1570" spans="1:8">
      <x:c r="B1570" s="0" t="s">
        <x:v>916</x:v>
      </x:c>
      <x:c r="C1570" s="51" t="s">
        <x:v>8</x:v>
      </x:c>
      <x:c r="D1570" s="52" t="s">
        <x:v>13</x:v>
      </x:c>
      <x:c r="E1570" s="51" t="s">
        <x:v>264</x:v>
      </x:c>
    </x:row>
    <x:row r="1571" spans="1:8">
      <x:c r="B1571" s="0" t="s">
        <x:v>916</x:v>
      </x:c>
      <x:c r="C1571" s="51" t="s">
        <x:v>10</x:v>
      </x:c>
      <x:c r="D1571" s="52" t="s">
        <x:v>6</x:v>
      </x:c>
      <x:c r="E1571" s="51" t="s">
        <x:v>11</x:v>
      </x:c>
    </x:row>
    <x:row r="1572" spans="1:8">
      <x:c r="B1572" s="0" t="s">
        <x:v>916</x:v>
      </x:c>
      <x:c r="C1572" s="51" t="s">
        <x:v>12</x:v>
      </x:c>
      <x:c r="D1572" s="52" t="s">
        <x:v>108</x:v>
      </x:c>
      <x:c r="E1572" s="51" t="s">
        <x:v>304</x:v>
      </x:c>
    </x:row>
    <x:row r="1573" spans="1:8">
      <x:c r="B1573" s="0" t="s">
        <x:v>916</x:v>
      </x:c>
      <x:c r="C1573" s="51" t="s">
        <x:v>15</x:v>
      </x:c>
      <x:c r="D1573" s="52" t="s">
        <x:v>6</x:v>
      </x:c>
      <x:c r="E1573" s="51" t="s">
        <x:v>16</x:v>
      </x:c>
    </x:row>
    <x:row r="1574" spans="1:8">
      <x:c r="B1574" s="0" t="s">
        <x:v>916</x:v>
      </x:c>
      <x:c r="C1574" s="51" t="s">
        <x:v>17</x:v>
      </x:c>
      <x:c r="D1574" s="52" t="s">
        <x:v>6</x:v>
      </x:c>
      <x:c r="E1574" s="51" t="s">
        <x:v>18</x:v>
      </x:c>
    </x:row>
    <x:row r="1576" spans="1:8" customFormat="1" ht="45" customHeight="1">
      <x:c r="A1576" s="53" t="s">
        <x:v>1391</x:v>
      </x:c>
      <x:c r="B1576" s="53" t="s">
        <x:v>918</x:v>
      </x:c>
      <x:c r="C1576" s="53" t="s">
        <x:v>35</x:v>
      </x:c>
      <x:c r="D1576" s="54" t="s">
        <x:v>28</x:v>
      </x:c>
      <x:c r="E1576" s="55" t="s">
        <x:v>36</x:v>
      </x:c>
      <x:c r="F1576" s="55" t="s">
        <x:v>36</x:v>
      </x:c>
      <x:c r="G1576" s="56">
        <x:f>SUM(G1577:G1578)</x:f>
      </x:c>
      <x:c r="H1576" s="0" t="s"/>
    </x:row>
    <x:row r="1577" spans="1:8">
      <x:c r="A1577" s="57" t="s"/>
      <x:c r="B1577" s="57" t="s">
        <x:v>919</x:v>
      </x:c>
      <x:c r="C1577" s="58" t="s">
        <x:v>928</x:v>
      </x:c>
      <x:c r="D1577" s="58" t="s"/>
      <x:c r="E1577" s="58" t="s"/>
      <x:c r="F1577" s="58" t="s"/>
      <x:c r="G1577" s="59" t="s"/>
    </x:row>
    <x:row r="1578" spans="1:8">
      <x:c r="A1578" s="60" t="s"/>
      <x:c r="B1578" s="60" t="s"/>
      <x:c r="C1578" s="61" t="n">
        <x:v>215</x:v>
      </x:c>
      <x:c r="D1578" s="61" t="s"/>
      <x:c r="E1578" s="61" t="s"/>
      <x:c r="F1578" s="61" t="s"/>
      <x:c r="G1578" s="61">
        <x:f>PRODUCT(C1578:F1578)</x:f>
      </x:c>
      <x:c r="H1578" s="0" t="s"/>
    </x:row>
    <x:row r="1580" spans="1:8" customFormat="1" ht="45" customHeight="1">
      <x:c r="A1580" s="53" t="s">
        <x:v>1392</x:v>
      </x:c>
      <x:c r="B1580" s="53" t="s">
        <x:v>918</x:v>
      </x:c>
      <x:c r="C1580" s="53" t="s">
        <x:v>23</x:v>
      </x:c>
      <x:c r="D1580" s="54" t="s">
        <x:v>21</x:v>
      </x:c>
      <x:c r="E1580" s="55" t="s">
        <x:v>24</x:v>
      </x:c>
      <x:c r="F1580" s="55" t="s">
        <x:v>24</x:v>
      </x:c>
      <x:c r="G1580" s="56">
        <x:f>SUM(G1581:G1582)</x:f>
      </x:c>
      <x:c r="H1580" s="0" t="s"/>
    </x:row>
    <x:row r="1581" spans="1:8">
      <x:c r="A1581" s="57" t="s"/>
      <x:c r="B1581" s="57" t="s">
        <x:v>919</x:v>
      </x:c>
      <x:c r="C1581" s="58" t="s">
        <x:v>920</x:v>
      </x:c>
      <x:c r="D1581" s="58" t="s"/>
      <x:c r="E1581" s="58" t="s"/>
      <x:c r="F1581" s="58" t="s"/>
      <x:c r="G1581" s="59" t="s"/>
    </x:row>
    <x:row r="1582" spans="1:8">
      <x:c r="A1582" s="60" t="s"/>
      <x:c r="B1582" s="60" t="s"/>
      <x:c r="C1582" s="61" t="n">
        <x:v>147</x:v>
      </x:c>
      <x:c r="D1582" s="61" t="s"/>
      <x:c r="E1582" s="61" t="s"/>
      <x:c r="F1582" s="61" t="s"/>
      <x:c r="G1582" s="61">
        <x:f>PRODUCT(C1582:F1582)</x:f>
      </x:c>
      <x:c r="H1582" s="0" t="s"/>
    </x:row>
    <x:row r="1584" spans="1:8" customFormat="1" ht="45" customHeight="1">
      <x:c r="A1584" s="53" t="s">
        <x:v>1393</x:v>
      </x:c>
      <x:c r="B1584" s="53" t="s">
        <x:v>918</x:v>
      </x:c>
      <x:c r="C1584" s="53" t="s">
        <x:v>43</x:v>
      </x:c>
      <x:c r="D1584" s="54" t="s">
        <x:v>31</x:v>
      </x:c>
      <x:c r="E1584" s="55" t="s">
        <x:v>44</x:v>
      </x:c>
      <x:c r="F1584" s="55" t="s">
        <x:v>44</x:v>
      </x:c>
      <x:c r="G1584" s="56">
        <x:f>SUM(G1585:G1586)</x:f>
      </x:c>
      <x:c r="H1584" s="0" t="s"/>
    </x:row>
    <x:row r="1585" spans="1:8">
      <x:c r="A1585" s="57" t="s"/>
      <x:c r="B1585" s="57" t="s">
        <x:v>919</x:v>
      </x:c>
      <x:c r="C1585" s="58" t="s">
        <x:v>930</x:v>
      </x:c>
      <x:c r="D1585" s="58" t="s"/>
      <x:c r="E1585" s="58" t="s"/>
      <x:c r="F1585" s="58" t="s"/>
      <x:c r="G1585" s="59" t="s"/>
    </x:row>
    <x:row r="1586" spans="1:8">
      <x:c r="A1586" s="60" t="s"/>
      <x:c r="B1586" s="60" t="s"/>
      <x:c r="C1586" s="61" t="n">
        <x:v>1</x:v>
      </x:c>
      <x:c r="D1586" s="61" t="s"/>
      <x:c r="E1586" s="61" t="s"/>
      <x:c r="F1586" s="61" t="s"/>
      <x:c r="G1586" s="61">
        <x:f>PRODUCT(C1586:F1586)</x:f>
      </x:c>
      <x:c r="H1586" s="0" t="s"/>
    </x:row>
    <x:row r="1588" spans="1:8" customFormat="1" ht="45" customHeight="1">
      <x:c r="A1588" s="53" t="s">
        <x:v>1394</x:v>
      </x:c>
      <x:c r="B1588" s="53" t="s">
        <x:v>918</x:v>
      </x:c>
      <x:c r="C1588" s="53" t="s">
        <x:v>175</x:v>
      </x:c>
      <x:c r="D1588" s="54" t="s">
        <x:v>21</x:v>
      </x:c>
      <x:c r="E1588" s="55" t="s">
        <x:v>176</x:v>
      </x:c>
      <x:c r="F1588" s="55" t="s">
        <x:v>176</x:v>
      </x:c>
      <x:c r="G1588" s="56">
        <x:f>SUM(G1589:G1590)</x:f>
      </x:c>
      <x:c r="H1588" s="0" t="s"/>
    </x:row>
    <x:row r="1589" spans="1:8">
      <x:c r="A1589" s="57" t="s"/>
      <x:c r="B1589" s="57" t="s">
        <x:v>919</x:v>
      </x:c>
      <x:c r="C1589" s="58" t="s">
        <x:v>920</x:v>
      </x:c>
      <x:c r="D1589" s="58" t="s"/>
      <x:c r="E1589" s="58" t="s"/>
      <x:c r="F1589" s="58" t="s"/>
      <x:c r="G1589" s="59" t="s"/>
    </x:row>
    <x:row r="1590" spans="1:8">
      <x:c r="A1590" s="60" t="s"/>
      <x:c r="B1590" s="60" t="s"/>
      <x:c r="C1590" s="61" t="n">
        <x:v>574.2</x:v>
      </x:c>
      <x:c r="D1590" s="61" t="s"/>
      <x:c r="E1590" s="61" t="s"/>
      <x:c r="F1590" s="61" t="s"/>
      <x:c r="G1590" s="61">
        <x:f>PRODUCT(C1590:F1590)</x:f>
      </x:c>
      <x:c r="H1590" s="0" t="s"/>
    </x:row>
    <x:row r="1592" spans="1:8" customFormat="1" ht="45" customHeight="1">
      <x:c r="A1592" s="53" t="s">
        <x:v>1395</x:v>
      </x:c>
      <x:c r="B1592" s="53" t="s">
        <x:v>918</x:v>
      </x:c>
      <x:c r="C1592" s="53" t="s">
        <x:v>47</x:v>
      </x:c>
      <x:c r="D1592" s="54" t="s">
        <x:v>28</x:v>
      </x:c>
      <x:c r="E1592" s="55" t="s">
        <x:v>48</x:v>
      </x:c>
      <x:c r="F1592" s="55" t="s">
        <x:v>48</x:v>
      </x:c>
      <x:c r="G1592" s="56">
        <x:f>SUM(G1593:G1594)</x:f>
      </x:c>
      <x:c r="H1592" s="0" t="s"/>
    </x:row>
    <x:row r="1593" spans="1:8">
      <x:c r="A1593" s="57" t="s"/>
      <x:c r="B1593" s="57" t="s">
        <x:v>919</x:v>
      </x:c>
      <x:c r="C1593" s="58" t="s">
        <x:v>928</x:v>
      </x:c>
      <x:c r="D1593" s="58" t="s"/>
      <x:c r="E1593" s="58" t="s"/>
      <x:c r="F1593" s="58" t="s"/>
      <x:c r="G1593" s="59" t="s"/>
    </x:row>
    <x:row r="1594" spans="1:8">
      <x:c r="A1594" s="60" t="s"/>
      <x:c r="B1594" s="60" t="s"/>
      <x:c r="C1594" s="61" t="n">
        <x:v>2.6</x:v>
      </x:c>
      <x:c r="D1594" s="61" t="s"/>
      <x:c r="E1594" s="61" t="s"/>
      <x:c r="F1594" s="61" t="s"/>
      <x:c r="G1594" s="61">
        <x:f>PRODUCT(C1594:F1594)</x:f>
      </x:c>
      <x:c r="H1594" s="0" t="s"/>
    </x:row>
    <x:row r="1596" spans="1:8" customFormat="1" ht="45" customHeight="1">
      <x:c r="A1596" s="53" t="s">
        <x:v>1396</x:v>
      </x:c>
      <x:c r="B1596" s="53" t="s">
        <x:v>918</x:v>
      </x:c>
      <x:c r="C1596" s="53" t="s">
        <x:v>45</x:v>
      </x:c>
      <x:c r="D1596" s="54" t="s">
        <x:v>31</x:v>
      </x:c>
      <x:c r="E1596" s="55" t="s">
        <x:v>46</x:v>
      </x:c>
      <x:c r="F1596" s="55" t="s">
        <x:v>46</x:v>
      </x:c>
      <x:c r="G1596" s="56">
        <x:f>SUM(G1597:G1598)</x:f>
      </x:c>
      <x:c r="H1596" s="0" t="s"/>
    </x:row>
    <x:row r="1597" spans="1:8">
      <x:c r="A1597" s="57" t="s"/>
      <x:c r="B1597" s="57" t="s">
        <x:v>919</x:v>
      </x:c>
      <x:c r="C1597" s="58" t="s">
        <x:v>930</x:v>
      </x:c>
      <x:c r="D1597" s="58" t="s"/>
      <x:c r="E1597" s="58" t="s"/>
      <x:c r="F1597" s="58" t="s"/>
      <x:c r="G1597" s="59" t="s"/>
    </x:row>
    <x:row r="1598" spans="1:8">
      <x:c r="A1598" s="60" t="s"/>
      <x:c r="B1598" s="60" t="s"/>
      <x:c r="C1598" s="61" t="n">
        <x:v>1</x:v>
      </x:c>
      <x:c r="D1598" s="61" t="s"/>
      <x:c r="E1598" s="61" t="s"/>
      <x:c r="F1598" s="61" t="s"/>
      <x:c r="G1598" s="61">
        <x:f>PRODUCT(C1598:F1598)</x:f>
      </x:c>
      <x:c r="H1598" s="0" t="s"/>
    </x:row>
    <x:row r="1600" spans="1:8">
      <x:c r="B1600" s="0" t="s">
        <x:v>916</x:v>
      </x:c>
      <x:c r="C1600" s="51" t="s">
        <x:v>5</x:v>
      </x:c>
      <x:c r="D1600" s="52" t="s">
        <x:v>6</x:v>
      </x:c>
      <x:c r="E1600" s="51" t="s">
        <x:v>7</x:v>
      </x:c>
    </x:row>
    <x:row r="1601" spans="1:8">
      <x:c r="B1601" s="0" t="s">
        <x:v>916</x:v>
      </x:c>
      <x:c r="C1601" s="51" t="s">
        <x:v>8</x:v>
      </x:c>
      <x:c r="D1601" s="52" t="s">
        <x:v>13</x:v>
      </x:c>
      <x:c r="E1601" s="51" t="s">
        <x:v>264</x:v>
      </x:c>
    </x:row>
    <x:row r="1602" spans="1:8">
      <x:c r="B1602" s="0" t="s">
        <x:v>916</x:v>
      </x:c>
      <x:c r="C1602" s="51" t="s">
        <x:v>10</x:v>
      </x:c>
      <x:c r="D1602" s="52" t="s">
        <x:v>6</x:v>
      </x:c>
      <x:c r="E1602" s="51" t="s">
        <x:v>11</x:v>
      </x:c>
    </x:row>
    <x:row r="1603" spans="1:8">
      <x:c r="B1603" s="0" t="s">
        <x:v>916</x:v>
      </x:c>
      <x:c r="C1603" s="51" t="s">
        <x:v>12</x:v>
      </x:c>
      <x:c r="D1603" s="52" t="s">
        <x:v>108</x:v>
      </x:c>
      <x:c r="E1603" s="51" t="s">
        <x:v>304</x:v>
      </x:c>
    </x:row>
    <x:row r="1604" spans="1:8">
      <x:c r="B1604" s="0" t="s">
        <x:v>916</x:v>
      </x:c>
      <x:c r="C1604" s="51" t="s">
        <x:v>15</x:v>
      </x:c>
      <x:c r="D1604" s="52" t="s">
        <x:v>13</x:v>
      </x:c>
      <x:c r="E1604" s="51" t="s">
        <x:v>56</x:v>
      </x:c>
    </x:row>
    <x:row r="1605" spans="1:8">
      <x:c r="B1605" s="0" t="s">
        <x:v>916</x:v>
      </x:c>
      <x:c r="C1605" s="51" t="s">
        <x:v>17</x:v>
      </x:c>
      <x:c r="D1605" s="52" t="s">
        <x:v>6</x:v>
      </x:c>
      <x:c r="E1605" s="51" t="s">
        <x:v>62</x:v>
      </x:c>
    </x:row>
    <x:row r="1607" spans="1:8" customFormat="1" ht="45" customHeight="1">
      <x:c r="A1607" s="53" t="s">
        <x:v>1397</x:v>
      </x:c>
      <x:c r="B1607" s="53" t="s">
        <x:v>918</x:v>
      </x:c>
      <x:c r="C1607" s="53" t="s">
        <x:v>307</x:v>
      </x:c>
      <x:c r="D1607" s="54" t="s">
        <x:v>60</x:v>
      </x:c>
      <x:c r="E1607" s="55" t="s">
        <x:v>308</x:v>
      </x:c>
      <x:c r="F1607" s="55" t="s">
        <x:v>308</x:v>
      </x:c>
      <x:c r="G1607" s="56">
        <x:f>SUM(G1608:G1609)</x:f>
      </x:c>
      <x:c r="H1607" s="0" t="s"/>
    </x:row>
    <x:row r="1608" spans="1:8">
      <x:c r="A1608" s="57" t="s"/>
      <x:c r="B1608" s="57" t="s">
        <x:v>919</x:v>
      </x:c>
      <x:c r="C1608" s="58" t="s">
        <x:v>920</x:v>
      </x:c>
      <x:c r="D1608" s="58" t="s">
        <x:v>945</x:v>
      </x:c>
      <x:c r="E1608" s="58" t="s"/>
      <x:c r="F1608" s="58" t="s"/>
      <x:c r="G1608" s="59" t="s"/>
    </x:row>
    <x:row r="1609" spans="1:8">
      <x:c r="A1609" s="60" t="s"/>
      <x:c r="B1609" s="60" t="s"/>
      <x:c r="C1609" s="61" t="n">
        <x:v>181</x:v>
      </x:c>
      <x:c r="D1609" s="61" t="n">
        <x:v>0.3</x:v>
      </x:c>
      <x:c r="E1609" s="61" t="s"/>
      <x:c r="F1609" s="61" t="s"/>
      <x:c r="G1609" s="61">
        <x:f>PRODUCT(C1609:F1609)</x:f>
      </x:c>
      <x:c r="H1609" s="0" t="s"/>
    </x:row>
    <x:row r="1611" spans="1:8">
      <x:c r="B1611" s="0" t="s">
        <x:v>916</x:v>
      </x:c>
      <x:c r="C1611" s="51" t="s">
        <x:v>5</x:v>
      </x:c>
      <x:c r="D1611" s="52" t="s">
        <x:v>6</x:v>
      </x:c>
      <x:c r="E1611" s="51" t="s">
        <x:v>7</x:v>
      </x:c>
    </x:row>
    <x:row r="1612" spans="1:8">
      <x:c r="B1612" s="0" t="s">
        <x:v>916</x:v>
      </x:c>
      <x:c r="C1612" s="51" t="s">
        <x:v>8</x:v>
      </x:c>
      <x:c r="D1612" s="52" t="s">
        <x:v>13</x:v>
      </x:c>
      <x:c r="E1612" s="51" t="s">
        <x:v>264</x:v>
      </x:c>
    </x:row>
    <x:row r="1613" spans="1:8">
      <x:c r="B1613" s="0" t="s">
        <x:v>916</x:v>
      </x:c>
      <x:c r="C1613" s="51" t="s">
        <x:v>10</x:v>
      </x:c>
      <x:c r="D1613" s="52" t="s">
        <x:v>6</x:v>
      </x:c>
      <x:c r="E1613" s="51" t="s">
        <x:v>11</x:v>
      </x:c>
    </x:row>
    <x:row r="1614" spans="1:8">
      <x:c r="B1614" s="0" t="s">
        <x:v>916</x:v>
      </x:c>
      <x:c r="C1614" s="51" t="s">
        <x:v>12</x:v>
      </x:c>
      <x:c r="D1614" s="52" t="s">
        <x:v>108</x:v>
      </x:c>
      <x:c r="E1614" s="51" t="s">
        <x:v>304</x:v>
      </x:c>
    </x:row>
    <x:row r="1615" spans="1:8">
      <x:c r="B1615" s="0" t="s">
        <x:v>916</x:v>
      </x:c>
      <x:c r="C1615" s="51" t="s">
        <x:v>15</x:v>
      </x:c>
      <x:c r="D1615" s="52" t="s">
        <x:v>66</x:v>
      </x:c>
      <x:c r="E1615" s="51" t="s">
        <x:v>183</x:v>
      </x:c>
    </x:row>
    <x:row r="1616" spans="1:8">
      <x:c r="B1616" s="0" t="s">
        <x:v>916</x:v>
      </x:c>
      <x:c r="C1616" s="51" t="s">
        <x:v>17</x:v>
      </x:c>
      <x:c r="D1616" s="52" t="s">
        <x:v>6</x:v>
      </x:c>
      <x:c r="E1616" s="51" t="s">
        <x:v>183</x:v>
      </x:c>
    </x:row>
    <x:row r="1618" spans="1:8" customFormat="1" ht="45" customHeight="1">
      <x:c r="A1618" s="53" t="s">
        <x:v>1398</x:v>
      </x:c>
      <x:c r="B1618" s="53" t="s">
        <x:v>918</x:v>
      </x:c>
      <x:c r="C1618" s="53" t="s">
        <x:v>69</x:v>
      </x:c>
      <x:c r="D1618" s="54" t="s">
        <x:v>60</x:v>
      </x:c>
      <x:c r="E1618" s="55" t="s">
        <x:v>70</x:v>
      </x:c>
      <x:c r="F1618" s="55" t="s">
        <x:v>70</x:v>
      </x:c>
      <x:c r="G1618" s="56">
        <x:f>SUM(G1619:G1620)</x:f>
      </x:c>
      <x:c r="H1618" s="0" t="s"/>
    </x:row>
    <x:row r="1619" spans="1:8">
      <x:c r="A1619" s="57" t="s"/>
      <x:c r="B1619" s="57" t="s">
        <x:v>919</x:v>
      </x:c>
      <x:c r="C1619" s="58" t="s">
        <x:v>920</x:v>
      </x:c>
      <x:c r="D1619" s="58" t="s">
        <x:v>1051</x:v>
      </x:c>
      <x:c r="E1619" s="58" t="s"/>
      <x:c r="F1619" s="58" t="s"/>
      <x:c r="G1619" s="59" t="s"/>
    </x:row>
    <x:row r="1620" spans="1:8">
      <x:c r="A1620" s="60" t="s"/>
      <x:c r="B1620" s="60" t="s"/>
      <x:c r="C1620" s="61" t="n">
        <x:v>511</x:v>
      </x:c>
      <x:c r="D1620" s="61" t="n">
        <x:v>0.2</x:v>
      </x:c>
      <x:c r="E1620" s="61" t="s"/>
      <x:c r="F1620" s="61" t="s"/>
      <x:c r="G1620" s="61">
        <x:f>PRODUCT(C1620:F1620)</x:f>
      </x:c>
      <x:c r="H1620" s="0" t="s"/>
    </x:row>
    <x:row r="1622" spans="1:8">
      <x:c r="B1622" s="0" t="s">
        <x:v>916</x:v>
      </x:c>
      <x:c r="C1622" s="51" t="s">
        <x:v>5</x:v>
      </x:c>
      <x:c r="D1622" s="52" t="s">
        <x:v>6</x:v>
      </x:c>
      <x:c r="E1622" s="51" t="s">
        <x:v>7</x:v>
      </x:c>
    </x:row>
    <x:row r="1623" spans="1:8">
      <x:c r="B1623" s="0" t="s">
        <x:v>916</x:v>
      </x:c>
      <x:c r="C1623" s="51" t="s">
        <x:v>8</x:v>
      </x:c>
      <x:c r="D1623" s="52" t="s">
        <x:v>13</x:v>
      </x:c>
      <x:c r="E1623" s="51" t="s">
        <x:v>264</x:v>
      </x:c>
    </x:row>
    <x:row r="1624" spans="1:8">
      <x:c r="B1624" s="0" t="s">
        <x:v>916</x:v>
      </x:c>
      <x:c r="C1624" s="51" t="s">
        <x:v>10</x:v>
      </x:c>
      <x:c r="D1624" s="52" t="s">
        <x:v>6</x:v>
      </x:c>
      <x:c r="E1624" s="51" t="s">
        <x:v>11</x:v>
      </x:c>
    </x:row>
    <x:row r="1625" spans="1:8">
      <x:c r="B1625" s="0" t="s">
        <x:v>916</x:v>
      </x:c>
      <x:c r="C1625" s="51" t="s">
        <x:v>12</x:v>
      </x:c>
      <x:c r="D1625" s="52" t="s">
        <x:v>108</x:v>
      </x:c>
      <x:c r="E1625" s="51" t="s">
        <x:v>304</x:v>
      </x:c>
    </x:row>
    <x:row r="1626" spans="1:8">
      <x:c r="B1626" s="0" t="s">
        <x:v>916</x:v>
      </x:c>
      <x:c r="C1626" s="51" t="s">
        <x:v>15</x:v>
      </x:c>
      <x:c r="D1626" s="52" t="s">
        <x:v>66</x:v>
      </x:c>
      <x:c r="E1626" s="51" t="s">
        <x:v>183</x:v>
      </x:c>
    </x:row>
    <x:row r="1627" spans="1:8">
      <x:c r="B1627" s="0" t="s">
        <x:v>916</x:v>
      </x:c>
      <x:c r="C1627" s="51" t="s">
        <x:v>17</x:v>
      </x:c>
      <x:c r="D1627" s="52" t="s">
        <x:v>13</x:v>
      </x:c>
      <x:c r="E1627" s="51" t="s">
        <x:v>83</x:v>
      </x:c>
    </x:row>
    <x:row r="1629" spans="1:8" customFormat="1" ht="45" customHeight="1">
      <x:c r="A1629" s="53" t="s">
        <x:v>1399</x:v>
      </x:c>
      <x:c r="B1629" s="53" t="s">
        <x:v>918</x:v>
      </x:c>
      <x:c r="C1629" s="53" t="s">
        <x:v>89</x:v>
      </x:c>
      <x:c r="D1629" s="54" t="s">
        <x:v>28</x:v>
      </x:c>
      <x:c r="E1629" s="55" t="s">
        <x:v>90</x:v>
      </x:c>
      <x:c r="F1629" s="55" t="s">
        <x:v>90</x:v>
      </x:c>
      <x:c r="G1629" s="56">
        <x:f>SUM(G1630:G1631)</x:f>
      </x:c>
      <x:c r="H1629" s="0" t="s"/>
    </x:row>
    <x:row r="1630" spans="1:8">
      <x:c r="A1630" s="57" t="s"/>
      <x:c r="B1630" s="57" t="s">
        <x:v>919</x:v>
      </x:c>
      <x:c r="C1630" s="58" t="s">
        <x:v>928</x:v>
      </x:c>
      <x:c r="D1630" s="58" t="s"/>
      <x:c r="E1630" s="58" t="s"/>
      <x:c r="F1630" s="58" t="s"/>
      <x:c r="G1630" s="59" t="s"/>
    </x:row>
    <x:row r="1631" spans="1:8">
      <x:c r="A1631" s="60" t="s"/>
      <x:c r="B1631" s="60" t="s"/>
      <x:c r="C1631" s="61" t="n">
        <x:v>205</x:v>
      </x:c>
      <x:c r="D1631" s="61" t="s"/>
      <x:c r="E1631" s="61" t="s"/>
      <x:c r="F1631" s="61" t="s"/>
      <x:c r="G1631" s="61">
        <x:f>PRODUCT(C1631:F1631)</x:f>
      </x:c>
      <x:c r="H1631" s="0" t="s"/>
    </x:row>
    <x:row r="1633" spans="1:8" customFormat="1" ht="45" customHeight="1">
      <x:c r="A1633" s="53" t="s">
        <x:v>1400</x:v>
      </x:c>
      <x:c r="B1633" s="53" t="s">
        <x:v>918</x:v>
      </x:c>
      <x:c r="C1633" s="53" t="s">
        <x:v>85</x:v>
      </x:c>
      <x:c r="D1633" s="54" t="s">
        <x:v>28</x:v>
      </x:c>
      <x:c r="E1633" s="55" t="s">
        <x:v>86</x:v>
      </x:c>
      <x:c r="F1633" s="55" t="s">
        <x:v>86</x:v>
      </x:c>
      <x:c r="G1633" s="56">
        <x:f>SUM(G1634:G1635)</x:f>
      </x:c>
      <x:c r="H1633" s="0" t="s"/>
    </x:row>
    <x:row r="1634" spans="1:8">
      <x:c r="A1634" s="57" t="s"/>
      <x:c r="B1634" s="57" t="s">
        <x:v>919</x:v>
      </x:c>
      <x:c r="C1634" s="58" t="s">
        <x:v>928</x:v>
      </x:c>
      <x:c r="D1634" s="58" t="s"/>
      <x:c r="E1634" s="58" t="s"/>
      <x:c r="F1634" s="58" t="s"/>
      <x:c r="G1634" s="59" t="s"/>
    </x:row>
    <x:row r="1635" spans="1:8">
      <x:c r="A1635" s="60" t="s"/>
      <x:c r="B1635" s="60" t="s"/>
      <x:c r="C1635" s="61" t="n">
        <x:v>412</x:v>
      </x:c>
      <x:c r="D1635" s="61" t="s"/>
      <x:c r="E1635" s="61" t="s"/>
      <x:c r="F1635" s="61" t="s"/>
      <x:c r="G1635" s="61">
        <x:f>PRODUCT(C1635:F1635)</x:f>
      </x:c>
      <x:c r="H1635" s="0" t="s"/>
    </x:row>
    <x:row r="1637" spans="1:8">
      <x:c r="B1637" s="0" t="s">
        <x:v>916</x:v>
      </x:c>
      <x:c r="C1637" s="51" t="s">
        <x:v>5</x:v>
      </x:c>
      <x:c r="D1637" s="52" t="s">
        <x:v>6</x:v>
      </x:c>
      <x:c r="E1637" s="51" t="s">
        <x:v>7</x:v>
      </x:c>
    </x:row>
    <x:row r="1638" spans="1:8">
      <x:c r="B1638" s="0" t="s">
        <x:v>916</x:v>
      </x:c>
      <x:c r="C1638" s="51" t="s">
        <x:v>8</x:v>
      </x:c>
      <x:c r="D1638" s="52" t="s">
        <x:v>13</x:v>
      </x:c>
      <x:c r="E1638" s="51" t="s">
        <x:v>264</x:v>
      </x:c>
    </x:row>
    <x:row r="1639" spans="1:8">
      <x:c r="B1639" s="0" t="s">
        <x:v>916</x:v>
      </x:c>
      <x:c r="C1639" s="51" t="s">
        <x:v>10</x:v>
      </x:c>
      <x:c r="D1639" s="52" t="s">
        <x:v>6</x:v>
      </x:c>
      <x:c r="E1639" s="51" t="s">
        <x:v>11</x:v>
      </x:c>
    </x:row>
    <x:row r="1640" spans="1:8">
      <x:c r="B1640" s="0" t="s">
        <x:v>916</x:v>
      </x:c>
      <x:c r="C1640" s="51" t="s">
        <x:v>12</x:v>
      </x:c>
      <x:c r="D1640" s="52" t="s">
        <x:v>108</x:v>
      </x:c>
      <x:c r="E1640" s="51" t="s">
        <x:v>304</x:v>
      </x:c>
    </x:row>
    <x:row r="1641" spans="1:8">
      <x:c r="B1641" s="0" t="s">
        <x:v>916</x:v>
      </x:c>
      <x:c r="C1641" s="51" t="s">
        <x:v>15</x:v>
      </x:c>
      <x:c r="D1641" s="52" t="s">
        <x:v>205</x:v>
      </x:c>
      <x:c r="E1641" s="51" t="s">
        <x:v>109</x:v>
      </x:c>
    </x:row>
    <x:row r="1642" spans="1:8">
      <x:c r="B1642" s="0" t="s">
        <x:v>916</x:v>
      </x:c>
      <x:c r="C1642" s="51" t="s">
        <x:v>17</x:v>
      </x:c>
      <x:c r="D1642" s="52" t="s">
        <x:v>6</x:v>
      </x:c>
      <x:c r="E1642" s="51" t="s">
        <x:v>109</x:v>
      </x:c>
    </x:row>
    <x:row r="1644" spans="1:8" customFormat="1" ht="45" customHeight="1">
      <x:c r="A1644" s="53" t="s">
        <x:v>1401</x:v>
      </x:c>
      <x:c r="B1644" s="53" t="s">
        <x:v>918</x:v>
      </x:c>
      <x:c r="C1644" s="53" t="s">
        <x:v>111</x:v>
      </x:c>
      <x:c r="D1644" s="54" t="s">
        <x:v>31</x:v>
      </x:c>
      <x:c r="E1644" s="55" t="s">
        <x:v>112</x:v>
      </x:c>
      <x:c r="F1644" s="55" t="s">
        <x:v>112</x:v>
      </x:c>
      <x:c r="G1644" s="56">
        <x:f>SUM(G1645:G1646)</x:f>
      </x:c>
      <x:c r="H1644" s="0" t="s"/>
    </x:row>
    <x:row r="1645" spans="1:8">
      <x:c r="A1645" s="57" t="s"/>
      <x:c r="B1645" s="57" t="s">
        <x:v>919</x:v>
      </x:c>
      <x:c r="C1645" s="58" t="s">
        <x:v>930</x:v>
      </x:c>
      <x:c r="D1645" s="58" t="s"/>
      <x:c r="E1645" s="58" t="s"/>
      <x:c r="F1645" s="58" t="s"/>
      <x:c r="G1645" s="59" t="s"/>
    </x:row>
    <x:row r="1646" spans="1:8">
      <x:c r="A1646" s="60" t="s">
        <x:v>1402</x:v>
      </x:c>
      <x:c r="B1646" s="60" t="s">
        <x:v>924</x:v>
      </x:c>
      <x:c r="C1646" s="61" t="n">
        <x:v>1</x:v>
      </x:c>
      <x:c r="D1646" s="61" t="s"/>
      <x:c r="E1646" s="61" t="s"/>
      <x:c r="F1646" s="61" t="s"/>
      <x:c r="G1646" s="61">
        <x:f>PRODUCT(C1646:F1646)</x:f>
      </x:c>
      <x:c r="H1646" s="0" t="s"/>
    </x:row>
    <x:row r="1648" spans="1:8">
      <x:c r="B1648" s="0" t="s">
        <x:v>916</x:v>
      </x:c>
      <x:c r="C1648" s="51" t="s">
        <x:v>5</x:v>
      </x:c>
      <x:c r="D1648" s="52" t="s">
        <x:v>6</x:v>
      </x:c>
      <x:c r="E1648" s="51" t="s">
        <x:v>7</x:v>
      </x:c>
    </x:row>
    <x:row r="1649" spans="1:8">
      <x:c r="B1649" s="0" t="s">
        <x:v>916</x:v>
      </x:c>
      <x:c r="C1649" s="51" t="s">
        <x:v>8</x:v>
      </x:c>
      <x:c r="D1649" s="52" t="s">
        <x:v>13</x:v>
      </x:c>
      <x:c r="E1649" s="51" t="s">
        <x:v>264</x:v>
      </x:c>
    </x:row>
    <x:row r="1650" spans="1:8">
      <x:c r="B1650" s="0" t="s">
        <x:v>916</x:v>
      </x:c>
      <x:c r="C1650" s="51" t="s">
        <x:v>10</x:v>
      </x:c>
      <x:c r="D1650" s="52" t="s">
        <x:v>6</x:v>
      </x:c>
      <x:c r="E1650" s="51" t="s">
        <x:v>11</x:v>
      </x:c>
    </x:row>
    <x:row r="1651" spans="1:8">
      <x:c r="B1651" s="0" t="s">
        <x:v>916</x:v>
      </x:c>
      <x:c r="C1651" s="51" t="s">
        <x:v>12</x:v>
      </x:c>
      <x:c r="D1651" s="52" t="s">
        <x:v>108</x:v>
      </x:c>
      <x:c r="E1651" s="51" t="s">
        <x:v>304</x:v>
      </x:c>
    </x:row>
    <x:row r="1652" spans="1:8">
      <x:c r="B1652" s="0" t="s">
        <x:v>916</x:v>
      </x:c>
      <x:c r="C1652" s="51" t="s">
        <x:v>15</x:v>
      </x:c>
      <x:c r="D1652" s="52" t="s">
        <x:v>101</x:v>
      </x:c>
      <x:c r="E1652" s="51" t="s">
        <x:v>114</x:v>
      </x:c>
    </x:row>
    <x:row r="1653" spans="1:8">
      <x:c r="B1653" s="0" t="s">
        <x:v>916</x:v>
      </x:c>
      <x:c r="C1653" s="51" t="s">
        <x:v>17</x:v>
      </x:c>
      <x:c r="D1653" s="52" t="s">
        <x:v>6</x:v>
      </x:c>
      <x:c r="E1653" s="51" t="s">
        <x:v>114</x:v>
      </x:c>
    </x:row>
    <x:row r="1655" spans="1:8" customFormat="1" ht="45" customHeight="1">
      <x:c r="A1655" s="53" t="s">
        <x:v>1403</x:v>
      </x:c>
      <x:c r="B1655" s="53" t="s">
        <x:v>918</x:v>
      </x:c>
      <x:c r="C1655" s="53" t="s">
        <x:v>116</x:v>
      </x:c>
      <x:c r="D1655" s="54" t="s">
        <x:v>28</x:v>
      </x:c>
      <x:c r="E1655" s="55" t="s">
        <x:v>117</x:v>
      </x:c>
      <x:c r="F1655" s="55" t="s">
        <x:v>117</x:v>
      </x:c>
      <x:c r="G1655" s="56">
        <x:f>SUM(G1656:G1657)</x:f>
      </x:c>
      <x:c r="H1655" s="0" t="s"/>
    </x:row>
    <x:row r="1656" spans="1:8">
      <x:c r="A1656" s="57" t="s"/>
      <x:c r="B1656" s="57" t="s">
        <x:v>919</x:v>
      </x:c>
      <x:c r="C1656" s="58" t="s">
        <x:v>928</x:v>
      </x:c>
      <x:c r="D1656" s="58" t="s"/>
      <x:c r="E1656" s="58" t="s"/>
      <x:c r="F1656" s="58" t="s"/>
      <x:c r="G1656" s="59" t="s"/>
    </x:row>
    <x:row r="1657" spans="1:8">
      <x:c r="A1657" s="60" t="s">
        <x:v>1352</x:v>
      </x:c>
      <x:c r="B1657" s="60" t="s"/>
      <x:c r="C1657" s="61" t="n">
        <x:v>210</x:v>
      </x:c>
      <x:c r="D1657" s="61" t="s"/>
      <x:c r="E1657" s="61" t="s"/>
      <x:c r="F1657" s="61" t="s"/>
      <x:c r="G1657" s="61">
        <x:f>PRODUCT(C1657:F1657)</x:f>
      </x:c>
      <x:c r="H1657" s="0" t="s"/>
    </x:row>
    <x:row r="1659" spans="1:8" customFormat="1" ht="45" customHeight="1">
      <x:c r="A1659" s="53" t="s">
        <x:v>1404</x:v>
      </x:c>
      <x:c r="B1659" s="53" t="s">
        <x:v>918</x:v>
      </x:c>
      <x:c r="C1659" s="53" t="s">
        <x:v>118</x:v>
      </x:c>
      <x:c r="D1659" s="54" t="s">
        <x:v>21</x:v>
      </x:c>
      <x:c r="E1659" s="55" t="s">
        <x:v>119</x:v>
      </x:c>
      <x:c r="F1659" s="55" t="s">
        <x:v>119</x:v>
      </x:c>
      <x:c r="G1659" s="56">
        <x:f>SUM(G1660:G1662)</x:f>
      </x:c>
      <x:c r="H1659" s="0" t="s"/>
    </x:row>
    <x:row r="1660" spans="1:8">
      <x:c r="A1660" s="57" t="s"/>
      <x:c r="B1660" s="57" t="s">
        <x:v>919</x:v>
      </x:c>
      <x:c r="C1660" s="58" t="s">
        <x:v>920</x:v>
      </x:c>
      <x:c r="D1660" s="58" t="s"/>
      <x:c r="E1660" s="58" t="s"/>
      <x:c r="F1660" s="58" t="s"/>
      <x:c r="G1660" s="59" t="s"/>
    </x:row>
    <x:row r="1661" spans="1:8">
      <x:c r="A1661" s="60" t="s">
        <x:v>981</x:v>
      </x:c>
      <x:c r="B1661" s="60" t="s"/>
      <x:c r="C1661" s="61" t="n">
        <x:v>5.6</x:v>
      </x:c>
      <x:c r="D1661" s="61" t="s"/>
      <x:c r="E1661" s="61" t="s"/>
      <x:c r="F1661" s="61" t="s"/>
      <x:c r="G1661" s="61">
        <x:f>PRODUCT(C1661:F1661)</x:f>
      </x:c>
      <x:c r="H1661" s="0" t="s"/>
    </x:row>
    <x:row r="1662" spans="1:8">
      <x:c r="A1662" s="60" t="s">
        <x:v>1086</x:v>
      </x:c>
      <x:c r="B1662" s="60" t="s"/>
      <x:c r="C1662" s="61" t="n">
        <x:v>1.6</x:v>
      </x:c>
      <x:c r="D1662" s="61" t="s"/>
      <x:c r="E1662" s="61" t="s"/>
      <x:c r="F1662" s="61" t="s"/>
      <x:c r="G1662" s="61">
        <x:f>PRODUCT(C1662:F1662)</x:f>
      </x:c>
      <x:c r="H1662" s="0" t="s"/>
    </x:row>
    <x:row r="1664" spans="1:8" customFormat="1" ht="45" customHeight="1">
      <x:c r="A1664" s="53" t="s">
        <x:v>1405</x:v>
      </x:c>
      <x:c r="B1664" s="53" t="s">
        <x:v>918</x:v>
      </x:c>
      <x:c r="C1664" s="53" t="s">
        <x:v>120</x:v>
      </x:c>
      <x:c r="D1664" s="54" t="s">
        <x:v>31</x:v>
      </x:c>
      <x:c r="E1664" s="55" t="s">
        <x:v>121</x:v>
      </x:c>
      <x:c r="F1664" s="55" t="s">
        <x:v>121</x:v>
      </x:c>
      <x:c r="G1664" s="56">
        <x:f>SUM(G1665:G1666)</x:f>
      </x:c>
      <x:c r="H1664" s="0" t="s"/>
    </x:row>
    <x:row r="1665" spans="1:8">
      <x:c r="A1665" s="57" t="s"/>
      <x:c r="B1665" s="57" t="s">
        <x:v>919</x:v>
      </x:c>
      <x:c r="C1665" s="58" t="s">
        <x:v>930</x:v>
      </x:c>
      <x:c r="D1665" s="58" t="s"/>
      <x:c r="E1665" s="58" t="s"/>
      <x:c r="F1665" s="58" t="s"/>
      <x:c r="G1665" s="59" t="s"/>
    </x:row>
    <x:row r="1666" spans="1:8">
      <x:c r="A1666" s="60" t="s"/>
      <x:c r="B1666" s="60" t="s"/>
      <x:c r="C1666" s="61" t="n">
        <x:v>2</x:v>
      </x:c>
      <x:c r="D1666" s="61" t="s"/>
      <x:c r="E1666" s="61" t="s"/>
      <x:c r="F1666" s="61" t="s"/>
      <x:c r="G1666" s="61">
        <x:f>PRODUCT(C1666:F1666)</x:f>
      </x:c>
      <x:c r="H1666" s="0" t="s"/>
    </x:row>
    <x:row r="1668" spans="1:8" customFormat="1" ht="45" customHeight="1">
      <x:c r="A1668" s="53" t="s">
        <x:v>1406</x:v>
      </x:c>
      <x:c r="B1668" s="53" t="s">
        <x:v>918</x:v>
      </x:c>
      <x:c r="C1668" s="53" t="s">
        <x:v>122</x:v>
      </x:c>
      <x:c r="D1668" s="54" t="s">
        <x:v>28</x:v>
      </x:c>
      <x:c r="E1668" s="55" t="s">
        <x:v>123</x:v>
      </x:c>
      <x:c r="F1668" s="55" t="s">
        <x:v>123</x:v>
      </x:c>
      <x:c r="G1668" s="56">
        <x:f>SUM(G1669:G1670)</x:f>
      </x:c>
      <x:c r="H1668" s="0" t="s"/>
    </x:row>
    <x:row r="1669" spans="1:8">
      <x:c r="A1669" s="57" t="s"/>
      <x:c r="B1669" s="57" t="s">
        <x:v>919</x:v>
      </x:c>
      <x:c r="C1669" s="58" t="s">
        <x:v>930</x:v>
      </x:c>
      <x:c r="D1669" s="58" t="s">
        <x:v>928</x:v>
      </x:c>
      <x:c r="E1669" s="58" t="s"/>
      <x:c r="F1669" s="58" t="s"/>
      <x:c r="G1669" s="59" t="s"/>
    </x:row>
    <x:row r="1670" spans="1:8">
      <x:c r="A1670" s="60" t="s">
        <x:v>1407</x:v>
      </x:c>
      <x:c r="B1670" s="60" t="s">
        <x:v>924</x:v>
      </x:c>
      <x:c r="C1670" s="61" t="n">
        <x:v>2</x:v>
      </x:c>
      <x:c r="D1670" s="61" t="n">
        <x:v>3</x:v>
      </x:c>
      <x:c r="E1670" s="61" t="s"/>
      <x:c r="F1670" s="61" t="s"/>
      <x:c r="G1670" s="61">
        <x:f>PRODUCT(C1670:F1670)</x:f>
      </x:c>
      <x:c r="H1670" s="0" t="s"/>
    </x:row>
    <x:row r="1672" spans="1:8" customFormat="1" ht="45" customHeight="1">
      <x:c r="A1672" s="53" t="s">
        <x:v>1408</x:v>
      </x:c>
      <x:c r="B1672" s="53" t="s">
        <x:v>918</x:v>
      </x:c>
      <x:c r="C1672" s="53" t="s">
        <x:v>124</x:v>
      </x:c>
      <x:c r="D1672" s="54" t="s">
        <x:v>28</x:v>
      </x:c>
      <x:c r="E1672" s="55" t="s">
        <x:v>125</x:v>
      </x:c>
      <x:c r="F1672" s="55" t="s">
        <x:v>125</x:v>
      </x:c>
      <x:c r="G1672" s="56">
        <x:f>SUM(G1673:G1674)</x:f>
      </x:c>
      <x:c r="H1672" s="0" t="s"/>
    </x:row>
    <x:row r="1673" spans="1:8">
      <x:c r="A1673" s="57" t="s"/>
      <x:c r="B1673" s="57" t="s">
        <x:v>919</x:v>
      </x:c>
      <x:c r="C1673" s="58" t="s">
        <x:v>928</x:v>
      </x:c>
      <x:c r="D1673" s="58" t="s"/>
      <x:c r="E1673" s="58" t="s"/>
      <x:c r="F1673" s="58" t="s"/>
      <x:c r="G1673" s="59" t="s"/>
    </x:row>
    <x:row r="1674" spans="1:8">
      <x:c r="A1674" s="60" t="s"/>
      <x:c r="B1674" s="60" t="s"/>
      <x:c r="C1674" s="61" t="n">
        <x:v>5</x:v>
      </x:c>
      <x:c r="D1674" s="61" t="s"/>
      <x:c r="E1674" s="61" t="s"/>
      <x:c r="F1674" s="61" t="s"/>
      <x:c r="G1674" s="61">
        <x:f>PRODUCT(C1674:F1674)</x:f>
      </x:c>
      <x:c r="H1674" s="0" t="s"/>
    </x:row>
    <x:row r="1676" spans="1:8">
      <x:c r="B1676" s="0" t="s">
        <x:v>916</x:v>
      </x:c>
      <x:c r="C1676" s="51" t="s">
        <x:v>5</x:v>
      </x:c>
      <x:c r="D1676" s="52" t="s">
        <x:v>6</x:v>
      </x:c>
      <x:c r="E1676" s="51" t="s">
        <x:v>7</x:v>
      </x:c>
    </x:row>
    <x:row r="1677" spans="1:8">
      <x:c r="B1677" s="0" t="s">
        <x:v>916</x:v>
      </x:c>
      <x:c r="C1677" s="51" t="s">
        <x:v>8</x:v>
      </x:c>
      <x:c r="D1677" s="52" t="s">
        <x:v>13</x:v>
      </x:c>
      <x:c r="E1677" s="51" t="s">
        <x:v>264</x:v>
      </x:c>
    </x:row>
    <x:row r="1678" spans="1:8">
      <x:c r="B1678" s="0" t="s">
        <x:v>916</x:v>
      </x:c>
      <x:c r="C1678" s="51" t="s">
        <x:v>10</x:v>
      </x:c>
      <x:c r="D1678" s="52" t="s">
        <x:v>6</x:v>
      </x:c>
      <x:c r="E1678" s="51" t="s">
        <x:v>11</x:v>
      </x:c>
    </x:row>
    <x:row r="1679" spans="1:8">
      <x:c r="B1679" s="0" t="s">
        <x:v>916</x:v>
      </x:c>
      <x:c r="C1679" s="51" t="s">
        <x:v>12</x:v>
      </x:c>
      <x:c r="D1679" s="52" t="s">
        <x:v>108</x:v>
      </x:c>
      <x:c r="E1679" s="51" t="s">
        <x:v>304</x:v>
      </x:c>
    </x:row>
    <x:row r="1680" spans="1:8">
      <x:c r="B1680" s="0" t="s">
        <x:v>916</x:v>
      </x:c>
      <x:c r="C1680" s="51" t="s">
        <x:v>15</x:v>
      </x:c>
      <x:c r="D1680" s="52" t="s">
        <x:v>108</x:v>
      </x:c>
      <x:c r="E1680" s="51" t="s">
        <x:v>129</x:v>
      </x:c>
    </x:row>
    <x:row r="1681" spans="1:8">
      <x:c r="B1681" s="0" t="s">
        <x:v>916</x:v>
      </x:c>
      <x:c r="C1681" s="51" t="s">
        <x:v>17</x:v>
      </x:c>
      <x:c r="D1681" s="52" t="s">
        <x:v>6</x:v>
      </x:c>
      <x:c r="E1681" s="51" t="s">
        <x:v>129</x:v>
      </x:c>
    </x:row>
    <x:row r="1683" spans="1:8" customFormat="1" ht="45" customHeight="1">
      <x:c r="A1683" s="53" t="s">
        <x:v>1409</x:v>
      </x:c>
      <x:c r="B1683" s="53" t="s">
        <x:v>918</x:v>
      </x:c>
      <x:c r="C1683" s="53" t="s">
        <x:v>131</x:v>
      </x:c>
      <x:c r="D1683" s="54" t="s">
        <x:v>31</x:v>
      </x:c>
      <x:c r="E1683" s="55" t="s">
        <x:v>132</x:v>
      </x:c>
      <x:c r="F1683" s="55" t="s">
        <x:v>132</x:v>
      </x:c>
      <x:c r="G1683" s="56">
        <x:f>SUM(G1684:G1685)</x:f>
      </x:c>
      <x:c r="H1683" s="0" t="s"/>
    </x:row>
    <x:row r="1684" spans="1:8">
      <x:c r="A1684" s="57" t="s"/>
      <x:c r="B1684" s="57" t="s">
        <x:v>919</x:v>
      </x:c>
      <x:c r="C1684" s="58" t="s">
        <x:v>930</x:v>
      </x:c>
      <x:c r="D1684" s="58" t="s"/>
      <x:c r="E1684" s="58" t="s"/>
      <x:c r="F1684" s="58" t="s"/>
      <x:c r="G1684" s="59" t="s"/>
    </x:row>
    <x:row r="1685" spans="1:8">
      <x:c r="A1685" s="60" t="s"/>
      <x:c r="B1685" s="60" t="s"/>
      <x:c r="C1685" s="61" t="n">
        <x:v>5</x:v>
      </x:c>
      <x:c r="D1685" s="61" t="s"/>
      <x:c r="E1685" s="61" t="s"/>
      <x:c r="F1685" s="61" t="s"/>
      <x:c r="G1685" s="61">
        <x:f>PRODUCT(C1685:F1685)</x:f>
      </x:c>
      <x:c r="H1685" s="0" t="s"/>
    </x:row>
    <x:row r="1687" spans="1:8">
      <x:c r="B1687" s="0" t="s">
        <x:v>916</x:v>
      </x:c>
      <x:c r="C1687" s="51" t="s">
        <x:v>5</x:v>
      </x:c>
      <x:c r="D1687" s="52" t="s">
        <x:v>6</x:v>
      </x:c>
      <x:c r="E1687" s="51" t="s">
        <x:v>7</x:v>
      </x:c>
    </x:row>
    <x:row r="1688" spans="1:8">
      <x:c r="B1688" s="0" t="s">
        <x:v>916</x:v>
      </x:c>
      <x:c r="C1688" s="51" t="s">
        <x:v>8</x:v>
      </x:c>
      <x:c r="D1688" s="52" t="s">
        <x:v>13</x:v>
      </x:c>
      <x:c r="E1688" s="51" t="s">
        <x:v>264</x:v>
      </x:c>
    </x:row>
    <x:row r="1689" spans="1:8">
      <x:c r="B1689" s="0" t="s">
        <x:v>916</x:v>
      </x:c>
      <x:c r="C1689" s="51" t="s">
        <x:v>10</x:v>
      </x:c>
      <x:c r="D1689" s="52" t="s">
        <x:v>6</x:v>
      </x:c>
      <x:c r="E1689" s="51" t="s">
        <x:v>11</x:v>
      </x:c>
    </x:row>
    <x:row r="1690" spans="1:8">
      <x:c r="B1690" s="0" t="s">
        <x:v>916</x:v>
      </x:c>
      <x:c r="C1690" s="51" t="s">
        <x:v>12</x:v>
      </x:c>
      <x:c r="D1690" s="52" t="s">
        <x:v>108</x:v>
      </x:c>
      <x:c r="E1690" s="51" t="s">
        <x:v>304</x:v>
      </x:c>
    </x:row>
    <x:row r="1691" spans="1:8">
      <x:c r="B1691" s="0" t="s">
        <x:v>916</x:v>
      </x:c>
      <x:c r="C1691" s="51" t="s">
        <x:v>15</x:v>
      </x:c>
      <x:c r="D1691" s="52" t="s">
        <x:v>128</x:v>
      </x:c>
      <x:c r="E1691" s="51" t="s">
        <x:v>140</x:v>
      </x:c>
    </x:row>
    <x:row r="1692" spans="1:8">
      <x:c r="B1692" s="0" t="s">
        <x:v>916</x:v>
      </x:c>
      <x:c r="C1692" s="51" t="s">
        <x:v>17</x:v>
      </x:c>
      <x:c r="D1692" s="52" t="s">
        <x:v>6</x:v>
      </x:c>
      <x:c r="E1692" s="51" t="s">
        <x:v>140</x:v>
      </x:c>
    </x:row>
    <x:row r="1694" spans="1:8" customFormat="1" ht="45" customHeight="1">
      <x:c r="A1694" s="53" t="s">
        <x:v>1410</x:v>
      </x:c>
      <x:c r="B1694" s="53" t="s">
        <x:v>918</x:v>
      </x:c>
      <x:c r="C1694" s="53" t="s">
        <x:v>146</x:v>
      </x:c>
      <x:c r="D1694" s="54" t="s">
        <x:v>60</x:v>
      </x:c>
      <x:c r="E1694" s="55" t="s">
        <x:v>147</x:v>
      </x:c>
      <x:c r="F1694" s="55" t="s">
        <x:v>147</x:v>
      </x:c>
      <x:c r="G1694" s="56">
        <x:f>SUM(G1695:G1701)</x:f>
      </x:c>
      <x:c r="H1694" s="0" t="s"/>
    </x:row>
    <x:row r="1695" spans="1:8">
      <x:c r="A1695" s="60" t="s">
        <x:v>1411</x:v>
      </x:c>
      <x:c r="B1695" s="60" t="s">
        <x:v>924</x:v>
      </x:c>
      <x:c r="C1695" s="61" t="n">
        <x:v>57.461</x:v>
      </x:c>
      <x:c r="D1695" s="61" t="s"/>
      <x:c r="E1695" s="61" t="s"/>
      <x:c r="F1695" s="61" t="s"/>
      <x:c r="G1695" s="61">
        <x:f>PRODUCT(C1695:F1695)</x:f>
      </x:c>
      <x:c r="H1695" s="0" t="s"/>
    </x:row>
    <x:row r="1696" spans="1:8">
      <x:c r="A1696" s="60" t="s">
        <x:v>1412</x:v>
      </x:c>
      <x:c r="B1696" s="60" t="s">
        <x:v>924</x:v>
      </x:c>
      <x:c r="C1696" s="61" t="n">
        <x:v>37.395</x:v>
      </x:c>
      <x:c r="D1696" s="61" t="s"/>
      <x:c r="E1696" s="61" t="s"/>
      <x:c r="F1696" s="61" t="s"/>
      <x:c r="G1696" s="61">
        <x:f>PRODUCT(C1696:F1696)</x:f>
      </x:c>
      <x:c r="H1696" s="0" t="s"/>
    </x:row>
    <x:row r="1697" spans="1:8">
      <x:c r="A1697" s="60" t="s">
        <x:v>1413</x:v>
      </x:c>
      <x:c r="B1697" s="60" t="s">
        <x:v>924</x:v>
      </x:c>
      <x:c r="C1697" s="61" t="n">
        <x:v>0.011</x:v>
      </x:c>
      <x:c r="D1697" s="61" t="s"/>
      <x:c r="E1697" s="61" t="s"/>
      <x:c r="F1697" s="61" t="s"/>
      <x:c r="G1697" s="61">
        <x:f>PRODUCT(C1697:F1697)</x:f>
      </x:c>
      <x:c r="H1697" s="0" t="s"/>
    </x:row>
    <x:row r="1698" spans="1:8">
      <x:c r="A1698" s="60" t="s">
        <x:v>1414</x:v>
      </x:c>
      <x:c r="B1698" s="60" t="s">
        <x:v>924</x:v>
      </x:c>
      <x:c r="C1698" s="61" t="n">
        <x:v>0.779</x:v>
      </x:c>
      <x:c r="D1698" s="61" t="s"/>
      <x:c r="E1698" s="61" t="s"/>
      <x:c r="F1698" s="61" t="s"/>
      <x:c r="G1698" s="61">
        <x:f>PRODUCT(C1698:F1698)</x:f>
      </x:c>
      <x:c r="H1698" s="0" t="s"/>
    </x:row>
    <x:row r="1699" spans="1:8">
      <x:c r="A1699" s="60" t="s">
        <x:v>1415</x:v>
      </x:c>
      <x:c r="B1699" s="60" t="s">
        <x:v>924</x:v>
      </x:c>
      <x:c r="C1699" s="61" t="n">
        <x:v>0.016</x:v>
      </x:c>
      <x:c r="D1699" s="61" t="s"/>
      <x:c r="E1699" s="61" t="s"/>
      <x:c r="F1699" s="61" t="s"/>
      <x:c r="G1699" s="61">
        <x:f>PRODUCT(C1699:F1699)</x:f>
      </x:c>
      <x:c r="H1699" s="0" t="s"/>
    </x:row>
    <x:row r="1700" spans="1:8">
      <x:c r="A1700" s="60" t="s">
        <x:v>1416</x:v>
      </x:c>
      <x:c r="B1700" s="60" t="s">
        <x:v>924</x:v>
      </x:c>
      <x:c r="C1700" s="61" t="n">
        <x:v>0.005</x:v>
      </x:c>
      <x:c r="D1700" s="61" t="s"/>
      <x:c r="E1700" s="61" t="s"/>
      <x:c r="F1700" s="61" t="s"/>
      <x:c r="G1700" s="61">
        <x:f>PRODUCT(C1700:F1700)</x:f>
      </x:c>
      <x:c r="H1700" s="0" t="s"/>
    </x:row>
    <x:row r="1701" spans="1:8">
      <x:c r="A1701" s="60" t="s">
        <x:v>1417</x:v>
      </x:c>
      <x:c r="B1701" s="60" t="s">
        <x:v>924</x:v>
      </x:c>
      <x:c r="C1701" s="61" t="n">
        <x:v>4</x:v>
      </x:c>
      <x:c r="D1701" s="61" t="s"/>
      <x:c r="E1701" s="61" t="s"/>
      <x:c r="F1701" s="61" t="s"/>
      <x:c r="G1701" s="61">
        <x:f>PRODUCT(C1701:F1701)</x:f>
      </x:c>
      <x:c r="H1701" s="0" t="s"/>
    </x:row>
    <x:row r="1703" spans="1:8" customFormat="1" ht="45" customHeight="1">
      <x:c r="A1703" s="53" t="s">
        <x:v>1418</x:v>
      </x:c>
      <x:c r="B1703" s="53" t="s">
        <x:v>918</x:v>
      </x:c>
      <x:c r="C1703" s="53" t="s">
        <x:v>148</x:v>
      </x:c>
      <x:c r="D1703" s="54" t="s">
        <x:v>60</x:v>
      </x:c>
      <x:c r="E1703" s="55" t="s">
        <x:v>149</x:v>
      </x:c>
      <x:c r="F1703" s="55" t="s">
        <x:v>149</x:v>
      </x:c>
      <x:c r="G1703" s="56">
        <x:f>SUM(G1704:G1704)</x:f>
      </x:c>
      <x:c r="H1703" s="0" t="s"/>
    </x:row>
    <x:row r="1704" spans="1:8">
      <x:c r="A1704" s="60" t="s">
        <x:v>1419</x:v>
      </x:c>
      <x:c r="B1704" s="60" t="s">
        <x:v>924</x:v>
      </x:c>
      <x:c r="C1704" s="61" t="n">
        <x:v>99.667</x:v>
      </x:c>
      <x:c r="D1704" s="61" t="s"/>
      <x:c r="E1704" s="61" t="s"/>
      <x:c r="F1704" s="61" t="s"/>
      <x:c r="G1704" s="61">
        <x:f>PRODUCT(C1704:F1704)</x:f>
      </x:c>
      <x:c r="H1704" s="0" t="s"/>
    </x:row>
    <x:row r="1706" spans="1:8" customFormat="1" ht="45" customHeight="1">
      <x:c r="A1706" s="53" t="s">
        <x:v>1420</x:v>
      </x:c>
      <x:c r="B1706" s="53" t="s">
        <x:v>918</x:v>
      </x:c>
      <x:c r="C1706" s="53" t="s">
        <x:v>150</x:v>
      </x:c>
      <x:c r="D1706" s="54" t="s">
        <x:v>60</x:v>
      </x:c>
      <x:c r="E1706" s="55" t="s">
        <x:v>151</x:v>
      </x:c>
      <x:c r="F1706" s="55" t="s">
        <x:v>151</x:v>
      </x:c>
      <x:c r="G1706" s="56">
        <x:f>SUM(G1707:G1707)</x:f>
      </x:c>
      <x:c r="H1706" s="0" t="s"/>
    </x:row>
    <x:row r="1707" spans="1:8">
      <x:c r="A1707" s="60" t="s">
        <x:v>1421</x:v>
      </x:c>
      <x:c r="B1707" s="60" t="s">
        <x:v>924</x:v>
      </x:c>
      <x:c r="C1707" s="61" t="n">
        <x:v>99.667</x:v>
      </x:c>
      <x:c r="D1707" s="61" t="s"/>
      <x:c r="E1707" s="61" t="s"/>
      <x:c r="F1707" s="61" t="s"/>
      <x:c r="G1707" s="61">
        <x:f>PRODUCT(C1707:F1707)</x:f>
      </x:c>
      <x:c r="H1707" s="0" t="s"/>
    </x:row>
    <x:row r="1709" spans="1:8" customFormat="1" ht="45" customHeight="1">
      <x:c r="A1709" s="53" t="s">
        <x:v>1422</x:v>
      </x:c>
      <x:c r="B1709" s="53" t="s">
        <x:v>918</x:v>
      </x:c>
      <x:c r="C1709" s="53" t="s">
        <x:v>152</x:v>
      </x:c>
      <x:c r="D1709" s="54" t="s">
        <x:v>60</x:v>
      </x:c>
      <x:c r="E1709" s="55" t="s">
        <x:v>153</x:v>
      </x:c>
      <x:c r="F1709" s="55" t="s">
        <x:v>153</x:v>
      </x:c>
      <x:c r="G1709" s="56">
        <x:f>SUM(G1710:G1711)</x:f>
      </x:c>
      <x:c r="H1709" s="0" t="s"/>
    </x:row>
    <x:row r="1710" spans="1:8">
      <x:c r="A1710" s="57" t="s"/>
      <x:c r="B1710" s="57" t="s">
        <x:v>919</x:v>
      </x:c>
      <x:c r="C1710" s="58" t="s">
        <x:v>1014</x:v>
      </x:c>
      <x:c r="D1710" s="58" t="s"/>
      <x:c r="E1710" s="58" t="s"/>
      <x:c r="F1710" s="58" t="s"/>
      <x:c r="G1710" s="59" t="s"/>
    </x:row>
    <x:row r="1711" spans="1:8">
      <x:c r="A1711" s="60" t="s">
        <x:v>1015</x:v>
      </x:c>
      <x:c r="B1711" s="60" t="s"/>
      <x:c r="C1711" s="61" t="n">
        <x:v>57.461</x:v>
      </x:c>
      <x:c r="D1711" s="61" t="s"/>
      <x:c r="E1711" s="61" t="s"/>
      <x:c r="F1711" s="61" t="s"/>
      <x:c r="G1711" s="61">
        <x:f>PRODUCT(C1711:F1711)</x:f>
      </x:c>
      <x:c r="H1711" s="0" t="s"/>
    </x:row>
    <x:row r="1713" spans="1:8" customFormat="1" ht="45" customHeight="1">
      <x:c r="A1713" s="53" t="s">
        <x:v>1423</x:v>
      </x:c>
      <x:c r="B1713" s="53" t="s">
        <x:v>918</x:v>
      </x:c>
      <x:c r="C1713" s="53" t="s">
        <x:v>154</x:v>
      </x:c>
      <x:c r="D1713" s="54" t="s">
        <x:v>60</x:v>
      </x:c>
      <x:c r="E1713" s="55" t="s">
        <x:v>155</x:v>
      </x:c>
      <x:c r="F1713" s="55" t="s">
        <x:v>155</x:v>
      </x:c>
      <x:c r="G1713" s="56">
        <x:f>SUM(G1714:G1715)</x:f>
      </x:c>
      <x:c r="H1713" s="0" t="s"/>
    </x:row>
    <x:row r="1714" spans="1:8">
      <x:c r="A1714" s="57" t="s"/>
      <x:c r="B1714" s="57" t="s">
        <x:v>919</x:v>
      </x:c>
      <x:c r="C1714" s="58" t="s">
        <x:v>1014</x:v>
      </x:c>
      <x:c r="D1714" s="58" t="s"/>
      <x:c r="E1714" s="58" t="s"/>
      <x:c r="F1714" s="58" t="s"/>
      <x:c r="G1714" s="59" t="s"/>
    </x:row>
    <x:row r="1715" spans="1:8">
      <x:c r="A1715" s="60" t="s">
        <x:v>1015</x:v>
      </x:c>
      <x:c r="B1715" s="60" t="s"/>
      <x:c r="C1715" s="61" t="n">
        <x:v>37.395</x:v>
      </x:c>
      <x:c r="D1715" s="61" t="s"/>
      <x:c r="E1715" s="61" t="s"/>
      <x:c r="F1715" s="61" t="s"/>
      <x:c r="G1715" s="61">
        <x:f>PRODUCT(C1715:F1715)</x:f>
      </x:c>
      <x:c r="H1715" s="0" t="s"/>
    </x:row>
    <x:row r="1717" spans="1:8" customFormat="1" ht="45" customHeight="1">
      <x:c r="A1717" s="53" t="s">
        <x:v>1424</x:v>
      </x:c>
      <x:c r="B1717" s="53" t="s">
        <x:v>918</x:v>
      </x:c>
      <x:c r="C1717" s="53" t="s">
        <x:v>158</x:v>
      </x:c>
      <x:c r="D1717" s="54" t="s">
        <x:v>60</x:v>
      </x:c>
      <x:c r="E1717" s="55" t="s">
        <x:v>159</x:v>
      </x:c>
      <x:c r="F1717" s="55" t="s">
        <x:v>159</x:v>
      </x:c>
      <x:c r="G1717" s="56">
        <x:f>SUM(G1718:G1719)</x:f>
      </x:c>
      <x:c r="H1717" s="0" t="s"/>
    </x:row>
    <x:row r="1718" spans="1:8">
      <x:c r="A1718" s="57" t="s"/>
      <x:c r="B1718" s="57" t="s">
        <x:v>919</x:v>
      </x:c>
      <x:c r="C1718" s="58" t="s">
        <x:v>1014</x:v>
      </x:c>
      <x:c r="D1718" s="58" t="s"/>
      <x:c r="E1718" s="58" t="s"/>
      <x:c r="F1718" s="58" t="s"/>
      <x:c r="G1718" s="59" t="s"/>
    </x:row>
    <x:row r="1719" spans="1:8">
      <x:c r="A1719" s="60" t="s">
        <x:v>1015</x:v>
      </x:c>
      <x:c r="B1719" s="60" t="s"/>
      <x:c r="C1719" s="61" t="n">
        <x:v>0.011</x:v>
      </x:c>
      <x:c r="D1719" s="61" t="s"/>
      <x:c r="E1719" s="61" t="s"/>
      <x:c r="F1719" s="61" t="s"/>
      <x:c r="G1719" s="61">
        <x:f>PRODUCT(C1719:F1719)</x:f>
      </x:c>
      <x:c r="H1719" s="0" t="s"/>
    </x:row>
    <x:row r="1721" spans="1:8" customFormat="1" ht="45" customHeight="1">
      <x:c r="A1721" s="53" t="s">
        <x:v>1425</x:v>
      </x:c>
      <x:c r="B1721" s="53" t="s">
        <x:v>918</x:v>
      </x:c>
      <x:c r="C1721" s="53" t="s">
        <x:v>160</x:v>
      </x:c>
      <x:c r="D1721" s="54" t="s">
        <x:v>60</x:v>
      </x:c>
      <x:c r="E1721" s="55" t="s">
        <x:v>161</x:v>
      </x:c>
      <x:c r="F1721" s="55" t="s">
        <x:v>161</x:v>
      </x:c>
      <x:c r="G1721" s="56">
        <x:f>SUM(G1722:G1723)</x:f>
      </x:c>
      <x:c r="H1721" s="0" t="s"/>
    </x:row>
    <x:row r="1722" spans="1:8">
      <x:c r="A1722" s="57" t="s"/>
      <x:c r="B1722" s="57" t="s">
        <x:v>919</x:v>
      </x:c>
      <x:c r="C1722" s="58" t="s">
        <x:v>1014</x:v>
      </x:c>
      <x:c r="D1722" s="58" t="s"/>
      <x:c r="E1722" s="58" t="s"/>
      <x:c r="F1722" s="58" t="s"/>
      <x:c r="G1722" s="59" t="s"/>
    </x:row>
    <x:row r="1723" spans="1:8">
      <x:c r="A1723" s="60" t="s">
        <x:v>1015</x:v>
      </x:c>
      <x:c r="B1723" s="60" t="s"/>
      <x:c r="C1723" s="61" t="n">
        <x:v>0.779</x:v>
      </x:c>
      <x:c r="D1723" s="61" t="s"/>
      <x:c r="E1723" s="61" t="s"/>
      <x:c r="F1723" s="61" t="s"/>
      <x:c r="G1723" s="61">
        <x:f>PRODUCT(C1723:F1723)</x:f>
      </x:c>
      <x:c r="H1723" s="0" t="s"/>
    </x:row>
    <x:row r="1725" spans="1:8" customFormat="1" ht="45" customHeight="1">
      <x:c r="A1725" s="53" t="s">
        <x:v>1426</x:v>
      </x:c>
      <x:c r="B1725" s="53" t="s">
        <x:v>918</x:v>
      </x:c>
      <x:c r="C1725" s="53" t="s">
        <x:v>162</x:v>
      </x:c>
      <x:c r="D1725" s="54" t="s">
        <x:v>60</x:v>
      </x:c>
      <x:c r="E1725" s="55" t="s">
        <x:v>163</x:v>
      </x:c>
      <x:c r="F1725" s="55" t="s">
        <x:v>163</x:v>
      </x:c>
      <x:c r="G1725" s="56">
        <x:f>SUM(G1726:G1727)</x:f>
      </x:c>
      <x:c r="H1725" s="0" t="s"/>
    </x:row>
    <x:row r="1726" spans="1:8">
      <x:c r="A1726" s="57" t="s"/>
      <x:c r="B1726" s="57" t="s">
        <x:v>919</x:v>
      </x:c>
      <x:c r="C1726" s="58" t="s">
        <x:v>1014</x:v>
      </x:c>
      <x:c r="D1726" s="58" t="s"/>
      <x:c r="E1726" s="58" t="s"/>
      <x:c r="F1726" s="58" t="s"/>
      <x:c r="G1726" s="59" t="s"/>
    </x:row>
    <x:row r="1727" spans="1:8">
      <x:c r="A1727" s="60" t="s">
        <x:v>1015</x:v>
      </x:c>
      <x:c r="B1727" s="60" t="s"/>
      <x:c r="C1727" s="61" t="n">
        <x:v>0.016</x:v>
      </x:c>
      <x:c r="D1727" s="61" t="s"/>
      <x:c r="E1727" s="61" t="s"/>
      <x:c r="F1727" s="61" t="s"/>
      <x:c r="G1727" s="61">
        <x:f>PRODUCT(C1727:F1727)</x:f>
      </x:c>
      <x:c r="H1727" s="0" t="s"/>
    </x:row>
    <x:row r="1729" spans="1:8" customFormat="1" ht="45" customHeight="1">
      <x:c r="A1729" s="53" t="s">
        <x:v>1427</x:v>
      </x:c>
      <x:c r="B1729" s="53" t="s">
        <x:v>918</x:v>
      </x:c>
      <x:c r="C1729" s="53" t="s">
        <x:v>164</x:v>
      </x:c>
      <x:c r="D1729" s="54" t="s">
        <x:v>60</x:v>
      </x:c>
      <x:c r="E1729" s="55" t="s">
        <x:v>165</x:v>
      </x:c>
      <x:c r="F1729" s="55" t="s">
        <x:v>165</x:v>
      </x:c>
      <x:c r="G1729" s="56">
        <x:f>SUM(G1730:G1731)</x:f>
      </x:c>
      <x:c r="H1729" s="0" t="s"/>
    </x:row>
    <x:row r="1730" spans="1:8">
      <x:c r="A1730" s="57" t="s"/>
      <x:c r="B1730" s="57" t="s">
        <x:v>919</x:v>
      </x:c>
      <x:c r="C1730" s="58" t="s">
        <x:v>1014</x:v>
      </x:c>
      <x:c r="D1730" s="58" t="s"/>
      <x:c r="E1730" s="58" t="s"/>
      <x:c r="F1730" s="58" t="s"/>
      <x:c r="G1730" s="59" t="s"/>
    </x:row>
    <x:row r="1731" spans="1:8">
      <x:c r="A1731" s="60" t="s">
        <x:v>1015</x:v>
      </x:c>
      <x:c r="B1731" s="60" t="s"/>
      <x:c r="C1731" s="61" t="n">
        <x:v>0.005</x:v>
      </x:c>
      <x:c r="D1731" s="61" t="s"/>
      <x:c r="E1731" s="61" t="s"/>
      <x:c r="F1731" s="61" t="s"/>
      <x:c r="G1731" s="61">
        <x:f>PRODUCT(C1731:F1731)</x:f>
      </x:c>
      <x:c r="H1731" s="0" t="s"/>
    </x:row>
    <x:row r="1733" spans="1:8" customFormat="1" ht="45" customHeight="1">
      <x:c r="A1733" s="53" t="s">
        <x:v>1428</x:v>
      </x:c>
      <x:c r="B1733" s="53" t="s">
        <x:v>918</x:v>
      </x:c>
      <x:c r="C1733" s="53" t="s">
        <x:v>168</x:v>
      </x:c>
      <x:c r="D1733" s="54" t="s">
        <x:v>169</x:v>
      </x:c>
      <x:c r="E1733" s="55" t="s">
        <x:v>170</x:v>
      </x:c>
      <x:c r="F1733" s="55" t="s">
        <x:v>170</x:v>
      </x:c>
      <x:c r="G1733" s="56">
        <x:f>SUM(G1734:G1735)</x:f>
      </x:c>
      <x:c r="H1733" s="0" t="s"/>
    </x:row>
    <x:row r="1734" spans="1:8">
      <x:c r="A1734" s="57" t="s"/>
      <x:c r="B1734" s="57" t="s">
        <x:v>919</x:v>
      </x:c>
      <x:c r="C1734" s="58" t="s">
        <x:v>169</x:v>
      </x:c>
      <x:c r="D1734" s="58" t="s"/>
      <x:c r="E1734" s="58" t="s"/>
      <x:c r="F1734" s="58" t="s"/>
      <x:c r="G1734" s="59" t="s"/>
    </x:row>
    <x:row r="1735" spans="1:8">
      <x:c r="A1735" s="60" t="s">
        <x:v>1015</x:v>
      </x:c>
      <x:c r="B1735" s="60" t="s"/>
      <x:c r="C1735" s="61" t="n">
        <x:v>4</x:v>
      </x:c>
      <x:c r="D1735" s="61" t="s"/>
      <x:c r="E1735" s="61" t="s"/>
      <x:c r="F1735" s="61" t="s"/>
      <x:c r="G1735" s="61">
        <x:f>PRODUCT(C1735:F1735)</x:f>
      </x:c>
      <x:c r="H1735" s="0" t="s"/>
    </x:row>
    <x:row r="1737" spans="1:8">
      <x:c r="B1737" s="0" t="s">
        <x:v>916</x:v>
      </x:c>
      <x:c r="C1737" s="51" t="s">
        <x:v>5</x:v>
      </x:c>
      <x:c r="D1737" s="52" t="s">
        <x:v>6</x:v>
      </x:c>
      <x:c r="E1737" s="51" t="s">
        <x:v>7</x:v>
      </x:c>
    </x:row>
    <x:row r="1738" spans="1:8">
      <x:c r="B1738" s="0" t="s">
        <x:v>916</x:v>
      </x:c>
      <x:c r="C1738" s="51" t="s">
        <x:v>8</x:v>
      </x:c>
      <x:c r="D1738" s="52" t="s">
        <x:v>13</x:v>
      </x:c>
      <x:c r="E1738" s="51" t="s">
        <x:v>264</x:v>
      </x:c>
    </x:row>
    <x:row r="1739" spans="1:8">
      <x:c r="B1739" s="0" t="s">
        <x:v>916</x:v>
      </x:c>
      <x:c r="C1739" s="51" t="s">
        <x:v>10</x:v>
      </x:c>
      <x:c r="D1739" s="52" t="s">
        <x:v>13</x:v>
      </x:c>
      <x:c r="E1739" s="51" t="s">
        <x:v>316</x:v>
      </x:c>
    </x:row>
    <x:row r="1740" spans="1:8">
      <x:c r="B1740" s="0" t="s">
        <x:v>916</x:v>
      </x:c>
      <x:c r="C1740" s="51" t="s">
        <x:v>12</x:v>
      </x:c>
      <x:c r="D1740" s="52" t="s">
        <x:v>6</x:v>
      </x:c>
      <x:c r="E1740" s="51" t="s">
        <x:v>237</x:v>
      </x:c>
    </x:row>
    <x:row r="1741" spans="1:8">
      <x:c r="B1741" s="0" t="s">
        <x:v>916</x:v>
      </x:c>
      <x:c r="C1741" s="51" t="s">
        <x:v>15</x:v>
      </x:c>
      <x:c r="D1741" s="52" t="s">
        <x:v>6</x:v>
      </x:c>
      <x:c r="E1741" s="51" t="s">
        <x:v>238</x:v>
      </x:c>
    </x:row>
    <x:row r="1742" spans="1:8">
      <x:c r="B1742" s="0" t="s">
        <x:v>916</x:v>
      </x:c>
      <x:c r="C1742" s="51" t="s">
        <x:v>17</x:v>
      </x:c>
      <x:c r="D1742" s="52" t="s">
        <x:v>6</x:v>
      </x:c>
      <x:c r="E1742" s="51" t="s">
        <x:v>238</x:v>
      </x:c>
    </x:row>
    <x:row r="1744" spans="1:8" customFormat="1" ht="45" customHeight="1">
      <x:c r="A1744" s="53" t="s">
        <x:v>1429</x:v>
      </x:c>
      <x:c r="B1744" s="53" t="s">
        <x:v>918</x:v>
      </x:c>
      <x:c r="C1744" s="53" t="s">
        <x:v>59</x:v>
      </x:c>
      <x:c r="D1744" s="54" t="s">
        <x:v>60</x:v>
      </x:c>
      <x:c r="E1744" s="55" t="s">
        <x:v>61</x:v>
      </x:c>
      <x:c r="F1744" s="55" t="s">
        <x:v>61</x:v>
      </x:c>
      <x:c r="G1744" s="56">
        <x:f>SUM(G1745:G1746)</x:f>
      </x:c>
      <x:c r="H1744" s="0" t="s"/>
    </x:row>
    <x:row r="1745" spans="1:8">
      <x:c r="A1745" s="57" t="s"/>
      <x:c r="B1745" s="57" t="s">
        <x:v>919</x:v>
      </x:c>
      <x:c r="C1745" s="58" t="s">
        <x:v>920</x:v>
      </x:c>
      <x:c r="D1745" s="58" t="s">
        <x:v>945</x:v>
      </x:c>
      <x:c r="E1745" s="58" t="s"/>
      <x:c r="F1745" s="58" t="s"/>
      <x:c r="G1745" s="59" t="s"/>
    </x:row>
    <x:row r="1746" spans="1:8">
      <x:c r="A1746" s="60" t="s">
        <x:v>1430</x:v>
      </x:c>
      <x:c r="B1746" s="60" t="s"/>
      <x:c r="C1746" s="61" t="n">
        <x:v>100</x:v>
      </x:c>
      <x:c r="D1746" s="61" t="n">
        <x:v>0.1</x:v>
      </x:c>
      <x:c r="E1746" s="61" t="s"/>
      <x:c r="F1746" s="61" t="s"/>
      <x:c r="G1746" s="61">
        <x:f>PRODUCT(C1746:F1746)</x:f>
      </x:c>
      <x:c r="H1746" s="0" t="s"/>
    </x:row>
    <x:row r="1748" spans="1:8" customFormat="1" ht="45" customHeight="1">
      <x:c r="A1748" s="53" t="s">
        <x:v>1431</x:v>
      </x:c>
      <x:c r="B1748" s="53" t="s">
        <x:v>918</x:v>
      </x:c>
      <x:c r="C1748" s="53" t="s">
        <x:v>240</x:v>
      </x:c>
      <x:c r="D1748" s="54" t="s">
        <x:v>60</x:v>
      </x:c>
      <x:c r="E1748" s="55" t="s">
        <x:v>241</x:v>
      </x:c>
      <x:c r="F1748" s="55" t="s">
        <x:v>241</x:v>
      </x:c>
      <x:c r="G1748" s="56">
        <x:f>SUM(G1749:G1750)</x:f>
      </x:c>
      <x:c r="H1748" s="0" t="s"/>
    </x:row>
    <x:row r="1749" spans="1:8">
      <x:c r="A1749" s="57" t="s"/>
      <x:c r="B1749" s="57" t="s">
        <x:v>919</x:v>
      </x:c>
      <x:c r="C1749" s="58" t="s">
        <x:v>920</x:v>
      </x:c>
      <x:c r="D1749" s="58" t="s">
        <x:v>945</x:v>
      </x:c>
      <x:c r="E1749" s="58" t="s"/>
      <x:c r="F1749" s="58" t="s"/>
      <x:c r="G1749" s="59" t="s"/>
    </x:row>
    <x:row r="1750" spans="1:8">
      <x:c r="A1750" s="60" t="s">
        <x:v>1430</x:v>
      </x:c>
      <x:c r="B1750" s="60" t="s"/>
      <x:c r="C1750" s="61" t="n">
        <x:v>100</x:v>
      </x:c>
      <x:c r="D1750" s="61" t="n">
        <x:v>0.1</x:v>
      </x:c>
      <x:c r="E1750" s="61" t="s"/>
      <x:c r="F1750" s="61" t="s"/>
      <x:c r="G1750" s="61">
        <x:f>PRODUCT(C1750:F1750)</x:f>
      </x:c>
      <x:c r="H1750" s="0" t="s"/>
    </x:row>
    <x:row r="1752" spans="1:8" customFormat="1" ht="45" customHeight="1">
      <x:c r="A1752" s="53" t="s">
        <x:v>1432</x:v>
      </x:c>
      <x:c r="B1752" s="53" t="s">
        <x:v>918</x:v>
      </x:c>
      <x:c r="C1752" s="53" t="s">
        <x:v>242</x:v>
      </x:c>
      <x:c r="D1752" s="54" t="s">
        <x:v>169</x:v>
      </x:c>
      <x:c r="E1752" s="55" t="s">
        <x:v>243</x:v>
      </x:c>
      <x:c r="F1752" s="55" t="s">
        <x:v>243</x:v>
      </x:c>
      <x:c r="G1752" s="56">
        <x:f>SUM(G1753:G1754)</x:f>
      </x:c>
      <x:c r="H1752" s="0" t="s"/>
    </x:row>
    <x:row r="1753" spans="1:8">
      <x:c r="A1753" s="57" t="s"/>
      <x:c r="B1753" s="57" t="s">
        <x:v>919</x:v>
      </x:c>
      <x:c r="C1753" s="58" t="s">
        <x:v>1014</x:v>
      </x:c>
      <x:c r="D1753" s="58" t="s">
        <x:v>1209</x:v>
      </x:c>
      <x:c r="E1753" s="58" t="s"/>
      <x:c r="F1753" s="58" t="s"/>
      <x:c r="G1753" s="59" t="s"/>
    </x:row>
    <x:row r="1754" spans="1:8">
      <x:c r="A1754" s="60" t="s">
        <x:v>1433</x:v>
      </x:c>
      <x:c r="B1754" s="60" t="s">
        <x:v>924</x:v>
      </x:c>
      <x:c r="C1754" s="61" t="n">
        <x:v>10</x:v>
      </x:c>
      <x:c r="D1754" s="61" t="n">
        <x:v>40</x:v>
      </x:c>
      <x:c r="E1754" s="61" t="s"/>
      <x:c r="F1754" s="61" t="s"/>
      <x:c r="G1754" s="61">
        <x:f>PRODUCT(C1754:F1754)</x:f>
      </x:c>
      <x:c r="H1754" s="0" t="s"/>
    </x:row>
    <x:row r="1756" spans="1:8" customFormat="1" ht="45" customHeight="1">
      <x:c r="A1756" s="53" t="s">
        <x:v>1434</x:v>
      </x:c>
      <x:c r="B1756" s="53" t="s">
        <x:v>918</x:v>
      </x:c>
      <x:c r="C1756" s="53" t="s">
        <x:v>244</x:v>
      </x:c>
      <x:c r="D1756" s="54" t="s">
        <x:v>21</x:v>
      </x:c>
      <x:c r="E1756" s="55" t="s">
        <x:v>245</x:v>
      </x:c>
      <x:c r="F1756" s="55" t="s">
        <x:v>245</x:v>
      </x:c>
      <x:c r="G1756" s="56">
        <x:f>SUM(G1757:G1758)</x:f>
      </x:c>
      <x:c r="H1756" s="0" t="s"/>
    </x:row>
    <x:row r="1757" spans="1:8">
      <x:c r="A1757" s="57" t="s"/>
      <x:c r="B1757" s="57" t="s">
        <x:v>919</x:v>
      </x:c>
      <x:c r="C1757" s="58" t="s">
        <x:v>1212</x:v>
      </x:c>
      <x:c r="D1757" s="58" t="s">
        <x:v>945</x:v>
      </x:c>
      <x:c r="E1757" s="58" t="s"/>
      <x:c r="F1757" s="58" t="s"/>
      <x:c r="G1757" s="59" t="s"/>
    </x:row>
    <x:row r="1758" spans="1:8">
      <x:c r="A1758" s="60" t="s">
        <x:v>1430</x:v>
      </x:c>
      <x:c r="B1758" s="60" t="s"/>
      <x:c r="C1758" s="61" t="n">
        <x:v>42</x:v>
      </x:c>
      <x:c r="D1758" s="61" t="n">
        <x:v>0.1</x:v>
      </x:c>
      <x:c r="E1758" s="61" t="s"/>
      <x:c r="F1758" s="61" t="s"/>
      <x:c r="G1758" s="61">
        <x:f>PRODUCT(C1758:F1758)</x:f>
      </x:c>
      <x:c r="H1758" s="0" t="s"/>
    </x:row>
    <x:row r="1760" spans="1:8" customFormat="1" ht="45" customHeight="1">
      <x:c r="A1760" s="53" t="s">
        <x:v>1435</x:v>
      </x:c>
      <x:c r="B1760" s="53" t="s">
        <x:v>918</x:v>
      </x:c>
      <x:c r="C1760" s="53" t="s">
        <x:v>71</x:v>
      </x:c>
      <x:c r="D1760" s="54" t="s">
        <x:v>21</x:v>
      </x:c>
      <x:c r="E1760" s="55" t="s">
        <x:v>72</x:v>
      </x:c>
      <x:c r="F1760" s="55" t="s">
        <x:v>72</x:v>
      </x:c>
      <x:c r="G1760" s="56">
        <x:f>SUM(G1761:G1762)</x:f>
      </x:c>
      <x:c r="H1760" s="0" t="s"/>
    </x:row>
    <x:row r="1761" spans="1:8">
      <x:c r="A1761" s="57" t="s"/>
      <x:c r="B1761" s="57" t="s">
        <x:v>919</x:v>
      </x:c>
      <x:c r="C1761" s="58" t="s">
        <x:v>920</x:v>
      </x:c>
      <x:c r="D1761" s="58" t="s">
        <x:v>930</x:v>
      </x:c>
      <x:c r="E1761" s="58" t="s"/>
      <x:c r="F1761" s="58" t="s"/>
      <x:c r="G1761" s="59" t="s"/>
    </x:row>
    <x:row r="1762" spans="1:8">
      <x:c r="A1762" s="60" t="s">
        <x:v>1430</x:v>
      </x:c>
      <x:c r="B1762" s="60" t="s"/>
      <x:c r="C1762" s="61" t="n">
        <x:v>75</x:v>
      </x:c>
      <x:c r="D1762" s="61" t="n">
        <x:v>1</x:v>
      </x:c>
      <x:c r="E1762" s="61" t="s"/>
      <x:c r="F1762" s="61" t="s"/>
      <x:c r="G1762" s="61">
        <x:f>PRODUCT(C1762:F1762)</x:f>
      </x:c>
      <x:c r="H1762" s="0" t="s"/>
    </x:row>
    <x:row r="1764" spans="1:8" customFormat="1" ht="45" customHeight="1">
      <x:c r="A1764" s="53" t="s">
        <x:v>1436</x:v>
      </x:c>
      <x:c r="B1764" s="53" t="s">
        <x:v>918</x:v>
      </x:c>
      <x:c r="C1764" s="53" t="s">
        <x:v>246</x:v>
      </x:c>
      <x:c r="D1764" s="54" t="s">
        <x:v>31</x:v>
      </x:c>
      <x:c r="E1764" s="55" t="s">
        <x:v>247</x:v>
      </x:c>
      <x:c r="F1764" s="55" t="s">
        <x:v>247</x:v>
      </x:c>
      <x:c r="G1764" s="56">
        <x:f>SUM(G1765:G1765)</x:f>
      </x:c>
      <x:c r="H1764" s="0" t="s"/>
    </x:row>
    <x:row r="1765" spans="1:8">
      <x:c r="A1765" s="60" t="s"/>
      <x:c r="B1765" s="60" t="s"/>
      <x:c r="C1765" s="61" t="n">
        <x:v>1</x:v>
      </x:c>
      <x:c r="D1765" s="61" t="s"/>
      <x:c r="E1765" s="61" t="s"/>
      <x:c r="F1765" s="61" t="s"/>
      <x:c r="G1765" s="61">
        <x:f>PRODUCT(C1765:F1765)</x:f>
      </x:c>
      <x:c r="H1765" s="0" t="s"/>
    </x:row>
    <x:row r="1767" spans="1:8">
      <x:c r="B1767" s="0" t="s">
        <x:v>916</x:v>
      </x:c>
      <x:c r="C1767" s="51" t="s">
        <x:v>5</x:v>
      </x:c>
      <x:c r="D1767" s="52" t="s">
        <x:v>6</x:v>
      </x:c>
      <x:c r="E1767" s="51" t="s">
        <x:v>7</x:v>
      </x:c>
    </x:row>
    <x:row r="1768" spans="1:8">
      <x:c r="B1768" s="0" t="s">
        <x:v>916</x:v>
      </x:c>
      <x:c r="C1768" s="51" t="s">
        <x:v>8</x:v>
      </x:c>
      <x:c r="D1768" s="52" t="s">
        <x:v>13</x:v>
      </x:c>
      <x:c r="E1768" s="51" t="s">
        <x:v>264</x:v>
      </x:c>
    </x:row>
    <x:row r="1769" spans="1:8">
      <x:c r="B1769" s="0" t="s">
        <x:v>916</x:v>
      </x:c>
      <x:c r="C1769" s="51" t="s">
        <x:v>10</x:v>
      </x:c>
      <x:c r="D1769" s="52" t="s">
        <x:v>13</x:v>
      </x:c>
      <x:c r="E1769" s="51" t="s">
        <x:v>316</x:v>
      </x:c>
    </x:row>
    <x:row r="1770" spans="1:8">
      <x:c r="B1770" s="0" t="s">
        <x:v>916</x:v>
      </x:c>
      <x:c r="C1770" s="51" t="s">
        <x:v>12</x:v>
      </x:c>
      <x:c r="D1770" s="52" t="s">
        <x:v>6</x:v>
      </x:c>
      <x:c r="E1770" s="51" t="s">
        <x:v>237</x:v>
      </x:c>
    </x:row>
    <x:row r="1771" spans="1:8">
      <x:c r="B1771" s="0" t="s">
        <x:v>916</x:v>
      </x:c>
      <x:c r="C1771" s="51" t="s">
        <x:v>15</x:v>
      </x:c>
      <x:c r="D1771" s="52" t="s">
        <x:v>13</x:v>
      </x:c>
      <x:c r="E1771" s="51" t="s">
        <x:v>248</x:v>
      </x:c>
    </x:row>
    <x:row r="1772" spans="1:8">
      <x:c r="B1772" s="0" t="s">
        <x:v>916</x:v>
      </x:c>
      <x:c r="C1772" s="51" t="s">
        <x:v>17</x:v>
      </x:c>
      <x:c r="D1772" s="52" t="s">
        <x:v>13</x:v>
      </x:c>
      <x:c r="E1772" s="51" t="s">
        <x:v>248</x:v>
      </x:c>
    </x:row>
    <x:row r="1774" spans="1:8" customFormat="1" ht="45" customHeight="1">
      <x:c r="A1774" s="53" t="s">
        <x:v>1437</x:v>
      </x:c>
      <x:c r="B1774" s="53" t="s">
        <x:v>918</x:v>
      </x:c>
      <x:c r="C1774" s="53" t="s">
        <x:v>250</x:v>
      </x:c>
      <x:c r="D1774" s="54" t="s">
        <x:v>31</x:v>
      </x:c>
      <x:c r="E1774" s="55" t="s">
        <x:v>251</x:v>
      </x:c>
      <x:c r="F1774" s="55" t="s">
        <x:v>251</x:v>
      </x:c>
      <x:c r="G1774" s="56">
        <x:f>SUM(G1775:G1776)</x:f>
      </x:c>
      <x:c r="H1774" s="0" t="s"/>
    </x:row>
    <x:row r="1775" spans="1:8">
      <x:c r="A1775" s="57" t="s"/>
      <x:c r="B1775" s="57" t="s">
        <x:v>919</x:v>
      </x:c>
      <x:c r="C1775" s="58" t="s">
        <x:v>930</x:v>
      </x:c>
      <x:c r="D1775" s="58" t="s"/>
      <x:c r="E1775" s="58" t="s"/>
      <x:c r="F1775" s="58" t="s"/>
      <x:c r="G1775" s="59" t="s"/>
    </x:row>
    <x:row r="1776" spans="1:8">
      <x:c r="A1776" s="60" t="s">
        <x:v>1438</x:v>
      </x:c>
      <x:c r="B1776" s="60" t="s"/>
      <x:c r="C1776" s="61" t="n">
        <x:v>20</x:v>
      </x:c>
      <x:c r="D1776" s="61" t="s"/>
      <x:c r="E1776" s="61" t="s"/>
      <x:c r="F1776" s="61" t="s"/>
      <x:c r="G1776" s="61">
        <x:f>PRODUCT(C1776:F1776)</x:f>
      </x:c>
      <x:c r="H1776" s="0" t="s"/>
    </x:row>
    <x:row r="1778" spans="1:8" customFormat="1" ht="45" customHeight="1">
      <x:c r="A1778" s="53" t="s">
        <x:v>1439</x:v>
      </x:c>
      <x:c r="B1778" s="53" t="s">
        <x:v>918</x:v>
      </x:c>
      <x:c r="C1778" s="53" t="s">
        <x:v>252</x:v>
      </x:c>
      <x:c r="D1778" s="54" t="s">
        <x:v>31</x:v>
      </x:c>
      <x:c r="E1778" s="55" t="s">
        <x:v>253</x:v>
      </x:c>
      <x:c r="F1778" s="55" t="s">
        <x:v>253</x:v>
      </x:c>
      <x:c r="G1778" s="56">
        <x:f>SUM(G1779:G1780)</x:f>
      </x:c>
      <x:c r="H1778" s="0" t="s"/>
    </x:row>
    <x:row r="1779" spans="1:8">
      <x:c r="A1779" s="57" t="s"/>
      <x:c r="B1779" s="57" t="s">
        <x:v>919</x:v>
      </x:c>
      <x:c r="C1779" s="58" t="s">
        <x:v>930</x:v>
      </x:c>
      <x:c r="D1779" s="58" t="s"/>
      <x:c r="E1779" s="58" t="s"/>
      <x:c r="F1779" s="58" t="s"/>
      <x:c r="G1779" s="59" t="s"/>
    </x:row>
    <x:row r="1780" spans="1:8">
      <x:c r="A1780" s="60" t="s">
        <x:v>1440</x:v>
      </x:c>
      <x:c r="B1780" s="60" t="s"/>
      <x:c r="C1780" s="61" t="n">
        <x:v>1</x:v>
      </x:c>
      <x:c r="D1780" s="61" t="s"/>
      <x:c r="E1780" s="61" t="s"/>
      <x:c r="F1780" s="61" t="s"/>
      <x:c r="G1780" s="61">
        <x:f>PRODUCT(C1780:F1780)</x:f>
      </x:c>
      <x:c r="H1780" s="0" t="s"/>
    </x:row>
    <x:row r="1782" spans="1:8">
      <x:c r="B1782" s="0" t="s">
        <x:v>916</x:v>
      </x:c>
      <x:c r="C1782" s="51" t="s">
        <x:v>5</x:v>
      </x:c>
      <x:c r="D1782" s="52" t="s">
        <x:v>6</x:v>
      </x:c>
      <x:c r="E1782" s="51" t="s">
        <x:v>7</x:v>
      </x:c>
    </x:row>
    <x:row r="1783" spans="1:8">
      <x:c r="B1783" s="0" t="s">
        <x:v>916</x:v>
      </x:c>
      <x:c r="C1783" s="51" t="s">
        <x:v>8</x:v>
      </x:c>
      <x:c r="D1783" s="52" t="s">
        <x:v>13</x:v>
      </x:c>
      <x:c r="E1783" s="51" t="s">
        <x:v>264</x:v>
      </x:c>
    </x:row>
    <x:row r="1784" spans="1:8">
      <x:c r="B1784" s="0" t="s">
        <x:v>916</x:v>
      </x:c>
      <x:c r="C1784" s="51" t="s">
        <x:v>10</x:v>
      </x:c>
      <x:c r="D1784" s="52" t="s">
        <x:v>13</x:v>
      </x:c>
      <x:c r="E1784" s="51" t="s">
        <x:v>316</x:v>
      </x:c>
    </x:row>
    <x:row r="1785" spans="1:8">
      <x:c r="B1785" s="0" t="s">
        <x:v>916</x:v>
      </x:c>
      <x:c r="C1785" s="51" t="s">
        <x:v>12</x:v>
      </x:c>
      <x:c r="D1785" s="52" t="s">
        <x:v>6</x:v>
      </x:c>
      <x:c r="E1785" s="51" t="s">
        <x:v>237</x:v>
      </x:c>
    </x:row>
    <x:row r="1786" spans="1:8">
      <x:c r="B1786" s="0" t="s">
        <x:v>916</x:v>
      </x:c>
      <x:c r="C1786" s="51" t="s">
        <x:v>15</x:v>
      </x:c>
      <x:c r="D1786" s="52" t="s">
        <x:v>66</x:v>
      </x:c>
      <x:c r="E1786" s="51" t="s">
        <x:v>140</x:v>
      </x:c>
    </x:row>
    <x:row r="1787" spans="1:8">
      <x:c r="B1787" s="0" t="s">
        <x:v>916</x:v>
      </x:c>
      <x:c r="C1787" s="51" t="s">
        <x:v>17</x:v>
      </x:c>
      <x:c r="D1787" s="52" t="s">
        <x:v>6</x:v>
      </x:c>
      <x:c r="E1787" s="51" t="s">
        <x:v>140</x:v>
      </x:c>
    </x:row>
    <x:row r="1789" spans="1:8" customFormat="1" ht="45" customHeight="1">
      <x:c r="A1789" s="53" t="s">
        <x:v>1441</x:v>
      </x:c>
      <x:c r="B1789" s="53" t="s">
        <x:v>918</x:v>
      </x:c>
      <x:c r="C1789" s="53" t="s">
        <x:v>146</x:v>
      </x:c>
      <x:c r="D1789" s="54" t="s">
        <x:v>60</x:v>
      </x:c>
      <x:c r="E1789" s="55" t="s">
        <x:v>147</x:v>
      </x:c>
      <x:c r="F1789" s="55" t="s">
        <x:v>147</x:v>
      </x:c>
      <x:c r="G1789" s="56">
        <x:f>SUM(G1790:G1795)</x:f>
      </x:c>
      <x:c r="H1789" s="0" t="s"/>
    </x:row>
    <x:row r="1790" spans="1:8">
      <x:c r="A1790" s="60" t="s">
        <x:v>1442</x:v>
      </x:c>
      <x:c r="B1790" s="60" t="s">
        <x:v>924</x:v>
      </x:c>
      <x:c r="C1790" s="61" t="n">
        <x:v>0.112</x:v>
      </x:c>
      <x:c r="D1790" s="61" t="s"/>
      <x:c r="E1790" s="61" t="s"/>
      <x:c r="F1790" s="61" t="s"/>
      <x:c r="G1790" s="61">
        <x:f>PRODUCT(C1790:F1790)</x:f>
      </x:c>
      <x:c r="H1790" s="0" t="s"/>
    </x:row>
    <x:row r="1791" spans="1:8">
      <x:c r="A1791" s="60" t="s">
        <x:v>1443</x:v>
      </x:c>
      <x:c r="B1791" s="60" t="s">
        <x:v>924</x:v>
      </x:c>
      <x:c r="C1791" s="61" t="n">
        <x:v>0.009</x:v>
      </x:c>
      <x:c r="D1791" s="61" t="s"/>
      <x:c r="E1791" s="61" t="s"/>
      <x:c r="F1791" s="61" t="s"/>
      <x:c r="G1791" s="61">
        <x:f>PRODUCT(C1791:F1791)</x:f>
      </x:c>
      <x:c r="H1791" s="0" t="s"/>
    </x:row>
    <x:row r="1792" spans="1:8">
      <x:c r="A1792" s="60" t="s">
        <x:v>1444</x:v>
      </x:c>
      <x:c r="B1792" s="60" t="s">
        <x:v>924</x:v>
      </x:c>
      <x:c r="C1792" s="61" t="n">
        <x:v>0.283</x:v>
      </x:c>
      <x:c r="D1792" s="61" t="s"/>
      <x:c r="E1792" s="61" t="s"/>
      <x:c r="F1792" s="61" t="s"/>
      <x:c r="G1792" s="61">
        <x:f>PRODUCT(C1792:F1792)</x:f>
      </x:c>
      <x:c r="H1792" s="0" t="s"/>
    </x:row>
    <x:row r="1793" spans="1:8">
      <x:c r="A1793" s="60" t="s">
        <x:v>1445</x:v>
      </x:c>
      <x:c r="B1793" s="60" t="s">
        <x:v>924</x:v>
      </x:c>
      <x:c r="C1793" s="61" t="n">
        <x:v>0.002</x:v>
      </x:c>
      <x:c r="D1793" s="61" t="s"/>
      <x:c r="E1793" s="61" t="s"/>
      <x:c r="F1793" s="61" t="s"/>
      <x:c r="G1793" s="61">
        <x:f>PRODUCT(C1793:F1793)</x:f>
      </x:c>
      <x:c r="H1793" s="0" t="s"/>
    </x:row>
    <x:row r="1794" spans="1:8">
      <x:c r="A1794" s="60" t="s">
        <x:v>1446</x:v>
      </x:c>
      <x:c r="B1794" s="60" t="s">
        <x:v>924</x:v>
      </x:c>
      <x:c r="C1794" s="61" t="n">
        <x:v>0.031</x:v>
      </x:c>
      <x:c r="D1794" s="61" t="s"/>
      <x:c r="E1794" s="61" t="s"/>
      <x:c r="F1794" s="61" t="s"/>
      <x:c r="G1794" s="61">
        <x:f>PRODUCT(C1794:F1794)</x:f>
      </x:c>
      <x:c r="H1794" s="0" t="s"/>
    </x:row>
    <x:row r="1795" spans="1:8">
      <x:c r="A1795" s="60" t="s">
        <x:v>1447</x:v>
      </x:c>
      <x:c r="B1795" s="60" t="s">
        <x:v>924</x:v>
      </x:c>
      <x:c r="C1795" s="61" t="n">
        <x:v>0</x:v>
      </x:c>
      <x:c r="D1795" s="61" t="s"/>
      <x:c r="E1795" s="61" t="s"/>
      <x:c r="F1795" s="61" t="s"/>
      <x:c r="G1795" s="61">
        <x:f>PRODUCT(C1795:F1795)</x:f>
      </x:c>
      <x:c r="H1795" s="0" t="s"/>
    </x:row>
    <x:row r="1797" spans="1:8" customFormat="1" ht="45" customHeight="1">
      <x:c r="A1797" s="53" t="s">
        <x:v>1448</x:v>
      </x:c>
      <x:c r="B1797" s="53" t="s">
        <x:v>918</x:v>
      </x:c>
      <x:c r="C1797" s="53" t="s">
        <x:v>148</x:v>
      </x:c>
      <x:c r="D1797" s="54" t="s">
        <x:v>60</x:v>
      </x:c>
      <x:c r="E1797" s="55" t="s">
        <x:v>149</x:v>
      </x:c>
      <x:c r="F1797" s="55" t="s">
        <x:v>149</x:v>
      </x:c>
      <x:c r="G1797" s="56">
        <x:f>SUM(G1798:G1798)</x:f>
      </x:c>
      <x:c r="H1797" s="0" t="s"/>
    </x:row>
    <x:row r="1798" spans="1:8">
      <x:c r="A1798" s="60" t="s">
        <x:v>1449</x:v>
      </x:c>
      <x:c r="B1798" s="60" t="s">
        <x:v>924</x:v>
      </x:c>
      <x:c r="C1798" s="61" t="n">
        <x:v>0.437</x:v>
      </x:c>
      <x:c r="D1798" s="61" t="s"/>
      <x:c r="E1798" s="61" t="s"/>
      <x:c r="F1798" s="61" t="s"/>
      <x:c r="G1798" s="61">
        <x:f>PRODUCT(C1798:F1798)</x:f>
      </x:c>
      <x:c r="H1798" s="0" t="s"/>
    </x:row>
    <x:row r="1800" spans="1:8" customFormat="1" ht="45" customHeight="1">
      <x:c r="A1800" s="53" t="s">
        <x:v>1450</x:v>
      </x:c>
      <x:c r="B1800" s="53" t="s">
        <x:v>918</x:v>
      </x:c>
      <x:c r="C1800" s="53" t="s">
        <x:v>150</x:v>
      </x:c>
      <x:c r="D1800" s="54" t="s">
        <x:v>60</x:v>
      </x:c>
      <x:c r="E1800" s="55" t="s">
        <x:v>151</x:v>
      </x:c>
      <x:c r="F1800" s="55" t="s">
        <x:v>151</x:v>
      </x:c>
      <x:c r="G1800" s="56">
        <x:f>SUM(G1801:G1801)</x:f>
      </x:c>
      <x:c r="H1800" s="0" t="s"/>
    </x:row>
    <x:row r="1801" spans="1:8">
      <x:c r="A1801" s="60" t="s">
        <x:v>1451</x:v>
      </x:c>
      <x:c r="B1801" s="60" t="s">
        <x:v>924</x:v>
      </x:c>
      <x:c r="C1801" s="61" t="n">
        <x:v>0.437</x:v>
      </x:c>
      <x:c r="D1801" s="61" t="s"/>
      <x:c r="E1801" s="61" t="s"/>
      <x:c r="F1801" s="61" t="s"/>
      <x:c r="G1801" s="61">
        <x:f>PRODUCT(C1801:F1801)</x:f>
      </x:c>
      <x:c r="H1801" s="0" t="s"/>
    </x:row>
    <x:row r="1803" spans="1:8" customFormat="1" ht="45" customHeight="1">
      <x:c r="A1803" s="53" t="s">
        <x:v>1452</x:v>
      </x:c>
      <x:c r="B1803" s="53" t="s">
        <x:v>918</x:v>
      </x:c>
      <x:c r="C1803" s="53" t="s">
        <x:v>154</x:v>
      </x:c>
      <x:c r="D1803" s="54" t="s">
        <x:v>60</x:v>
      </x:c>
      <x:c r="E1803" s="55" t="s">
        <x:v>155</x:v>
      </x:c>
      <x:c r="F1803" s="55" t="s">
        <x:v>155</x:v>
      </x:c>
      <x:c r="G1803" s="56">
        <x:f>SUM(G1804:G1805)</x:f>
      </x:c>
      <x:c r="H1803" s="0" t="s"/>
    </x:row>
    <x:row r="1804" spans="1:8">
      <x:c r="A1804" s="57" t="s"/>
      <x:c r="B1804" s="57" t="s">
        <x:v>919</x:v>
      </x:c>
      <x:c r="C1804" s="58" t="s">
        <x:v>1014</x:v>
      </x:c>
      <x:c r="D1804" s="58" t="s"/>
      <x:c r="E1804" s="58" t="s"/>
      <x:c r="F1804" s="58" t="s"/>
      <x:c r="G1804" s="59" t="s"/>
    </x:row>
    <x:row r="1805" spans="1:8">
      <x:c r="A1805" s="60" t="s">
        <x:v>1015</x:v>
      </x:c>
      <x:c r="B1805" s="60" t="s"/>
      <x:c r="C1805" s="61" t="n">
        <x:v>0.112</x:v>
      </x:c>
      <x:c r="D1805" s="61" t="s"/>
      <x:c r="E1805" s="61" t="s"/>
      <x:c r="F1805" s="61" t="s"/>
      <x:c r="G1805" s="61">
        <x:f>PRODUCT(C1805:F1805)</x:f>
      </x:c>
      <x:c r="H1805" s="0" t="s"/>
    </x:row>
    <x:row r="1807" spans="1:8" customFormat="1" ht="45" customHeight="1">
      <x:c r="A1807" s="53" t="s">
        <x:v>1453</x:v>
      </x:c>
      <x:c r="B1807" s="53" t="s">
        <x:v>918</x:v>
      </x:c>
      <x:c r="C1807" s="53" t="s">
        <x:v>158</x:v>
      </x:c>
      <x:c r="D1807" s="54" t="s">
        <x:v>60</x:v>
      </x:c>
      <x:c r="E1807" s="55" t="s">
        <x:v>159</x:v>
      </x:c>
      <x:c r="F1807" s="55" t="s">
        <x:v>159</x:v>
      </x:c>
      <x:c r="G1807" s="56">
        <x:f>SUM(G1808:G1809)</x:f>
      </x:c>
      <x:c r="H1807" s="0" t="s"/>
    </x:row>
    <x:row r="1808" spans="1:8">
      <x:c r="A1808" s="57" t="s"/>
      <x:c r="B1808" s="57" t="s">
        <x:v>919</x:v>
      </x:c>
      <x:c r="C1808" s="58" t="s">
        <x:v>1014</x:v>
      </x:c>
      <x:c r="D1808" s="58" t="s"/>
      <x:c r="E1808" s="58" t="s"/>
      <x:c r="F1808" s="58" t="s"/>
      <x:c r="G1808" s="59" t="s"/>
    </x:row>
    <x:row r="1809" spans="1:8">
      <x:c r="A1809" s="60" t="s">
        <x:v>1015</x:v>
      </x:c>
      <x:c r="B1809" s="60" t="s"/>
      <x:c r="C1809" s="61" t="n">
        <x:v>0.009</x:v>
      </x:c>
      <x:c r="D1809" s="61" t="s"/>
      <x:c r="E1809" s="61" t="s"/>
      <x:c r="F1809" s="61" t="s"/>
      <x:c r="G1809" s="61">
        <x:f>PRODUCT(C1809:F1809)</x:f>
      </x:c>
      <x:c r="H1809" s="0" t="s"/>
    </x:row>
    <x:row r="1811" spans="1:8" customFormat="1" ht="45" customHeight="1">
      <x:c r="A1811" s="53" t="s">
        <x:v>1454</x:v>
      </x:c>
      <x:c r="B1811" s="53" t="s">
        <x:v>918</x:v>
      </x:c>
      <x:c r="C1811" s="53" t="s">
        <x:v>160</x:v>
      </x:c>
      <x:c r="D1811" s="54" t="s">
        <x:v>60</x:v>
      </x:c>
      <x:c r="E1811" s="55" t="s">
        <x:v>161</x:v>
      </x:c>
      <x:c r="F1811" s="55" t="s">
        <x:v>161</x:v>
      </x:c>
      <x:c r="G1811" s="56">
        <x:f>SUM(G1812:G1813)</x:f>
      </x:c>
      <x:c r="H1811" s="0" t="s"/>
    </x:row>
    <x:row r="1812" spans="1:8">
      <x:c r="A1812" s="57" t="s"/>
      <x:c r="B1812" s="57" t="s">
        <x:v>919</x:v>
      </x:c>
      <x:c r="C1812" s="58" t="s">
        <x:v>1014</x:v>
      </x:c>
      <x:c r="D1812" s="58" t="s"/>
      <x:c r="E1812" s="58" t="s"/>
      <x:c r="F1812" s="58" t="s"/>
      <x:c r="G1812" s="59" t="s"/>
    </x:row>
    <x:row r="1813" spans="1:8">
      <x:c r="A1813" s="60" t="s">
        <x:v>1015</x:v>
      </x:c>
      <x:c r="B1813" s="60" t="s"/>
      <x:c r="C1813" s="61" t="n">
        <x:v>0.283</x:v>
      </x:c>
      <x:c r="D1813" s="61" t="s"/>
      <x:c r="E1813" s="61" t="s"/>
      <x:c r="F1813" s="61" t="s"/>
      <x:c r="G1813" s="61">
        <x:f>PRODUCT(C1813:F1813)</x:f>
      </x:c>
      <x:c r="H1813" s="0" t="s"/>
    </x:row>
    <x:row r="1815" spans="1:8" customFormat="1" ht="45" customHeight="1">
      <x:c r="A1815" s="53" t="s">
        <x:v>1455</x:v>
      </x:c>
      <x:c r="B1815" s="53" t="s">
        <x:v>918</x:v>
      </x:c>
      <x:c r="C1815" s="53" t="s">
        <x:v>162</x:v>
      </x:c>
      <x:c r="D1815" s="54" t="s">
        <x:v>60</x:v>
      </x:c>
      <x:c r="E1815" s="55" t="s">
        <x:v>163</x:v>
      </x:c>
      <x:c r="F1815" s="55" t="s">
        <x:v>163</x:v>
      </x:c>
      <x:c r="G1815" s="56">
        <x:f>SUM(G1816:G1817)</x:f>
      </x:c>
      <x:c r="H1815" s="0" t="s"/>
    </x:row>
    <x:row r="1816" spans="1:8">
      <x:c r="A1816" s="57" t="s"/>
      <x:c r="B1816" s="57" t="s">
        <x:v>919</x:v>
      </x:c>
      <x:c r="C1816" s="58" t="s">
        <x:v>1014</x:v>
      </x:c>
      <x:c r="D1816" s="58" t="s"/>
      <x:c r="E1816" s="58" t="s"/>
      <x:c r="F1816" s="58" t="s"/>
      <x:c r="G1816" s="59" t="s"/>
    </x:row>
    <x:row r="1817" spans="1:8">
      <x:c r="A1817" s="60" t="s">
        <x:v>1015</x:v>
      </x:c>
      <x:c r="B1817" s="60" t="s"/>
      <x:c r="C1817" s="61" t="n">
        <x:v>0.002</x:v>
      </x:c>
      <x:c r="D1817" s="61" t="s"/>
      <x:c r="E1817" s="61" t="s"/>
      <x:c r="F1817" s="61" t="s"/>
      <x:c r="G1817" s="61">
        <x:f>PRODUCT(C1817:F1817)</x:f>
      </x:c>
      <x:c r="H1817" s="0" t="s"/>
    </x:row>
    <x:row r="1819" spans="1:8" customFormat="1" ht="45" customHeight="1">
      <x:c r="A1819" s="53" t="s">
        <x:v>1456</x:v>
      </x:c>
      <x:c r="B1819" s="53" t="s">
        <x:v>918</x:v>
      </x:c>
      <x:c r="C1819" s="53" t="s">
        <x:v>164</x:v>
      </x:c>
      <x:c r="D1819" s="54" t="s">
        <x:v>60</x:v>
      </x:c>
      <x:c r="E1819" s="55" t="s">
        <x:v>165</x:v>
      </x:c>
      <x:c r="F1819" s="55" t="s">
        <x:v>165</x:v>
      </x:c>
      <x:c r="G1819" s="56">
        <x:f>SUM(G1820:G1821)</x:f>
      </x:c>
      <x:c r="H1819" s="0" t="s"/>
    </x:row>
    <x:row r="1820" spans="1:8">
      <x:c r="A1820" s="57" t="s"/>
      <x:c r="B1820" s="57" t="s">
        <x:v>919</x:v>
      </x:c>
      <x:c r="C1820" s="58" t="s">
        <x:v>1014</x:v>
      </x:c>
      <x:c r="D1820" s="58" t="s"/>
      <x:c r="E1820" s="58" t="s"/>
      <x:c r="F1820" s="58" t="s"/>
      <x:c r="G1820" s="59" t="s"/>
    </x:row>
    <x:row r="1821" spans="1:8">
      <x:c r="A1821" s="60" t="s">
        <x:v>1015</x:v>
      </x:c>
      <x:c r="B1821" s="60" t="s"/>
      <x:c r="C1821" s="61" t="n">
        <x:v>0.031</x:v>
      </x:c>
      <x:c r="D1821" s="61" t="s"/>
      <x:c r="E1821" s="61" t="s"/>
      <x:c r="F1821" s="61" t="s"/>
      <x:c r="G1821" s="61">
        <x:f>PRODUCT(C1821:F1821)</x:f>
      </x:c>
      <x:c r="H1821" s="0" t="s"/>
    </x:row>
    <x:row r="1823" spans="1:8" customFormat="1" ht="45" customHeight="1">
      <x:c r="A1823" s="53" t="s">
        <x:v>1457</x:v>
      </x:c>
      <x:c r="B1823" s="53" t="s">
        <x:v>918</x:v>
      </x:c>
      <x:c r="C1823" s="53" t="s">
        <x:v>168</x:v>
      </x:c>
      <x:c r="D1823" s="54" t="s">
        <x:v>169</x:v>
      </x:c>
      <x:c r="E1823" s="55" t="s">
        <x:v>170</x:v>
      </x:c>
      <x:c r="F1823" s="55" t="s">
        <x:v>170</x:v>
      </x:c>
      <x:c r="G1823" s="56">
        <x:f>SUM(G1824:G1825)</x:f>
      </x:c>
      <x:c r="H1823" s="0" t="s"/>
    </x:row>
    <x:row r="1824" spans="1:8">
      <x:c r="A1824" s="57" t="s"/>
      <x:c r="B1824" s="57" t="s">
        <x:v>919</x:v>
      </x:c>
      <x:c r="C1824" s="58" t="s">
        <x:v>1240</x:v>
      </x:c>
      <x:c r="D1824" s="58" t="s"/>
      <x:c r="E1824" s="58" t="s"/>
      <x:c r="F1824" s="58" t="s"/>
      <x:c r="G1824" s="59" t="s"/>
    </x:row>
    <x:row r="1825" spans="1:8">
      <x:c r="A1825" s="60" t="s">
        <x:v>1015</x:v>
      </x:c>
      <x:c r="B1825" s="60" t="s"/>
      <x:c r="C1825" s="61" t="n">
        <x:v>0</x:v>
      </x:c>
      <x:c r="D1825" s="61" t="s"/>
      <x:c r="E1825" s="61" t="s"/>
      <x:c r="F1825" s="61" t="s"/>
      <x:c r="G1825" s="61">
        <x:f>PRODUCT(C1825:F1825)</x:f>
      </x:c>
      <x:c r="H1825" s="0" t="s"/>
    </x:row>
    <x:row r="1827" spans="1:8">
      <x:c r="B1827" s="0" t="s">
        <x:v>916</x:v>
      </x:c>
      <x:c r="C1827" s="51" t="s">
        <x:v>5</x:v>
      </x:c>
      <x:c r="D1827" s="52" t="s">
        <x:v>6</x:v>
      </x:c>
      <x:c r="E1827" s="51" t="s">
        <x:v>7</x:v>
      </x:c>
    </x:row>
    <x:row r="1828" spans="1:8">
      <x:c r="B1828" s="0" t="s">
        <x:v>916</x:v>
      </x:c>
      <x:c r="C1828" s="51" t="s">
        <x:v>8</x:v>
      </x:c>
      <x:c r="D1828" s="52" t="s">
        <x:v>13</x:v>
      </x:c>
      <x:c r="E1828" s="51" t="s">
        <x:v>264</x:v>
      </x:c>
    </x:row>
    <x:row r="1829" spans="1:8">
      <x:c r="B1829" s="0" t="s">
        <x:v>916</x:v>
      </x:c>
      <x:c r="C1829" s="51" t="s">
        <x:v>10</x:v>
      </x:c>
      <x:c r="D1829" s="52" t="s">
        <x:v>66</x:v>
      </x:c>
      <x:c r="E1829" s="51" t="s">
        <x:v>255</x:v>
      </x:c>
    </x:row>
    <x:row r="1830" spans="1:8">
      <x:c r="B1830" s="0" t="s">
        <x:v>916</x:v>
      </x:c>
      <x:c r="C1830" s="51" t="s">
        <x:v>12</x:v>
      </x:c>
      <x:c r="D1830" s="52" t="s">
        <x:v>66</x:v>
      </x:c>
      <x:c r="E1830" s="51" t="s">
        <x:v>256</x:v>
      </x:c>
    </x:row>
    <x:row r="1831" spans="1:8">
      <x:c r="B1831" s="0" t="s">
        <x:v>916</x:v>
      </x:c>
      <x:c r="C1831" s="51" t="s">
        <x:v>15</x:v>
      </x:c>
      <x:c r="D1831" s="52" t="s">
        <x:v>6</x:v>
      </x:c>
      <x:c r="E1831" s="51" t="s">
        <x:v>248</x:v>
      </x:c>
    </x:row>
    <x:row r="1832" spans="1:8">
      <x:c r="B1832" s="0" t="s">
        <x:v>916</x:v>
      </x:c>
      <x:c r="C1832" s="51" t="s">
        <x:v>17</x:v>
      </x:c>
      <x:c r="D1832" s="52" t="s">
        <x:v>6</x:v>
      </x:c>
      <x:c r="E1832" s="51" t="s">
        <x:v>248</x:v>
      </x:c>
    </x:row>
    <x:row r="1834" spans="1:8" customFormat="1" ht="45" customHeight="1">
      <x:c r="A1834" s="53" t="s">
        <x:v>1458</x:v>
      </x:c>
      <x:c r="B1834" s="53" t="s">
        <x:v>918</x:v>
      </x:c>
      <x:c r="C1834" s="53" t="s">
        <x:v>258</x:v>
      </x:c>
      <x:c r="D1834" s="54" t="s">
        <x:v>31</x:v>
      </x:c>
      <x:c r="E1834" s="55" t="s">
        <x:v>259</x:v>
      </x:c>
      <x:c r="F1834" s="55" t="s">
        <x:v>259</x:v>
      </x:c>
      <x:c r="G1834" s="56">
        <x:f>SUM(G1835:G1836)</x:f>
      </x:c>
      <x:c r="H1834" s="0" t="s"/>
    </x:row>
    <x:row r="1835" spans="1:8">
      <x:c r="A1835" s="57" t="s"/>
      <x:c r="B1835" s="57" t="s">
        <x:v>919</x:v>
      </x:c>
      <x:c r="C1835" s="58" t="s">
        <x:v>930</x:v>
      </x:c>
      <x:c r="D1835" s="58" t="s"/>
      <x:c r="E1835" s="58" t="s"/>
      <x:c r="F1835" s="58" t="s"/>
      <x:c r="G1835" s="59" t="s"/>
    </x:row>
    <x:row r="1836" spans="1:8">
      <x:c r="A1836" s="60" t="s">
        <x:v>1459</x:v>
      </x:c>
      <x:c r="B1836" s="60" t="s"/>
      <x:c r="C1836" s="61" t="n">
        <x:v>1</x:v>
      </x:c>
      <x:c r="D1836" s="61" t="s"/>
      <x:c r="E1836" s="61" t="s"/>
      <x:c r="F1836" s="61" t="s"/>
      <x:c r="G1836" s="61">
        <x:f>PRODUCT(C1836:F1836)</x:f>
      </x:c>
      <x:c r="H1836" s="0" t="s"/>
    </x:row>
  </x:sheetData>
  <x:sheetProtection sheet="1"/>
  <x:mergeCells count="333">
    <x:mergeCell ref="E1:H1"/>
    <x:mergeCell ref="E2:H2"/>
    <x:mergeCell ref="E3:H3"/>
    <x:mergeCell ref="E4:H4"/>
    <x:mergeCell ref="C6:G6"/>
    <x:mergeCell ref="E17:F17"/>
    <x:mergeCell ref="E21:F21"/>
    <x:mergeCell ref="E28:F28"/>
    <x:mergeCell ref="E32:F32"/>
    <x:mergeCell ref="E36:F36"/>
    <x:mergeCell ref="E40:F40"/>
    <x:mergeCell ref="E44:F44"/>
    <x:mergeCell ref="E48:F48"/>
    <x:mergeCell ref="E52:F52"/>
    <x:mergeCell ref="E56:F56"/>
    <x:mergeCell ref="E60:F60"/>
    <x:mergeCell ref="E64:F64"/>
    <x:mergeCell ref="E68:F68"/>
    <x:mergeCell ref="E72:F72"/>
    <x:mergeCell ref="E76:F76"/>
    <x:mergeCell ref="E80:F80"/>
    <x:mergeCell ref="E91:F91"/>
    <x:mergeCell ref="E103:F103"/>
    <x:mergeCell ref="E114:F114"/>
    <x:mergeCell ref="E118:F118"/>
    <x:mergeCell ref="E123:F123"/>
    <x:mergeCell ref="E127:F127"/>
    <x:mergeCell ref="E131:F131"/>
    <x:mergeCell ref="E135:F135"/>
    <x:mergeCell ref="E139:F139"/>
    <x:mergeCell ref="E151:F151"/>
    <x:mergeCell ref="E155:F155"/>
    <x:mergeCell ref="E159:F159"/>
    <x:mergeCell ref="E163:F163"/>
    <x:mergeCell ref="E167:F167"/>
    <x:mergeCell ref="E171:F171"/>
    <x:mergeCell ref="E175:F175"/>
    <x:mergeCell ref="E179:F179"/>
    <x:mergeCell ref="E190:F190"/>
    <x:mergeCell ref="E194:F194"/>
    <x:mergeCell ref="E205:F205"/>
    <x:mergeCell ref="E216:F216"/>
    <x:mergeCell ref="E221:F221"/>
    <x:mergeCell ref="E229:F229"/>
    <x:mergeCell ref="E233:F233"/>
    <x:mergeCell ref="E237:F237"/>
    <x:mergeCell ref="E242:F242"/>
    <x:mergeCell ref="E253:F253"/>
    <x:mergeCell ref="E264:F264"/>
    <x:mergeCell ref="E268:F268"/>
    <x:mergeCell ref="E271:F271"/>
    <x:mergeCell ref="E283:F283"/>
    <x:mergeCell ref="E286:F286"/>
    <x:mergeCell ref="E289:F289"/>
    <x:mergeCell ref="E293:F293"/>
    <x:mergeCell ref="E297:F297"/>
    <x:mergeCell ref="E301:F301"/>
    <x:mergeCell ref="E305:F305"/>
    <x:mergeCell ref="E309:F309"/>
    <x:mergeCell ref="E313:F313"/>
    <x:mergeCell ref="E317:F317"/>
    <x:mergeCell ref="E321:F321"/>
    <x:mergeCell ref="E325:F325"/>
    <x:mergeCell ref="E336:F336"/>
    <x:mergeCell ref="E340:F340"/>
    <x:mergeCell ref="E344:F344"/>
    <x:mergeCell ref="E348:F348"/>
    <x:mergeCell ref="E352:F352"/>
    <x:mergeCell ref="E357:F357"/>
    <x:mergeCell ref="E361:F361"/>
    <x:mergeCell ref="E365:F365"/>
    <x:mergeCell ref="E369:F369"/>
    <x:mergeCell ref="E373:F373"/>
    <x:mergeCell ref="E377:F377"/>
    <x:mergeCell ref="E381:F381"/>
    <x:mergeCell ref="E385:F385"/>
    <x:mergeCell ref="E389:F389"/>
    <x:mergeCell ref="E393:F393"/>
    <x:mergeCell ref="E407:F407"/>
    <x:mergeCell ref="E418:F418"/>
    <x:mergeCell ref="E429:F429"/>
    <x:mergeCell ref="E433:F433"/>
    <x:mergeCell ref="E437:F437"/>
    <x:mergeCell ref="E442:F442"/>
    <x:mergeCell ref="E447:F447"/>
    <x:mergeCell ref="E452:F452"/>
    <x:mergeCell ref="E457:F457"/>
    <x:mergeCell ref="E461:F461"/>
    <x:mergeCell ref="E465:F465"/>
    <x:mergeCell ref="E469:F469"/>
    <x:mergeCell ref="E473:F473"/>
    <x:mergeCell ref="E477:F477"/>
    <x:mergeCell ref="E488:F488"/>
    <x:mergeCell ref="E492:F492"/>
    <x:mergeCell ref="E497:F497"/>
    <x:mergeCell ref="E501:F501"/>
    <x:mergeCell ref="E505:F505"/>
    <x:mergeCell ref="E509:F509"/>
    <x:mergeCell ref="E513:F513"/>
    <x:mergeCell ref="E517:F517"/>
    <x:mergeCell ref="E528:F528"/>
    <x:mergeCell ref="E532:F532"/>
    <x:mergeCell ref="E543:F543"/>
    <x:mergeCell ref="E554:F554"/>
    <x:mergeCell ref="E562:F562"/>
    <x:mergeCell ref="E569:F569"/>
    <x:mergeCell ref="E573:F573"/>
    <x:mergeCell ref="E577:F577"/>
    <x:mergeCell ref="E581:F581"/>
    <x:mergeCell ref="E585:F585"/>
    <x:mergeCell ref="E589:F589"/>
    <x:mergeCell ref="E600:F600"/>
    <x:mergeCell ref="E611:F611"/>
    <x:mergeCell ref="E615:F615"/>
    <x:mergeCell ref="E618:F618"/>
    <x:mergeCell ref="E631:F631"/>
    <x:mergeCell ref="E634:F634"/>
    <x:mergeCell ref="E637:F637"/>
    <x:mergeCell ref="E641:F641"/>
    <x:mergeCell ref="E645:F645"/>
    <x:mergeCell ref="E649:F649"/>
    <x:mergeCell ref="E653:F653"/>
    <x:mergeCell ref="E657:F657"/>
    <x:mergeCell ref="E661:F661"/>
    <x:mergeCell ref="E665:F665"/>
    <x:mergeCell ref="E669:F669"/>
    <x:mergeCell ref="E673:F673"/>
    <x:mergeCell ref="E684:F684"/>
    <x:mergeCell ref="E688:F688"/>
    <x:mergeCell ref="E693:F693"/>
    <x:mergeCell ref="E697:F697"/>
    <x:mergeCell ref="E701:F701"/>
    <x:mergeCell ref="E705:F705"/>
    <x:mergeCell ref="E709:F709"/>
    <x:mergeCell ref="E713:F713"/>
    <x:mergeCell ref="E717:F717"/>
    <x:mergeCell ref="E721:F721"/>
    <x:mergeCell ref="E725:F725"/>
    <x:mergeCell ref="E730:F730"/>
    <x:mergeCell ref="E741:F741"/>
    <x:mergeCell ref="E745:F745"/>
    <x:mergeCell ref="E750:F750"/>
    <x:mergeCell ref="E754:F754"/>
    <x:mergeCell ref="E758:F758"/>
    <x:mergeCell ref="E762:F762"/>
    <x:mergeCell ref="E766:F766"/>
    <x:mergeCell ref="E777:F777"/>
    <x:mergeCell ref="E781:F781"/>
    <x:mergeCell ref="E785:F785"/>
    <x:mergeCell ref="E789:F789"/>
    <x:mergeCell ref="E793:F793"/>
    <x:mergeCell ref="E797:F797"/>
    <x:mergeCell ref="E801:F801"/>
    <x:mergeCell ref="E812:F812"/>
    <x:mergeCell ref="E816:F816"/>
    <x:mergeCell ref="E827:F827"/>
    <x:mergeCell ref="E838:F838"/>
    <x:mergeCell ref="E843:F843"/>
    <x:mergeCell ref="E850:F850"/>
    <x:mergeCell ref="E854:F854"/>
    <x:mergeCell ref="E858:F858"/>
    <x:mergeCell ref="E862:F862"/>
    <x:mergeCell ref="E873:F873"/>
    <x:mergeCell ref="E884:F884"/>
    <x:mergeCell ref="E896:F896"/>
    <x:mergeCell ref="E899:F899"/>
    <x:mergeCell ref="E902:F902"/>
    <x:mergeCell ref="E906:F906"/>
    <x:mergeCell ref="E910:F910"/>
    <x:mergeCell ref="E914:F914"/>
    <x:mergeCell ref="E918:F918"/>
    <x:mergeCell ref="E922:F922"/>
    <x:mergeCell ref="E926:F926"/>
    <x:mergeCell ref="E930:F930"/>
    <x:mergeCell ref="E934:F934"/>
    <x:mergeCell ref="E938:F938"/>
    <x:mergeCell ref="E949:F949"/>
    <x:mergeCell ref="E955:F955"/>
    <x:mergeCell ref="E961:F961"/>
    <x:mergeCell ref="E965:F965"/>
    <x:mergeCell ref="E972:F972"/>
    <x:mergeCell ref="E977:F977"/>
    <x:mergeCell ref="E987:F987"/>
    <x:mergeCell ref="E992:F992"/>
    <x:mergeCell ref="E1007:F1007"/>
    <x:mergeCell ref="E1014:F1014"/>
    <x:mergeCell ref="E1017:F1017"/>
    <x:mergeCell ref="E1020:F1020"/>
    <x:mergeCell ref="E1024:F1024"/>
    <x:mergeCell ref="E1028:F1028"/>
    <x:mergeCell ref="E1032:F1032"/>
    <x:mergeCell ref="E1036:F1036"/>
    <x:mergeCell ref="E1040:F1040"/>
    <x:mergeCell ref="E1051:F1051"/>
    <x:mergeCell ref="E1063:F1063"/>
    <x:mergeCell ref="E1067:F1067"/>
    <x:mergeCell ref="E1074:F1074"/>
    <x:mergeCell ref="E1078:F1078"/>
    <x:mergeCell ref="E1082:F1082"/>
    <x:mergeCell ref="E1086:F1086"/>
    <x:mergeCell ref="E1090:F1090"/>
    <x:mergeCell ref="E1094:F1094"/>
    <x:mergeCell ref="E1098:F1098"/>
    <x:mergeCell ref="E1102:F1102"/>
    <x:mergeCell ref="E1113:F1113"/>
    <x:mergeCell ref="E1127:F1127"/>
    <x:mergeCell ref="E1138:F1138"/>
    <x:mergeCell ref="E1142:F1142"/>
    <x:mergeCell ref="E1146:F1146"/>
    <x:mergeCell ref="E1150:F1150"/>
    <x:mergeCell ref="E1154:F1154"/>
    <x:mergeCell ref="E1158:F1158"/>
    <x:mergeCell ref="E1169:F1169"/>
    <x:mergeCell ref="E1173:F1173"/>
    <x:mergeCell ref="E1177:F1177"/>
    <x:mergeCell ref="E1181:F1181"/>
    <x:mergeCell ref="E1192:F1192"/>
    <x:mergeCell ref="E1196:F1196"/>
    <x:mergeCell ref="E1201:F1201"/>
    <x:mergeCell ref="E1208:F1208"/>
    <x:mergeCell ref="E1212:F1212"/>
    <x:mergeCell ref="E1216:F1216"/>
    <x:mergeCell ref="E1220:F1220"/>
    <x:mergeCell ref="E1231:F1231"/>
    <x:mergeCell ref="E1242:F1242"/>
    <x:mergeCell ref="E1246:F1246"/>
    <x:mergeCell ref="E1249:F1249"/>
    <x:mergeCell ref="E1261:F1261"/>
    <x:mergeCell ref="E1264:F1264"/>
    <x:mergeCell ref="E1267:F1267"/>
    <x:mergeCell ref="E1271:F1271"/>
    <x:mergeCell ref="E1275:F1275"/>
    <x:mergeCell ref="E1279:F1279"/>
    <x:mergeCell ref="E1283:F1283"/>
    <x:mergeCell ref="E1287:F1287"/>
    <x:mergeCell ref="E1291:F1291"/>
    <x:mergeCell ref="E1295:F1295"/>
    <x:mergeCell ref="E1299:F1299"/>
    <x:mergeCell ref="E1303:F1303"/>
    <x:mergeCell ref="E1313:F1313"/>
    <x:mergeCell ref="E1317:F1317"/>
    <x:mergeCell ref="E1321:F1321"/>
    <x:mergeCell ref="E1328:F1328"/>
    <x:mergeCell ref="E1332:F1332"/>
    <x:mergeCell ref="E1336:F1336"/>
    <x:mergeCell ref="E1340:F1340"/>
    <x:mergeCell ref="E1344:F1344"/>
    <x:mergeCell ref="E1348:F1348"/>
    <x:mergeCell ref="E1352:F1352"/>
    <x:mergeCell ref="E1356:F1356"/>
    <x:mergeCell ref="E1360:F1360"/>
    <x:mergeCell ref="E1364:F1364"/>
    <x:mergeCell ref="E1368:F1368"/>
    <x:mergeCell ref="E1379:F1379"/>
    <x:mergeCell ref="E1390:F1390"/>
    <x:mergeCell ref="E1394:F1394"/>
    <x:mergeCell ref="E1399:F1399"/>
    <x:mergeCell ref="E1403:F1403"/>
    <x:mergeCell ref="E1407:F1407"/>
    <x:mergeCell ref="E1411:F1411"/>
    <x:mergeCell ref="E1422:F1422"/>
    <x:mergeCell ref="E1426:F1426"/>
    <x:mergeCell ref="E1430:F1430"/>
    <x:mergeCell ref="E1434:F1434"/>
    <x:mergeCell ref="E1438:F1438"/>
    <x:mergeCell ref="E1449:F1449"/>
    <x:mergeCell ref="E1460:F1460"/>
    <x:mergeCell ref="E1464:F1464"/>
    <x:mergeCell ref="E1470:F1470"/>
    <x:mergeCell ref="E1474:F1474"/>
    <x:mergeCell ref="E1478:F1478"/>
    <x:mergeCell ref="E1482:F1482"/>
    <x:mergeCell ref="E1493:F1493"/>
    <x:mergeCell ref="E1504:F1504"/>
    <x:mergeCell ref="E1508:F1508"/>
    <x:mergeCell ref="E1511:F1511"/>
    <x:mergeCell ref="E1523:F1523"/>
    <x:mergeCell ref="E1526:F1526"/>
    <x:mergeCell ref="E1529:F1529"/>
    <x:mergeCell ref="E1533:F1533"/>
    <x:mergeCell ref="E1537:F1537"/>
    <x:mergeCell ref="E1541:F1541"/>
    <x:mergeCell ref="E1545:F1545"/>
    <x:mergeCell ref="E1549:F1549"/>
    <x:mergeCell ref="E1553:F1553"/>
    <x:mergeCell ref="E1557:F1557"/>
    <x:mergeCell ref="E1561:F1561"/>
    <x:mergeCell ref="E1565:F1565"/>
    <x:mergeCell ref="E1576:F1576"/>
    <x:mergeCell ref="E1580:F1580"/>
    <x:mergeCell ref="E1584:F1584"/>
    <x:mergeCell ref="E1588:F1588"/>
    <x:mergeCell ref="E1592:F1592"/>
    <x:mergeCell ref="E1596:F1596"/>
    <x:mergeCell ref="E1607:F1607"/>
    <x:mergeCell ref="E1618:F1618"/>
    <x:mergeCell ref="E1629:F1629"/>
    <x:mergeCell ref="E1633:F1633"/>
    <x:mergeCell ref="E1644:F1644"/>
    <x:mergeCell ref="E1655:F1655"/>
    <x:mergeCell ref="E1659:F1659"/>
    <x:mergeCell ref="E1664:F1664"/>
    <x:mergeCell ref="E1668:F1668"/>
    <x:mergeCell ref="E1672:F1672"/>
    <x:mergeCell ref="E1683:F1683"/>
    <x:mergeCell ref="E1694:F1694"/>
    <x:mergeCell ref="E1703:F1703"/>
    <x:mergeCell ref="E1706:F1706"/>
    <x:mergeCell ref="E1709:F1709"/>
    <x:mergeCell ref="E1713:F1713"/>
    <x:mergeCell ref="E1717:F1717"/>
    <x:mergeCell ref="E1721:F1721"/>
    <x:mergeCell ref="E1725:F1725"/>
    <x:mergeCell ref="E1729:F1729"/>
    <x:mergeCell ref="E1733:F1733"/>
    <x:mergeCell ref="E1744:F1744"/>
    <x:mergeCell ref="E1748:F1748"/>
    <x:mergeCell ref="E1752:F1752"/>
    <x:mergeCell ref="E1756:F1756"/>
    <x:mergeCell ref="E1760:F1760"/>
    <x:mergeCell ref="E1764:F1764"/>
    <x:mergeCell ref="E1774:F1774"/>
    <x:mergeCell ref="E1778:F1778"/>
    <x:mergeCell ref="E1789:F1789"/>
    <x:mergeCell ref="E1797:F1797"/>
    <x:mergeCell ref="E1800:F1800"/>
    <x:mergeCell ref="E1803:F1803"/>
    <x:mergeCell ref="E1807:F1807"/>
    <x:mergeCell ref="E1811:F1811"/>
    <x:mergeCell ref="E1815:F1815"/>
    <x:mergeCell ref="E1819:F1819"/>
    <x:mergeCell ref="E1823:F1823"/>
    <x:mergeCell ref="E1834:F183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