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ospitalclinicdebarcelona.sharepoint.com/sites/GesDocDSGCompres/ArxiuExpedients/2025_186_MATERIAL PROTECCIÓ_DESERTS-DSG-INFE-GC2/AMUP_XXXX_2025_00/PLECS/PROVISIONALS/"/>
    </mc:Choice>
  </mc:AlternateContent>
  <xr:revisionPtr revIDLastSave="102" documentId="11_5E5EE7018BD6908C27BDF7CFAF8D78FA0468A40B" xr6:coauthVersionLast="47" xr6:coauthVersionMax="47" xr10:uidLastSave="{E137250B-22AF-4C62-8AE3-AE8089565240}"/>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descripcions!$A$15:$S$41</definedName>
    <definedName name="_xlnm.Print_Area" localSheetId="1">descripcions!$A$1:$S$46</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<sst xmlns="http://schemas.openxmlformats.org/spreadsheetml/2006/main" count="156" uniqueCount="126">
  <si>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</si>
  <si>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</si>
  <si>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</si>
  <si>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</si>
  <si>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</si>
  <si>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</si>
  <si>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</si>
  <si>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</si>
  <si>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</si>
  <si>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</si>
  <si>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</si>
  <si>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</si>
  <si>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</si>
  <si>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</si>
  <si>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</si>
  <si>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</si>
  <si>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</si>
  <si>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</si>
  <si>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</si>
  <si>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</si>
  <si>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</si>
  <si>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</si>
  <si>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</si>
  <si>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</si>
  <si>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</si>
  <si>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</si>
  <si>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</si>
  <si>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</si>
  <si>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</si>
  <si>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</si>
  <si>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</si>
  <si>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</si>
  <si>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</si>
  <si>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</si>
  <si>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</si>
  <si>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</si>
  <si>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</si>
  <si>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</si>
  <si>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</si>
  <si>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</si>
  <si>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</si>
  <si>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</si>
  <si>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</si>
  <si>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</si>
  <si>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</si>
  <si>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</si>
  <si>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</si>
  <si>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</si>
  <si>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</si>
  <si>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</si>
  <si>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</si>
  <si>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</si>
  <si>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</si>
  <si>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</si>
  <si>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</si>
  <si>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</si>
  <si>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</si>
  <si>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</si>
  <si>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</si>
  <si>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</si>
  <si>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</si>
  <si>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</si>
  <si>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</si>
  <si>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</si>
  <si>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</si>
  <si>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</si>
  <si>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</si>
  <si>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</si>
  <si>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</si>
  <si>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</si>
  <si>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</si>
  <si>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</si>
  <si>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</si>
  <si>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</si>
  <si>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</si>
  <si>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</si>
  <si>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</si>
  <si>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</si>
  <si>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</si>
  <si>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</si>
  <si>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</si>
  <si>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</si>
  <si>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</si>
  <si>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</si>
  <si>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</si>
  <si>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</si>
  <si>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</si>
  <si>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</si>
  <si>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3 al 7</t>
  </si>
  <si>
    <t>G486</t>
  </si>
  <si>
    <t>8 al 9</t>
  </si>
  <si>
    <t>G492</t>
  </si>
  <si>
    <t>14 al 15</t>
  </si>
  <si>
    <t>17 al 19</t>
  </si>
  <si>
    <t>G1042</t>
  </si>
  <si>
    <t>Talla no fenestrada de polietileno y polilpropileno, absorbente e impermeable, sin adhesivo, medida aprox. 38x38cm. Un solo uso. Sin látex. Tolerancia del aprox. +/- 10%</t>
  </si>
  <si>
    <t>Talla no fenestrada de polietileno y polipropileno, absorbente e impermeable, 2 capas termoselladas, auto-adhesiva, hipoalergénica, removible, con cinta elástica, medida aprox.  75x75cm, refuerzo 36x75cm. Estéril. Un solo uso. Sin látex. Gramaje mínimo 28g/m2. Tolerancia del aprox. +/- 5%.</t>
  </si>
  <si>
    <t>Guantes quirúrgicos plomados, sin polvo, grosor aprox. entre 0,33-0,35mm. Diferentes tallas. Estériles. Sin látex. Con tratamiento interno para facilitar el calzado</t>
  </si>
  <si>
    <t>Guante quirúrgico plomado, sin polvo, grosor aprox. entre 0,33-0,35mm. Talla nº 6,5. Estéril. Sin látex. Con tratamiento interno para facilitar el calzado</t>
  </si>
  <si>
    <t>Guante quirúrgico plomado, sin polvo, grosor aprox. entre 0,33-0,35mm. Talla nº 7. Estéril. Sin látex. Con tratamiento interno para facilitar el calzado</t>
  </si>
  <si>
    <t>Guante quirúrgico plomado, sin polvo, grosor aprox. entre 0,33-0,35mm. Talla nº 7,5. Estéril. Sin látex. Con tratamiento interno para facilitar el calzado</t>
  </si>
  <si>
    <t>Guante quirúrgico plomado, sin polvo, grosor aprox. entre 0,33-0,35mm. Talla nº 8. Estéril. Sin látex. Con tratamiento interno para facilitar el calzado</t>
  </si>
  <si>
    <t>Guante quirúrgico plomado, sin polvo, grosor aprox. entre 0,33-0,35mm. Talla nº 8,5. Estéril. Sin látex. Con tratamiento interno para facilitar el calzado</t>
  </si>
  <si>
    <t>Batas quirúrgicas de polipropileno y polietileno, con cintas a la cintura, cuello con velcro, puños tejidos elásticos. Diferentes tallas, longitud mínima 114cm. Protección a medicamentos peligrosos. No estériles. Un solo uso. Sin látex. Gramaje &gt;= 75g/m2.</t>
  </si>
  <si>
    <t>Bata para procedimientos de polipropileno y polietileno, con cintas a la cintura, cuello con velcro, puños tejidos elásticos. Talla L, longitud mínima 114cm. Protección a medicamentos peligrosos. No estéril. Un solo uso. Sin látex. Gramaje &gt;= 75g/m2. Protección a medicamentos peligrosos. EPI Categoria III. Normativa EN 13795; ASTM F 1671.EN 14126; EN 14605:2005+A1:2009 Tipo PB4; ASTM F739</t>
  </si>
  <si>
    <t>Bata para procedimientos de polipropileno y polietileno, con cintas a la cintura, cuello con velcro, puños tejidos elásticos. Talla XL, longitud mínima 114cm. Protección a medicamentos peligrosos. No estéril. Un solo uso. Sin látex. Gramaje &gt;= 75g/m2. Protección a medicamentos peligrosos. EPI Categoria III. Normativa EN 13795; ASTM F 1671.EN 14126; EN 14605:2005+A1:2009 Tipo PB4; ASTM F739</t>
  </si>
  <si>
    <t>Gorro de tejido sin tejer, formado por una banda doble alrededor de la frente de medida entre 10-11cm y tapa en la nuca de medida entre 21-22cm, color azul/verde. Talla única. Un solo uso. Gramaje &gt;=25g/m2.</t>
  </si>
  <si>
    <t>Máscara de protección completa, pieza facial de silicona de amplia visión, pantalla de policarbonato resistente a sustancias químicas, 2 filtros ajustables tipo bayoneta. Talla M. Reutilizable. Sin látex. Normativa EN136.</t>
  </si>
  <si>
    <t>Funda de polietileno, transparente y ajustable, adaptación magnética, medida aprox. 122cm x 300cm, lente Ø65mm. Para microscopio Zeiss modelo Kinevo 900. Estéril. Sin látex. Tolerancia del aprox. +/- 5%.</t>
  </si>
  <si>
    <t/>
  </si>
  <si>
    <t>Funda para sonda de termómetro, diámetro aprox. 5mm, longitud aprox. 10cm. Compatible con sonda Wech Allywn Modelos SureTemp y SureTemp plus. Un solo uso. Sin látex. Tolerancia del aprox. +/- 5%.</t>
  </si>
  <si>
    <t>Alfombra absorbente para quirófano, con adhesivos en las esquinas para fijar al suelo, color azul, medida entre 80-90cm x 150-160cm. Capacidad de absorción mínima 6,4 litros/m2</t>
  </si>
  <si>
    <t>Alfombra absorbente para quirófano, con adhesivos en las esquinas para fijar al suelo, color azul, medida entre 80-90cm x 200-210cm. Capacidad de absorción mínima 6,4 litros/m2</t>
  </si>
  <si>
    <t>Funda absorbente e impermeable, con asas laterales para movilizar al paciente, medida entre 100-102cm x 225-230cm, gramaje mínimo 240g/m2, capacidad absorción mínima 2500ml. Un solo uso. Sin látex.</t>
  </si>
  <si>
    <t>Funda para termómetro timpánico de plástico transparente. Compatible con termómetro Welch Allyn Sure Temp Plus. Un solo uso.</t>
  </si>
  <si>
    <t>Paño de cobertura de cámara del dispositivo SPYPHI para cirugía abierta, recubrimiento completo del cabezal y cables de conexión, con gomas elásticas de ajuste. Estéril. Un solo uso. Sin látex.</t>
  </si>
  <si>
    <t>Alfombras absorbentes para quirófano, con adhesivos en las esquinas para fijar al suelo, color azul, diferentes medidas.</t>
  </si>
  <si>
    <t>Alfombra absorbente para quirófano, con adhesivos en las esquinas para fijar al suelo, color azul, medida entre 80-90cm x 300-320cm.</t>
  </si>
  <si>
    <t>Alfombra absorbente para quirófano, de bajo perfil, con adhesivos, medida entre 86-90cm x 127-140cm.</t>
  </si>
  <si>
    <t>Alfombra fabricada con película de PE-LD, 60 capas, superficie adhesiva, color gris, elimina el polvo de zapatos y ruedas de carros, medida entre 44-47cm x 89-93cm.</t>
  </si>
  <si>
    <t>Rollo de papel para camilla, de tejido sin tejer, hipoalergénico, reciclable, repelente al agua, blanco, medida ancho entre 58-61cm x largo 135-145cm.</t>
  </si>
  <si>
    <t>UND</t>
  </si>
  <si>
    <t>PAR</t>
  </si>
  <si>
    <t>M</t>
  </si>
  <si>
    <t>2025/186</t>
  </si>
  <si>
    <t>Suministro de material para protección de  equipos y  personal sanitario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</si>
</sst>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1" fillId="0" borderId="38" xfId="0" applyFont="1" applyBorder="1" applyAlignment="1">
      <alignment horizontal="center"/>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4"/>
  <sheetViews>
    <sheetView tabSelected="1" topLeftCell="B1" zoomScale="85" zoomScaleNormal="85" zoomScaleSheetLayoutView="50" workbookViewId="0">
      <selection activeCell="H16" sqref="H16:S17"/>
    </sheetView>
  </sheetViews>
  <sheetFormatPr defaultColWidth="11.42578125" defaultRowHeight="14.25"/>
  <cols>
    <col min="1" max="1" width="8" style="62" hidden="1" customWidth="1"/>
    <col min="2" max="2" width="6.7109375" style="62" customWidth="1"/>
    <col min="3" max="3" width="7.85546875" style="63" customWidth="1"/>
    <col min="4" max="4" width="14.7109375" style="63" customWidth="1"/>
    <col min="5" max="5" width="43.425781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78"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125</v>
      </c>
      <c r="F4" s="181"/>
      <c r="G4" s="181"/>
      <c r="H4" s="181"/>
      <c r="I4" s="181"/>
      <c r="J4" s="181"/>
      <c r="K4" s="181"/>
      <c r="L4" s="181"/>
      <c r="M4" s="181"/>
      <c r="N4" s="181"/>
      <c r="O4" s="181"/>
      <c r="P4" s="181"/>
      <c r="Q4" s="181"/>
      <c r="R4" s="181"/>
      <c r="S4" s="181"/>
    </row>
    <row r="5" spans="1:21" ht="28.5" customHeight="1">
      <c r="B5" s="192" t="s">
        <v>38</v>
      </c>
      <c r="C5" s="192"/>
      <c r="D5" s="192"/>
      <c r="E5" s="182" t="s">
        <v>124</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09"/>
      <c r="E8" s="210"/>
      <c r="F8" s="210"/>
      <c r="G8" s="210"/>
      <c r="H8" s="211"/>
      <c r="I8" s="100" t="s">
        <v>40</v>
      </c>
      <c r="J8" s="215"/>
      <c r="K8" s="205"/>
      <c r="L8" s="205"/>
      <c r="M8" s="205"/>
      <c r="N8" s="206"/>
      <c r="O8" s="203"/>
      <c r="P8" s="203"/>
      <c r="Q8" s="203"/>
      <c r="R8" s="203"/>
      <c r="S8" s="204"/>
      <c r="T8" s="111"/>
    </row>
    <row r="9" spans="1:21" s="65" customFormat="1" ht="42" customHeight="1" thickBot="1">
      <c r="B9" s="207" t="s">
        <v>10</v>
      </c>
      <c r="C9" s="208"/>
      <c r="D9" s="212"/>
      <c r="E9" s="213"/>
      <c r="F9" s="213"/>
      <c r="G9" s="213"/>
      <c r="H9" s="214"/>
      <c r="I9" s="105" t="s">
        <v>41</v>
      </c>
      <c r="J9" s="198"/>
      <c r="K9" s="199"/>
      <c r="L9" s="199"/>
      <c r="M9" s="199"/>
      <c r="N9" s="200"/>
      <c r="O9" s="203"/>
      <c r="P9" s="203"/>
      <c r="Q9" s="203"/>
      <c r="R9" s="203"/>
      <c r="S9" s="204"/>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3"/>
      <c r="P10" s="203"/>
      <c r="Q10" s="203"/>
      <c r="R10" s="203"/>
      <c r="S10" s="204"/>
    </row>
    <row r="11" spans="1:21" s="53" customFormat="1" ht="33.75" customHeight="1" thickBot="1">
      <c r="B11" s="186"/>
      <c r="C11" s="187"/>
      <c r="D11" s="187"/>
      <c r="E11" s="98"/>
      <c r="F11" s="98"/>
      <c r="G11" s="187"/>
      <c r="H11" s="188"/>
      <c r="I11" s="107" t="s">
        <v>46</v>
      </c>
      <c r="J11" s="224"/>
      <c r="K11" s="201"/>
      <c r="L11" s="201"/>
      <c r="M11" s="201"/>
      <c r="N11" s="202"/>
      <c r="O11" s="205"/>
      <c r="P11" s="205"/>
      <c r="Q11" s="205"/>
      <c r="R11" s="205"/>
      <c r="S11" s="206"/>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71.25">
      <c r="A16" s="79"/>
      <c r="B16" s="79">
        <v>1</v>
      </c>
      <c r="C16" s="80">
        <v>1</v>
      </c>
      <c r="D16" s="81">
        <v>180420</v>
      </c>
      <c r="E16" s="81" t="s">
        <v>95</v>
      </c>
      <c r="F16" s="82">
        <v>403200</v>
      </c>
      <c r="G16" s="82" t="s">
        <v>121</v>
      </c>
      <c r="H16" s="83"/>
      <c r="I16" s="81"/>
      <c r="J16" s="84"/>
      <c r="K16" s="81"/>
      <c r="L16" s="85"/>
      <c r="M16" s="83"/>
      <c r="N16" s="85"/>
      <c r="O16" s="83"/>
      <c r="P16" s="85"/>
      <c r="Q16" s="83"/>
      <c r="R16" s="81"/>
      <c r="S16" s="85"/>
    </row>
    <row r="17" spans="1:19" s="69" customFormat="1" ht="114">
      <c r="A17" s="86"/>
      <c r="B17" s="86">
        <v>2</v>
      </c>
      <c r="C17" s="87">
        <v>2</v>
      </c>
      <c r="D17" s="66">
        <v>180423</v>
      </c>
      <c r="E17" s="66" t="s">
        <v>96</v>
      </c>
      <c r="F17" s="88">
        <v>468720</v>
      </c>
      <c r="G17" s="88" t="s">
        <v>121</v>
      </c>
      <c r="H17" s="89"/>
      <c r="I17" s="66"/>
      <c r="J17" s="90"/>
      <c r="K17" s="66"/>
      <c r="L17" s="67"/>
      <c r="M17" s="89"/>
      <c r="N17" s="67"/>
      <c r="O17" s="89"/>
      <c r="P17" s="67"/>
      <c r="Q17" s="89"/>
      <c r="R17" s="66"/>
      <c r="S17" s="67"/>
    </row>
    <row r="18" spans="1:19" s="69" customFormat="1" ht="57">
      <c r="A18" s="86"/>
      <c r="B18" s="86">
        <v>3</v>
      </c>
      <c r="C18" s="87" t="s">
        <v>88</v>
      </c>
      <c r="D18" s="66" t="s">
        <v>89</v>
      </c>
      <c r="E18" s="66" t="s">
        <v>97</v>
      </c>
      <c r="F18" s="88"/>
      <c r="G18" s="88" t="s">
        <v>122</v>
      </c>
      <c r="H18" s="89"/>
      <c r="I18" s="66"/>
      <c r="J18" s="90"/>
      <c r="K18" s="66"/>
      <c r="L18" s="67"/>
      <c r="M18" s="89"/>
      <c r="N18" s="67"/>
      <c r="O18" s="89"/>
      <c r="P18" s="67"/>
      <c r="Q18" s="89"/>
      <c r="R18" s="66"/>
      <c r="S18" s="67"/>
    </row>
    <row r="19" spans="1:19" s="69" customFormat="1" ht="57">
      <c r="A19" s="86"/>
      <c r="B19" s="86">
        <v>3</v>
      </c>
      <c r="C19" s="87">
        <v>3</v>
      </c>
      <c r="D19" s="66">
        <v>180496</v>
      </c>
      <c r="E19" s="66" t="s">
        <v>98</v>
      </c>
      <c r="F19" s="88">
        <v>27</v>
      </c>
      <c r="G19" s="88" t="s">
        <v>122</v>
      </c>
      <c r="H19" s="89"/>
      <c r="I19" s="66"/>
      <c r="J19" s="90"/>
      <c r="K19" s="66"/>
      <c r="L19" s="67"/>
      <c r="M19" s="89"/>
      <c r="N19" s="67"/>
      <c r="O19" s="89"/>
      <c r="P19" s="67"/>
      <c r="Q19" s="89"/>
      <c r="R19" s="66"/>
      <c r="S19" s="67"/>
    </row>
    <row r="20" spans="1:19" s="69" customFormat="1" ht="57">
      <c r="A20" s="86"/>
      <c r="B20" s="86">
        <v>3</v>
      </c>
      <c r="C20" s="87">
        <v>4</v>
      </c>
      <c r="D20" s="66">
        <v>180497</v>
      </c>
      <c r="E20" s="66" t="s">
        <v>99</v>
      </c>
      <c r="F20" s="88">
        <v>63</v>
      </c>
      <c r="G20" s="88" t="s">
        <v>122</v>
      </c>
      <c r="H20" s="89"/>
      <c r="I20" s="66"/>
      <c r="J20" s="90"/>
      <c r="K20" s="66"/>
      <c r="L20" s="67"/>
      <c r="M20" s="89"/>
      <c r="N20" s="67"/>
      <c r="O20" s="89"/>
      <c r="P20" s="67"/>
      <c r="Q20" s="89"/>
      <c r="R20" s="66"/>
      <c r="S20" s="67"/>
    </row>
    <row r="21" spans="1:19" s="69" customFormat="1" ht="57">
      <c r="A21" s="86"/>
      <c r="B21" s="86">
        <v>3</v>
      </c>
      <c r="C21" s="87">
        <v>5</v>
      </c>
      <c r="D21" s="66">
        <v>180498</v>
      </c>
      <c r="E21" s="66" t="s">
        <v>100</v>
      </c>
      <c r="F21" s="88">
        <v>144</v>
      </c>
      <c r="G21" s="88" t="s">
        <v>122</v>
      </c>
      <c r="H21" s="89"/>
      <c r="I21" s="66"/>
      <c r="J21" s="90"/>
      <c r="K21" s="66"/>
      <c r="L21" s="67"/>
      <c r="M21" s="89"/>
      <c r="N21" s="67"/>
      <c r="O21" s="89"/>
      <c r="P21" s="67"/>
      <c r="Q21" s="89"/>
      <c r="R21" s="66"/>
      <c r="S21" s="67"/>
    </row>
    <row r="22" spans="1:19" s="69" customFormat="1" ht="57">
      <c r="A22" s="86"/>
      <c r="B22" s="86">
        <v>3</v>
      </c>
      <c r="C22" s="87">
        <v>6</v>
      </c>
      <c r="D22" s="66">
        <v>180499</v>
      </c>
      <c r="E22" s="66" t="s">
        <v>101</v>
      </c>
      <c r="F22" s="88">
        <v>150</v>
      </c>
      <c r="G22" s="88" t="s">
        <v>122</v>
      </c>
      <c r="H22" s="89"/>
      <c r="I22" s="66"/>
      <c r="J22" s="90"/>
      <c r="K22" s="66"/>
      <c r="L22" s="67"/>
      <c r="M22" s="89"/>
      <c r="N22" s="67"/>
      <c r="O22" s="89"/>
      <c r="P22" s="67"/>
      <c r="Q22" s="89"/>
      <c r="R22" s="66"/>
      <c r="S22" s="67"/>
    </row>
    <row r="23" spans="1:19" s="69" customFormat="1" ht="57">
      <c r="A23" s="86"/>
      <c r="B23" s="86">
        <v>3</v>
      </c>
      <c r="C23" s="87">
        <v>7</v>
      </c>
      <c r="D23" s="66">
        <v>180500</v>
      </c>
      <c r="E23" s="66" t="s">
        <v>102</v>
      </c>
      <c r="F23" s="88">
        <v>3</v>
      </c>
      <c r="G23" s="88" t="s">
        <v>122</v>
      </c>
      <c r="H23" s="89"/>
      <c r="I23" s="66"/>
      <c r="J23" s="90"/>
      <c r="K23" s="66"/>
      <c r="L23" s="67"/>
      <c r="M23" s="89"/>
      <c r="N23" s="67"/>
      <c r="O23" s="89"/>
      <c r="P23" s="67"/>
      <c r="Q23" s="89"/>
      <c r="R23" s="66"/>
      <c r="S23" s="67"/>
    </row>
    <row r="24" spans="1:19" s="69" customFormat="1" ht="99.75">
      <c r="A24" s="86"/>
      <c r="B24" s="86">
        <v>4</v>
      </c>
      <c r="C24" s="87" t="s">
        <v>90</v>
      </c>
      <c r="D24" s="66" t="s">
        <v>91</v>
      </c>
      <c r="E24" s="66" t="s">
        <v>103</v>
      </c>
      <c r="F24" s="88"/>
      <c r="G24" s="88" t="s">
        <v>121</v>
      </c>
      <c r="H24" s="89"/>
      <c r="I24" s="66"/>
      <c r="J24" s="90"/>
      <c r="K24" s="66"/>
      <c r="L24" s="67"/>
      <c r="M24" s="89"/>
      <c r="N24" s="67"/>
      <c r="O24" s="89"/>
      <c r="P24" s="67"/>
      <c r="Q24" s="89"/>
      <c r="R24" s="66"/>
      <c r="S24" s="67"/>
    </row>
    <row r="25" spans="1:19" s="69" customFormat="1" ht="142.5">
      <c r="A25" s="86"/>
      <c r="B25" s="86">
        <v>4</v>
      </c>
      <c r="C25" s="87">
        <v>8</v>
      </c>
      <c r="D25" s="66">
        <v>180529</v>
      </c>
      <c r="E25" s="66" t="s">
        <v>104</v>
      </c>
      <c r="F25" s="88">
        <v>11250</v>
      </c>
      <c r="G25" s="88" t="s">
        <v>121</v>
      </c>
      <c r="H25" s="89"/>
      <c r="I25" s="66"/>
      <c r="J25" s="90"/>
      <c r="K25" s="66"/>
      <c r="L25" s="67"/>
      <c r="M25" s="89"/>
      <c r="N25" s="67"/>
      <c r="O25" s="89"/>
      <c r="P25" s="67"/>
      <c r="Q25" s="89"/>
      <c r="R25" s="66"/>
      <c r="S25" s="67"/>
    </row>
    <row r="26" spans="1:19" s="69" customFormat="1" ht="142.5">
      <c r="A26" s="86"/>
      <c r="B26" s="86">
        <v>4</v>
      </c>
      <c r="C26" s="87">
        <v>9</v>
      </c>
      <c r="D26" s="66">
        <v>180410</v>
      </c>
      <c r="E26" s="66" t="s">
        <v>105</v>
      </c>
      <c r="F26" s="88">
        <v>6300</v>
      </c>
      <c r="G26" s="88" t="s">
        <v>121</v>
      </c>
      <c r="H26" s="89"/>
      <c r="I26" s="66"/>
      <c r="J26" s="90"/>
      <c r="K26" s="66"/>
      <c r="L26" s="67"/>
      <c r="M26" s="89"/>
      <c r="N26" s="67"/>
      <c r="O26" s="89"/>
      <c r="P26" s="67"/>
      <c r="Q26" s="89"/>
      <c r="R26" s="66"/>
      <c r="S26" s="67"/>
    </row>
    <row r="27" spans="1:19" s="69" customFormat="1" ht="85.5">
      <c r="A27" s="86"/>
      <c r="B27" s="86">
        <v>5</v>
      </c>
      <c r="C27" s="87">
        <v>10</v>
      </c>
      <c r="D27" s="66">
        <v>180548</v>
      </c>
      <c r="E27" s="66" t="s">
        <v>106</v>
      </c>
      <c r="F27" s="88">
        <v>65400</v>
      </c>
      <c r="G27" s="88" t="s">
        <v>121</v>
      </c>
      <c r="H27" s="89"/>
      <c r="I27" s="66"/>
      <c r="J27" s="90"/>
      <c r="K27" s="66"/>
      <c r="L27" s="67"/>
      <c r="M27" s="89"/>
      <c r="N27" s="67"/>
      <c r="O27" s="89"/>
      <c r="P27" s="67"/>
      <c r="Q27" s="89"/>
      <c r="R27" s="66"/>
      <c r="S27" s="67"/>
    </row>
    <row r="28" spans="1:19" s="69" customFormat="1" ht="85.5">
      <c r="A28" s="86"/>
      <c r="B28" s="86">
        <v>6</v>
      </c>
      <c r="C28" s="87">
        <v>11</v>
      </c>
      <c r="D28" s="66">
        <v>180526</v>
      </c>
      <c r="E28" s="66" t="s">
        <v>107</v>
      </c>
      <c r="F28" s="88">
        <v>3</v>
      </c>
      <c r="G28" s="88" t="s">
        <v>121</v>
      </c>
      <c r="H28" s="89"/>
      <c r="I28" s="66"/>
      <c r="J28" s="90"/>
      <c r="K28" s="66"/>
      <c r="L28" s="67"/>
      <c r="M28" s="89"/>
      <c r="N28" s="67"/>
      <c r="O28" s="89"/>
      <c r="P28" s="67"/>
      <c r="Q28" s="89"/>
      <c r="R28" s="66"/>
      <c r="S28" s="67"/>
    </row>
    <row r="29" spans="1:19" s="69" customFormat="1" ht="85.5">
      <c r="A29" s="86"/>
      <c r="B29" s="86">
        <v>7</v>
      </c>
      <c r="C29" s="87">
        <v>12</v>
      </c>
      <c r="D29" s="66">
        <v>189804</v>
      </c>
      <c r="E29" s="66" t="s">
        <v>108</v>
      </c>
      <c r="F29" s="88">
        <v>1380</v>
      </c>
      <c r="G29" s="88" t="s">
        <v>121</v>
      </c>
      <c r="H29" s="89"/>
      <c r="I29" s="66"/>
      <c r="J29" s="90"/>
      <c r="K29" s="66"/>
      <c r="L29" s="67"/>
      <c r="M29" s="89"/>
      <c r="N29" s="67"/>
      <c r="O29" s="89"/>
      <c r="P29" s="67"/>
      <c r="Q29" s="89"/>
      <c r="R29" s="66"/>
      <c r="S29" s="67"/>
    </row>
    <row r="30" spans="1:19" s="69" customFormat="1" ht="71.25">
      <c r="A30" s="86"/>
      <c r="B30" s="86">
        <v>8</v>
      </c>
      <c r="C30" s="87">
        <v>13</v>
      </c>
      <c r="D30" s="66">
        <v>227144</v>
      </c>
      <c r="E30" s="66" t="s">
        <v>113</v>
      </c>
      <c r="F30" s="88">
        <v>720</v>
      </c>
      <c r="G30" s="88" t="s">
        <v>121</v>
      </c>
      <c r="H30" s="89"/>
      <c r="I30" s="66"/>
      <c r="J30" s="90"/>
      <c r="K30" s="66"/>
      <c r="L30" s="67"/>
      <c r="M30" s="89"/>
      <c r="N30" s="67"/>
      <c r="O30" s="89"/>
      <c r="P30" s="67"/>
      <c r="Q30" s="89"/>
      <c r="R30" s="66"/>
      <c r="S30" s="67"/>
    </row>
    <row r="31" spans="1:19" s="69" customFormat="1" ht="28.5">
      <c r="A31" s="86"/>
      <c r="B31" s="86">
        <v>9</v>
      </c>
      <c r="C31" s="87" t="s">
        <v>92</v>
      </c>
      <c r="D31" s="66"/>
      <c r="E31" s="66" t="s">
        <v>109</v>
      </c>
      <c r="F31" s="88">
        <v>0</v>
      </c>
      <c r="G31" s="88"/>
      <c r="H31" s="89"/>
      <c r="I31" s="66"/>
      <c r="J31" s="90"/>
      <c r="K31" s="66"/>
      <c r="L31" s="67"/>
      <c r="M31" s="89"/>
      <c r="N31" s="67"/>
      <c r="O31" s="89"/>
      <c r="P31" s="67"/>
      <c r="Q31" s="89"/>
      <c r="R31" s="66"/>
      <c r="S31" s="67"/>
    </row>
    <row r="32" spans="1:19" s="69" customFormat="1" ht="85.5">
      <c r="A32" s="86"/>
      <c r="B32" s="86">
        <v>9</v>
      </c>
      <c r="C32" s="87">
        <v>14</v>
      </c>
      <c r="D32" s="66">
        <v>180587</v>
      </c>
      <c r="E32" s="66" t="s">
        <v>110</v>
      </c>
      <c r="F32" s="88">
        <v>66000</v>
      </c>
      <c r="G32" s="88" t="s">
        <v>121</v>
      </c>
      <c r="H32" s="89"/>
      <c r="I32" s="66"/>
      <c r="J32" s="90"/>
      <c r="K32" s="66"/>
      <c r="L32" s="67"/>
      <c r="M32" s="89"/>
      <c r="N32" s="67"/>
      <c r="O32" s="89"/>
      <c r="P32" s="67"/>
      <c r="Q32" s="89"/>
      <c r="R32" s="66"/>
      <c r="S32" s="67"/>
    </row>
    <row r="33" spans="1:19" s="69" customFormat="1" ht="57">
      <c r="A33" s="86"/>
      <c r="B33" s="86">
        <v>9</v>
      </c>
      <c r="C33" s="87">
        <v>15</v>
      </c>
      <c r="D33" s="66">
        <v>203651</v>
      </c>
      <c r="E33" s="66" t="s">
        <v>114</v>
      </c>
      <c r="F33" s="88">
        <v>960000</v>
      </c>
      <c r="G33" s="88" t="s">
        <v>121</v>
      </c>
      <c r="H33" s="89"/>
      <c r="I33" s="66"/>
      <c r="J33" s="90"/>
      <c r="K33" s="66"/>
      <c r="L33" s="67"/>
      <c r="M33" s="89"/>
      <c r="N33" s="67"/>
      <c r="O33" s="89"/>
      <c r="P33" s="67"/>
      <c r="Q33" s="89"/>
      <c r="R33" s="66"/>
      <c r="S33" s="67"/>
    </row>
    <row r="34" spans="1:19" s="69" customFormat="1" ht="71.25">
      <c r="A34" s="86"/>
      <c r="B34" s="86">
        <v>10</v>
      </c>
      <c r="C34" s="87">
        <v>16</v>
      </c>
      <c r="D34" s="66">
        <v>199056</v>
      </c>
      <c r="E34" s="66" t="s">
        <v>115</v>
      </c>
      <c r="F34" s="88">
        <v>240</v>
      </c>
      <c r="G34" s="88" t="s">
        <v>121</v>
      </c>
      <c r="H34" s="89"/>
      <c r="I34" s="66"/>
      <c r="J34" s="90"/>
      <c r="K34" s="66"/>
      <c r="L34" s="67"/>
      <c r="M34" s="89"/>
      <c r="N34" s="67"/>
      <c r="O34" s="89"/>
      <c r="P34" s="67"/>
      <c r="Q34" s="89"/>
      <c r="R34" s="66"/>
      <c r="S34" s="67"/>
    </row>
    <row r="35" spans="1:19" s="69" customFormat="1" ht="42.75">
      <c r="A35" s="86"/>
      <c r="B35" s="86">
        <v>11</v>
      </c>
      <c r="C35" s="87" t="s">
        <v>93</v>
      </c>
      <c r="D35" s="66" t="s">
        <v>94</v>
      </c>
      <c r="E35" s="66" t="s">
        <v>116</v>
      </c>
      <c r="F35" s="88">
        <v>0</v>
      </c>
      <c r="G35" s="88" t="s">
        <v>121</v>
      </c>
      <c r="H35" s="89"/>
      <c r="I35" s="66"/>
      <c r="J35" s="90"/>
      <c r="K35" s="66"/>
      <c r="L35" s="67"/>
      <c r="M35" s="89"/>
      <c r="N35" s="67"/>
      <c r="O35" s="89"/>
      <c r="P35" s="67"/>
      <c r="Q35" s="89"/>
      <c r="R35" s="66"/>
      <c r="S35" s="67"/>
    </row>
    <row r="36" spans="1:19" s="69" customFormat="1" ht="71.25">
      <c r="A36" s="86"/>
      <c r="B36" s="86">
        <v>11</v>
      </c>
      <c r="C36" s="87">
        <v>17</v>
      </c>
      <c r="D36" s="66">
        <v>180438</v>
      </c>
      <c r="E36" s="66" t="s">
        <v>111</v>
      </c>
      <c r="F36" s="88">
        <v>6450</v>
      </c>
      <c r="G36" s="88" t="s">
        <v>121</v>
      </c>
      <c r="H36" s="89"/>
      <c r="I36" s="66"/>
      <c r="J36" s="90"/>
      <c r="K36" s="66"/>
      <c r="L36" s="67"/>
      <c r="M36" s="89"/>
      <c r="N36" s="67"/>
      <c r="O36" s="89"/>
      <c r="P36" s="67"/>
      <c r="Q36" s="89"/>
      <c r="R36" s="66"/>
      <c r="S36" s="67"/>
    </row>
    <row r="37" spans="1:19" s="69" customFormat="1" ht="71.25">
      <c r="A37" s="86"/>
      <c r="B37" s="86">
        <v>11</v>
      </c>
      <c r="C37" s="87">
        <v>18</v>
      </c>
      <c r="D37" s="66">
        <v>180439</v>
      </c>
      <c r="E37" s="66" t="s">
        <v>112</v>
      </c>
      <c r="F37" s="88">
        <v>2466</v>
      </c>
      <c r="G37" s="88" t="s">
        <v>121</v>
      </c>
      <c r="H37" s="89"/>
      <c r="I37" s="66"/>
      <c r="J37" s="90"/>
      <c r="K37" s="66"/>
      <c r="L37" s="67"/>
      <c r="M37" s="89"/>
      <c r="N37" s="67"/>
      <c r="O37" s="89"/>
      <c r="P37" s="67"/>
      <c r="Q37" s="89"/>
      <c r="R37" s="66"/>
      <c r="S37" s="67"/>
    </row>
    <row r="38" spans="1:19" s="69" customFormat="1" ht="57">
      <c r="A38" s="86"/>
      <c r="B38" s="86">
        <v>11</v>
      </c>
      <c r="C38" s="87">
        <v>19</v>
      </c>
      <c r="D38" s="66">
        <v>180440</v>
      </c>
      <c r="E38" s="66" t="s">
        <v>117</v>
      </c>
      <c r="F38" s="88">
        <v>2973</v>
      </c>
      <c r="G38" s="88" t="s">
        <v>121</v>
      </c>
      <c r="H38" s="89"/>
      <c r="I38" s="66"/>
      <c r="J38" s="90"/>
      <c r="K38" s="66"/>
      <c r="L38" s="67"/>
      <c r="M38" s="89"/>
      <c r="N38" s="67"/>
      <c r="O38" s="89"/>
      <c r="P38" s="67"/>
      <c r="Q38" s="89"/>
      <c r="R38" s="66"/>
      <c r="S38" s="67"/>
    </row>
    <row r="39" spans="1:19" s="69" customFormat="1" ht="42.75">
      <c r="A39" s="86"/>
      <c r="B39" s="86">
        <v>12</v>
      </c>
      <c r="C39" s="87">
        <v>20</v>
      </c>
      <c r="D39" s="66">
        <v>201642</v>
      </c>
      <c r="E39" s="66" t="s">
        <v>118</v>
      </c>
      <c r="F39" s="88">
        <v>252</v>
      </c>
      <c r="G39" s="88" t="s">
        <v>121</v>
      </c>
      <c r="H39" s="89"/>
      <c r="I39" s="66"/>
      <c r="J39" s="90"/>
      <c r="K39" s="66"/>
      <c r="L39" s="67"/>
      <c r="M39" s="89"/>
      <c r="N39" s="67"/>
      <c r="O39" s="89"/>
      <c r="P39" s="67"/>
      <c r="Q39" s="89"/>
      <c r="R39" s="66"/>
      <c r="S39" s="67"/>
    </row>
    <row r="40" spans="1:19" s="69" customFormat="1" ht="57">
      <c r="A40" s="86"/>
      <c r="B40" s="86">
        <v>13</v>
      </c>
      <c r="C40" s="87">
        <v>21</v>
      </c>
      <c r="D40" s="66">
        <v>180442</v>
      </c>
      <c r="E40" s="66" t="s">
        <v>119</v>
      </c>
      <c r="F40" s="88">
        <v>816</v>
      </c>
      <c r="G40" s="88" t="s">
        <v>121</v>
      </c>
      <c r="H40" s="89"/>
      <c r="I40" s="66"/>
      <c r="J40" s="90"/>
      <c r="K40" s="66"/>
      <c r="L40" s="67"/>
      <c r="M40" s="89"/>
      <c r="N40" s="67"/>
      <c r="O40" s="89"/>
      <c r="P40" s="67"/>
      <c r="Q40" s="89"/>
      <c r="R40" s="66"/>
      <c r="S40" s="67"/>
    </row>
    <row r="41" spans="1:19" s="69" customFormat="1" ht="57">
      <c r="A41" s="86"/>
      <c r="B41" s="86">
        <v>14</v>
      </c>
      <c r="C41" s="87">
        <v>22</v>
      </c>
      <c r="D41" s="66">
        <v>226191</v>
      </c>
      <c r="E41" s="66" t="s">
        <v>120</v>
      </c>
      <c r="F41" s="88">
        <v>1200000</v>
      </c>
      <c r="G41" s="88" t="s">
        <v>123</v>
      </c>
      <c r="H41" s="89"/>
      <c r="I41" s="66"/>
      <c r="J41" s="90"/>
      <c r="K41" s="66"/>
      <c r="L41" s="67"/>
      <c r="M41" s="89"/>
      <c r="N41" s="67"/>
      <c r="O41" s="89"/>
      <c r="P41" s="67"/>
      <c r="Q41" s="89"/>
      <c r="R41" s="66"/>
      <c r="S41" s="67"/>
    </row>
    <row r="42" spans="1:19" s="69" customFormat="1">
      <c r="A42" s="108"/>
      <c r="B42" s="108"/>
      <c r="C42" s="109"/>
    </row>
    <row r="43" spans="1:19" s="69" customFormat="1" ht="20.25" customHeight="1">
      <c r="A43" s="91"/>
      <c r="B43" s="91"/>
      <c r="C43" s="91"/>
      <c r="D43" s="53"/>
      <c r="G43" s="53"/>
      <c r="H43" s="53"/>
      <c r="I43" s="53"/>
      <c r="J43" s="53"/>
      <c r="K43" s="53"/>
      <c r="L43" s="53"/>
      <c r="M43" s="53"/>
      <c r="N43" s="53"/>
      <c r="O43" s="53"/>
      <c r="Q43" s="53"/>
      <c r="R43" s="53"/>
      <c r="S43" s="53"/>
    </row>
    <row r="44" spans="1:19" s="69" customFormat="1" ht="53.25" customHeight="1">
      <c r="B44" s="193" t="s">
        <v>67</v>
      </c>
      <c r="C44" s="194"/>
      <c r="D44" s="194"/>
      <c r="E44" s="194"/>
      <c r="F44" s="194"/>
      <c r="G44" s="194"/>
      <c r="H44" s="194"/>
      <c r="I44" s="194"/>
      <c r="J44" s="194"/>
      <c r="K44" s="194"/>
      <c r="L44" s="194"/>
      <c r="M44" s="194"/>
      <c r="N44" s="194"/>
      <c r="O44" s="194"/>
      <c r="P44" s="194"/>
      <c r="Q44" s="194"/>
      <c r="R44" s="194"/>
      <c r="S44" s="195"/>
    </row>
    <row r="45" spans="1:19" s="69" customFormat="1" ht="15.75" customHeight="1">
      <c r="B45" s="110"/>
      <c r="C45" s="110"/>
      <c r="D45" s="110"/>
      <c r="E45" s="110"/>
      <c r="F45" s="110"/>
      <c r="G45" s="110"/>
      <c r="H45" s="110"/>
      <c r="I45" s="110"/>
      <c r="J45" s="110"/>
      <c r="K45" s="110"/>
      <c r="L45" s="110"/>
      <c r="M45" s="110"/>
      <c r="N45" s="110"/>
      <c r="O45" s="110"/>
      <c r="P45" s="110"/>
      <c r="Q45" s="110"/>
      <c r="R45" s="110"/>
      <c r="S45" s="110"/>
    </row>
    <row r="46" spans="1:19" s="69" customFormat="1">
      <c r="B46" s="176" t="s">
        <v>68</v>
      </c>
      <c r="C46" s="176"/>
      <c r="D46" s="176"/>
      <c r="E46" s="176"/>
      <c r="F46" s="176"/>
      <c r="G46" s="176"/>
      <c r="H46" s="176"/>
      <c r="I46" s="176"/>
      <c r="J46" s="176"/>
      <c r="K46" s="176"/>
      <c r="L46" s="176"/>
      <c r="M46" s="176"/>
      <c r="N46" s="176"/>
      <c r="O46" s="176"/>
      <c r="P46" s="176"/>
      <c r="Q46" s="176"/>
      <c r="R46" s="176"/>
      <c r="S46" s="176"/>
    </row>
    <row r="47" spans="1:19" s="69" customFormat="1"/>
    <row r="48" spans="1:19" s="69" customFormat="1"/>
    <row r="49" s="69" customFormat="1"/>
    <row r="50" s="69" customFormat="1"/>
    <row r="51" s="69"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sheetData>
  <sheetProtection algorithmName="SHA-512" hashValue="nGR6t6/CTm8PrUzxOIGWRWbY7A+CHAlzR5GXi5JHdakpGIFUV6T+0SjSZ48kRNykWnUjlsF1xJ4FhC5lA6eo1g==" saltValue="vz0FuX2KoGC/zgMJ1l/aGQ==" spinCount="100000" sheet="1" objects="1" scenarios="1"/>
  <protectedRanges>
    <protectedRange sqref="D8 D9 B11:H11 J8:N11 H16:S17 H19:S23 H25:S30 H32:S34 H36:S41" name="Rango1"/>
  </protectedRanges>
  <mergeCells count="24">
    <mergeCell ref="J10:N10"/>
    <mergeCell ref="J11:N11"/>
    <mergeCell ref="O8:S11"/>
    <mergeCell ref="B9:C9"/>
    <mergeCell ref="D8:H8"/>
    <mergeCell ref="D9:H9"/>
    <mergeCell ref="J8:N8"/>
    <mergeCell ref="J9:N9"/>
    <mergeCell ref="B7:S7"/>
    <mergeCell ref="D2:R2"/>
    <mergeCell ref="B46:S46"/>
    <mergeCell ref="H14:S14"/>
    <mergeCell ref="B1:S1"/>
    <mergeCell ref="E4:S4"/>
    <mergeCell ref="E5:S5"/>
    <mergeCell ref="B14:G14"/>
    <mergeCell ref="B11:D11"/>
    <mergeCell ref="G11:H11"/>
    <mergeCell ref="G10:H10"/>
    <mergeCell ref="B10:D10"/>
    <mergeCell ref="B4:D4"/>
    <mergeCell ref="B5:D5"/>
    <mergeCell ref="B44:S44"/>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defaultColWidth="11.42578125" defaultRowHeight="12.75"/>
  <cols>
    <col min="1" max="1" width="13.140625" customWidth="1"/>
    <col min="4" max="9" width="13.42578125" customWidth="1"/>
  </cols>
  <sheetData>
    <row r="1" spans="1:18" ht="21.75" customHeight="1">
      <c r="A1" s="222" t="s">
        <v>69</v>
      </c>
      <c r="B1" s="222"/>
      <c r="C1" s="222"/>
      <c r="D1" s="222"/>
      <c r="E1" s="222"/>
      <c r="F1" s="222"/>
      <c r="G1" s="222"/>
      <c r="H1" s="222"/>
      <c r="I1" s="222"/>
      <c r="J1" s="222"/>
      <c r="K1" s="222"/>
      <c r="L1" s="222"/>
      <c r="M1" s="222"/>
      <c r="N1" s="222"/>
      <c r="O1" s="222"/>
      <c r="P1" s="222"/>
      <c r="Q1" s="222"/>
      <c r="R1" s="222"/>
    </row>
    <row r="2" spans="1:18" ht="24" thickBot="1">
      <c r="A2" s="54"/>
      <c r="B2" s="54"/>
      <c r="C2" s="54"/>
      <c r="D2" s="54"/>
      <c r="E2" s="54"/>
      <c r="F2" s="54"/>
      <c r="G2" s="54"/>
      <c r="H2" s="54"/>
      <c r="I2" s="54"/>
      <c r="J2" s="54"/>
      <c r="K2" s="54"/>
      <c r="L2" s="54"/>
      <c r="M2" s="54"/>
      <c r="N2" s="54"/>
      <c r="O2" s="54"/>
      <c r="P2" s="54"/>
      <c r="Q2" s="54"/>
      <c r="R2" s="54"/>
    </row>
    <row r="3" spans="1:18" ht="148.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2" t="s">
        <v>80</v>
      </c>
      <c r="B9" s="222"/>
      <c r="C9" s="222"/>
      <c r="D9" s="222"/>
      <c r="E9" s="222"/>
      <c r="F9" s="222"/>
      <c r="G9" s="222"/>
      <c r="H9" s="222"/>
      <c r="I9" s="222"/>
      <c r="J9" s="222"/>
      <c r="K9" s="222"/>
      <c r="L9" s="222"/>
      <c r="M9" s="222"/>
      <c r="N9" s="222"/>
      <c r="O9" s="222"/>
      <c r="P9" s="222"/>
      <c r="Q9" s="222"/>
      <c r="R9" s="222"/>
    </row>
    <row r="10" spans="1:18" ht="30" customHeight="1">
      <c r="A10" s="216" t="s">
        <v>81</v>
      </c>
      <c r="B10" s="217"/>
      <c r="C10" s="217"/>
      <c r="D10" s="217"/>
      <c r="E10" s="217"/>
      <c r="F10" s="217"/>
      <c r="G10" s="217"/>
      <c r="H10" s="217"/>
      <c r="I10" s="217"/>
      <c r="J10" s="217"/>
      <c r="K10" s="217"/>
      <c r="L10" s="217"/>
      <c r="M10" s="217"/>
      <c r="N10" s="217"/>
      <c r="O10" s="217"/>
      <c r="P10" s="217"/>
      <c r="Q10" s="217"/>
      <c r="R10" s="218"/>
    </row>
    <row r="11" spans="1:18" ht="196.15" customHeight="1">
      <c r="A11" s="223" t="s">
        <v>82</v>
      </c>
      <c r="B11" s="223"/>
      <c r="C11" s="223"/>
      <c r="D11" s="223"/>
      <c r="E11" s="223"/>
      <c r="F11" s="223"/>
      <c r="G11" s="223"/>
      <c r="H11" s="223"/>
      <c r="I11" s="223"/>
      <c r="J11" s="223"/>
      <c r="K11" s="223"/>
      <c r="L11" s="223"/>
      <c r="M11" s="223"/>
      <c r="N11" s="223"/>
      <c r="O11" s="223"/>
      <c r="P11" s="223"/>
      <c r="Q11" s="223"/>
      <c r="R11" s="223"/>
    </row>
    <row r="12" spans="1:18" ht="64.900000000000006" customHeight="1">
      <c r="A12" s="223" t="s">
        <v>83</v>
      </c>
      <c r="B12" s="223"/>
      <c r="C12" s="223"/>
      <c r="D12" s="223"/>
      <c r="E12" s="223"/>
      <c r="F12" s="223"/>
      <c r="G12" s="223"/>
      <c r="H12" s="223"/>
      <c r="I12" s="223"/>
      <c r="J12" s="223"/>
      <c r="K12" s="223"/>
      <c r="L12" s="223"/>
      <c r="M12" s="223"/>
      <c r="N12" s="223"/>
      <c r="O12" s="223"/>
      <c r="P12" s="223"/>
      <c r="Q12" s="223"/>
      <c r="R12" s="223"/>
    </row>
    <row r="13" spans="1:18" ht="94.5" customHeight="1">
      <c r="A13" s="223" t="s">
        <v>87</v>
      </c>
      <c r="B13" s="223"/>
      <c r="C13" s="223"/>
      <c r="D13" s="223"/>
      <c r="E13" s="223"/>
      <c r="F13" s="223"/>
      <c r="G13" s="223"/>
      <c r="H13" s="223"/>
      <c r="I13" s="223"/>
      <c r="J13" s="223"/>
      <c r="K13" s="223"/>
      <c r="L13" s="223"/>
      <c r="M13" s="223"/>
      <c r="N13" s="223"/>
      <c r="O13" s="223"/>
      <c r="P13" s="223"/>
      <c r="Q13" s="223"/>
      <c r="R13" s="223"/>
    </row>
    <row r="14" spans="1:18" ht="42.75" customHeight="1">
      <c r="A14" s="223" t="s">
        <v>84</v>
      </c>
      <c r="B14" s="223"/>
      <c r="C14" s="223"/>
      <c r="D14" s="223"/>
      <c r="E14" s="223"/>
      <c r="F14" s="223"/>
      <c r="G14" s="223"/>
      <c r="H14" s="223"/>
      <c r="I14" s="223"/>
      <c r="J14" s="223"/>
      <c r="K14" s="223"/>
      <c r="L14" s="223"/>
      <c r="M14" s="223"/>
      <c r="N14" s="223"/>
      <c r="O14" s="223"/>
      <c r="P14" s="223"/>
      <c r="Q14" s="223"/>
      <c r="R14" s="223"/>
    </row>
    <row r="15" spans="1:18" ht="55.5" customHeight="1">
      <c r="A15" s="219" t="s">
        <v>85</v>
      </c>
      <c r="B15" s="220"/>
      <c r="C15" s="220"/>
      <c r="D15" s="220"/>
      <c r="E15" s="220"/>
      <c r="F15" s="220"/>
      <c r="G15" s="220"/>
      <c r="H15" s="220"/>
      <c r="I15" s="220"/>
      <c r="J15" s="220"/>
      <c r="K15" s="220"/>
      <c r="L15" s="220"/>
      <c r="M15" s="220"/>
      <c r="N15" s="220"/>
      <c r="O15" s="220"/>
      <c r="P15" s="220"/>
      <c r="Q15" s="220"/>
      <c r="R15" s="221"/>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9F15CC33-A027-4E75-9A9F-F3BDA5FC1F45}"/>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f57226c6-72d7-41ac-8db2-2a3bfc210604"/>
    <ds:schemaRef ds:uri="http://schemas.microsoft.com/office/infopath/2007/PartnerControls"/>
    <ds:schemaRef ds:uri="44e8012d-71fe-413e-9307-5fe54acf1b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INSTRUCCIONS  COMPLIMENTACIÓ</vt:lpstr>
      <vt:lpstr>descripcions</vt:lpstr>
      <vt:lpstr>Instrucciones cumplimentación</vt:lpstr>
      <vt:lpstr>descripcions!Àrea_d'impressió</vt:lpstr>
      <vt:lpstr>'INSTRUCCIONS  COMPLIMENTACIÓ'!Àrea_d'impressió</vt:lpstr>
      <vt:lpstr>descripcions!Títols_per_imprimir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CATENA, CARMEN (COMPRES)</cp:lastModifiedBy>
  <cp:revision/>
  <cp:lastPrinted>2026-02-26T13:50:28Z</cp:lastPrinted>
  <dcterms:created xsi:type="dcterms:W3CDTF">2005-12-15T16:43:39Z</dcterms:created>
  <dcterms:modified xsi:type="dcterms:W3CDTF">2026-02-27T07:34:16Z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