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calcChain.xml" ContentType="application/vnd.openxmlformats-officedocument.spreadsheetml.calcChain+xml"/>
  <Override PartName="/xl/theme/theme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521709594949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df05a735a1483485dbab2d77764e3e.psmdcp" Id="R5897166df8eb48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-PRES" sheetId="2" r:id="rId2"/>
    <x:sheet name="T-APU" sheetId="7" r:id="rId7"/>
    <x:sheet name="T-SMP" sheetId="8" r:id="rId8"/>
    <x:sheet name="T-DIM" sheetId="9" r:id="rId9"/>
  </x:sheets>
  <x:definedNames/>
  <x:calcPr calcId="125725"/>
</x:workbook>
</file>

<file path=xl/calcChain.xml><?xml version="1.0" encoding="utf-8"?>
<x:calcChain xmlns:x="http://schemas.openxmlformats.org/spreadsheetml/2006/main">
  <x:c r="H28" i="2"/>
  <x:c r="H44" i="2"/>
  <x:c r="H97" i="2"/>
  <x:c r="H125" i="2"/>
  <x:c r="H127" i="2"/>
  <x:c r="H141" i="2"/>
  <x:c r="H165" i="2"/>
  <x:c r="H179" i="2"/>
  <x:c r="H225" i="2"/>
  <x:c r="H275" i="2"/>
  <x:c r="H276" i="2"/>
  <x:c r="H277" i="2"/>
  <x:c r="H298" i="2"/>
  <x:c r="H299" i="2"/>
  <x:c r="H307" i="2"/>
  <x:c r="H315" i="2"/>
  <x:c r="H328" i="2"/>
  <x:c r="H329" i="2"/>
  <x:c r="H335" i="2"/>
  <x:c r="H343" i="2"/>
  <x:c r="H345" i="2"/>
  <x:c r="H351" i="2"/>
  <x:c r="H352" i="2"/>
  <x:c r="H358" i="2"/>
  <x:c r="H359" i="2"/>
  <x:c r="H381" i="2"/>
  <x:c r="H382" i="2"/>
  <x:c r="H389" i="2"/>
  <x:c r="H396" i="2"/>
  <x:c r="H397" i="2"/>
  <x:c r="H404" i="2"/>
  <x:c r="H411" i="2"/>
  <x:c r="H412" i="2"/>
  <x:c r="H426" i="2"/>
  <x:c r="H433" i="2"/>
  <x:c r="H441" i="2"/>
  <x:c r="H449" i="2"/>
  <x:c r="H457" i="2"/>
  <x:c r="H463" i="2"/>
  <x:c r="H464" i="2"/>
  <x:c r="H465" i="2"/>
  <x:c r="H471" i="2"/>
  <x:c r="H472" i="2"/>
  <x:c r="H478" i="2"/>
  <x:c r="H479" i="2"/>
  <x:c r="H486" i="2"/>
  <x:c r="H493" i="2"/>
  <x:c r="H494" i="2"/>
  <x:c r="H502" i="2"/>
  <x:c r="H508" i="2"/>
  <x:c r="H515" i="2"/>
  <x:c r="H531" i="2"/>
  <x:c r="H532" i="2"/>
  <x:c r="H538" i="2"/>
  <x:c r="H545" i="2"/>
  <x:c r="H546" i="2"/>
  <x:c r="H553" i="2"/>
  <x:c r="H554" i="2"/>
  <x:c r="H555" i="2"/>
  <x:c r="H561" i="2"/>
  <x:c r="H562" i="2"/>
  <x:c r="H583" i="2"/>
  <x:c r="H584" i="2"/>
  <x:c r="H585" i="2"/>
  <x:c r="H591" i="2"/>
  <x:c r="H592" i="2"/>
  <x:c r="H598" i="2"/>
  <x:c r="H599" i="2"/>
  <x:c r="H606" i="2"/>
  <x:c r="H613" i="2"/>
  <x:c r="H614" i="2"/>
  <x:c r="H622" i="2"/>
  <x:c r="H628" i="2"/>
  <x:c r="H635" i="2"/>
  <x:c r="H651" i="2"/>
  <x:c r="H652" i="2"/>
  <x:c r="H658" i="2"/>
  <x:c r="H665" i="2"/>
  <x:c r="H666" i="2"/>
  <x:c r="H673" i="2"/>
  <x:c r="H674" i="2"/>
  <x:c r="H675" i="2"/>
  <x:c r="H681" i="2"/>
  <x:c r="H682" i="2"/>
  <x:c r="H695" i="2"/>
  <x:c r="H703" i="2"/>
  <x:c r="H704" i="2"/>
  <x:c r="H705" i="2"/>
  <x:c r="H712" i="2"/>
  <x:c r="H733" i="2"/>
  <x:c r="H734" i="2"/>
  <x:c r="H735" i="2"/>
  <x:c r="H747" i="2"/>
  <x:c r="H748" i="2"/>
  <x:c r="H750" i="2"/>
  <x:c r="H756" i="2"/>
  <x:c r="H757" i="2"/>
  <x:c r="H764" i="2"/>
  <x:c r="K12" i="7"/>
  <x:c r="J14" i="7"/>
  <x:c r="J15" i="7"/>
  <x:c r="J16" i="7"/>
  <x:c r="K17" i="7"/>
  <x:c r="J19" i="7"/>
  <x:c r="K20" i="7"/>
  <x:c r="J22" i="7"/>
  <x:c r="J23" i="7"/>
  <x:c r="K24" i="7"/>
  <x:c r="K25" i="7"/>
  <x:c r="K26" i="7"/>
  <x:c r="K27" i="7"/>
  <x:c r="K29" i="7"/>
  <x:c r="J31" i="7"/>
  <x:c r="J32" i="7"/>
  <x:c r="J33" i="7"/>
  <x:c r="K34" i="7"/>
  <x:c r="J36" i="7"/>
  <x:c r="K37" i="7"/>
  <x:c r="J39" i="7"/>
  <x:c r="K40" i="7"/>
  <x:c r="K41" i="7"/>
  <x:c r="K42" i="7"/>
  <x:c r="K43" i="7"/>
  <x:c r="K45" i="7"/>
  <x:c r="J47" i="7"/>
  <x:c r="J48" i="7"/>
  <x:c r="J49" i="7"/>
  <x:c r="K50" i="7"/>
  <x:c r="J52" i="7"/>
  <x:c r="K53" i="7"/>
  <x:c r="J55" i="7"/>
  <x:c r="J56" i="7"/>
  <x:c r="K57" i="7"/>
  <x:c r="K58" i="7"/>
  <x:c r="K59" i="7"/>
  <x:c r="K60" i="7"/>
  <x:c r="K62" i="7"/>
  <x:c r="J64" i="7"/>
  <x:c r="J65" i="7"/>
  <x:c r="J66" i="7"/>
  <x:c r="K67" i="7"/>
  <x:c r="J69" i="7"/>
  <x:c r="K70" i="7"/>
  <x:c r="J72" i="7"/>
  <x:c r="J73" i="7"/>
  <x:c r="K74" i="7"/>
  <x:c r="K75" i="7"/>
  <x:c r="K76" i="7"/>
  <x:c r="K77" i="7"/>
  <x:c r="K79" i="7"/>
  <x:c r="J81" i="7"/>
  <x:c r="J82" i="7"/>
  <x:c r="J83" i="7"/>
  <x:c r="K84" i="7"/>
  <x:c r="J86" i="7"/>
  <x:c r="K87" i="7"/>
  <x:c r="J89" i="7"/>
  <x:c r="J90" i="7"/>
  <x:c r="K91" i="7"/>
  <x:c r="K92" i="7"/>
  <x:c r="K93" i="7"/>
  <x:c r="K94" i="7"/>
  <x:c r="K96" i="7"/>
  <x:c r="J98" i="7"/>
  <x:c r="J99" i="7"/>
  <x:c r="K100" i="7"/>
  <x:c r="J102" i="7"/>
  <x:c r="K103" i="7"/>
  <x:c r="J105" i="7"/>
  <x:c r="K106" i="7"/>
  <x:c r="J108" i="7"/>
  <x:c r="K109" i="7"/>
  <x:c r="K110" i="7"/>
  <x:c r="K111" i="7"/>
  <x:c r="K113" i="7"/>
  <x:c r="J115" i="7"/>
  <x:c r="K116" i="7"/>
  <x:c r="J118" i="7"/>
  <x:c r="K119" i="7"/>
  <x:c r="J121" i="7"/>
  <x:c r="K122" i="7"/>
  <x:c r="K123" i="7"/>
  <x:c r="K124" i="7"/>
  <x:c r="K126" i="7"/>
  <x:c r="J128" i="7"/>
  <x:c r="K129" i="7"/>
  <x:c r="J131" i="7"/>
  <x:c r="K132" i="7"/>
  <x:c r="J134" i="7"/>
  <x:c r="K135" i="7"/>
  <x:c r="J137" i="7"/>
  <x:c r="K138" i="7"/>
  <x:c r="K139" i="7"/>
  <x:c r="K140" i="7"/>
  <x:c r="K142" i="7"/>
  <x:c r="J144" i="7"/>
  <x:c r="J145" i="7"/>
  <x:c r="K146" i="7"/>
  <x:c r="K147" i="7"/>
  <x:c r="K148" i="7"/>
  <x:c r="K149" i="7"/>
  <x:c r="K151" i="7"/>
  <x:c r="J153" i="7"/>
  <x:c r="K154" i="7"/>
  <x:c r="J156" i="7"/>
  <x:c r="K157" i="7"/>
  <x:c r="J159" i="7"/>
  <x:c r="K160" i="7"/>
  <x:c r="K161" i="7"/>
  <x:c r="K162" i="7"/>
  <x:c r="K164" i="7"/>
  <x:c r="J166" i="7"/>
  <x:c r="K167" i="7"/>
  <x:c r="K168" i="7"/>
  <x:c r="K169" i="7"/>
  <x:c r="K170" i="7"/>
  <x:c r="K172" i="7"/>
  <x:c r="J174" i="7"/>
  <x:c r="K175" i="7"/>
  <x:c r="K176" i="7"/>
  <x:c r="K177" i="7"/>
  <x:c r="K178" i="7"/>
  <x:c r="K180" i="7"/>
  <x:c r="J182" i="7"/>
  <x:c r="J183" i="7"/>
  <x:c r="K184" i="7"/>
  <x:c r="J186" i="7"/>
  <x:c r="J187" i="7"/>
  <x:c r="J188" i="7"/>
  <x:c r="J189" i="7"/>
  <x:c r="J190" i="7"/>
  <x:c r="K191" i="7"/>
  <x:c r="J193" i="7"/>
  <x:c r="K194" i="7"/>
  <x:c r="K195" i="7"/>
  <x:c r="K196" i="7"/>
  <x:c r="K198" i="7"/>
  <x:c r="J200" i="7"/>
  <x:c r="J201" i="7"/>
  <x:c r="K202" i="7"/>
  <x:c r="J204" i="7"/>
  <x:c r="K205" i="7"/>
  <x:c r="J207" i="7"/>
  <x:c r="K208" i="7"/>
  <x:c r="K209" i="7"/>
  <x:c r="K210" i="7"/>
  <x:c r="K212" i="7"/>
  <x:c r="J214" i="7"/>
  <x:c r="J215" i="7"/>
  <x:c r="K216" i="7"/>
  <x:c r="J218" i="7"/>
  <x:c r="K219" i="7"/>
  <x:c r="J221" i="7"/>
  <x:c r="K222" i="7"/>
  <x:c r="K223" i="7"/>
  <x:c r="K224" i="7"/>
  <x:c r="K226" i="7"/>
  <x:c r="J228" i="7"/>
  <x:c r="J229" i="7"/>
  <x:c r="K230" i="7"/>
  <x:c r="J232" i="7"/>
  <x:c r="K233" i="7"/>
  <x:c r="J235" i="7"/>
  <x:c r="K236" i="7"/>
  <x:c r="J238" i="7"/>
  <x:c r="K239" i="7"/>
  <x:c r="K240" i="7"/>
  <x:c r="K241" i="7"/>
  <x:c r="K243" i="7"/>
  <x:c r="J245" i="7"/>
  <x:c r="J246" i="7"/>
  <x:c r="K247" i="7"/>
  <x:c r="J249" i="7"/>
  <x:c r="K250" i="7"/>
  <x:c r="J252" i="7"/>
  <x:c r="K253" i="7"/>
  <x:c r="K254" i="7"/>
  <x:c r="K255" i="7"/>
  <x:c r="K257" i="7"/>
  <x:c r="J259" i="7"/>
  <x:c r="J260" i="7"/>
  <x:c r="K261" i="7"/>
  <x:c r="J263" i="7"/>
  <x:c r="J264" i="7"/>
  <x:c r="J266" i="7"/>
  <x:c r="K267" i="7"/>
  <x:c r="K268" i="7"/>
  <x:c r="K269" i="7"/>
  <x:c r="G14" i="9"/>
  <x:c r="G15" i="9"/>
  <x:c r="G21" i="9"/>
  <x:c r="G23" i="9"/>
  <x:c r="G29" i="9"/>
  <x:c r="G31" i="9"/>
  <x:c r="G37" i="9"/>
  <x:c r="G39" i="9"/>
  <x:c r="G41" i="9"/>
  <x:c r="G43" i="9"/>
  <x:c r="G49" i="9"/>
  <x:c r="G51" i="9"/>
  <x:c r="G53" i="9"/>
  <x:c r="G54" i="9"/>
  <x:c r="G55" i="9"/>
  <x:c r="G61" i="9"/>
  <x:c r="G63" i="9"/>
  <x:c r="G64" i="9"/>
  <x:c r="G70" i="9"/>
  <x:c r="G71" i="9"/>
  <x:c r="G77" i="9"/>
  <x:c r="G79" i="9"/>
  <x:c r="G81" i="9"/>
  <x:c r="G83" i="9"/>
  <x:c r="G89" i="9"/>
  <x:c r="G91" i="9"/>
  <x:c r="G93" i="9"/>
  <x:c r="G95" i="9"/>
  <x:c r="G101" i="9"/>
  <x:c r="G104" i="9"/>
  <x:c r="G110" i="9"/>
  <x:c r="G112" i="9"/>
  <x:c r="G118" i="9"/>
  <x:c r="G120" i="9"/>
  <x:c r="G122" i="9"/>
  <x:c r="G124" i="9"/>
  <x:c r="G130" i="9"/>
  <x:c r="G132" i="9"/>
  <x:c r="G134" i="9"/>
  <x:c r="G136" i="9"/>
  <x:c r="G142" i="9"/>
  <x:c r="G145" i="9"/>
  <x:c r="G151" i="9"/>
  <x:c r="G152" i="9"/>
  <x:c r="G158" i="9"/>
  <x:c r="G160" i="9"/>
  <x:c r="G162" i="9"/>
  <x:c r="G164" i="9"/>
  <x:c r="G170" i="9"/>
  <x:c r="G172" i="9"/>
  <x:c r="G174" i="9"/>
  <x:c r="G176" i="9"/>
  <x:c r="G182" i="9"/>
  <x:c r="G184" i="9"/>
  <x:c r="G190" i="9"/>
  <x:c r="G192" i="9"/>
  <x:c r="G198" i="9"/>
  <x:c r="G200" i="9"/>
  <x:c r="G202" i="9"/>
  <x:c r="G204" i="9"/>
  <x:c r="G210" i="9"/>
  <x:c r="G211" i="9"/>
  <x:c r="G212" i="9"/>
  <x:c r="G214" i="9"/>
  <x:c r="G216" i="9"/>
  <x:c r="G222" i="9"/>
  <x:c r="G224" i="9"/>
  <x:c r="G230" i="9"/>
  <x:c r="G232" i="9"/>
  <x:c r="G238" i="9"/>
  <x:c r="G240" i="9"/>
  <x:c r="G242" i="9"/>
  <x:c r="G244" i="9"/>
  <x:c r="G250" i="9"/>
  <x:c r="G252" i="9"/>
  <x:c r="G254" i="9"/>
  <x:c r="G256" i="9"/>
  <x:c r="G262" i="9"/>
  <x:c r="G265" i="9"/>
  <x:c r="G271" i="9"/>
  <x:c r="G273" i="9"/>
  <x:c r="G279" i="9"/>
  <x:c r="G281" i="9"/>
  <x:c r="G283" i="9"/>
  <x:c r="G285" i="9"/>
  <x:c r="G291" i="9"/>
  <x:c r="G293" i="9"/>
  <x:c r="G295" i="9"/>
  <x:c r="G297" i="9"/>
  <x:c r="G303" i="9"/>
  <x:c r="G306" i="9"/>
  <x:c r="G312" i="9"/>
  <x:c r="G314" i="9"/>
  <x:c r="G320" i="9"/>
  <x:c r="G322" i="9"/>
  <x:c r="G324" i="9"/>
  <x:c r="G326" i="9"/>
  <x:c r="G332" i="9"/>
  <x:c r="G334" i="9"/>
  <x:c r="G336" i="9"/>
  <x:c r="G338" i="9"/>
  <x:c r="G344" i="9"/>
  <x:c r="G347" i="9"/>
  <x:c r="G353" i="9"/>
  <x:c r="G355" i="9"/>
  <x:c r="G361" i="9"/>
  <x:c r="G363" i="9"/>
  <x:c r="G365" i="9"/>
  <x:c r="G367" i="9"/>
  <x:c r="G373" i="9"/>
  <x:c r="G374" i="9"/>
  <x:c r="G375" i="9"/>
  <x:c r="G377" i="9"/>
  <x:c r="G378" i="9"/>
  <x:c r="G379" i="9"/>
  <x:c r="G385" i="9"/>
  <x:c r="G388" i="9"/>
  <x:c r="G394" i="9"/>
  <x:c r="G395" i="9"/>
  <x:c r="G401" i="9"/>
  <x:c r="G403" i="9"/>
  <x:c r="G405" i="9"/>
  <x:c r="G407" i="9"/>
  <x:c r="G413" i="9"/>
  <x:c r="G414" i="9"/>
  <x:c r="G415" i="9"/>
  <x:c r="G417" i="9"/>
  <x:c r="G418" i="9"/>
  <x:c r="G419" i="9"/>
  <x:c r="G425" i="9"/>
  <x:c r="G428" i="9"/>
  <x:c r="G434" i="9"/>
  <x:c r="G436" i="9"/>
  <x:c r="G442" i="9"/>
  <x:c r="G444" i="9"/>
  <x:c r="G446" i="9"/>
  <x:c r="G448" i="9"/>
  <x:c r="G454" i="9"/>
  <x:c r="G456" i="9"/>
  <x:c r="G458" i="9"/>
  <x:c r="G460" i="9"/>
  <x:c r="G466" i="9"/>
  <x:c r="G469" i="9"/>
  <x:c r="G475" i="9"/>
  <x:c r="G477" i="9"/>
  <x:c r="G483" i="9"/>
  <x:c r="G485" i="9"/>
  <x:c r="G487" i="9"/>
  <x:c r="G489" i="9"/>
  <x:c r="G495" i="9"/>
  <x:c r="G497" i="9"/>
  <x:c r="G499" i="9"/>
  <x:c r="G501" i="9"/>
  <x:c r="G507" i="9"/>
  <x:c r="G510" i="9"/>
  <x:c r="G516" i="9"/>
  <x:c r="G517" i="9"/>
  <x:c r="G523" i="9"/>
  <x:c r="G525" i="9"/>
  <x:c r="G527" i="9"/>
  <x:c r="G529" i="9"/>
  <x:c r="G535" i="9"/>
  <x:c r="G537" i="9"/>
  <x:c r="G539" i="9"/>
  <x:c r="G541" i="9"/>
  <x:c r="G547" i="9"/>
  <x:c r="G550" i="9"/>
  <x:c r="G556" i="9"/>
  <x:c r="G557" i="9"/>
  <x:c r="G563" i="9"/>
  <x:c r="G565" i="9"/>
  <x:c r="G567" i="9"/>
  <x:c r="G569" i="9"/>
  <x:c r="G575" i="9"/>
  <x:c r="G577" i="9"/>
  <x:c r="G579" i="9"/>
  <x:c r="G581" i="9"/>
  <x:c r="G587" i="9"/>
  <x:c r="G589" i="9"/>
  <x:c r="G595" i="9"/>
  <x:c r="G597" i="9"/>
  <x:c r="G603" i="9"/>
  <x:c r="G605" i="9"/>
  <x:c r="G607" i="9"/>
  <x:c r="G609" i="9"/>
  <x:c r="G615" i="9"/>
  <x:c r="G617" i="9"/>
  <x:c r="G619" i="9"/>
  <x:c r="G620" i="9"/>
  <x:c r="G621" i="9"/>
  <x:c r="G627" i="9"/>
  <x:c r="G630" i="9"/>
  <x:c r="G636" i="9"/>
  <x:c r="G637" i="9"/>
  <x:c r="G643" i="9"/>
  <x:c r="G645" i="9"/>
  <x:c r="G647" i="9"/>
  <x:c r="G649" i="9"/>
  <x:c r="G655" i="9"/>
  <x:c r="G657" i="9"/>
  <x:c r="G659" i="9"/>
  <x:c r="G661" i="9"/>
  <x:c r="G667" i="9"/>
  <x:c r="G670" i="9"/>
  <x:c r="G676" i="9"/>
  <x:c r="G678" i="9"/>
  <x:c r="G684" i="9"/>
  <x:c r="G686" i="9"/>
  <x:c r="G688" i="9"/>
  <x:c r="G690" i="9"/>
  <x:c r="G696" i="9"/>
  <x:c r="G698" i="9"/>
  <x:c r="G700" i="9"/>
  <x:c r="G702" i="9"/>
  <x:c r="G708" i="9"/>
  <x:c r="G711" i="9"/>
  <x:c r="G717" i="9"/>
  <x:c r="G719" i="9"/>
  <x:c r="G725" i="9"/>
  <x:c r="G727" i="9"/>
  <x:c r="G729" i="9"/>
  <x:c r="G731" i="9"/>
  <x:c r="G737" i="9"/>
  <x:c r="G739" i="9"/>
  <x:c r="G741" i="9"/>
  <x:c r="G743" i="9"/>
  <x:c r="G749" i="9"/>
  <x:c r="G752" i="9"/>
  <x:c r="G758" i="9"/>
  <x:c r="G759" i="9"/>
  <x:c r="G765" i="9"/>
  <x:c r="G767" i="9"/>
  <x:c r="G769" i="9"/>
  <x:c r="G771" i="9"/>
  <x:c r="G777" i="9"/>
  <x:c r="G779" i="9"/>
  <x:c r="G781" i="9"/>
  <x:c r="G783" i="9"/>
  <x:c r="G789" i="9"/>
  <x:c r="G791" i="9"/>
  <x:c r="G797" i="9"/>
  <x:c r="G798" i="9"/>
  <x:c r="G804" i="9"/>
  <x:c r="G806" i="9"/>
  <x:c r="G808" i="9"/>
  <x:c r="G810" i="9"/>
  <x:c r="G816" i="9"/>
  <x:c r="G818" i="9"/>
  <x:c r="G820" i="9"/>
  <x:c r="G822" i="9"/>
  <x:c r="G828" i="9"/>
  <x:c r="G831" i="9"/>
  <x:c r="G837" i="9"/>
  <x:c r="G839" i="9"/>
  <x:c r="G845" i="9"/>
  <x:c r="G847" i="9"/>
  <x:c r="G849" i="9"/>
  <x:c r="G851" i="9"/>
  <x:c r="G857" i="9"/>
  <x:c r="G859" i="9"/>
  <x:c r="G861" i="9"/>
  <x:c r="G863" i="9"/>
  <x:c r="G869" i="9"/>
  <x:c r="G872" i="9"/>
  <x:c r="G878" i="9"/>
  <x:c r="G879" i="9"/>
  <x:c r="G885" i="9"/>
  <x:c r="G887" i="9"/>
  <x:c r="G889" i="9"/>
  <x:c r="G891" i="9"/>
  <x:c r="G897" i="9"/>
  <x:c r="G899" i="9"/>
  <x:c r="G901" i="9"/>
  <x:c r="G903" i="9"/>
  <x:c r="G909" i="9"/>
  <x:c r="G911" i="9"/>
  <x:c r="G917" i="9"/>
  <x:c r="G919" i="9"/>
  <x:c r="G925" i="9"/>
  <x:c r="G927" i="9"/>
  <x:c r="G929" i="9"/>
  <x:c r="G931" i="9"/>
  <x:c r="G937" i="9"/>
  <x:c r="G939" i="9"/>
  <x:c r="G941" i="9"/>
  <x:c r="G943" i="9"/>
  <x:c r="G949" i="9"/>
  <x:c r="G952" i="9"/>
  <x:c r="G958" i="9"/>
  <x:c r="G960" i="9"/>
  <x:c r="G966" i="9"/>
  <x:c r="G968" i="9"/>
  <x:c r="G970" i="9"/>
  <x:c r="G972" i="9"/>
  <x:c r="G978" i="9"/>
  <x:c r="G980" i="9"/>
  <x:c r="G982" i="9"/>
  <x:c r="G984" i="9"/>
  <x:c r="G990" i="9"/>
  <x:c r="G993" i="9"/>
  <x:c r="G998" i="9"/>
  <x:c r="G1000" i="9"/>
  <x:c r="G1002" i="9"/>
  <x:c r="G1004" i="9"/>
  <x:c r="G1006" i="9"/>
  <x:c r="G1009" i="9"/>
  <x:c r="G1010" i="9"/>
  <x:c r="G1011" i="9"/>
  <x:c r="G1012" i="9"/>
  <x:c r="G1014" i="9"/>
  <x:c r="G1016" i="9"/>
  <x:c r="G1017" i="9"/>
  <x:c r="G1018" i="9"/>
  <x:c r="G1019" i="9"/>
  <x:c r="G1020" i="9"/>
  <x:c r="G1026" i="9"/>
  <x:c r="G1027" i="9"/>
  <x:c r="G1029" i="9"/>
  <x:c r="G1030" i="9"/>
  <x:c r="G1032" i="9"/>
  <x:c r="G1033" i="9"/>
</x:calcChain>
</file>

<file path=xl/sharedStrings.xml><?xml version="1.0" encoding="utf-8"?>
<x:sst xmlns:x="http://schemas.openxmlformats.org/spreadsheetml/2006/main" count="585" uniqueCount="585">
  <x:si>
    <x:t>Refugis climàtics</x:t>
  </x:si>
  <x:si>
    <x:t>PRESSUPOST</x:t>
  </x:si>
  <x:si>
    <x:t>Preu</x:t>
  </x:si>
  <x:si>
    <x:t>Amidament</x:t>
  </x:si>
  <x:si>
    <x:t>Import</x:t>
  </x:si>
  <x:si>
    <x:t>Obra</x:t>
  </x:si>
  <x:si>
    <x:t>01</x:t>
  </x:si>
  <x:si>
    <x:t>PressupostREFUGIS CLIMÀTICS</x:t>
  </x:si>
  <x:si>
    <x:t>Capítulo</x:t>
  </x:si>
  <x:si>
    <x:t>ESCOLA BALDIRI I REIXAC</x:t>
  </x:si>
  <x:si>
    <x:t>subcapitol</x:t>
  </x:si>
  <x:si>
    <x:t>TREBALLS PREVIS</x:t>
  </x:si>
  <x:si>
    <x:t>01.01.01</x:t>
  </x:si>
  <x:si>
    <x:t>P1B1-HXSN</x:t>
  </x:si>
  <x:si>
    <x:t>m</x:t>
  </x:si>
  <x:si>
    <x:t>Col·locació de proteccions per a reparació de mobiliari o equipament fix urbà amb càrrega de material a magatzem, desplaçament de l'equip d'actuació, col·locació de tanques i balisament</x:t>
  </x:si>
  <x:si>
    <x:t>TOTAL</x:t>
  </x:si>
  <x:si>
    <x:t>04</x:t>
  </x:si>
  <x:si>
    <x:t>EQUIPAMENT I MOBILIARI</x:t>
  </x:si>
  <x:si>
    <x:t>01.01.04</x:t>
  </x:si>
  <x:si>
    <x:t>P_BIADOSSADA</x:t>
  </x:si>
  <x:si>
    <x:t>u</x:t>
  </x:si>
  <x:si>
    <x:t xml:space="preserve">Subministre i col·locació de pèrgola biadossada amb tendalls corredissos d'ones.
Conjunt format per pèrgola i tendall corredís d'ones fixat a dues façanes paral·leles.
- Pèrgola realitzada amb fusta de pi de flandes tractada amb autoclau amb sals de coure, classe d'ús 4 segons UNE-EN 335:2013, amb certificat de gestió forestal sostenible -FSC, PEFC o equivalent de diferents seccions.
- Tendall corredís d'ones, format per teixit acrílic de 300 grs amb accionament manual.
Inclou tots els elements de suport i fixació per a deixar perfectament col·locada i en funcionament.
Dimensions orientatives conjunt: 3,60 x 10,20 m2 (2 mòduls 5,10 x 3,60 m2) x 2,5 m d'alçada
 </x:t>
  </x:si>
  <x:si>
    <x:t>02</x:t>
  </x:si>
  <x:si>
    <x:t>ESCOLA FELIU I VEGUÉS</x:t>
  </x:si>
  <x:si>
    <x:t>01.02.01</x:t>
  </x:si>
  <x:si>
    <x:t>MOVIMENTS DE TERRA</x:t>
  </x:si>
  <x:si>
    <x:t>01.02.02</x:t>
  </x:si>
  <x:si>
    <x:t>P2218-566F</x:t>
  </x:si>
  <x:si>
    <x:t>m3</x:t>
  </x:si>
  <x:si>
    <x:t>Excavació de pous fins a 2 m de fondària, en terreny compacte, amb mitjans mecànics, i càrrega sobre camió.</x:t>
  </x:si>
  <x:si>
    <x:t>P2253-5477</x:t>
  </x:si>
  <x:si>
    <x:t>Reblert de rasa o pou amb sorres de material reciclat mixt, en tongades de 25 cm com a màxim</x:t>
  </x:si>
  <x:si>
    <x:t>03</x:t>
  </x:si>
  <x:si>
    <x:t>FONAMENTACIÓ</x:t>
  </x:si>
  <x:si>
    <x:t>01.02.03</x:t>
  </x:si>
  <x:si>
    <x:t>P312-I64M</x:t>
  </x:si>
  <x:si>
    <x:t>Formigonament de rases i pous, amb formigó en massa HM - 25 / B / 20 / amb una quantitat de ciment de 275 kg/m3 i relació aigua ciment =&lt; 0.6, abocat des de camió</x:t>
  </x:si>
  <x:si>
    <x:t>P311-DQ6S</x:t>
  </x:si>
  <x:si>
    <x:t>m2</x:t>
  </x:si>
  <x:si>
    <x:t>Encofrat amb taulons de fusta per a rases i pous de fonaments</x:t>
  </x:si>
  <x:si>
    <x:t>01.02.04</x:t>
  </x:si>
  <x:si>
    <x:t>P_EXENT_2_H</x:t>
  </x:si>
  <x:si>
    <x:t xml:space="preserve">Subministre i col·locació de pèrgola autoportant amb coberta de biguetes de fusta laminada.
Conjunt format per pèrgola de fusta i llistonat superior de fusta, fixat sobre fonamentació.
- Pèrgola realitzada amb fusta de pi de flandes tractada amb autoclau amb sals de coure, classe d'ús 4 segons UNE-EN 335:2013, amb certificat de gestió forestal sostenible -FSC, PEFC o equivalent de diferents seccions.
Inclou tots els elements de suport, fonamentació i fixació per a deixar perfectament col·locada i en funcionament.
Dimensions orientatives conjunt: 3,60 x 10,20 m2 (2 mòduls 3,60 x 5,10 m2) x 2,5 m d'alçada
                                                     5,10 x 7,20 m2 (2 mòduls 5,10 x 3,60 m2) x 2,5 m d'alçada. 
 </x:t>
  </x:si>
  <x:si>
    <x:t>ESCOLA FOLCH I TORRES</x:t>
  </x:si>
  <x:si>
    <x:t>01.03.01</x:t>
  </x:si>
  <x:si>
    <x:t>01.03.02</x:t>
  </x:si>
  <x:si>
    <x:t>01.03.03</x:t>
  </x:si>
  <x:si>
    <x:t>01.03.04</x:t>
  </x:si>
  <x:si>
    <x:t>P_EXENT_2_V</x:t>
  </x:si>
  <x:si>
    <x:t>ESCOLA ÍTACA</x:t>
  </x:si>
  <x:si>
    <x:t>01.04.01</x:t>
  </x:si>
  <x:si>
    <x:t>01.04.02</x:t>
  </x:si>
  <x:si>
    <x:t>01.04.03</x:t>
  </x:si>
  <x:si>
    <x:t>01.04.04</x:t>
  </x:si>
  <x:si>
    <x:t>05</x:t>
  </x:si>
  <x:si>
    <x:t>ESCOLA JOAN LLONGUERAS</x:t>
  </x:si>
  <x:si>
    <x:t>01.05.01</x:t>
  </x:si>
  <x:si>
    <x:t>01.05.02</x:t>
  </x:si>
  <x:si>
    <x:t>01.05.03</x:t>
  </x:si>
  <x:si>
    <x:t>01.05.04</x:t>
  </x:si>
  <x:si>
    <x:t>PQ12-H7U7_R</x:t>
  </x:si>
  <x:si>
    <x:t>Banc de llistons de fusta tropical, de 300 cm de llargària, amb protecció fungicida insecticida i hidròfuga, acabat incolor, amb respatller, suports i recolzabraços. Col·locat amb fixacions mecàniques</x:t>
  </x:si>
  <x:si>
    <x:t>06</x:t>
  </x:si>
  <x:si>
    <x:t>ESCOLA JOAN MIRÓ</x:t>
  </x:si>
  <x:si>
    <x:t>01.06.01</x:t>
  </x:si>
  <x:si>
    <x:t>01.06.02</x:t>
  </x:si>
  <x:si>
    <x:t>01.06.03</x:t>
  </x:si>
  <x:si>
    <x:t>01.06.04</x:t>
  </x:si>
  <x:si>
    <x:t>P_ADOSSADA</x:t>
  </x:si>
  <x:si>
    <x:t xml:space="preserve">Subministre i col·locació de pèrgola adossada amb tendalls corredissos d'ones.
Conjunt format per pèrgola i tendall corredís d'ones fixat a una façana i recolzada sobre fonamentació.
- Pèrgola realitzada amb fusta de pi de flandes tractada amb autoclau amb sals de coure, classe d'ús 4 segons UNE-EN 335:2013, amb certificat de gestió forestal sostenible -FSC, PEFC o equivalent de diferents seccions.
- Tendall corredís d'ones, format per teixit acrílic de 300 grs amb accionament manual.
Inclou tots els elements de suport i fixació per a deixar perfectament col·locada i en funcionament.
Dimensions orientatives conjunt: 3,60 x 10,20 m2 (2 mòduls 5,10 x 3,60 m2) x 2,5 m d'alçada
 </x:t>
  </x:si>
  <x:si>
    <x:t>07</x:t>
  </x:si>
  <x:si>
    <x:t>ESCOLA JOSEP BOADA</x:t>
  </x:si>
  <x:si>
    <x:t>01.07.01</x:t>
  </x:si>
  <x:si>
    <x:t>01.07.02</x:t>
  </x:si>
  <x:si>
    <x:t>01.07.03</x:t>
  </x:si>
  <x:si>
    <x:t>01.07.04</x:t>
  </x:si>
  <x:si>
    <x:t>08</x:t>
  </x:si>
  <x:si>
    <x:t>ESCOLA LLORENS ARTIGAS</x:t>
  </x:si>
  <x:si>
    <x:t>01.08.01</x:t>
  </x:si>
  <x:si>
    <x:t>01.08.02</x:t>
  </x:si>
  <x:si>
    <x:t>01.08.03</x:t>
  </x:si>
  <x:si>
    <x:t>01.08.04</x:t>
  </x:si>
  <x:si>
    <x:t>09</x:t>
  </x:si>
  <x:si>
    <x:t>ESCOLA MARGARIDA XIRGU</x:t>
  </x:si>
  <x:si>
    <x:t>01.09.01</x:t>
  </x:si>
  <x:si>
    <x:t>01.09.02</x:t>
  </x:si>
  <x:si>
    <x:t>01.09.03</x:t>
  </x:si>
  <x:si>
    <x:t>01.09.04</x:t>
  </x:si>
  <x:si>
    <x:t>P_EXENT_3_V</x:t>
  </x:si>
  <x:si>
    <x:t xml:space="preserve">Subministre i col·locació de pèrgola autoportant amb coberta de biguetes de fusta laminada.
Conjunt format per pèrgola de fusta i llistonat superior de fusta, fixat sobre fonamentació.
- Pèrgola realitzada amb fusta de pi de flandes tractada amb autoclau amb sals de coure, classe d'ús 4 segons UNE-EN 335:2013, amb certificat de gestió forestal sostenible -FSC, PEFC o equivalent de diferents seccions.
Inclou tots els elements de suport, fonamentació i fixació per a deixar perfectament col·locada i en funcionament.
Dimensions orientatives conjunt: 5,10 x 10,80 m2 (3 mòduls 5,10 x 3,60 m2) x 2,5 m d'alçada
 </x:t>
  </x:si>
  <x:si>
    <x:t>10</x:t>
  </x:si>
  <x:si>
    <x:t>ESCOLA MIGUEL HERNÁNDEZ</x:t>
  </x:si>
  <x:si>
    <x:t>01.10.01</x:t>
  </x:si>
  <x:si>
    <x:t>01.10.02</x:t>
  </x:si>
  <x:si>
    <x:t>01.10.03</x:t>
  </x:si>
  <x:si>
    <x:t>01.10.04</x:t>
  </x:si>
  <x:si>
    <x:t>11</x:t>
  </x:si>
  <x:si>
    <x:t>ESCOLA RAFAEL CASANOVA</x:t>
  </x:si>
  <x:si>
    <x:t>01.11.01</x:t>
  </x:si>
  <x:si>
    <x:t>01.11.02</x:t>
  </x:si>
  <x:si>
    <x:t>01.11.03</x:t>
  </x:si>
  <x:si>
    <x:t>01.11.04</x:t>
  </x:si>
  <x:si>
    <x:t>12</x:t>
  </x:si>
  <x:si>
    <x:t>INSTITUT ESCOLA LLIBERTAT</x:t>
  </x:si>
  <x:si>
    <x:t>01.12.01</x:t>
  </x:si>
  <x:si>
    <x:t>01.12.02</x:t>
  </x:si>
  <x:si>
    <x:t>01.12.03</x:t>
  </x:si>
  <x:si>
    <x:t>01.12.04</x:t>
  </x:si>
  <x:si>
    <x:t>13</x:t>
  </x:si>
  <x:si>
    <x:t>INSTITUT ESCOLA BALDOMER SOLÀ</x:t>
  </x:si>
  <x:si>
    <x:t>01.13.01</x:t>
  </x:si>
  <x:si>
    <x:t>01.13.02</x:t>
  </x:si>
  <x:si>
    <x:t>01.13.03</x:t>
  </x:si>
  <x:si>
    <x:t>01.13.04</x:t>
  </x:si>
  <x:si>
    <x:t>14</x:t>
  </x:si>
  <x:si>
    <x:t>INSTITUT ESCOLA RAFAEL ALBERTI</x:t>
  </x:si>
  <x:si>
    <x:t>01.14.01</x:t>
  </x:si>
  <x:si>
    <x:t>01.14.02</x:t>
  </x:si>
  <x:si>
    <x:t>01.14.03</x:t>
  </x:si>
  <x:si>
    <x:t>01.14.04</x:t>
  </x:si>
  <x:si>
    <x:t>15</x:t>
  </x:si>
  <x:si>
    <x:t>INSTITUT ESCOLA TURÓ D'EN CARITG</x:t>
  </x:si>
  <x:si>
    <x:t>01.15.01</x:t>
  </x:si>
  <x:si>
    <x:t>01.15.02</x:t>
  </x:si>
  <x:si>
    <x:t>01.15.03</x:t>
  </x:si>
  <x:si>
    <x:t>01.15.04</x:t>
  </x:si>
  <x:si>
    <x:t>16</x:t>
  </x:si>
  <x:si>
    <x:t>ESCOLA ANTONI BOTEY</x:t>
  </x:si>
  <x:si>
    <x:t>01.16.01</x:t>
  </x:si>
  <x:si>
    <x:t>01.16.02</x:t>
  </x:si>
  <x:si>
    <x:t>01.16.03</x:t>
  </x:si>
  <x:si>
    <x:t>01.16.04</x:t>
  </x:si>
  <x:si>
    <x:t>17</x:t>
  </x:si>
  <x:si>
    <x:t>ESCOLA BADALONA PORT</x:t>
  </x:si>
  <x:si>
    <x:t>01.17.01</x:t>
  </x:si>
  <x:si>
    <x:t>01.17.02</x:t>
  </x:si>
  <x:si>
    <x:t>01.17.03</x:t>
  </x:si>
  <x:si>
    <x:t>01.17.04</x:t>
  </x:si>
  <x:si>
    <x:t>18</x:t>
  </x:si>
  <x:si>
    <x:t>ESCOLA JOAN CORET</x:t>
  </x:si>
  <x:si>
    <x:t>01.18.01</x:t>
  </x:si>
  <x:si>
    <x:t>01.18.02</x:t>
  </x:si>
  <x:si>
    <x:t>01.18.03</x:t>
  </x:si>
  <x:si>
    <x:t>01.18.04</x:t>
  </x:si>
  <x:si>
    <x:t>19</x:t>
  </x:si>
  <x:si>
    <x:t>ESCOLA JOSEP CARNER</x:t>
  </x:si>
  <x:si>
    <x:t>01.19.01</x:t>
  </x:si>
  <x:si>
    <x:t>01.19.02</x:t>
  </x:si>
  <x:si>
    <x:t>01.19.03</x:t>
  </x:si>
  <x:si>
    <x:t>01.19.04</x:t>
  </x:si>
  <x:si>
    <x:t>20</x:t>
  </x:si>
  <x:si>
    <x:t>ESCOLA LES CIÈNCIES</x:t>
  </x:si>
  <x:si>
    <x:t>01.20.01</x:t>
  </x:si>
  <x:si>
    <x:t>01.20.02</x:t>
  </x:si>
  <x:si>
    <x:t>01.20.03</x:t>
  </x:si>
  <x:si>
    <x:t>01.20.04</x:t>
  </x:si>
  <x:si>
    <x:t>21</x:t>
  </x:si>
  <x:si>
    <x:t>ESCOLA MONTIGALÀ</x:t>
  </x:si>
  <x:si>
    <x:t>01.21.01</x:t>
  </x:si>
  <x:si>
    <x:t>01.21.02</x:t>
  </x:si>
  <x:si>
    <x:t>01.21.03</x:t>
  </x:si>
  <x:si>
    <x:t>01.21.04</x:t>
  </x:si>
  <x:si>
    <x:t>22</x:t>
  </x:si>
  <x:si>
    <x:t>ESCOLA PAU PICASSO</x:t>
  </x:si>
  <x:si>
    <x:t>01.22.01</x:t>
  </x:si>
  <x:si>
    <x:t>01.22.02</x:t>
  </x:si>
  <x:si>
    <x:t>01.22.03</x:t>
  </x:si>
  <x:si>
    <x:t>01.22.04</x:t>
  </x:si>
  <x:si>
    <x:t>23</x:t>
  </x:si>
  <x:si>
    <x:t>ESCOLA PLANAS I CASALS</x:t>
  </x:si>
  <x:si>
    <x:t>01.23.01</x:t>
  </x:si>
  <x:si>
    <x:t>01.23.02</x:t>
  </x:si>
  <x:si>
    <x:t>01.23.03</x:t>
  </x:si>
  <x:si>
    <x:t>01.23.04</x:t>
  </x:si>
  <x:si>
    <x:t>24</x:t>
  </x:si>
  <x:si>
    <x:t>ESCOLA MERCE RODOREDA</x:t>
  </x:si>
  <x:si>
    <x:t>01.24.01</x:t>
  </x:si>
  <x:si>
    <x:t>01.24.02</x:t>
  </x:si>
  <x:si>
    <x:t>01.24.03</x:t>
  </x:si>
  <x:si>
    <x:t>01.24.04</x:t>
  </x:si>
  <x:si>
    <x:t>25</x:t>
  </x:si>
  <x:si>
    <x:t>ESCOLA PERE DE TERA</x:t>
  </x:si>
  <x:si>
    <x:t>01.25.01</x:t>
  </x:si>
  <x:si>
    <x:t>01.25.02</x:t>
  </x:si>
  <x:si>
    <x:t>01.25.03</x:t>
  </x:si>
  <x:si>
    <x:t>01.25.04</x:t>
  </x:si>
  <x:si>
    <x:t>26</x:t>
  </x:si>
  <x:si>
    <x:t>GESTIÓ DE RESIDUS</x:t>
  </x:si>
  <x:si>
    <x:t>01.26</x:t>
  </x:si>
  <x:si>
    <x:t>P2R6-4I5T</x:t>
  </x:si>
  <x:si>
    <x:t>Càrrega amb mitjans manuals i transport de residus inerts o no especials a instal·lació autoritzada de gestió de residus, amb contenidor de 8 m3 de capacitat</x:t>
  </x:si>
  <x:si>
    <x:t>P2RA-EU8Y</x:t>
  </x:si>
  <x:si>
    <x:t>Disposició controlada en dipòsit autoritzat inclòs el cànon sobre la deposició controlada dels residus de la construcció, segons la LLEI 8/2008, de residus barrejats no perillosos amb una densitat 0,17 t/m3, procedents de construcció o demolició, amb codi 17 09 04 segons la Llista Europea de Residus, per a seguretat i salut</x:t>
  </x:si>
  <x:si>
    <x:t>P2R4-VSRL</x:t>
  </x:si>
  <x:si>
    <x:t>Càrrega amb mitjans mecànics i transport de terres no contaminades a obra exterior o centre de valorització, amb camió de 7 t, amb un recorregut de més de 10 i fins a 15 km</x:t>
  </x:si>
  <x:si>
    <x:t>P2RB-HIFS</x:t>
  </x:si>
  <x:si>
    <x:t>Disposició de terres no contaminades de densitat aparent 1,6 t/m3, a valoritzador de materials naturals excavats amb codi VNME.
Inclou taxes a abocador.</x:t>
  </x:si>
  <x:si>
    <x:t>27</x:t>
  </x:si>
  <x:si>
    <x:t>SENYALÈTICA</x:t>
  </x:si>
  <x:si>
    <x:t>01.27</x:t>
  </x:si>
  <x:si>
    <x:t>PBBB-120OB</x:t>
  </x:si>
  <x:si>
    <x:t>Placa informativa per a senyals de trànsit d'acer galvanitzat i pintat, de 50x50 cm, acabada amb pintura no reflectora, fixada mecànicament</x:t>
  </x:si>
  <x:si>
    <x:t>PBBM-H8AZ</x:t>
  </x:si>
  <x:si>
    <x:t>Tub d'alumini extrusionat de 76 mm de diàmetre, per a senyals de trànsit, col·locada</x:t>
  </x:si>
  <x:si>
    <x:t>PBBY-M8J8</x:t>
  </x:si>
  <x:si>
    <x:t>Col·locació de suport de senyal vertical de tub d'acer galvanitzat de &lt;= 3 m d'alçària, per a suport de senyalització vertical, fixat a una base de Formigó d'ús no estructural HNE-20/F/20 de resistència a compressió 20 N/mm2, consistència fluïda i grandària màxima del granulat 20 mm</x:t>
  </x:si>
  <x:si>
    <x:t>28</x:t>
  </x:si>
  <x:si>
    <x:t>SEGURETAT I SALUT</x:t>
  </x:si>
  <x:si>
    <x:t>01.28</x:t>
  </x:si>
  <x:si>
    <x:t>E06010002</x:t>
  </x:si>
  <x:si>
    <x:t>Mesures de seguretat en obra amb sistemes de protecció col·lectiva (SPC) i equips de protecció individual (EPI). Inclou la col·locació de cartells informatius i senyalització. Aproximadament 1,5 % PEM</x:t>
  </x:si>
  <x:si>
    <x:t xml:space="preserve">IMPORT TOTAL DEL PRESSUPOST : </x:t>
  </x:si>
  <x:si>
    <x:t>Justificació d'elements</x:t>
  </x:si>
  <x:si>
    <x:t>Nº</x:t>
  </x:si>
  <x:si>
    <x:t>Codi</x:t>
  </x:si>
  <x:si>
    <x:t>U.A.</x:t>
  </x:si>
  <x:si>
    <x:t>Descripció</x:t>
  </x:si>
  <x:si>
    <x:t>Descripció curta</x:t>
  </x:si>
  <x:si>
    <x:t>Partida d'obra</x:t>
  </x:si>
  <x:si>
    <x:t>P-1</x:t>
  </x:si>
  <x:si>
    <x:t>Rend.:</x:t>
  </x:si>
  <x:si>
    <x:t>Mesures de seguretat en obra amb sistemes de protecció col·lectiva (SPC) i equips de protecció indiv</x:t>
  </x:si>
  <x:si>
    <x:t>P-2</x:t>
  </x:si>
  <x:si>
    <x:t>Pèrgola adossada amb tendalls corredissos d'ones</x:t>
  </x:si>
  <x:si>
    <x:t>Mà d'obra</x:t>
  </x:si>
  <x:si>
    <x:t>A0F-000R</x:t>
  </x:si>
  <x:si>
    <x:t>h</x:t>
  </x:si>
  <x:si>
    <x:t>Oficial 1a muntador</x:t>
  </x:si>
  <x:si>
    <x:t>/R</x:t>
  </x:si>
  <x:si>
    <x:t>x</x:t>
  </x:si>
  <x:si>
    <x:t>=</x:t>
  </x:si>
  <x:si>
    <x:t>A0D-0007</x:t>
  </x:si>
  <x:si>
    <x:t>Manobre</x:t>
  </x:si>
  <x:si>
    <x:t>A01-FEPH</x:t>
  </x:si>
  <x:si>
    <x:t>Ajudant muntador</x:t>
  </x:si>
  <x:si>
    <x:t>Subtotal mà d'obra</x:t>
  </x:si>
  <x:si>
    <x:t>Maquinària</x:t>
  </x:si>
  <x:si>
    <x:t>C150-002X</x:t>
  </x:si>
  <x:si>
    <x:t>Camió cistella de 10 m d'alçària com a màxim</x:t>
  </x:si>
  <x:si>
    <x:t>Subtotal maquinària</x:t>
  </x:si>
  <x:si>
    <x:t>Material</x:t>
  </x:si>
  <x:si>
    <x:t>B06F1-I4HH</x:t>
  </x:si>
  <x:si>
    <x:t>Formigó en massa HM - 20 / B / 10 / X0 amb una quantitat de ciment de 200 kg/m3 i relació aigua ciment =&lt; 0.6</x:t>
  </x:si>
  <x:si>
    <x:t>PERG_TEND</x:t>
  </x:si>
  <x:si>
    <x:t>Pèrgola prefabricada de fusta + tendall d'ones
Conjunt format per 2 mòduls</x:t>
  </x:si>
  <x:si>
    <x:t>Subtotal material</x:t>
  </x:si>
  <x:si>
    <x:t>Cost directe</x:t>
  </x:si>
  <x:si>
    <x:t>Despeses indirectes</x:t>
  </x:si>
  <x:si>
    <x:t>%</x:t>
  </x:si>
  <x:si>
    <x:t>Total</x:t>
  </x:si>
  <x:si>
    <x:t>P-3</x:t>
  </x:si>
  <x:si>
    <x:t>Pèrgola biadossada amb tendalls corredissos d'ones</x:t>
  </x:si>
  <x:si>
    <x:t>P_TEND_BI</x:t>
  </x:si>
  <x:si>
    <x:t>Pèrgola biadossada prefabricada de fusta + tendall d'ones
Conjunt format per 2 mòduls</x:t>
  </x:si>
  <x:si>
    <x:t>P-4</x:t>
  </x:si>
  <x:si>
    <x:t>Pèrgola autoportant amb coberta de biguetes de fusta laminada (2 mòduls - H)</x:t>
  </x:si>
  <x:si>
    <x:t>PER_EXENT_2H</x:t>
  </x:si>
  <x:si>
    <x:t>Pèrgola prefabricada de fusta + biguetes fusta
Conjunt format per 2 mòduls, units pel costat estret (H).</x:t>
  </x:si>
  <x:si>
    <x:t>P-5</x:t>
  </x:si>
  <x:si>
    <x:t>Pèrgola autoportant amb coberta de biguetes de fusta laminada (2 mòduls - V)</x:t>
  </x:si>
  <x:si>
    <x:t>PÈR_EXENT_2V</x:t>
  </x:si>
  <x:si>
    <x:t>Pèrgola prefabricada de fusta + biguetes fusta
Conjunt format per 2 mòduls, units pel costat llarg (V).</x:t>
  </x:si>
  <x:si>
    <x:t>P-6</x:t>
  </x:si>
  <x:si>
    <x:t>Pèrgola autoportant amb coberta de biguetes de fusta laminada (3 mòduls - V)</x:t>
  </x:si>
  <x:si>
    <x:t>PER_EXENT_3V</x:t>
  </x:si>
  <x:si>
    <x:t>Pèrgola prefabricada de fusta + biguetes fusta
Conjunt format per 3 mòduls, units pel costat llarg (V).</x:t>
  </x:si>
  <x:si>
    <x:t>P-7</x:t>
  </x:si>
  <x:si>
    <x:t>Proteccions en actuacions de reparació d'urbanització</x:t>
  </x:si>
  <x:si>
    <x:t>A0F-000B</x:t>
  </x:si>
  <x:si>
    <x:t>Oficial 1a</x:t>
  </x:si>
  <x:si>
    <x:t>C154-003L</x:t>
  </x:si>
  <x:si>
    <x:t>Camió per a transport de 5 t</x:t>
  </x:si>
  <x:si>
    <x:t>BBCI-0R99</x:t>
  </x:si>
  <x:si>
    <x:t>Tanca mòbil metàl·lica de 2,5 m de llargària i 1 m d'alçària, per a 4 usos, per a seguretat i salut</x:t>
  </x:si>
  <x:si>
    <x:t>Despeses auxiliars</x:t>
  </x:si>
  <x:si>
    <x:t>P-8</x:t>
  </x:si>
  <x:si>
    <x:t>Excavació pou fins a 2 m de fondària</x:t>
  </x:si>
  <x:si>
    <x:t>C13C-00LP</x:t>
  </x:si>
  <x:si>
    <x:t>Retroexcavadora sobre pneumàtics de 8 a 10 t</x:t>
  </x:si>
  <x:si>
    <x:t>P-9</x:t>
  </x:si>
  <x:si>
    <x:t>Reblert rasa/pou sorres reciclat mixt,&lt;=25cm</x:t>
  </x:si>
  <x:si>
    <x:t>C138-00KR</x:t>
  </x:si>
  <x:si>
    <x:t>Pala carregadora sobre pneumàtics de 8 a 14 t</x:t>
  </x:si>
  <x:si>
    <x:t>B03D-21MC</x:t>
  </x:si>
  <x:si>
    <x:t>t</x:t>
  </x:si>
  <x:si>
    <x:t>Sorra de material reciclat mixt de formigó-ceràmica de 0 a 5 mm</x:t>
  </x:si>
  <x:si>
    <x:t>P-10</x:t>
  </x:si>
  <x:si>
    <x:t>Càrrega mec.+transp.terres no contaminades,obra ext./centr. Valor.,camió 7t,rec.més de 10 i fins a 1</x:t>
  </x:si>
  <x:si>
    <x:t>C154-003N</x:t>
  </x:si>
  <x:si>
    <x:t>Camió per a transport de 7 t</x:t>
  </x:si>
  <x:si>
    <x:t>C138-00KQ</x:t>
  </x:si>
  <x:si>
    <x:t>Pala carregadora sobre pneumàtics de 15 a 20 t</x:t>
  </x:si>
  <x:si>
    <x:t>P-11</x:t>
  </x:si>
  <x:si>
    <x:t>Càrr.manuals residus inerts o no especials instal.gestió residus,contenidor 8m3</x:t>
  </x:si>
  <x:si>
    <x:t>C1R1-00CX</x:t>
  </x:si>
  <x:si>
    <x:t>Subministrament de contenidor metàl·lic de 8 m3 de capacitat i recollida amb residus inerts o no especials</x:t>
  </x:si>
  <x:si>
    <x:t>P-12</x:t>
  </x:si>
  <x:si>
    <x:t xml:space="preserve">Disposició controlada dipòsit autoritzat inclòs el cànon sobre la deposició controlada dels residus </x:t>
  </x:si>
  <x:si>
    <x:t>B2RA-28VE</x:t>
  </x:si>
  <x:si>
    <x:t>P-13</x:t>
  </x:si>
  <x:si>
    <x:t>Disposició de terres no cont. De densitat aparent 1,6 t/m3, a VNME</x:t>
  </x:si>
  <x:si>
    <x:t>B2RB-HFVL</x:t>
  </x:si>
  <x:si>
    <x:t>Disposició de terres no contaminades de densitat aparent 1,6 t/m3, a valoritzador de materials naturals excavats amb codi VNME</x:t>
  </x:si>
  <x:si>
    <x:t>P-14</x:t>
  </x:si>
  <x:si>
    <x:t>Encofrat taulons rasa/pou fonament</x:t>
  </x:si>
  <x:si>
    <x:t>A01-FEOZ</x:t>
  </x:si>
  <x:si>
    <x:t>Ajudant encofrador</x:t>
  </x:si>
  <x:si>
    <x:t>A0F-000F</x:t>
  </x:si>
  <x:si>
    <x:t>Oficial 1a encofrador</x:t>
  </x:si>
  <x:si>
    <x:t>B0DZ1-0ZLZ</x:t>
  </x:si>
  <x:si>
    <x:t>l</x:t>
  </x:si>
  <x:si>
    <x:t>Desencofrant</x:t>
  </x:si>
  <x:si>
    <x:t>B0D31-07P4</x:t>
  </x:si>
  <x:si>
    <x:t>Llata de fusta de pi</x:t>
  </x:si>
  <x:si>
    <x:t>B0D21-07OY</x:t>
  </x:si>
  <x:si>
    <x:t>Tauló de fusta de pi per a 10 usos</x:t>
  </x:si>
  <x:si>
    <x:t>B0AK-07AS</x:t>
  </x:si>
  <x:si>
    <x:t>kg</x:t>
  </x:si>
  <x:si>
    <x:t>Clau acer</x:t>
  </x:si>
  <x:si>
    <x:t>B0AM-078G</x:t>
  </x:si>
  <x:si>
    <x:t>Filferro recuit de 3 mm</x:t>
  </x:si>
  <x:si>
    <x:t>P-15</x:t>
  </x:si>
  <x:si>
    <x:t>Form.rases/pous fonam.,formigó en massa HM - 25 / B / 20 / quant.ciment 275kg/m3, aigua/ciment =&lt; 0.</x:t>
  </x:si>
  <x:si>
    <x:t>A0F-000T</x:t>
  </x:si>
  <x:si>
    <x:t>Oficial 1a paleta</x:t>
  </x:si>
  <x:si>
    <x:t>B06F1-I5GQ</x:t>
  </x:si>
  <x:si>
    <x:t>Formigó en massa HM - 25 / B / 20 / X0 amb una quantitat de ciment de 275 kg/m3 i relació aigua ciment =&lt; 0.6</x:t>
  </x:si>
  <x:si>
    <x:t>P-16</x:t>
  </x:si>
  <x:si>
    <x:t>Placa inform. P/senyal.tràn.,acer galv.+pint. 50x50cm pintura n/reflectora, fix.mec.</x:t>
  </x:si>
  <x:si>
    <x:t>BBM9-135M7</x:t>
  </x:si>
  <x:si>
    <x:t>Placa informativa per a senyals de trànsit d'acer galvanitzat i pintat, de 50x50 cm, acabada amb pintura no reflectora</x:t>
  </x:si>
  <x:si>
    <x:t>P-17</x:t>
  </x:si>
  <x:si>
    <x:t>Tub alumini d:76 mm,p/senyal.tràn.,col.</x:t>
  </x:si>
  <x:si>
    <x:t>C152-0039</x:t>
  </x:si>
  <x:si>
    <x:t>Camió grua de 5 t</x:t>
  </x:si>
  <x:si>
    <x:t>BBMF-H5AN</x:t>
  </x:si>
  <x:si>
    <x:t>Tub d'alumini extrusionat de 76 mm de diàmetre, per a senyals de trànsit</x:t>
  </x:si>
  <x:si>
    <x:t>P-18</x:t>
  </x:si>
  <x:si>
    <x:t xml:space="preserve">Col·locació suport de senyal vertical de tub d'acer galvanitzat,h=&lt;= 3 m p/suport senyalit.vertical </x:t>
  </x:si>
  <x:si>
    <x:t>B069-I5I9</x:t>
  </x:si>
  <x:si>
    <x:t>Formigó d'ús no estructural HNE-20/F/20 de resistència a compressió 20 N/mm2, consistència fluïda i grandària màxima del granulat 20 mm</x:t>
  </x:si>
  <x:si>
    <x:t>P-19</x:t>
  </x:si>
  <x:si>
    <x:t>Banc fusta tropical,ll=230cm,+respatll.,sup.fusta,col.fix.mec.</x:t>
  </x:si>
  <x:si>
    <x:t>BQ11-H5AS</x:t>
  </x:si>
  <x:si>
    <x:t>Banc de llistons de fusta tropical, de 300 cm de llargària, amb protecció fungicida insecticida i hidròfuga, acabat incolor, amb respatller, suports i recolzabraços.</x:t>
  </x:si>
  <x:si>
    <x:t>CO2eq (kg)</x:t>
  </x:si>
  <x:si>
    <x:t>MJ</x:t>
  </x:si>
  <x:si>
    <x:t>Pala carregadora s/pneumàtics 15 a 20 t</x:t>
  </x:si>
  <x:si>
    <x:t>Pala carregadora s/pneumàtics 8 a 14 t</x:t>
  </x:si>
  <x:si>
    <x:t>Retroexcavadora s/pneumàtics 8 a 10 t</x:t>
  </x:si>
  <x:si>
    <x:t>Camió cistella h=10m</x:t>
  </x:si>
  <x:si>
    <x:t>Camió grua 5t</x:t>
  </x:si>
  <x:si>
    <x:t>Camió transp.5 t</x:t>
  </x:si>
  <x:si>
    <x:t>Camió transp.7 t</x:t>
  </x:si>
  <x:si>
    <x:t>Subministr.contenidor metàl·lic,8m3 +recollida residus inerts o no especials</x:t>
  </x:si>
  <x:si>
    <x:t>Sorra de reciclat mixt form./ceràm. 0 a 5 mm</x:t>
  </x:si>
  <x:si>
    <x:t>Form.no estructural HNE-20/F/20</x:t>
  </x:si>
  <x:si>
    <x:t>Formigó en massa HM - 20 / B / 10 / X0 quant.ciment 200kg/m3, aigua/ciment =&lt; 0.6</x:t>
  </x:si>
  <x:si>
    <x:t>Formigó en massa HM - 25 / B / 20 / X0 quant.ciment 275kg/m3, aigua/ciment =&lt; 0.6</x:t>
  </x:si>
  <x:si>
    <x:t>Filferro recuit,D=3mm</x:t>
  </x:si>
  <x:si>
    <x:t>Tauló fusta pi p/10 usos</x:t>
  </x:si>
  <x:si>
    <x:t>Llata fusta pi</x:t>
  </x:si>
  <x:si>
    <x:t>Tanca mòbil metàl.llarg.=2,5m,h=1m,4usos, p/SiS</x:t>
  </x:si>
  <x:si>
    <x:t>Placa inform. P/senyal.tràn.,acer galv.+pint. 50x50cm pintura n/reflectora</x:t>
  </x:si>
  <x:si>
    <x:t>Tub alumini d:76 mm,p/senyal.tràn.</x:t>
  </x:si>
  <x:si>
    <x:t>Banc fusta tropical,ll=300cm,+respatll.,sup.fusta</x:t>
  </x:si>
  <x:si>
    <x:t>Pèrgola biadossada prefabricada de fusta + tendall d'ones</x:t>
  </x:si>
  <x:si>
    <x:t>Pèrgola prefabricada de fusta + biguetes fusta (2 mòduls H)</x:t>
  </x:si>
  <x:si>
    <x:t>Pèrgola prefabricada de fusta + biguetes fusta (3 mòduls V)</x:t>
  </x:si>
  <x:si>
    <x:t>Pèrgola prefabricada de fusta + biguetes fusta (2 mòduls V)</x:t>
  </x:si>
  <x:si>
    <x:t>Pèrgola prefabricada de fusta + tendall d'ones</x:t>
  </x:si>
  <x:si>
    <x:t>AMIDAMENTS</x:t>
  </x:si>
  <x:si>
    <x:t>N</x:t>
  </x:si>
  <x:si>
    <x:t>01.01.01.001</x:t>
  </x:si>
  <x:si>
    <x:t>L</x:t>
  </x:si>
  <x:si>
    <x:t>Pèrgola exenta (3 mòduls de 2,5m x 5m)</x:t>
  </x:si>
  <x:si>
    <x:t>01.01.04.001</x:t>
  </x:si>
  <x:si>
    <x:t xml:space="preserve">Subministre i col·locació de pèrgola biadossada amb tendalls corredissos d'ones.
Conjunt format per pèrgola i tendall corredís d'ones fixat a dues façanes paral·leles.
- Pèrgola realitzada amb fusta de pi de flandes tractada amb autoclau amb sals de coure, classe d'ús 4 segons UNE-EN 335:2013, amb certificat de gestió forestal sostenible -FSC, PEFC o equivalent de diferents seccions.
- Tendall corredís d'ones, format per teixit acrílic de 300 grs amb accionament manual.
Inclou tots els elements de suport i fixació per a deixar perfectament col·locada i en funcionament.
Dimensions orientatives conjunt: 3,60 x 10,20 m2 (2 mòduls 5,10 x 3,60 m2) x 2,5 m d'alçada
 </x:t>
  </x:si>
  <x:si>
    <x:t>C</x:t>
  </x:si>
  <x:si>
    <x:t>Unitats</x:t>
  </x:si>
  <x:si>
    <x:t>Longitud</x:t>
  </x:si>
  <x:si>
    <x:t>Ample</x:t>
  </x:si>
  <x:si>
    <x:t>Alçada</x:t>
  </x:si>
  <x:si>
    <x:t>Escola Baldiri Reixach</x:t>
  </x:si>
  <x:si>
    <x:t>01.02.01.001</x:t>
  </x:si>
  <x:si>
    <x:t>Pèrgola exenta (4 mòduls de 2,5m x 5m)</x:t>
  </x:si>
  <x:si>
    <x:t>5 pilars en total:</x:t>
  </x:si>
  <x:si>
    <x:t>01.02.02.001</x:t>
  </x:si>
  <x:si>
    <x:t>Pèrgola exenta (2 mòduls) ==&gt; total: 10m x 3,5m</x:t>
  </x:si>
  <x:si>
    <x:t>6 pilars en total</x:t>
  </x:si>
  <x:si>
    <x:t>01.02.02.002</x:t>
  </x:si>
  <x:si>
    <x:t>01.02.03.001</x:t>
  </x:si>
  <x:si>
    <x:t>01.02.03.002</x:t>
  </x:si>
  <x:si>
    <x:t>01.02.04.001</x:t>
  </x:si>
  <x:si>
    <x:t xml:space="preserve">Subministre i col·locació de pèrgola autoportant amb coberta de biguetes de fusta laminada.
Conjunt format per pèrgola de fusta i llistonat superior de fusta, fixat sobre fonamentació.
- Pèrgola realitzada amb fusta de pi de flandes tractada amb autoclau amb sals de coure, classe d'ús 4 segons UNE-EN 335:2013, amb certificat de gestió forestal sostenible -FSC, PEFC o equivalent de diferents seccions.
Inclou tots els elements de suport, fonamentació i fixació per a deixar perfectament col·locada i en funcionament.
Dimensions orientatives conjunt: 3,60 x 10,20 m2 (2 mòduls 3,60 x 5,10 m2) x 2,5 m d'alçada
                                                     5,10 x 7,20 m2 (2 mòduls 5,10 x 3,60 m2) x 2,5 m d'alçada. 
 </x:t>
  </x:si>
  <x:si>
    <x:t>Pèrgola exenta (conjunt 2 mòduls)</x:t>
  </x:si>
  <x:si>
    <x:t>02 Escola Feliu i Vegués</x:t>
  </x:si>
  <x:si>
    <x:t>01.03.01.001</x:t>
  </x:si>
  <x:si>
    <x:t>Pèrgola hexagonal amb banc</x:t>
  </x:si>
  <x:si>
    <x:t>01.03.02.001</x:t>
  </x:si>
  <x:si>
    <x:t>01.03.02.002</x:t>
  </x:si>
  <x:si>
    <x:t>01.03.03.001</x:t>
  </x:si>
  <x:si>
    <x:t>01.03.03.002</x:t>
  </x:si>
  <x:si>
    <x:t>01.03.04.001</x:t>
  </x:si>
  <x:si>
    <x:t xml:space="preserve">03 Escola Folch i Torres </x:t>
  </x:si>
  <x:si>
    <x:t>01.04.01.001</x:t>
  </x:si>
  <x:si>
    <x:t>4 pilars en total:</x:t>
  </x:si>
  <x:si>
    <x:t>01.04.02.001</x:t>
  </x:si>
  <x:si>
    <x:t>01.04.02.002</x:t>
  </x:si>
  <x:si>
    <x:t>01.04.03.001</x:t>
  </x:si>
  <x:si>
    <x:t>01.04.03.002</x:t>
  </x:si>
  <x:si>
    <x:t>01.04.04.001</x:t>
  </x:si>
  <x:si>
    <x:t>04 Escola Itaca</x:t>
  </x:si>
  <x:si>
    <x:t>01.05.01.001</x:t>
  </x:si>
  <x:si>
    <x:t>Bancs</x:t>
  </x:si>
  <x:si>
    <x:t>01.05.02.001</x:t>
  </x:si>
  <x:si>
    <x:t>6 bancs</x:t>
  </x:si>
  <x:si>
    <x:t>12 sabates en total</x:t>
  </x:si>
  <x:si>
    <x:t>01.05.02.002</x:t>
  </x:si>
  <x:si>
    <x:t>01.05.03.001</x:t>
  </x:si>
  <x:si>
    <x:t>01.05.03.002</x:t>
  </x:si>
  <x:si>
    <x:t>01.05.04.001</x:t>
  </x:si>
  <x:si>
    <x:t>Escola Joan LLongueras</x:t>
  </x:si>
  <x:si>
    <x:t>01.06.01.001</x:t>
  </x:si>
  <x:si>
    <x:t>01.06.02.001</x:t>
  </x:si>
  <x:si>
    <x:t>3 pilars en total</x:t>
  </x:si>
  <x:si>
    <x:t>01.06.02.002</x:t>
  </x:si>
  <x:si>
    <x:t>01.06.03.001</x:t>
  </x:si>
  <x:si>
    <x:t>Pèrgola adossada (2 mòduls) ==&gt; total: 10m x 3,5m</x:t>
  </x:si>
  <x:si>
    <x:t>01.06.03.002</x:t>
  </x:si>
  <x:si>
    <x:t>01.06.04.001</x:t>
  </x:si>
  <x:si>
    <x:t xml:space="preserve">Subministre i col·locació de pèrgola adossada amb tendalls corredissos d'ones.
Conjunt format per pèrgola i tendall corredís d'ones fixat a una façana i recolzada sobre fonamentació.
- Pèrgola realitzada amb fusta de pi de flandes tractada amb autoclau amb sals de coure, classe d'ús 4 segons UNE-EN 335:2013, amb certificat de gestió forestal sostenible -FSC, PEFC o equivalent de diferents seccions.
- Tendall corredís d'ones, format per teixit acrílic de 300 grs amb accionament manual.
Inclou tots els elements de suport i fixació per a deixar perfectament col·locada i en funcionament.
Dimensions orientatives conjunt: 3,60 x 10,20 m2 (2 mòduls 5,10 x 3,60 m2) x 2,5 m d'alçada
 </x:t>
  </x:si>
  <x:si>
    <x:t>Pèrgola adossada (conjunt 2 mòduls)</x:t>
  </x:si>
  <x:si>
    <x:t>01.07.01.001</x:t>
  </x:si>
  <x:si>
    <x:t>01.07.02.001</x:t>
  </x:si>
  <x:si>
    <x:t>01.07.02.002</x:t>
  </x:si>
  <x:si>
    <x:t>01.07.03.001</x:t>
  </x:si>
  <x:si>
    <x:t>01.07.03.002</x:t>
  </x:si>
  <x:si>
    <x:t>01.07.04.001</x:t>
  </x:si>
  <x:si>
    <x:t>07 Escola Josep Boada</x:t>
  </x:si>
  <x:si>
    <x:t>01.08.01.001</x:t>
  </x:si>
  <x:si>
    <x:t>01.08.02.001</x:t>
  </x:si>
  <x:si>
    <x:t>01.08.02.002</x:t>
  </x:si>
  <x:si>
    <x:t>01.08.03.001</x:t>
  </x:si>
  <x:si>
    <x:t>01.08.03.002</x:t>
  </x:si>
  <x:si>
    <x:t>01.08.04.001</x:t>
  </x:si>
  <x:si>
    <x:t>08 Escola Llorens Artigas</x:t>
  </x:si>
  <x:si>
    <x:t>01.09.01.001</x:t>
  </x:si>
  <x:si>
    <x:t>01.09.02.001</x:t>
  </x:si>
  <x:si>
    <x:t>01.09.02.002</x:t>
  </x:si>
  <x:si>
    <x:t>01.09.03.001</x:t>
  </x:si>
  <x:si>
    <x:t>01.09.03.002</x:t>
  </x:si>
  <x:si>
    <x:t>01.09.04.001</x:t>
  </x:si>
  <x:si>
    <x:t xml:space="preserve">Subministre i col·locació de pèrgola autoportant amb coberta de biguetes de fusta laminada.
Conjunt format per pèrgola de fusta i llistonat superior de fusta, fixat sobre fonamentació.
- Pèrgola realitzada amb fusta de pi de flandes tractada amb autoclau amb sals de coure, classe d'ús 4 segons UNE-EN 335:2013, amb certificat de gestió forestal sostenible -FSC, PEFC o equivalent de diferents seccions.
Inclou tots els elements de suport, fonamentació i fixació per a deixar perfectament col·locada i en funcionament.
Dimensions orientatives conjunt: 5,10 x 10,80 m2 (3 mòduls 5,10 x 3,60 m2) x 2,5 m d'alçada
 </x:t>
  </x:si>
  <x:si>
    <x:t>Pèrgola exenta (conjunt 3 mòduls)</x:t>
  </x:si>
  <x:si>
    <x:t>09 Escola Margarida Xirgu</x:t>
  </x:si>
  <x:si>
    <x:t>01.10.01.001</x:t>
  </x:si>
  <x:si>
    <x:t>01.10.02.001</x:t>
  </x:si>
  <x:si>
    <x:t>01.10.02.002</x:t>
  </x:si>
  <x:si>
    <x:t>01.10.03.001</x:t>
  </x:si>
  <x:si>
    <x:t>01.10.03.002</x:t>
  </x:si>
  <x:si>
    <x:t>01.10.04.001</x:t>
  </x:si>
  <x:si>
    <x:t>10 Escola Miguel Hernández</x:t>
  </x:si>
  <x:si>
    <x:t>01.11.01.001</x:t>
  </x:si>
  <x:si>
    <x:t>01.11.02.001</x:t>
  </x:si>
  <x:si>
    <x:t>01.11.02.002</x:t>
  </x:si>
  <x:si>
    <x:t>01.11.03.001</x:t>
  </x:si>
  <x:si>
    <x:t>01.11.03.002</x:t>
  </x:si>
  <x:si>
    <x:t>01.11.04.001</x:t>
  </x:si>
  <x:si>
    <x:t>11 Escola Rafael Casanova</x:t>
  </x:si>
  <x:si>
    <x:t>01.12.01.001</x:t>
  </x:si>
  <x:si>
    <x:t>01.12.02.001</x:t>
  </x:si>
  <x:si>
    <x:t>01.12.02.002</x:t>
  </x:si>
  <x:si>
    <x:t>01.12.03.001</x:t>
  </x:si>
  <x:si>
    <x:t>01.12.03.002</x:t>
  </x:si>
  <x:si>
    <x:t>01.12.04.001</x:t>
  </x:si>
  <x:si>
    <x:t>12 Institut escola LLibertat</x:t>
  </x:si>
  <x:si>
    <x:t>01.13.01.001</x:t>
  </x:si>
  <x:si>
    <x:t>01.13.02.001</x:t>
  </x:si>
  <x:si>
    <x:t>01.13.02.002</x:t>
  </x:si>
  <x:si>
    <x:t>01.13.03.001</x:t>
  </x:si>
  <x:si>
    <x:t>01.13.03.002</x:t>
  </x:si>
  <x:si>
    <x:t>01.13.04.001</x:t>
  </x:si>
  <x:si>
    <x:t>13 Institut escola Baldomer Solà</x:t>
  </x:si>
  <x:si>
    <x:t>01.14.01.001</x:t>
  </x:si>
  <x:si>
    <x:t>01.14.02.001</x:t>
  </x:si>
  <x:si>
    <x:t>01.14.02.002</x:t>
  </x:si>
  <x:si>
    <x:t>01.14.03.001</x:t>
  </x:si>
  <x:si>
    <x:t>01.14.03.002</x:t>
  </x:si>
  <x:si>
    <x:t>01.14.04.001</x:t>
  </x:si>
  <x:si>
    <x:t>14 Institut escola rafael Alberti</x:t>
  </x:si>
  <x:si>
    <x:t>01.15.01.001</x:t>
  </x:si>
  <x:si>
    <x:t>01.15.02.001</x:t>
  </x:si>
  <x:si>
    <x:t>01.15.02.002</x:t>
  </x:si>
  <x:si>
    <x:t>01.15.03.001</x:t>
  </x:si>
  <x:si>
    <x:t>01.15.03.002</x:t>
  </x:si>
  <x:si>
    <x:t>01.15.04.001</x:t>
  </x:si>
  <x:si>
    <x:t>Institut-Escola Turó d'en Caritg</x:t>
  </x:si>
  <x:si>
    <x:t>01.16.01.001</x:t>
  </x:si>
  <x:si>
    <x:t>01.16.02.001</x:t>
  </x:si>
  <x:si>
    <x:t>01.16.02.002</x:t>
  </x:si>
  <x:si>
    <x:t>01.16.03.001</x:t>
  </x:si>
  <x:si>
    <x:t>01.16.03.002</x:t>
  </x:si>
  <x:si>
    <x:t>01.16.04.001</x:t>
  </x:si>
  <x:si>
    <x:t>16 Escola Antoni Botey</x:t>
  </x:si>
  <x:si>
    <x:t>01.17.01.001</x:t>
  </x:si>
  <x:si>
    <x:t>01.17.02.001</x:t>
  </x:si>
  <x:si>
    <x:t>01.17.02.002</x:t>
  </x:si>
  <x:si>
    <x:t>01.17.03.001</x:t>
  </x:si>
  <x:si>
    <x:t>01.17.03.002</x:t>
  </x:si>
  <x:si>
    <x:t>01.17.04.001</x:t>
  </x:si>
  <x:si>
    <x:t>17 Escola Badalona port</x:t>
  </x:si>
  <x:si>
    <x:t>01.18.01.001</x:t>
  </x:si>
  <x:si>
    <x:t>01.18.02.001</x:t>
  </x:si>
  <x:si>
    <x:t>01.18.02.002</x:t>
  </x:si>
  <x:si>
    <x:t>01.18.03.001</x:t>
  </x:si>
  <x:si>
    <x:t>01.18.03.002</x:t>
  </x:si>
  <x:si>
    <x:t>01.18.04.001</x:t>
  </x:si>
  <x:si>
    <x:t>18 Escola Joan Coret</x:t>
  </x:si>
  <x:si>
    <x:t>01.19.01.001</x:t>
  </x:si>
  <x:si>
    <x:t>01.19.02.001</x:t>
  </x:si>
  <x:si>
    <x:t>01.19.02.002</x:t>
  </x:si>
  <x:si>
    <x:t>01.19.03.001</x:t>
  </x:si>
  <x:si>
    <x:t>01.19.03.002</x:t>
  </x:si>
  <x:si>
    <x:t>01.19.04.001</x:t>
  </x:si>
  <x:si>
    <x:t>19 Escola Josep Carner</x:t>
  </x:si>
  <x:si>
    <x:t>01.20.01.001</x:t>
  </x:si>
  <x:si>
    <x:t>01.20.02.001</x:t>
  </x:si>
  <x:si>
    <x:t>01.20.02.002</x:t>
  </x:si>
  <x:si>
    <x:t>01.20.03.001</x:t>
  </x:si>
  <x:si>
    <x:t>01.20.03.002</x:t>
  </x:si>
  <x:si>
    <x:t>01.20.04.001</x:t>
  </x:si>
  <x:si>
    <x:t>01.21.01.001</x:t>
  </x:si>
  <x:si>
    <x:t>01.21.02.001</x:t>
  </x:si>
  <x:si>
    <x:t>01.21.02.002</x:t>
  </x:si>
  <x:si>
    <x:t>01.21.03.001</x:t>
  </x:si>
  <x:si>
    <x:t>01.21.03.002</x:t>
  </x:si>
  <x:si>
    <x:t>01.21.04.001</x:t>
  </x:si>
  <x:si>
    <x:t>21 Escola Montigalà</x:t>
  </x:si>
  <x:si>
    <x:t>01.22.01.001</x:t>
  </x:si>
  <x:si>
    <x:t>01.22.02.001</x:t>
  </x:si>
  <x:si>
    <x:t>01.22.02.002</x:t>
  </x:si>
  <x:si>
    <x:t>01.22.03.001</x:t>
  </x:si>
  <x:si>
    <x:t>01.22.03.002</x:t>
  </x:si>
  <x:si>
    <x:t>01.22.04.001</x:t>
  </x:si>
  <x:si>
    <x:t>22 Escola Pau Picasso</x:t>
  </x:si>
  <x:si>
    <x:t>01.23.01.001</x:t>
  </x:si>
  <x:si>
    <x:t>01.23.02.001</x:t>
  </x:si>
  <x:si>
    <x:t>01.23.02.002</x:t>
  </x:si>
  <x:si>
    <x:t>01.23.03.001</x:t>
  </x:si>
  <x:si>
    <x:t>01.23.03.002</x:t>
  </x:si>
  <x:si>
    <x:t>01.23.04.001</x:t>
  </x:si>
  <x:si>
    <x:t>01.24.01.001</x:t>
  </x:si>
  <x:si>
    <x:t>01.24.02.001</x:t>
  </x:si>
  <x:si>
    <x:t>01.24.02.002</x:t>
  </x:si>
  <x:si>
    <x:t>01.24.03.001</x:t>
  </x:si>
  <x:si>
    <x:t>01.24.03.002</x:t>
  </x:si>
  <x:si>
    <x:t>01.24.04.001</x:t>
  </x:si>
  <x:si>
    <x:t>24 Escola Mercè Rodoreda</x:t>
  </x:si>
  <x:si>
    <x:t>01.25.01.001</x:t>
  </x:si>
  <x:si>
    <x:t>01.25.02.001</x:t>
  </x:si>
  <x:si>
    <x:t>01.25.02.002</x:t>
  </x:si>
  <x:si>
    <x:t>01.25.03.001</x:t>
  </x:si>
  <x:si>
    <x:t>01.25.03.002</x:t>
  </x:si>
  <x:si>
    <x:t>01.25.04.001</x:t>
  </x:si>
  <x:si>
    <x:t>25 Escola Pere de Tera</x:t>
  </x:si>
  <x:si>
    <x:t>01.26.001</x:t>
  </x:si>
  <x:si>
    <x:t>Volum</x:t>
  </x:si>
  <x:si>
    <x:t>Embalatges estimats</x:t>
  </x:si>
  <x:si>
    <x:t>01.26.002</x:t>
  </x:si>
  <x:si>
    <x:t>01.26.003</x:t>
  </x:si>
  <x:si>
    <x:t>emplaçaments</x:t>
  </x:si>
  <x:si>
    <x:t>Estimació segons tipus actuació</x:t>
  </x:si>
  <x:si>
    <x:t>bancs</x:t>
  </x:si>
  <x:si>
    <x:t>biadossada (sense excavació)</x:t>
  </x:si>
  <x:si>
    <x:t>adossada (3 pilars)</x:t>
  </x:si>
  <x:si>
    <x:t>exenta (6 pilars)</x:t>
  </x:si>
  <x:si>
    <x:t>01.26.004</x:t>
  </x:si>
  <x:si>
    <x:t>Disposició de terres no contaminades de densitat aparent 1,6 t/m3, a valoritzador de materials naturals excavats amb codi VNME.
Inclou taxes a abocador.</x:t>
  </x:si>
  <x:si>
    <x:t>Inclou el descompte pel reblert amb terres de la mateixa excavació.</x:t>
  </x:si>
  <x:si>
    <x:t>01.27.001</x:t>
  </x:si>
  <x:si>
    <x:t>1 senyal per cada escola</x:t>
  </x:si>
  <x:si>
    <x:t>01.27.002</x:t>
  </x:si>
  <x:si>
    <x:t>01.27.003</x:t>
  </x:si>
</x:sst>
</file>

<file path=xl/styles.xml><?xml version="1.0" encoding="utf-8"?>
<x:styleSheet xmlns:x="http://schemas.openxmlformats.org/spreadsheetml/2006/main">
  <x:numFmts count="6">
    <x:numFmt numFmtId="0" formatCode=""/>
    <x:numFmt numFmtId="1" formatCode="@"/>
    <x:numFmt numFmtId="2" formatCode="General"/>
    <x:numFmt numFmtId="3" formatCode="###,###,##0.00"/>
    <x:numFmt numFmtId="4" formatCode="###,###,##0.000"/>
    <x:numFmt numFmtId="5" formatCode="###,###,##0.00000"/>
  </x:numFmts>
  <x:fonts count="16"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0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7">
    <x:fill>
      <x:patternFill patternType="none"/>
    </x:fill>
    <x:fill>
      <x:patternFill patternType="gray125"/>
    </x:fill>
    <x:fill>
      <x:patternFill patternType="solid">
        <x:fgColor rgb="FF99CCFF"/>
        <x:bgColor rgb="FF99CCFF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FFFFCC"/>
        <x:bgColor rgb="FFFFFFCC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00FFFF"/>
        <x:bgColor rgb="FF00FFFF"/>
      </x:patternFill>
    </x:fill>
  </x:fills>
  <x:borders count="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7">
    <x:xf numFmtId="0" fontId="0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0" fillId="2" borderId="0" applyNumberFormat="0" applyFill="0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0" borderId="0" applyNumberFormat="0" applyFill="1" applyBorder="0" applyAlignment="0" applyProtection="1">
      <x:protection locked="1" hidden="0"/>
    </x:xf>
    <x:xf numFmtId="1" fontId="3" fillId="0" borderId="0" applyNumberFormat="0" applyFill="1" applyBorder="0" applyAlignment="0" applyProtection="1">
      <x:protection locked="1" hidden="0"/>
    </x:xf>
    <x:xf numFmtId="1" fontId="1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3" fontId="1" fillId="4" borderId="0" applyNumberFormat="0" applyFill="0" applyBorder="0" applyAlignment="0" applyProtection="1">
      <x:protection locked="0" hidden="0"/>
    </x:xf>
    <x:xf numFmtId="4" fontId="1" fillId="0" borderId="0" applyNumberFormat="0" applyFill="1" applyBorder="0" applyAlignment="0" applyProtection="1">
      <x:protection locked="1" hidden="0"/>
    </x:xf>
    <x:xf numFmtId="3" fontId="1" fillId="0" borderId="0" applyNumberFormat="0" applyFill="1" applyBorder="0" applyAlignment="0" applyProtection="1">
      <x:protection locked="1" hidden="0"/>
    </x:xf>
    <x:xf numFmtId="3" fontId="3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3" fontId="4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6" fillId="0" borderId="0" applyNumberFormat="0" applyFill="1" applyBorder="0" applyAlignment="0" applyProtection="1">
      <x:protection locked="1" hidden="0"/>
    </x:xf>
    <x:xf numFmtId="0" fontId="7" fillId="2" borderId="0" applyNumberFormat="0" applyFill="0" applyBorder="0" applyAlignment="0" applyProtection="1">
      <x:protection locked="1" hidden="0"/>
    </x:xf>
    <x:xf numFmtId="0" fontId="8" fillId="5" borderId="0" applyNumberFormat="0" applyFill="0" applyBorder="0" applyAlignment="0" applyProtection="1">
      <x:protection locked="1" hidden="0"/>
    </x:xf>
    <x:xf numFmtId="0" fontId="9" fillId="2" borderId="0" applyNumberFormat="0" applyFill="0" applyBorder="0" applyAlignment="0" applyProtection="1">
      <x:protection locked="1" hidden="0"/>
    </x:xf>
    <x:xf numFmtId="0" fontId="10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4" fontId="10" fillId="0" borderId="0" applyNumberFormat="0" applyFill="1" applyBorder="0" applyAlignment="0" applyProtection="1">
      <x:protection locked="1" hidden="0"/>
    </x:xf>
    <x:xf numFmtId="4" fontId="10" fillId="4" borderId="0" applyNumberFormat="0" applyFill="0" applyBorder="0" applyAlignment="0" applyProtection="1">
      <x:protection locked="0" hidden="0"/>
    </x:xf>
    <x:xf numFmtId="0" fontId="5" fillId="4" borderId="0" applyNumberFormat="0" applyFill="0" applyBorder="0" applyAlignment="0" applyProtection="1">
      <x:protection locked="0" hidden="0"/>
    </x:xf>
    <x:xf numFmtId="3" fontId="10" fillId="4" borderId="0" applyNumberFormat="0" applyFill="0" applyBorder="0" applyAlignment="0" applyProtection="1">
      <x:protection locked="0" hidden="0"/>
    </x:xf>
    <x:xf numFmtId="4" fontId="5" fillId="4" borderId="0" applyNumberFormat="0" applyFill="0" applyBorder="0" applyAlignment="0" applyProtection="1">
      <x:protection locked="0" hidden="0"/>
    </x:xf>
    <x:xf numFmtId="5" fontId="5" fillId="4" borderId="0" applyNumberFormat="0" applyFill="0" applyBorder="0" applyAlignment="0" applyProtection="1">
      <x:protection locked="0" hidden="0"/>
    </x:xf>
    <x:xf numFmtId="5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5" fontId="5" fillId="4" borderId="1" applyNumberFormat="0" applyFill="0" applyBorder="1" applyAlignment="0" applyProtection="1">
      <x:protection locked="0" hidden="0"/>
    </x:xf>
    <x:xf numFmtId="4" fontId="5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4" fontId="4" fillId="0" borderId="0" applyNumberFormat="0" applyFill="1" applyBorder="0" applyAlignment="0" applyProtection="1">
      <x:protection locked="1" hidden="0"/>
    </x:xf>
    <x:xf numFmtId="4" fontId="4" fillId="4" borderId="0" applyNumberFormat="0" applyFill="0" applyBorder="0" applyAlignment="0" applyProtection="1">
      <x:protection locked="0" hidden="0"/>
    </x:xf>
    <x:xf numFmtId="0" fontId="0" fillId="4" borderId="0" applyNumberFormat="0" applyFill="0" applyBorder="0" applyAlignment="0" applyProtection="1">
      <x:protection locked="0" hidden="0"/>
    </x:xf>
    <x:xf numFmtId="3" fontId="4" fillId="4" borderId="0" applyNumberFormat="0" applyFill="0" applyBorder="0" applyAlignment="0" applyProtection="1">
      <x:protection locked="0" hidden="0"/>
    </x:xf>
    <x:xf numFmtId="4" fontId="0" fillId="4" borderId="0" applyNumberFormat="0" applyFill="0" applyBorder="0" applyAlignment="0" applyProtection="1">
      <x:protection locked="0" hidden="0"/>
    </x:xf>
    <x:xf numFmtId="5" fontId="0" fillId="4" borderId="0" applyNumberFormat="0" applyFill="0" applyBorder="0" applyAlignment="0" applyProtection="1">
      <x:protection locked="0" hidden="0"/>
    </x:xf>
    <x:xf numFmtId="5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5" fontId="0" fillId="4" borderId="1" applyNumberFormat="0" applyFill="0" applyBorder="1" applyAlignment="0" applyProtection="1">
      <x:protection locked="0" hidden="0"/>
    </x:xf>
    <x:xf numFmtId="4" fontId="0" fillId="0" borderId="0" applyNumberFormat="0" applyFill="1" applyBorder="0" applyAlignment="0" applyProtection="1">
      <x:protection locked="1" hidden="0"/>
    </x:xf>
    <x:xf numFmtId="0" fontId="12" fillId="0" borderId="0" applyNumberFormat="0" applyFill="1" applyBorder="0" applyAlignment="0" applyProtection="1">
      <x:protection locked="1" hidden="0"/>
    </x:xf>
    <x:xf numFmtId="0" fontId="13" fillId="2" borderId="0" applyNumberFormat="0" applyFill="0" applyBorder="0" applyAlignment="0" applyProtection="1">
      <x:protection locked="1" hidden="0"/>
    </x:xf>
    <x:xf numFmtId="0" fontId="14" fillId="0" borderId="0" applyNumberFormat="0" applyFill="1" applyBorder="0" applyAlignment="0" applyProtection="1">
      <x:protection locked="1" hidden="0"/>
    </x:xf>
    <x:xf numFmtId="1" fontId="14" fillId="0" borderId="0" applyNumberFormat="0" applyFill="1" applyBorder="0" applyAlignment="0" applyProtection="1">
      <x:protection locked="1" hidden="0"/>
    </x:xf>
    <x:xf numFmtId="0" fontId="15" fillId="0" borderId="0" applyNumberFormat="0" applyFill="1" applyBorder="0" applyAlignment="0" applyProtection="1">
      <x:protection locked="1" hidden="0"/>
    </x:xf>
    <x:xf numFmtId="1" fontId="15" fillId="0" borderId="0" applyNumberFormat="0" applyFill="1" applyBorder="0" applyAlignment="0" applyProtection="1">
      <x:protection locked="1" hidden="0"/>
    </x:xf>
    <x:xf numFmtId="2" fontId="15" fillId="0" borderId="0" applyNumberFormat="0" applyFill="1" applyBorder="0" applyAlignment="0" applyProtection="1">
      <x:protection locked="1" hidden="0"/>
    </x:xf>
    <x:xf numFmtId="4" fontId="15" fillId="0" borderId="0" applyNumberFormat="0" applyFill="1" applyBorder="0" applyAlignment="0" applyProtection="1">
      <x:protection locked="1" hidden="0"/>
    </x:xf>
    <x:xf numFmtId="4" fontId="11" fillId="0" borderId="0" applyNumberFormat="0" applyFill="1" applyBorder="0" applyAlignment="0" applyProtection="1">
      <x:protection locked="1" hidden="0"/>
    </x:xf>
    <x:xf numFmtId="4" fontId="11" fillId="0" borderId="2" applyNumberFormat="0" applyFill="1" applyBorder="1" applyAlignment="0" applyProtection="1">
      <x:protection locked="1" hidden="0"/>
    </x:xf>
    <x:xf numFmtId="0" fontId="11" fillId="6" borderId="0" applyNumberFormat="0" applyFill="0" applyBorder="0" applyAlignment="0" applyProtection="1">
      <x:protection locked="1" hidden="0"/>
    </x:xf>
    <x:xf numFmtId="4" fontId="11" fillId="6" borderId="2" applyNumberFormat="0" applyFill="0" applyBorder="1" applyAlignment="0" applyProtection="1">
      <x:protection locked="1" hidden="0"/>
    </x:xf>
  </x:cellStyleXfs>
  <x:cellXfs count="65"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5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0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10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5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1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0" fontId="1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5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general" vertical="bottom" textRotation="0" wrapText="1" indent="0" relativeIndent="0" justifyLastLine="0" shrinkToFit="0" readingOrder="0"/>
      <x:protection locked="1" hidden="0"/>
    </x:xf>
    <x:xf numFmtId="5" fontId="5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4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4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4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4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general" vertical="bottom" textRotation="0" wrapText="1" indent="0" relativeIndent="0" justifyLastLine="0" shrinkToFit="0" readingOrder="0"/>
      <x:protection locked="1" hidden="0"/>
    </x:xf>
    <x:xf numFmtId="5" fontId="0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2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1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2" fontId="1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4" fontId="1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1" fillId="0" borderId="2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1" fillId="6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1" fillId="6" borderId="2" xfId="0" applyNumberFormat="0" applyFill="0" applyBorder="1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4" fontId="11" fillId="6" borderId="2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.xml" Id="rId2" /><Relationship Type="http://schemas.openxmlformats.org/officeDocument/2006/relationships/calcChain" Target="/xl/calcChain.xml" Id="rId5" /><Relationship Type="http://schemas.openxmlformats.org/officeDocument/2006/relationships/theme" Target="/xl/theme/theme.xml" Id="rId6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8" /><Relationship Type="http://schemas.openxmlformats.org/officeDocument/2006/relationships/worksheet" Target="/xl/worksheets/sheet4.xml" Id="rId9" 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67"/>
  <x:sheetViews>
    <x:sheetView workbookViewId="0">
      <x:pane xSplit="0" ySplit="8" topLeftCell="A9" state="frozenSplit"/>
    </x:sheetView>
  </x:sheetViews>
  <x:sheetFormatPr defaultRowHeight="15"/>
  <x:cols>
    <x:col min="1" max="1" width="18.710625" style="0" customWidth="1"/>
    <x:col min="2" max="2" width="3.410625" style="0" customWidth="1"/>
    <x:col min="3" max="3" width="13.710625" style="0" customWidth="1"/>
    <x:col min="4" max="4" width="4.4106250000000005" style="0" customWidth="1"/>
    <x:col min="5" max="5" width="48.710625" style="0" customWidth="1"/>
    <x:col min="6" max="7" width="12.710625" style="0" customWidth="1"/>
    <x:col min="8" max="8" width="13.710625" style="0" customWidth="1"/>
  </x:cols>
  <x:sheetData>
    <x:row r="1" spans="1:8">
      <x:c r="E1" s="1" t="s">
        <x:v>0</x:v>
      </x:c>
      <x:c r="F1" s="1" t="s">
        <x:v>0</x:v>
      </x:c>
      <x:c r="G1" s="1" t="s">
        <x:v>0</x:v>
      </x:c>
      <x:c r="H1" s="1" t="s">
        <x:v>0</x:v>
      </x:c>
    </x:row>
    <x:row r="2" spans="1:8">
      <x:c r="E2" s="1" t="s"/>
      <x:c r="F2" s="1" t="s"/>
      <x:c r="G2" s="1" t="s"/>
      <x:c r="H2" s="1" t="s"/>
    </x:row>
    <x:row r="3" spans="1:8">
      <x:c r="E3" s="1" t="s"/>
      <x:c r="F3" s="1" t="s"/>
      <x:c r="G3" s="1" t="s"/>
      <x:c r="H3" s="1" t="s"/>
    </x:row>
    <x:row r="4" spans="1:8">
      <x:c r="E4" s="1" t="s"/>
      <x:c r="F4" s="1" t="s"/>
      <x:c r="G4" s="1" t="s"/>
      <x:c r="H4" s="1" t="s"/>
    </x:row>
    <x:row r="6" spans="1:8">
      <x:c r="C6" s="2" t="s"/>
      <x:c r="D6" s="2" t="s"/>
      <x:c r="E6" s="3" t="s">
        <x:v>1</x:v>
      </x:c>
      <x:c r="F6" s="2" t="s"/>
      <x:c r="G6" s="2" t="s"/>
      <x:c r="H6" s="2" t="s"/>
    </x:row>
    <x:row r="8" spans="1:8">
      <x:c r="F8" s="4" t="s">
        <x:v>2</x:v>
      </x:c>
      <x:c r="G8" s="4" t="s">
        <x:v>3</x:v>
      </x:c>
      <x:c r="H8" s="4" t="s">
        <x:v>4</x:v>
      </x:c>
    </x:row>
    <x:row r="10" spans="1:8">
      <x:c r="C10" s="5" t="s">
        <x:v>5</x:v>
      </x:c>
      <x:c r="D10" s="6" t="s">
        <x:v>6</x:v>
      </x:c>
      <x:c r="E10" s="5" t="s">
        <x:v>7</x:v>
      </x:c>
    </x:row>
    <x:row r="11" spans="1:8">
      <x:c r="C11" s="5" t="s">
        <x:v>8</x:v>
      </x:c>
      <x:c r="D11" s="6" t="s">
        <x:v>6</x:v>
      </x:c>
      <x:c r="E11" s="5" t="s">
        <x:v>9</x:v>
      </x:c>
    </x:row>
    <x:row r="12" spans="1:8">
      <x:c r="C12" s="5" t="s">
        <x:v>10</x:v>
      </x:c>
      <x:c r="D12" s="6" t="s">
        <x:v>6</x:v>
      </x:c>
      <x:c r="E12" s="5" t="s">
        <x:v>11</x:v>
      </x:c>
    </x:row>
    <x:row r="14" spans="1:8">
      <x:c r="A14" s="1" t="s">
        <x:v>12</x:v>
      </x:c>
      <x:c r="B14" s="1" t="n">
        <x:v>1</x:v>
      </x:c>
      <x:c r="C14" s="1" t="s">
        <x:v>13</x:v>
      </x:c>
      <x:c r="D14" s="7" t="s">
        <x:v>14</x:v>
      </x:c>
      <x:c r="E14" s="8" t="s">
        <x:v>15</x:v>
      </x:c>
      <x:c r="F14" s="9" t="n">
        <x:v>472.56</x:v>
      </x:c>
      <x:c r="G14" s="10" t="n">
        <x:v>1</x:v>
      </x:c>
      <x:c r="H14" s="11">
        <x:f>ROUND(ROUND(F14,2)*ROUND(G14,3),2)</x:f>
      </x:c>
    </x:row>
    <x:row r="15" spans="1:8">
      <x:c r="E15" s="5" t="s">
        <x:v>16</x:v>
      </x:c>
      <x:c r="F15" s="5" t="s"/>
      <x:c r="G15" s="5" t="s"/>
      <x:c r="H15" s="12">
        <x:f>SUM(H14:H14)</x:f>
      </x:c>
    </x:row>
    <x:row r="17" spans="1:8">
      <x:c r="C17" s="5" t="s">
        <x:v>5</x:v>
      </x:c>
      <x:c r="D17" s="6" t="s">
        <x:v>6</x:v>
      </x:c>
      <x:c r="E17" s="5" t="s">
        <x:v>7</x:v>
      </x:c>
    </x:row>
    <x:row r="18" spans="1:8">
      <x:c r="C18" s="5" t="s">
        <x:v>8</x:v>
      </x:c>
      <x:c r="D18" s="6" t="s">
        <x:v>6</x:v>
      </x:c>
      <x:c r="E18" s="5" t="s">
        <x:v>9</x:v>
      </x:c>
    </x:row>
    <x:row r="19" spans="1:8">
      <x:c r="C19" s="5" t="s">
        <x:v>10</x:v>
      </x:c>
      <x:c r="D19" s="6" t="s">
        <x:v>17</x:v>
      </x:c>
      <x:c r="E19" s="5" t="s">
        <x:v>18</x:v>
      </x:c>
    </x:row>
    <x:row r="21" spans="1:8">
      <x:c r="A21" s="1" t="s">
        <x:v>19</x:v>
      </x:c>
      <x:c r="B21" s="1" t="n">
        <x:v>1</x:v>
      </x:c>
      <x:c r="C21" s="1" t="s">
        <x:v>20</x:v>
      </x:c>
      <x:c r="D21" s="7" t="s">
        <x:v>21</x:v>
      </x:c>
      <x:c r="E21" s="13" t="s">
        <x:v>22</x:v>
      </x:c>
      <x:c r="F21" s="9" t="n">
        <x:v>7238</x:v>
      </x:c>
      <x:c r="G21" s="10" t="n">
        <x:v>1</x:v>
      </x:c>
      <x:c r="H21" s="11">
        <x:f>ROUND(ROUND(F21,2)*ROUND(G21,3),2)</x:f>
      </x:c>
    </x:row>
    <x:row r="22" spans="1:8">
      <x:c r="E22" s="5" t="s">
        <x:v>16</x:v>
      </x:c>
      <x:c r="F22" s="5" t="s"/>
      <x:c r="G22" s="5" t="s"/>
      <x:c r="H22" s="12">
        <x:f>SUM(H21:H21)</x:f>
      </x:c>
    </x:row>
    <x:row r="24" spans="1:8">
      <x:c r="C24" s="5" t="s">
        <x:v>5</x:v>
      </x:c>
      <x:c r="D24" s="6" t="s">
        <x:v>6</x:v>
      </x:c>
      <x:c r="E24" s="5" t="s">
        <x:v>7</x:v>
      </x:c>
    </x:row>
    <x:row r="25" spans="1:8">
      <x:c r="C25" s="5" t="s">
        <x:v>8</x:v>
      </x:c>
      <x:c r="D25" s="6" t="s">
        <x:v>23</x:v>
      </x:c>
      <x:c r="E25" s="5" t="s">
        <x:v>24</x:v>
      </x:c>
    </x:row>
    <x:row r="26" spans="1:8">
      <x:c r="C26" s="5" t="s">
        <x:v>10</x:v>
      </x:c>
      <x:c r="D26" s="6" t="s">
        <x:v>6</x:v>
      </x:c>
      <x:c r="E26" s="5" t="s">
        <x:v>11</x:v>
      </x:c>
    </x:row>
    <x:row r="28" spans="1:8">
      <x:c r="A28" s="1" t="s">
        <x:v>25</x:v>
      </x:c>
      <x:c r="B28" s="1" t="n">
        <x:v>1</x:v>
      </x:c>
      <x:c r="C28" s="1" t="s">
        <x:v>13</x:v>
      </x:c>
      <x:c r="D28" s="7" t="s">
        <x:v>14</x:v>
      </x:c>
      <x:c r="E28" s="8" t="s">
        <x:v>15</x:v>
      </x:c>
      <x:c r="F28" s="9" t="n">
        <x:v>472.56</x:v>
      </x:c>
      <x:c r="G28" s="10" t="n">
        <x:v>1</x:v>
      </x:c>
      <x:c r="H28" s="11">
        <x:f>ROUND(ROUND(F28,2)*ROUND(G28,3),2)</x:f>
      </x:c>
    </x:row>
    <x:row r="29" spans="1:8">
      <x:c r="E29" s="5" t="s">
        <x:v>16</x:v>
      </x:c>
      <x:c r="F29" s="5" t="s"/>
      <x:c r="G29" s="5" t="s"/>
      <x:c r="H29" s="12">
        <x:f>SUM(H28:H28)</x:f>
      </x:c>
    </x:row>
    <x:row r="31" spans="1:8">
      <x:c r="C31" s="5" t="s">
        <x:v>5</x:v>
      </x:c>
      <x:c r="D31" s="6" t="s">
        <x:v>6</x:v>
      </x:c>
      <x:c r="E31" s="5" t="s">
        <x:v>7</x:v>
      </x:c>
    </x:row>
    <x:row r="32" spans="1:8">
      <x:c r="C32" s="5" t="s">
        <x:v>8</x:v>
      </x:c>
      <x:c r="D32" s="6" t="s">
        <x:v>23</x:v>
      </x:c>
      <x:c r="E32" s="5" t="s">
        <x:v>24</x:v>
      </x:c>
    </x:row>
    <x:row r="33" spans="1:8">
      <x:c r="C33" s="5" t="s">
        <x:v>10</x:v>
      </x:c>
      <x:c r="D33" s="6" t="s">
        <x:v>23</x:v>
      </x:c>
      <x:c r="E33" s="5" t="s">
        <x:v>26</x:v>
      </x:c>
    </x:row>
    <x:row r="35" spans="1:8">
      <x:c r="A35" s="1" t="s">
        <x:v>27</x:v>
      </x:c>
      <x:c r="B35" s="1" t="n">
        <x:v>1</x:v>
      </x:c>
      <x:c r="C35" s="1" t="s">
        <x:v>28</x:v>
      </x:c>
      <x:c r="D35" s="7" t="s">
        <x:v>29</x:v>
      </x:c>
      <x:c r="E35" s="8" t="s">
        <x:v>30</x:v>
      </x:c>
      <x:c r="F35" s="9" t="n">
        <x:v>13.62</x:v>
      </x:c>
      <x:c r="G35" s="10" t="n">
        <x:v>4.2</x:v>
      </x:c>
      <x:c r="H35" s="11">
        <x:f>ROUND(ROUND(F35,2)*ROUND(G35,3),2)</x:f>
      </x:c>
    </x:row>
    <x:row r="36" spans="1:8">
      <x:c r="A36" s="1" t="s">
        <x:v>27</x:v>
      </x:c>
      <x:c r="B36" s="1" t="n">
        <x:v>2</x:v>
      </x:c>
      <x:c r="C36" s="1" t="s">
        <x:v>31</x:v>
      </x:c>
      <x:c r="D36" s="7" t="s">
        <x:v>29</x:v>
      </x:c>
      <x:c r="E36" s="8" t="s">
        <x:v>32</x:v>
      </x:c>
      <x:c r="F36" s="9" t="n">
        <x:v>22.72</x:v>
      </x:c>
      <x:c r="G36" s="10" t="n">
        <x:v>1.2</x:v>
      </x:c>
      <x:c r="H36" s="11">
        <x:f>ROUND(ROUND(F36,2)*ROUND(G36,3),2)</x:f>
      </x:c>
    </x:row>
    <x:row r="37" spans="1:8">
      <x:c r="E37" s="5" t="s">
        <x:v>16</x:v>
      </x:c>
      <x:c r="F37" s="5" t="s"/>
      <x:c r="G37" s="5" t="s"/>
      <x:c r="H37" s="12">
        <x:f>SUM(H35:H36)</x:f>
      </x:c>
    </x:row>
    <x:row r="39" spans="1:8">
      <x:c r="C39" s="5" t="s">
        <x:v>5</x:v>
      </x:c>
      <x:c r="D39" s="6" t="s">
        <x:v>6</x:v>
      </x:c>
      <x:c r="E39" s="5" t="s">
        <x:v>7</x:v>
      </x:c>
    </x:row>
    <x:row r="40" spans="1:8">
      <x:c r="C40" s="5" t="s">
        <x:v>8</x:v>
      </x:c>
      <x:c r="D40" s="6" t="s">
        <x:v>23</x:v>
      </x:c>
      <x:c r="E40" s="5" t="s">
        <x:v>24</x:v>
      </x:c>
    </x:row>
    <x:row r="41" spans="1:8">
      <x:c r="C41" s="5" t="s">
        <x:v>10</x:v>
      </x:c>
      <x:c r="D41" s="6" t="s">
        <x:v>33</x:v>
      </x:c>
      <x:c r="E41" s="5" t="s">
        <x:v>34</x:v>
      </x:c>
    </x:row>
    <x:row r="43" spans="1:8">
      <x:c r="A43" s="1" t="s">
        <x:v>35</x:v>
      </x:c>
      <x:c r="B43" s="1" t="n">
        <x:v>1</x:v>
      </x:c>
      <x:c r="C43" s="1" t="s">
        <x:v>36</x:v>
      </x:c>
      <x:c r="D43" s="7" t="s">
        <x:v>29</x:v>
      </x:c>
      <x:c r="E43" s="8" t="s">
        <x:v>37</x:v>
      </x:c>
      <x:c r="F43" s="9" t="n">
        <x:v>120.6</x:v>
      </x:c>
      <x:c r="G43" s="10" t="n">
        <x:v>3</x:v>
      </x:c>
      <x:c r="H43" s="11">
        <x:f>ROUND(ROUND(F43,2)*ROUND(G43,3),2)</x:f>
      </x:c>
    </x:row>
    <x:row r="44" spans="1:8">
      <x:c r="A44" s="1" t="s">
        <x:v>35</x:v>
      </x:c>
      <x:c r="B44" s="1" t="n">
        <x:v>2</x:v>
      </x:c>
      <x:c r="C44" s="1" t="s">
        <x:v>38</x:v>
      </x:c>
      <x:c r="D44" s="7" t="s">
        <x:v>39</x:v>
      </x:c>
      <x:c r="E44" s="8" t="s">
        <x:v>40</x:v>
      </x:c>
      <x:c r="F44" s="9" t="n">
        <x:v>26.35</x:v>
      </x:c>
      <x:c r="G44" s="10" t="n">
        <x:v>16.8</x:v>
      </x:c>
      <x:c r="H44" s="11">
        <x:f>ROUND(ROUND(F44,2)*ROUND(G44,3),2)</x:f>
      </x:c>
    </x:row>
    <x:row r="45" spans="1:8">
      <x:c r="E45" s="5" t="s">
        <x:v>16</x:v>
      </x:c>
      <x:c r="F45" s="5" t="s"/>
      <x:c r="G45" s="5" t="s"/>
      <x:c r="H45" s="12">
        <x:f>SUM(H43:H44)</x:f>
      </x:c>
    </x:row>
    <x:row r="47" spans="1:8">
      <x:c r="C47" s="5" t="s">
        <x:v>5</x:v>
      </x:c>
      <x:c r="D47" s="6" t="s">
        <x:v>6</x:v>
      </x:c>
      <x:c r="E47" s="5" t="s">
        <x:v>7</x:v>
      </x:c>
    </x:row>
    <x:row r="48" spans="1:8">
      <x:c r="C48" s="5" t="s">
        <x:v>8</x:v>
      </x:c>
      <x:c r="D48" s="6" t="s">
        <x:v>23</x:v>
      </x:c>
      <x:c r="E48" s="5" t="s">
        <x:v>24</x:v>
      </x:c>
    </x:row>
    <x:row r="49" spans="1:8">
      <x:c r="C49" s="5" t="s">
        <x:v>10</x:v>
      </x:c>
      <x:c r="D49" s="6" t="s">
        <x:v>17</x:v>
      </x:c>
      <x:c r="E49" s="5" t="s">
        <x:v>18</x:v>
      </x:c>
    </x:row>
    <x:row r="51" spans="1:8">
      <x:c r="A51" s="1" t="s">
        <x:v>41</x:v>
      </x:c>
      <x:c r="B51" s="1" t="n">
        <x:v>1</x:v>
      </x:c>
      <x:c r="C51" s="1" t="s">
        <x:v>42</x:v>
      </x:c>
      <x:c r="D51" s="7" t="s">
        <x:v>21</x:v>
      </x:c>
      <x:c r="E51" s="13" t="s">
        <x:v>43</x:v>
      </x:c>
      <x:c r="F51" s="9" t="n">
        <x:v>10719.62</x:v>
      </x:c>
      <x:c r="G51" s="10" t="n">
        <x:v>1</x:v>
      </x:c>
      <x:c r="H51" s="11">
        <x:f>ROUND(ROUND(F51,2)*ROUND(G51,3),2)</x:f>
      </x:c>
    </x:row>
    <x:row r="52" spans="1:8">
      <x:c r="E52" s="5" t="s">
        <x:v>16</x:v>
      </x:c>
      <x:c r="F52" s="5" t="s"/>
      <x:c r="G52" s="5" t="s"/>
      <x:c r="H52" s="12">
        <x:f>SUM(H51:H51)</x:f>
      </x:c>
    </x:row>
    <x:row r="54" spans="1:8">
      <x:c r="C54" s="5" t="s">
        <x:v>5</x:v>
      </x:c>
      <x:c r="D54" s="6" t="s">
        <x:v>6</x:v>
      </x:c>
      <x:c r="E54" s="5" t="s">
        <x:v>7</x:v>
      </x:c>
    </x:row>
    <x:row r="55" spans="1:8">
      <x:c r="C55" s="5" t="s">
        <x:v>8</x:v>
      </x:c>
      <x:c r="D55" s="6" t="s">
        <x:v>33</x:v>
      </x:c>
      <x:c r="E55" s="5" t="s">
        <x:v>44</x:v>
      </x:c>
    </x:row>
    <x:row r="56" spans="1:8">
      <x:c r="C56" s="5" t="s">
        <x:v>10</x:v>
      </x:c>
      <x:c r="D56" s="6" t="s">
        <x:v>6</x:v>
      </x:c>
      <x:c r="E56" s="5" t="s">
        <x:v>11</x:v>
      </x:c>
    </x:row>
    <x:row r="58" spans="1:8">
      <x:c r="A58" s="1" t="s">
        <x:v>45</x:v>
      </x:c>
      <x:c r="B58" s="1" t="n">
        <x:v>1</x:v>
      </x:c>
      <x:c r="C58" s="1" t="s">
        <x:v>13</x:v>
      </x:c>
      <x:c r="D58" s="7" t="s">
        <x:v>14</x:v>
      </x:c>
      <x:c r="E58" s="8" t="s">
        <x:v>15</x:v>
      </x:c>
      <x:c r="F58" s="9" t="n">
        <x:v>472.56</x:v>
      </x:c>
      <x:c r="G58" s="10" t="n">
        <x:v>1</x:v>
      </x:c>
      <x:c r="H58" s="11">
        <x:f>ROUND(ROUND(F58,2)*ROUND(G58,3),2)</x:f>
      </x:c>
    </x:row>
    <x:row r="59" spans="1:8">
      <x:c r="E59" s="5" t="s">
        <x:v>16</x:v>
      </x:c>
      <x:c r="F59" s="5" t="s"/>
      <x:c r="G59" s="5" t="s"/>
      <x:c r="H59" s="12">
        <x:f>SUM(H58:H58)</x:f>
      </x:c>
    </x:row>
    <x:row r="61" spans="1:8">
      <x:c r="C61" s="5" t="s">
        <x:v>5</x:v>
      </x:c>
      <x:c r="D61" s="6" t="s">
        <x:v>6</x:v>
      </x:c>
      <x:c r="E61" s="5" t="s">
        <x:v>7</x:v>
      </x:c>
    </x:row>
    <x:row r="62" spans="1:8">
      <x:c r="C62" s="5" t="s">
        <x:v>8</x:v>
      </x:c>
      <x:c r="D62" s="6" t="s">
        <x:v>33</x:v>
      </x:c>
      <x:c r="E62" s="5" t="s">
        <x:v>44</x:v>
      </x:c>
    </x:row>
    <x:row r="63" spans="1:8">
      <x:c r="C63" s="5" t="s">
        <x:v>10</x:v>
      </x:c>
      <x:c r="D63" s="6" t="s">
        <x:v>23</x:v>
      </x:c>
      <x:c r="E63" s="5" t="s">
        <x:v>26</x:v>
      </x:c>
    </x:row>
    <x:row r="65" spans="1:8">
      <x:c r="A65" s="1" t="s">
        <x:v>46</x:v>
      </x:c>
      <x:c r="B65" s="1" t="n">
        <x:v>1</x:v>
      </x:c>
      <x:c r="C65" s="1" t="s">
        <x:v>28</x:v>
      </x:c>
      <x:c r="D65" s="7" t="s">
        <x:v>29</x:v>
      </x:c>
      <x:c r="E65" s="8" t="s">
        <x:v>30</x:v>
      </x:c>
      <x:c r="F65" s="9" t="n">
        <x:v>13.62</x:v>
      </x:c>
      <x:c r="G65" s="10" t="n">
        <x:v>4.2</x:v>
      </x:c>
      <x:c r="H65" s="11">
        <x:f>ROUND(ROUND(F65,2)*ROUND(G65,3),2)</x:f>
      </x:c>
    </x:row>
    <x:row r="66" spans="1:8">
      <x:c r="A66" s="1" t="s">
        <x:v>46</x:v>
      </x:c>
      <x:c r="B66" s="1" t="n">
        <x:v>2</x:v>
      </x:c>
      <x:c r="C66" s="1" t="s">
        <x:v>31</x:v>
      </x:c>
      <x:c r="D66" s="7" t="s">
        <x:v>29</x:v>
      </x:c>
      <x:c r="E66" s="8" t="s">
        <x:v>32</x:v>
      </x:c>
      <x:c r="F66" s="9" t="n">
        <x:v>22.72</x:v>
      </x:c>
      <x:c r="G66" s="10" t="n">
        <x:v>1.2</x:v>
      </x:c>
      <x:c r="H66" s="11">
        <x:f>ROUND(ROUND(F66,2)*ROUND(G66,3),2)</x:f>
      </x:c>
    </x:row>
    <x:row r="67" spans="1:8">
      <x:c r="E67" s="5" t="s">
        <x:v>16</x:v>
      </x:c>
      <x:c r="F67" s="5" t="s"/>
      <x:c r="G67" s="5" t="s"/>
      <x:c r="H67" s="12">
        <x:f>SUM(H65:H66)</x:f>
      </x:c>
    </x:row>
    <x:row r="69" spans="1:8">
      <x:c r="C69" s="5" t="s">
        <x:v>5</x:v>
      </x:c>
      <x:c r="D69" s="6" t="s">
        <x:v>6</x:v>
      </x:c>
      <x:c r="E69" s="5" t="s">
        <x:v>7</x:v>
      </x:c>
    </x:row>
    <x:row r="70" spans="1:8">
      <x:c r="C70" s="5" t="s">
        <x:v>8</x:v>
      </x:c>
      <x:c r="D70" s="6" t="s">
        <x:v>33</x:v>
      </x:c>
      <x:c r="E70" s="5" t="s">
        <x:v>44</x:v>
      </x:c>
    </x:row>
    <x:row r="71" spans="1:8">
      <x:c r="C71" s="5" t="s">
        <x:v>10</x:v>
      </x:c>
      <x:c r="D71" s="6" t="s">
        <x:v>33</x:v>
      </x:c>
      <x:c r="E71" s="5" t="s">
        <x:v>34</x:v>
      </x:c>
    </x:row>
    <x:row r="73" spans="1:8">
      <x:c r="A73" s="1" t="s">
        <x:v>47</x:v>
      </x:c>
      <x:c r="B73" s="1" t="n">
        <x:v>1</x:v>
      </x:c>
      <x:c r="C73" s="1" t="s">
        <x:v>36</x:v>
      </x:c>
      <x:c r="D73" s="7" t="s">
        <x:v>29</x:v>
      </x:c>
      <x:c r="E73" s="8" t="s">
        <x:v>37</x:v>
      </x:c>
      <x:c r="F73" s="9" t="n">
        <x:v>120.6</x:v>
      </x:c>
      <x:c r="G73" s="10" t="n">
        <x:v>3</x:v>
      </x:c>
      <x:c r="H73" s="11">
        <x:f>ROUND(ROUND(F73,2)*ROUND(G73,3),2)</x:f>
      </x:c>
    </x:row>
    <x:row r="74" spans="1:8">
      <x:c r="A74" s="1" t="s">
        <x:v>47</x:v>
      </x:c>
      <x:c r="B74" s="1" t="n">
        <x:v>2</x:v>
      </x:c>
      <x:c r="C74" s="1" t="s">
        <x:v>38</x:v>
      </x:c>
      <x:c r="D74" s="7" t="s">
        <x:v>39</x:v>
      </x:c>
      <x:c r="E74" s="8" t="s">
        <x:v>40</x:v>
      </x:c>
      <x:c r="F74" s="9" t="n">
        <x:v>26.35</x:v>
      </x:c>
      <x:c r="G74" s="10" t="n">
        <x:v>16.8</x:v>
      </x:c>
      <x:c r="H74" s="11">
        <x:f>ROUND(ROUND(F74,2)*ROUND(G74,3),2)</x:f>
      </x:c>
    </x:row>
    <x:row r="75" spans="1:8">
      <x:c r="E75" s="5" t="s">
        <x:v>16</x:v>
      </x:c>
      <x:c r="F75" s="5" t="s"/>
      <x:c r="G75" s="5" t="s"/>
      <x:c r="H75" s="12">
        <x:f>SUM(H73:H74)</x:f>
      </x:c>
    </x:row>
    <x:row r="77" spans="1:8">
      <x:c r="C77" s="5" t="s">
        <x:v>5</x:v>
      </x:c>
      <x:c r="D77" s="6" t="s">
        <x:v>6</x:v>
      </x:c>
      <x:c r="E77" s="5" t="s">
        <x:v>7</x:v>
      </x:c>
    </x:row>
    <x:row r="78" spans="1:8">
      <x:c r="C78" s="5" t="s">
        <x:v>8</x:v>
      </x:c>
      <x:c r="D78" s="6" t="s">
        <x:v>33</x:v>
      </x:c>
      <x:c r="E78" s="5" t="s">
        <x:v>44</x:v>
      </x:c>
    </x:row>
    <x:row r="79" spans="1:8">
      <x:c r="C79" s="5" t="s">
        <x:v>10</x:v>
      </x:c>
      <x:c r="D79" s="6" t="s">
        <x:v>17</x:v>
      </x:c>
      <x:c r="E79" s="5" t="s">
        <x:v>18</x:v>
      </x:c>
    </x:row>
    <x:row r="81" spans="1:8">
      <x:c r="A81" s="1" t="s">
        <x:v>48</x:v>
      </x:c>
      <x:c r="B81" s="1" t="n">
        <x:v>1</x:v>
      </x:c>
      <x:c r="C81" s="1" t="s">
        <x:v>49</x:v>
      </x:c>
      <x:c r="D81" s="7" t="s">
        <x:v>21</x:v>
      </x:c>
      <x:c r="E81" s="13" t="s">
        <x:v>43</x:v>
      </x:c>
      <x:c r="F81" s="9" t="n">
        <x:v>9315.81</x:v>
      </x:c>
      <x:c r="G81" s="10" t="n">
        <x:v>1</x:v>
      </x:c>
      <x:c r="H81" s="11">
        <x:f>ROUND(ROUND(F81,2)*ROUND(G81,3),2)</x:f>
      </x:c>
    </x:row>
    <x:row r="82" spans="1:8">
      <x:c r="E82" s="5" t="s">
        <x:v>16</x:v>
      </x:c>
      <x:c r="F82" s="5" t="s"/>
      <x:c r="G82" s="5" t="s"/>
      <x:c r="H82" s="12">
        <x:f>SUM(H81:H81)</x:f>
      </x:c>
    </x:row>
    <x:row r="84" spans="1:8">
      <x:c r="C84" s="5" t="s">
        <x:v>5</x:v>
      </x:c>
      <x:c r="D84" s="6" t="s">
        <x:v>6</x:v>
      </x:c>
      <x:c r="E84" s="5" t="s">
        <x:v>7</x:v>
      </x:c>
    </x:row>
    <x:row r="85" spans="1:8">
      <x:c r="C85" s="5" t="s">
        <x:v>8</x:v>
      </x:c>
      <x:c r="D85" s="6" t="s">
        <x:v>17</x:v>
      </x:c>
      <x:c r="E85" s="5" t="s">
        <x:v>50</x:v>
      </x:c>
    </x:row>
    <x:row r="86" spans="1:8">
      <x:c r="C86" s="5" t="s">
        <x:v>10</x:v>
      </x:c>
      <x:c r="D86" s="6" t="s">
        <x:v>6</x:v>
      </x:c>
      <x:c r="E86" s="5" t="s">
        <x:v>11</x:v>
      </x:c>
    </x:row>
    <x:row r="88" spans="1:8">
      <x:c r="A88" s="1" t="s">
        <x:v>51</x:v>
      </x:c>
      <x:c r="B88" s="1" t="n">
        <x:v>1</x:v>
      </x:c>
      <x:c r="C88" s="1" t="s">
        <x:v>13</x:v>
      </x:c>
      <x:c r="D88" s="7" t="s">
        <x:v>14</x:v>
      </x:c>
      <x:c r="E88" s="8" t="s">
        <x:v>15</x:v>
      </x:c>
      <x:c r="F88" s="9" t="n">
        <x:v>472.56</x:v>
      </x:c>
      <x:c r="G88" s="10" t="n">
        <x:v>1</x:v>
      </x:c>
      <x:c r="H88" s="11">
        <x:f>ROUND(ROUND(F88,2)*ROUND(G88,3),2)</x:f>
      </x:c>
    </x:row>
    <x:row r="89" spans="1:8">
      <x:c r="E89" s="5" t="s">
        <x:v>16</x:v>
      </x:c>
      <x:c r="F89" s="5" t="s"/>
      <x:c r="G89" s="5" t="s"/>
      <x:c r="H89" s="12">
        <x:f>SUM(H88:H88)</x:f>
      </x:c>
    </x:row>
    <x:row r="91" spans="1:8">
      <x:c r="C91" s="5" t="s">
        <x:v>5</x:v>
      </x:c>
      <x:c r="D91" s="6" t="s">
        <x:v>6</x:v>
      </x:c>
      <x:c r="E91" s="5" t="s">
        <x:v>7</x:v>
      </x:c>
    </x:row>
    <x:row r="92" spans="1:8">
      <x:c r="C92" s="5" t="s">
        <x:v>8</x:v>
      </x:c>
      <x:c r="D92" s="6" t="s">
        <x:v>17</x:v>
      </x:c>
      <x:c r="E92" s="5" t="s">
        <x:v>50</x:v>
      </x:c>
    </x:row>
    <x:row r="93" spans="1:8">
      <x:c r="C93" s="5" t="s">
        <x:v>10</x:v>
      </x:c>
      <x:c r="D93" s="6" t="s">
        <x:v>23</x:v>
      </x:c>
      <x:c r="E93" s="5" t="s">
        <x:v>26</x:v>
      </x:c>
    </x:row>
    <x:row r="95" spans="1:8">
      <x:c r="A95" s="1" t="s">
        <x:v>52</x:v>
      </x:c>
      <x:c r="B95" s="1" t="n">
        <x:v>1</x:v>
      </x:c>
      <x:c r="C95" s="1" t="s">
        <x:v>28</x:v>
      </x:c>
      <x:c r="D95" s="7" t="s">
        <x:v>29</x:v>
      </x:c>
      <x:c r="E95" s="8" t="s">
        <x:v>30</x:v>
      </x:c>
      <x:c r="F95" s="9" t="n">
        <x:v>13.62</x:v>
      </x:c>
      <x:c r="G95" s="10" t="n">
        <x:v>4.2</x:v>
      </x:c>
      <x:c r="H95" s="11">
        <x:f>ROUND(ROUND(F95,2)*ROUND(G95,3),2)</x:f>
      </x:c>
    </x:row>
    <x:row r="96" spans="1:8">
      <x:c r="A96" s="1" t="s">
        <x:v>52</x:v>
      </x:c>
      <x:c r="B96" s="1" t="n">
        <x:v>2</x:v>
      </x:c>
      <x:c r="C96" s="1" t="s">
        <x:v>31</x:v>
      </x:c>
      <x:c r="D96" s="7" t="s">
        <x:v>29</x:v>
      </x:c>
      <x:c r="E96" s="8" t="s">
        <x:v>32</x:v>
      </x:c>
      <x:c r="F96" s="9" t="n">
        <x:v>22.72</x:v>
      </x:c>
      <x:c r="G96" s="10" t="n">
        <x:v>1.2</x:v>
      </x:c>
      <x:c r="H96" s="11">
        <x:f>ROUND(ROUND(F96,2)*ROUND(G96,3),2)</x:f>
      </x:c>
    </x:row>
    <x:row r="97" spans="1:8">
      <x:c r="E97" s="5" t="s">
        <x:v>16</x:v>
      </x:c>
      <x:c r="F97" s="5" t="s"/>
      <x:c r="G97" s="5" t="s"/>
      <x:c r="H97" s="12">
        <x:f>SUM(H95:H96)</x:f>
      </x:c>
    </x:row>
    <x:row r="99" spans="1:8">
      <x:c r="C99" s="5" t="s">
        <x:v>5</x:v>
      </x:c>
      <x:c r="D99" s="6" t="s">
        <x:v>6</x:v>
      </x:c>
      <x:c r="E99" s="5" t="s">
        <x:v>7</x:v>
      </x:c>
    </x:row>
    <x:row r="100" spans="1:8">
      <x:c r="C100" s="5" t="s">
        <x:v>8</x:v>
      </x:c>
      <x:c r="D100" s="6" t="s">
        <x:v>17</x:v>
      </x:c>
      <x:c r="E100" s="5" t="s">
        <x:v>50</x:v>
      </x:c>
    </x:row>
    <x:row r="101" spans="1:8">
      <x:c r="C101" s="5" t="s">
        <x:v>10</x:v>
      </x:c>
      <x:c r="D101" s="6" t="s">
        <x:v>33</x:v>
      </x:c>
      <x:c r="E101" s="5" t="s">
        <x:v>34</x:v>
      </x:c>
    </x:row>
    <x:row r="103" spans="1:8">
      <x:c r="A103" s="1" t="s">
        <x:v>53</x:v>
      </x:c>
      <x:c r="B103" s="1" t="n">
        <x:v>1</x:v>
      </x:c>
      <x:c r="C103" s="1" t="s">
        <x:v>36</x:v>
      </x:c>
      <x:c r="D103" s="7" t="s">
        <x:v>29</x:v>
      </x:c>
      <x:c r="E103" s="8" t="s">
        <x:v>37</x:v>
      </x:c>
      <x:c r="F103" s="9" t="n">
        <x:v>120.6</x:v>
      </x:c>
      <x:c r="G103" s="10" t="n">
        <x:v>3</x:v>
      </x:c>
      <x:c r="H103" s="11">
        <x:f>ROUND(ROUND(F103,2)*ROUND(G103,3),2)</x:f>
      </x:c>
    </x:row>
    <x:row r="104" spans="1:8">
      <x:c r="A104" s="1" t="s">
        <x:v>53</x:v>
      </x:c>
      <x:c r="B104" s="1" t="n">
        <x:v>2</x:v>
      </x:c>
      <x:c r="C104" s="1" t="s">
        <x:v>38</x:v>
      </x:c>
      <x:c r="D104" s="7" t="s">
        <x:v>39</x:v>
      </x:c>
      <x:c r="E104" s="8" t="s">
        <x:v>40</x:v>
      </x:c>
      <x:c r="F104" s="9" t="n">
        <x:v>26.35</x:v>
      </x:c>
      <x:c r="G104" s="10" t="n">
        <x:v>16.8</x:v>
      </x:c>
      <x:c r="H104" s="11">
        <x:f>ROUND(ROUND(F104,2)*ROUND(G104,3),2)</x:f>
      </x:c>
    </x:row>
    <x:row r="105" spans="1:8">
      <x:c r="E105" s="5" t="s">
        <x:v>16</x:v>
      </x:c>
      <x:c r="F105" s="5" t="s"/>
      <x:c r="G105" s="5" t="s"/>
      <x:c r="H105" s="12">
        <x:f>SUM(H103:H104)</x:f>
      </x:c>
    </x:row>
    <x:row r="107" spans="1:8">
      <x:c r="C107" s="5" t="s">
        <x:v>5</x:v>
      </x:c>
      <x:c r="D107" s="6" t="s">
        <x:v>6</x:v>
      </x:c>
      <x:c r="E107" s="5" t="s">
        <x:v>7</x:v>
      </x:c>
    </x:row>
    <x:row r="108" spans="1:8">
      <x:c r="C108" s="5" t="s">
        <x:v>8</x:v>
      </x:c>
      <x:c r="D108" s="6" t="s">
        <x:v>17</x:v>
      </x:c>
      <x:c r="E108" s="5" t="s">
        <x:v>50</x:v>
      </x:c>
    </x:row>
    <x:row r="109" spans="1:8">
      <x:c r="C109" s="5" t="s">
        <x:v>10</x:v>
      </x:c>
      <x:c r="D109" s="6" t="s">
        <x:v>17</x:v>
      </x:c>
      <x:c r="E109" s="5" t="s">
        <x:v>18</x:v>
      </x:c>
    </x:row>
    <x:row r="111" spans="1:8">
      <x:c r="A111" s="1" t="s">
        <x:v>54</x:v>
      </x:c>
      <x:c r="B111" s="1" t="n">
        <x:v>1</x:v>
      </x:c>
      <x:c r="C111" s="1" t="s">
        <x:v>49</x:v>
      </x:c>
      <x:c r="D111" s="7" t="s">
        <x:v>21</x:v>
      </x:c>
      <x:c r="E111" s="13" t="s">
        <x:v>43</x:v>
      </x:c>
      <x:c r="F111" s="9" t="n">
        <x:v>9315.81</x:v>
      </x:c>
      <x:c r="G111" s="10" t="n">
        <x:v>1</x:v>
      </x:c>
      <x:c r="H111" s="11">
        <x:f>ROUND(ROUND(F111,2)*ROUND(G111,3),2)</x:f>
      </x:c>
    </x:row>
    <x:row r="112" spans="1:8">
      <x:c r="E112" s="5" t="s">
        <x:v>16</x:v>
      </x:c>
      <x:c r="F112" s="5" t="s"/>
      <x:c r="G112" s="5" t="s"/>
      <x:c r="H112" s="12">
        <x:f>SUM(H111:H111)</x:f>
      </x:c>
    </x:row>
    <x:row r="114" spans="1:8">
      <x:c r="C114" s="5" t="s">
        <x:v>5</x:v>
      </x:c>
      <x:c r="D114" s="6" t="s">
        <x:v>6</x:v>
      </x:c>
      <x:c r="E114" s="5" t="s">
        <x:v>7</x:v>
      </x:c>
    </x:row>
    <x:row r="115" spans="1:8">
      <x:c r="C115" s="5" t="s">
        <x:v>8</x:v>
      </x:c>
      <x:c r="D115" s="6" t="s">
        <x:v>55</x:v>
      </x:c>
      <x:c r="E115" s="5" t="s">
        <x:v>56</x:v>
      </x:c>
    </x:row>
    <x:row r="116" spans="1:8">
      <x:c r="C116" s="5" t="s">
        <x:v>10</x:v>
      </x:c>
      <x:c r="D116" s="6" t="s">
        <x:v>6</x:v>
      </x:c>
      <x:c r="E116" s="5" t="s">
        <x:v>11</x:v>
      </x:c>
    </x:row>
    <x:row r="118" spans="1:8">
      <x:c r="A118" s="1" t="s">
        <x:v>57</x:v>
      </x:c>
      <x:c r="B118" s="1" t="n">
        <x:v>1</x:v>
      </x:c>
      <x:c r="C118" s="1" t="s">
        <x:v>13</x:v>
      </x:c>
      <x:c r="D118" s="7" t="s">
        <x:v>14</x:v>
      </x:c>
      <x:c r="E118" s="8" t="s">
        <x:v>15</x:v>
      </x:c>
      <x:c r="F118" s="9" t="n">
        <x:v>472.56</x:v>
      </x:c>
      <x:c r="G118" s="10" t="n">
        <x:v>1</x:v>
      </x:c>
      <x:c r="H118" s="11">
        <x:f>ROUND(ROUND(F118,2)*ROUND(G118,3),2)</x:f>
      </x:c>
    </x:row>
    <x:row r="119" spans="1:8">
      <x:c r="E119" s="5" t="s">
        <x:v>16</x:v>
      </x:c>
      <x:c r="F119" s="5" t="s"/>
      <x:c r="G119" s="5" t="s"/>
      <x:c r="H119" s="12">
        <x:f>SUM(H118:H118)</x:f>
      </x:c>
    </x:row>
    <x:row r="121" spans="1:8">
      <x:c r="C121" s="5" t="s">
        <x:v>5</x:v>
      </x:c>
      <x:c r="D121" s="6" t="s">
        <x:v>6</x:v>
      </x:c>
      <x:c r="E121" s="5" t="s">
        <x:v>7</x:v>
      </x:c>
    </x:row>
    <x:row r="122" spans="1:8">
      <x:c r="C122" s="5" t="s">
        <x:v>8</x:v>
      </x:c>
      <x:c r="D122" s="6" t="s">
        <x:v>55</x:v>
      </x:c>
      <x:c r="E122" s="5" t="s">
        <x:v>56</x:v>
      </x:c>
    </x:row>
    <x:row r="123" spans="1:8">
      <x:c r="C123" s="5" t="s">
        <x:v>10</x:v>
      </x:c>
      <x:c r="D123" s="6" t="s">
        <x:v>23</x:v>
      </x:c>
      <x:c r="E123" s="5" t="s">
        <x:v>26</x:v>
      </x:c>
    </x:row>
    <x:row r="125" spans="1:8">
      <x:c r="A125" s="1" t="s">
        <x:v>58</x:v>
      </x:c>
      <x:c r="B125" s="1" t="n">
        <x:v>1</x:v>
      </x:c>
      <x:c r="C125" s="1" t="s">
        <x:v>28</x:v>
      </x:c>
      <x:c r="D125" s="7" t="s">
        <x:v>29</x:v>
      </x:c>
      <x:c r="E125" s="8" t="s">
        <x:v>30</x:v>
      </x:c>
      <x:c r="F125" s="9" t="n">
        <x:v>13.62</x:v>
      </x:c>
      <x:c r="G125" s="10" t="n">
        <x:v>8.4</x:v>
      </x:c>
      <x:c r="H125" s="11">
        <x:f>ROUND(ROUND(F125,2)*ROUND(G125,3),2)</x:f>
      </x:c>
    </x:row>
    <x:row r="126" spans="1:8">
      <x:c r="A126" s="1" t="s">
        <x:v>58</x:v>
      </x:c>
      <x:c r="B126" s="1" t="n">
        <x:v>2</x:v>
      </x:c>
      <x:c r="C126" s="1" t="s">
        <x:v>31</x:v>
      </x:c>
      <x:c r="D126" s="7" t="s">
        <x:v>29</x:v>
      </x:c>
      <x:c r="E126" s="8" t="s">
        <x:v>32</x:v>
      </x:c>
      <x:c r="F126" s="9" t="n">
        <x:v>22.72</x:v>
      </x:c>
      <x:c r="G126" s="10" t="n">
        <x:v>2.4</x:v>
      </x:c>
      <x:c r="H126" s="11">
        <x:f>ROUND(ROUND(F126,2)*ROUND(G126,3),2)</x:f>
      </x:c>
    </x:row>
    <x:row r="127" spans="1:8">
      <x:c r="E127" s="5" t="s">
        <x:v>16</x:v>
      </x:c>
      <x:c r="F127" s="5" t="s"/>
      <x:c r="G127" s="5" t="s"/>
      <x:c r="H127" s="12">
        <x:f>SUM(H125:H126)</x:f>
      </x:c>
    </x:row>
    <x:row r="129" spans="1:8">
      <x:c r="C129" s="5" t="s">
        <x:v>5</x:v>
      </x:c>
      <x:c r="D129" s="6" t="s">
        <x:v>6</x:v>
      </x:c>
      <x:c r="E129" s="5" t="s">
        <x:v>7</x:v>
      </x:c>
    </x:row>
    <x:row r="130" spans="1:8">
      <x:c r="C130" s="5" t="s">
        <x:v>8</x:v>
      </x:c>
      <x:c r="D130" s="6" t="s">
        <x:v>55</x:v>
      </x:c>
      <x:c r="E130" s="5" t="s">
        <x:v>56</x:v>
      </x:c>
    </x:row>
    <x:row r="131" spans="1:8">
      <x:c r="C131" s="5" t="s">
        <x:v>10</x:v>
      </x:c>
      <x:c r="D131" s="6" t="s">
        <x:v>33</x:v>
      </x:c>
      <x:c r="E131" s="5" t="s">
        <x:v>34</x:v>
      </x:c>
    </x:row>
    <x:row r="133" spans="1:8">
      <x:c r="A133" s="1" t="s">
        <x:v>59</x:v>
      </x:c>
      <x:c r="B133" s="1" t="n">
        <x:v>1</x:v>
      </x:c>
      <x:c r="C133" s="1" t="s">
        <x:v>36</x:v>
      </x:c>
      <x:c r="D133" s="7" t="s">
        <x:v>29</x:v>
      </x:c>
      <x:c r="E133" s="8" t="s">
        <x:v>37</x:v>
      </x:c>
      <x:c r="F133" s="9" t="n">
        <x:v>120.6</x:v>
      </x:c>
      <x:c r="G133" s="10" t="n">
        <x:v>6</x:v>
      </x:c>
      <x:c r="H133" s="11">
        <x:f>ROUND(ROUND(F133,2)*ROUND(G133,3),2)</x:f>
      </x:c>
    </x:row>
    <x:row r="134" spans="1:8">
      <x:c r="A134" s="1" t="s">
        <x:v>59</x:v>
      </x:c>
      <x:c r="B134" s="1" t="n">
        <x:v>2</x:v>
      </x:c>
      <x:c r="C134" s="1" t="s">
        <x:v>38</x:v>
      </x:c>
      <x:c r="D134" s="7" t="s">
        <x:v>39</x:v>
      </x:c>
      <x:c r="E134" s="8" t="s">
        <x:v>40</x:v>
      </x:c>
      <x:c r="F134" s="9" t="n">
        <x:v>26.35</x:v>
      </x:c>
      <x:c r="G134" s="10" t="n">
        <x:v>33.6</x:v>
      </x:c>
      <x:c r="H134" s="11">
        <x:f>ROUND(ROUND(F134,2)*ROUND(G134,3),2)</x:f>
      </x:c>
    </x:row>
    <x:row r="135" spans="1:8">
      <x:c r="E135" s="5" t="s">
        <x:v>16</x:v>
      </x:c>
      <x:c r="F135" s="5" t="s"/>
      <x:c r="G135" s="5" t="s"/>
      <x:c r="H135" s="12">
        <x:f>SUM(H133:H134)</x:f>
      </x:c>
    </x:row>
    <x:row r="137" spans="1:8">
      <x:c r="C137" s="5" t="s">
        <x:v>5</x:v>
      </x:c>
      <x:c r="D137" s="6" t="s">
        <x:v>6</x:v>
      </x:c>
      <x:c r="E137" s="5" t="s">
        <x:v>7</x:v>
      </x:c>
    </x:row>
    <x:row r="138" spans="1:8">
      <x:c r="C138" s="5" t="s">
        <x:v>8</x:v>
      </x:c>
      <x:c r="D138" s="6" t="s">
        <x:v>55</x:v>
      </x:c>
      <x:c r="E138" s="5" t="s">
        <x:v>56</x:v>
      </x:c>
    </x:row>
    <x:row r="139" spans="1:8">
      <x:c r="C139" s="5" t="s">
        <x:v>10</x:v>
      </x:c>
      <x:c r="D139" s="6" t="s">
        <x:v>17</x:v>
      </x:c>
      <x:c r="E139" s="5" t="s">
        <x:v>18</x:v>
      </x:c>
    </x:row>
    <x:row r="141" spans="1:8">
      <x:c r="A141" s="1" t="s">
        <x:v>60</x:v>
      </x:c>
      <x:c r="B141" s="1" t="n">
        <x:v>1</x:v>
      </x:c>
      <x:c r="C141" s="1" t="s">
        <x:v>61</x:v>
      </x:c>
      <x:c r="D141" s="7" t="s">
        <x:v>21</x:v>
      </x:c>
      <x:c r="E141" s="8" t="s">
        <x:v>62</x:v>
      </x:c>
      <x:c r="F141" s="9" t="n">
        <x:v>869.79</x:v>
      </x:c>
      <x:c r="G141" s="10" t="n">
        <x:v>6</x:v>
      </x:c>
      <x:c r="H141" s="11">
        <x:f>ROUND(ROUND(F141,2)*ROUND(G141,3),2)</x:f>
      </x:c>
    </x:row>
    <x:row r="142" spans="1:8">
      <x:c r="E142" s="5" t="s">
        <x:v>16</x:v>
      </x:c>
      <x:c r="F142" s="5" t="s"/>
      <x:c r="G142" s="5" t="s"/>
      <x:c r="H142" s="12">
        <x:f>SUM(H141:H141)</x:f>
      </x:c>
    </x:row>
    <x:row r="144" spans="1:8">
      <x:c r="C144" s="5" t="s">
        <x:v>5</x:v>
      </x:c>
      <x:c r="D144" s="6" t="s">
        <x:v>6</x:v>
      </x:c>
      <x:c r="E144" s="5" t="s">
        <x:v>7</x:v>
      </x:c>
    </x:row>
    <x:row r="145" spans="1:8">
      <x:c r="C145" s="5" t="s">
        <x:v>8</x:v>
      </x:c>
      <x:c r="D145" s="6" t="s">
        <x:v>63</x:v>
      </x:c>
      <x:c r="E145" s="5" t="s">
        <x:v>64</x:v>
      </x:c>
    </x:row>
    <x:row r="146" spans="1:8">
      <x:c r="C146" s="5" t="s">
        <x:v>10</x:v>
      </x:c>
      <x:c r="D146" s="6" t="s">
        <x:v>6</x:v>
      </x:c>
      <x:c r="E146" s="5" t="s">
        <x:v>11</x:v>
      </x:c>
    </x:row>
    <x:row r="148" spans="1:8">
      <x:c r="A148" s="1" t="s">
        <x:v>65</x:v>
      </x:c>
      <x:c r="B148" s="1" t="n">
        <x:v>1</x:v>
      </x:c>
      <x:c r="C148" s="1" t="s">
        <x:v>13</x:v>
      </x:c>
      <x:c r="D148" s="7" t="s">
        <x:v>14</x:v>
      </x:c>
      <x:c r="E148" s="8" t="s">
        <x:v>15</x:v>
      </x:c>
      <x:c r="F148" s="9" t="n">
        <x:v>472.56</x:v>
      </x:c>
      <x:c r="G148" s="10" t="n">
        <x:v>1</x:v>
      </x:c>
      <x:c r="H148" s="11">
        <x:f>ROUND(ROUND(F148,2)*ROUND(G148,3),2)</x:f>
      </x:c>
    </x:row>
    <x:row r="149" spans="1:8">
      <x:c r="E149" s="5" t="s">
        <x:v>16</x:v>
      </x:c>
      <x:c r="F149" s="5" t="s"/>
      <x:c r="G149" s="5" t="s"/>
      <x:c r="H149" s="12">
        <x:f>SUM(H148:H148)</x:f>
      </x:c>
    </x:row>
    <x:row r="151" spans="1:8">
      <x:c r="C151" s="5" t="s">
        <x:v>5</x:v>
      </x:c>
      <x:c r="D151" s="6" t="s">
        <x:v>6</x:v>
      </x:c>
      <x:c r="E151" s="5" t="s">
        <x:v>7</x:v>
      </x:c>
    </x:row>
    <x:row r="152" spans="1:8">
      <x:c r="C152" s="5" t="s">
        <x:v>8</x:v>
      </x:c>
      <x:c r="D152" s="6" t="s">
        <x:v>63</x:v>
      </x:c>
      <x:c r="E152" s="5" t="s">
        <x:v>64</x:v>
      </x:c>
    </x:row>
    <x:row r="153" spans="1:8">
      <x:c r="C153" s="5" t="s">
        <x:v>10</x:v>
      </x:c>
      <x:c r="D153" s="6" t="s">
        <x:v>23</x:v>
      </x:c>
      <x:c r="E153" s="5" t="s">
        <x:v>26</x:v>
      </x:c>
    </x:row>
    <x:row r="155" spans="1:8">
      <x:c r="A155" s="1" t="s">
        <x:v>66</x:v>
      </x:c>
      <x:c r="B155" s="1" t="n">
        <x:v>1</x:v>
      </x:c>
      <x:c r="C155" s="1" t="s">
        <x:v>28</x:v>
      </x:c>
      <x:c r="D155" s="7" t="s">
        <x:v>29</x:v>
      </x:c>
      <x:c r="E155" s="8" t="s">
        <x:v>30</x:v>
      </x:c>
      <x:c r="F155" s="9" t="n">
        <x:v>13.62</x:v>
      </x:c>
      <x:c r="G155" s="10" t="n">
        <x:v>2.1</x:v>
      </x:c>
      <x:c r="H155" s="11">
        <x:f>ROUND(ROUND(F155,2)*ROUND(G155,3),2)</x:f>
      </x:c>
    </x:row>
    <x:row r="156" spans="1:8">
      <x:c r="A156" s="1" t="s">
        <x:v>66</x:v>
      </x:c>
      <x:c r="B156" s="1" t="n">
        <x:v>2</x:v>
      </x:c>
      <x:c r="C156" s="1" t="s">
        <x:v>31</x:v>
      </x:c>
      <x:c r="D156" s="7" t="s">
        <x:v>29</x:v>
      </x:c>
      <x:c r="E156" s="8" t="s">
        <x:v>32</x:v>
      </x:c>
      <x:c r="F156" s="9" t="n">
        <x:v>22.72</x:v>
      </x:c>
      <x:c r="G156" s="10" t="n">
        <x:v>0.6</x:v>
      </x:c>
      <x:c r="H156" s="11">
        <x:f>ROUND(ROUND(F156,2)*ROUND(G156,3),2)</x:f>
      </x:c>
    </x:row>
    <x:row r="157" spans="1:8">
      <x:c r="E157" s="5" t="s">
        <x:v>16</x:v>
      </x:c>
      <x:c r="F157" s="5" t="s"/>
      <x:c r="G157" s="5" t="s"/>
      <x:c r="H157" s="12">
        <x:f>SUM(H155:H156)</x:f>
      </x:c>
    </x:row>
    <x:row r="159" spans="1:8">
      <x:c r="C159" s="5" t="s">
        <x:v>5</x:v>
      </x:c>
      <x:c r="D159" s="6" t="s">
        <x:v>6</x:v>
      </x:c>
      <x:c r="E159" s="5" t="s">
        <x:v>7</x:v>
      </x:c>
    </x:row>
    <x:row r="160" spans="1:8">
      <x:c r="C160" s="5" t="s">
        <x:v>8</x:v>
      </x:c>
      <x:c r="D160" s="6" t="s">
        <x:v>63</x:v>
      </x:c>
      <x:c r="E160" s="5" t="s">
        <x:v>64</x:v>
      </x:c>
    </x:row>
    <x:row r="161" spans="1:8">
      <x:c r="C161" s="5" t="s">
        <x:v>10</x:v>
      </x:c>
      <x:c r="D161" s="6" t="s">
        <x:v>33</x:v>
      </x:c>
      <x:c r="E161" s="5" t="s">
        <x:v>34</x:v>
      </x:c>
    </x:row>
    <x:row r="163" spans="1:8">
      <x:c r="A163" s="1" t="s">
        <x:v>67</x:v>
      </x:c>
      <x:c r="B163" s="1" t="n">
        <x:v>1</x:v>
      </x:c>
      <x:c r="C163" s="1" t="s">
        <x:v>36</x:v>
      </x:c>
      <x:c r="D163" s="7" t="s">
        <x:v>29</x:v>
      </x:c>
      <x:c r="E163" s="8" t="s">
        <x:v>37</x:v>
      </x:c>
      <x:c r="F163" s="9" t="n">
        <x:v>120.6</x:v>
      </x:c>
      <x:c r="G163" s="10" t="n">
        <x:v>1.5</x:v>
      </x:c>
      <x:c r="H163" s="11">
        <x:f>ROUND(ROUND(F163,2)*ROUND(G163,3),2)</x:f>
      </x:c>
    </x:row>
    <x:row r="164" spans="1:8">
      <x:c r="A164" s="1" t="s">
        <x:v>67</x:v>
      </x:c>
      <x:c r="B164" s="1" t="n">
        <x:v>2</x:v>
      </x:c>
      <x:c r="C164" s="1" t="s">
        <x:v>38</x:v>
      </x:c>
      <x:c r="D164" s="7" t="s">
        <x:v>39</x:v>
      </x:c>
      <x:c r="E164" s="8" t="s">
        <x:v>40</x:v>
      </x:c>
      <x:c r="F164" s="9" t="n">
        <x:v>26.35</x:v>
      </x:c>
      <x:c r="G164" s="10" t="n">
        <x:v>8.4</x:v>
      </x:c>
      <x:c r="H164" s="11">
        <x:f>ROUND(ROUND(F164,2)*ROUND(G164,3),2)</x:f>
      </x:c>
    </x:row>
    <x:row r="165" spans="1:8">
      <x:c r="E165" s="5" t="s">
        <x:v>16</x:v>
      </x:c>
      <x:c r="F165" s="5" t="s"/>
      <x:c r="G165" s="5" t="s"/>
      <x:c r="H165" s="12">
        <x:f>SUM(H163:H164)</x:f>
      </x:c>
    </x:row>
    <x:row r="167" spans="1:8">
      <x:c r="C167" s="5" t="s">
        <x:v>5</x:v>
      </x:c>
      <x:c r="D167" s="6" t="s">
        <x:v>6</x:v>
      </x:c>
      <x:c r="E167" s="5" t="s">
        <x:v>7</x:v>
      </x:c>
    </x:row>
    <x:row r="168" spans="1:8">
      <x:c r="C168" s="5" t="s">
        <x:v>8</x:v>
      </x:c>
      <x:c r="D168" s="6" t="s">
        <x:v>63</x:v>
      </x:c>
      <x:c r="E168" s="5" t="s">
        <x:v>64</x:v>
      </x:c>
    </x:row>
    <x:row r="169" spans="1:8">
      <x:c r="C169" s="5" t="s">
        <x:v>10</x:v>
      </x:c>
      <x:c r="D169" s="6" t="s">
        <x:v>17</x:v>
      </x:c>
      <x:c r="E169" s="5" t="s">
        <x:v>18</x:v>
      </x:c>
    </x:row>
    <x:row r="171" spans="1:8">
      <x:c r="A171" s="1" t="s">
        <x:v>68</x:v>
      </x:c>
      <x:c r="B171" s="1" t="n">
        <x:v>1</x:v>
      </x:c>
      <x:c r="C171" s="1" t="s">
        <x:v>69</x:v>
      </x:c>
      <x:c r="D171" s="7" t="s">
        <x:v>21</x:v>
      </x:c>
      <x:c r="E171" s="13" t="s">
        <x:v>70</x:v>
      </x:c>
      <x:c r="F171" s="9" t="n">
        <x:v>7869.07</x:v>
      </x:c>
      <x:c r="G171" s="10" t="n">
        <x:v>1</x:v>
      </x:c>
      <x:c r="H171" s="11">
        <x:f>ROUND(ROUND(F171,2)*ROUND(G171,3),2)</x:f>
      </x:c>
    </x:row>
    <x:row r="172" spans="1:8">
      <x:c r="E172" s="5" t="s">
        <x:v>16</x:v>
      </x:c>
      <x:c r="F172" s="5" t="s"/>
      <x:c r="G172" s="5" t="s"/>
      <x:c r="H172" s="12">
        <x:f>SUM(H171:H171)</x:f>
      </x:c>
    </x:row>
    <x:row r="174" spans="1:8">
      <x:c r="C174" s="5" t="s">
        <x:v>5</x:v>
      </x:c>
      <x:c r="D174" s="6" t="s">
        <x:v>6</x:v>
      </x:c>
      <x:c r="E174" s="5" t="s">
        <x:v>7</x:v>
      </x:c>
    </x:row>
    <x:row r="175" spans="1:8">
      <x:c r="C175" s="5" t="s">
        <x:v>8</x:v>
      </x:c>
      <x:c r="D175" s="6" t="s">
        <x:v>71</x:v>
      </x:c>
      <x:c r="E175" s="5" t="s">
        <x:v>72</x:v>
      </x:c>
    </x:row>
    <x:row r="176" spans="1:8">
      <x:c r="C176" s="5" t="s">
        <x:v>10</x:v>
      </x:c>
      <x:c r="D176" s="6" t="s">
        <x:v>6</x:v>
      </x:c>
      <x:c r="E176" s="5" t="s">
        <x:v>11</x:v>
      </x:c>
    </x:row>
    <x:row r="178" spans="1:8">
      <x:c r="A178" s="1" t="s">
        <x:v>73</x:v>
      </x:c>
      <x:c r="B178" s="1" t="n">
        <x:v>1</x:v>
      </x:c>
      <x:c r="C178" s="1" t="s">
        <x:v>13</x:v>
      </x:c>
      <x:c r="D178" s="7" t="s">
        <x:v>14</x:v>
      </x:c>
      <x:c r="E178" s="8" t="s">
        <x:v>15</x:v>
      </x:c>
      <x:c r="F178" s="9" t="n">
        <x:v>472.56</x:v>
      </x:c>
      <x:c r="G178" s="10" t="n">
        <x:v>1</x:v>
      </x:c>
      <x:c r="H178" s="11">
        <x:f>ROUND(ROUND(F178,2)*ROUND(G178,3),2)</x:f>
      </x:c>
    </x:row>
    <x:row r="179" spans="1:8">
      <x:c r="E179" s="5" t="s">
        <x:v>16</x:v>
      </x:c>
      <x:c r="F179" s="5" t="s"/>
      <x:c r="G179" s="5" t="s"/>
      <x:c r="H179" s="12">
        <x:f>SUM(H178:H178)</x:f>
      </x:c>
    </x:row>
    <x:row r="181" spans="1:8">
      <x:c r="C181" s="5" t="s">
        <x:v>5</x:v>
      </x:c>
      <x:c r="D181" s="6" t="s">
        <x:v>6</x:v>
      </x:c>
      <x:c r="E181" s="5" t="s">
        <x:v>7</x:v>
      </x:c>
    </x:row>
    <x:row r="182" spans="1:8">
      <x:c r="C182" s="5" t="s">
        <x:v>8</x:v>
      </x:c>
      <x:c r="D182" s="6" t="s">
        <x:v>71</x:v>
      </x:c>
      <x:c r="E182" s="5" t="s">
        <x:v>72</x:v>
      </x:c>
    </x:row>
    <x:row r="183" spans="1:8">
      <x:c r="C183" s="5" t="s">
        <x:v>10</x:v>
      </x:c>
      <x:c r="D183" s="6" t="s">
        <x:v>23</x:v>
      </x:c>
      <x:c r="E183" s="5" t="s">
        <x:v>26</x:v>
      </x:c>
    </x:row>
    <x:row r="185" spans="1:8">
      <x:c r="A185" s="1" t="s">
        <x:v>74</x:v>
      </x:c>
      <x:c r="B185" s="1" t="n">
        <x:v>1</x:v>
      </x:c>
      <x:c r="C185" s="1" t="s">
        <x:v>28</x:v>
      </x:c>
      <x:c r="D185" s="7" t="s">
        <x:v>29</x:v>
      </x:c>
      <x:c r="E185" s="8" t="s">
        <x:v>30</x:v>
      </x:c>
      <x:c r="F185" s="9" t="n">
        <x:v>13.62</x:v>
      </x:c>
      <x:c r="G185" s="10" t="n">
        <x:v>4.2</x:v>
      </x:c>
      <x:c r="H185" s="11">
        <x:f>ROUND(ROUND(F185,2)*ROUND(G185,3),2)</x:f>
      </x:c>
    </x:row>
    <x:row r="186" spans="1:8">
      <x:c r="A186" s="1" t="s">
        <x:v>74</x:v>
      </x:c>
      <x:c r="B186" s="1" t="n">
        <x:v>2</x:v>
      </x:c>
      <x:c r="C186" s="1" t="s">
        <x:v>31</x:v>
      </x:c>
      <x:c r="D186" s="7" t="s">
        <x:v>29</x:v>
      </x:c>
      <x:c r="E186" s="8" t="s">
        <x:v>32</x:v>
      </x:c>
      <x:c r="F186" s="9" t="n">
        <x:v>22.72</x:v>
      </x:c>
      <x:c r="G186" s="10" t="n">
        <x:v>1.2</x:v>
      </x:c>
      <x:c r="H186" s="11">
        <x:f>ROUND(ROUND(F186,2)*ROUND(G186,3),2)</x:f>
      </x:c>
    </x:row>
    <x:row r="187" spans="1:8">
      <x:c r="E187" s="5" t="s">
        <x:v>16</x:v>
      </x:c>
      <x:c r="F187" s="5" t="s"/>
      <x:c r="G187" s="5" t="s"/>
      <x:c r="H187" s="12">
        <x:f>SUM(H185:H186)</x:f>
      </x:c>
    </x:row>
    <x:row r="189" spans="1:8">
      <x:c r="C189" s="5" t="s">
        <x:v>5</x:v>
      </x:c>
      <x:c r="D189" s="6" t="s">
        <x:v>6</x:v>
      </x:c>
      <x:c r="E189" s="5" t="s">
        <x:v>7</x:v>
      </x:c>
    </x:row>
    <x:row r="190" spans="1:8">
      <x:c r="C190" s="5" t="s">
        <x:v>8</x:v>
      </x:c>
      <x:c r="D190" s="6" t="s">
        <x:v>71</x:v>
      </x:c>
      <x:c r="E190" s="5" t="s">
        <x:v>72</x:v>
      </x:c>
    </x:row>
    <x:row r="191" spans="1:8">
      <x:c r="C191" s="5" t="s">
        <x:v>10</x:v>
      </x:c>
      <x:c r="D191" s="6" t="s">
        <x:v>33</x:v>
      </x:c>
      <x:c r="E191" s="5" t="s">
        <x:v>34</x:v>
      </x:c>
    </x:row>
    <x:row r="193" spans="1:8">
      <x:c r="A193" s="1" t="s">
        <x:v>75</x:v>
      </x:c>
      <x:c r="B193" s="1" t="n">
        <x:v>1</x:v>
      </x:c>
      <x:c r="C193" s="1" t="s">
        <x:v>36</x:v>
      </x:c>
      <x:c r="D193" s="7" t="s">
        <x:v>29</x:v>
      </x:c>
      <x:c r="E193" s="8" t="s">
        <x:v>37</x:v>
      </x:c>
      <x:c r="F193" s="9" t="n">
        <x:v>120.6</x:v>
      </x:c>
      <x:c r="G193" s="10" t="n">
        <x:v>3</x:v>
      </x:c>
      <x:c r="H193" s="11">
        <x:f>ROUND(ROUND(F193,2)*ROUND(G193,3),2)</x:f>
      </x:c>
    </x:row>
    <x:row r="194" spans="1:8">
      <x:c r="A194" s="1" t="s">
        <x:v>75</x:v>
      </x:c>
      <x:c r="B194" s="1" t="n">
        <x:v>2</x:v>
      </x:c>
      <x:c r="C194" s="1" t="s">
        <x:v>38</x:v>
      </x:c>
      <x:c r="D194" s="7" t="s">
        <x:v>39</x:v>
      </x:c>
      <x:c r="E194" s="8" t="s">
        <x:v>40</x:v>
      </x:c>
      <x:c r="F194" s="9" t="n">
        <x:v>26.35</x:v>
      </x:c>
      <x:c r="G194" s="10" t="n">
        <x:v>16.8</x:v>
      </x:c>
      <x:c r="H194" s="11">
        <x:f>ROUND(ROUND(F194,2)*ROUND(G194,3),2)</x:f>
      </x:c>
    </x:row>
    <x:row r="195" spans="1:8">
      <x:c r="E195" s="5" t="s">
        <x:v>16</x:v>
      </x:c>
      <x:c r="F195" s="5" t="s"/>
      <x:c r="G195" s="5" t="s"/>
      <x:c r="H195" s="12">
        <x:f>SUM(H193:H194)</x:f>
      </x:c>
    </x:row>
    <x:row r="197" spans="1:8">
      <x:c r="C197" s="5" t="s">
        <x:v>5</x:v>
      </x:c>
      <x:c r="D197" s="6" t="s">
        <x:v>6</x:v>
      </x:c>
      <x:c r="E197" s="5" t="s">
        <x:v>7</x:v>
      </x:c>
    </x:row>
    <x:row r="198" spans="1:8">
      <x:c r="C198" s="5" t="s">
        <x:v>8</x:v>
      </x:c>
      <x:c r="D198" s="6" t="s">
        <x:v>71</x:v>
      </x:c>
      <x:c r="E198" s="5" t="s">
        <x:v>72</x:v>
      </x:c>
    </x:row>
    <x:row r="199" spans="1:8">
      <x:c r="C199" s="5" t="s">
        <x:v>10</x:v>
      </x:c>
      <x:c r="D199" s="6" t="s">
        <x:v>17</x:v>
      </x:c>
      <x:c r="E199" s="5" t="s">
        <x:v>18</x:v>
      </x:c>
    </x:row>
    <x:row r="201" spans="1:8">
      <x:c r="A201" s="1" t="s">
        <x:v>76</x:v>
      </x:c>
      <x:c r="B201" s="1" t="n">
        <x:v>1</x:v>
      </x:c>
      <x:c r="C201" s="1" t="s">
        <x:v>42</x:v>
      </x:c>
      <x:c r="D201" s="7" t="s">
        <x:v>21</x:v>
      </x:c>
      <x:c r="E201" s="13" t="s">
        <x:v>43</x:v>
      </x:c>
      <x:c r="F201" s="9" t="n">
        <x:v>10719.62</x:v>
      </x:c>
      <x:c r="G201" s="10" t="n">
        <x:v>1</x:v>
      </x:c>
      <x:c r="H201" s="11">
        <x:f>ROUND(ROUND(F201,2)*ROUND(G201,3),2)</x:f>
      </x:c>
    </x:row>
    <x:row r="202" spans="1:8">
      <x:c r="E202" s="5" t="s">
        <x:v>16</x:v>
      </x:c>
      <x:c r="F202" s="5" t="s"/>
      <x:c r="G202" s="5" t="s"/>
      <x:c r="H202" s="12">
        <x:f>SUM(H201:H201)</x:f>
      </x:c>
    </x:row>
    <x:row r="204" spans="1:8">
      <x:c r="C204" s="5" t="s">
        <x:v>5</x:v>
      </x:c>
      <x:c r="D204" s="6" t="s">
        <x:v>6</x:v>
      </x:c>
      <x:c r="E204" s="5" t="s">
        <x:v>7</x:v>
      </x:c>
    </x:row>
    <x:row r="205" spans="1:8">
      <x:c r="C205" s="5" t="s">
        <x:v>8</x:v>
      </x:c>
      <x:c r="D205" s="6" t="s">
        <x:v>77</x:v>
      </x:c>
      <x:c r="E205" s="5" t="s">
        <x:v>78</x:v>
      </x:c>
    </x:row>
    <x:row r="206" spans="1:8">
      <x:c r="C206" s="5" t="s">
        <x:v>10</x:v>
      </x:c>
      <x:c r="D206" s="6" t="s">
        <x:v>6</x:v>
      </x:c>
      <x:c r="E206" s="5" t="s">
        <x:v>11</x:v>
      </x:c>
    </x:row>
    <x:row r="208" spans="1:8">
      <x:c r="A208" s="1" t="s">
        <x:v>79</x:v>
      </x:c>
      <x:c r="B208" s="1" t="n">
        <x:v>1</x:v>
      </x:c>
      <x:c r="C208" s="1" t="s">
        <x:v>13</x:v>
      </x:c>
      <x:c r="D208" s="7" t="s">
        <x:v>14</x:v>
      </x:c>
      <x:c r="E208" s="8" t="s">
        <x:v>15</x:v>
      </x:c>
      <x:c r="F208" s="9" t="n">
        <x:v>472.56</x:v>
      </x:c>
      <x:c r="G208" s="10" t="n">
        <x:v>1</x:v>
      </x:c>
      <x:c r="H208" s="11">
        <x:f>ROUND(ROUND(F208,2)*ROUND(G208,3),2)</x:f>
      </x:c>
    </x:row>
    <x:row r="209" spans="1:8">
      <x:c r="E209" s="5" t="s">
        <x:v>16</x:v>
      </x:c>
      <x:c r="F209" s="5" t="s"/>
      <x:c r="G209" s="5" t="s"/>
      <x:c r="H209" s="12">
        <x:f>SUM(H208:H208)</x:f>
      </x:c>
    </x:row>
    <x:row r="211" spans="1:8">
      <x:c r="C211" s="5" t="s">
        <x:v>5</x:v>
      </x:c>
      <x:c r="D211" s="6" t="s">
        <x:v>6</x:v>
      </x:c>
      <x:c r="E211" s="5" t="s">
        <x:v>7</x:v>
      </x:c>
    </x:row>
    <x:row r="212" spans="1:8">
      <x:c r="C212" s="5" t="s">
        <x:v>8</x:v>
      </x:c>
      <x:c r="D212" s="6" t="s">
        <x:v>77</x:v>
      </x:c>
      <x:c r="E212" s="5" t="s">
        <x:v>78</x:v>
      </x:c>
    </x:row>
    <x:row r="213" spans="1:8">
      <x:c r="C213" s="5" t="s">
        <x:v>10</x:v>
      </x:c>
      <x:c r="D213" s="6" t="s">
        <x:v>23</x:v>
      </x:c>
      <x:c r="E213" s="5" t="s">
        <x:v>26</x:v>
      </x:c>
    </x:row>
    <x:row r="215" spans="1:8">
      <x:c r="A215" s="1" t="s">
        <x:v>80</x:v>
      </x:c>
      <x:c r="B215" s="1" t="n">
        <x:v>1</x:v>
      </x:c>
      <x:c r="C215" s="1" t="s">
        <x:v>28</x:v>
      </x:c>
      <x:c r="D215" s="7" t="s">
        <x:v>29</x:v>
      </x:c>
      <x:c r="E215" s="8" t="s">
        <x:v>30</x:v>
      </x:c>
      <x:c r="F215" s="9" t="n">
        <x:v>13.62</x:v>
      </x:c>
      <x:c r="G215" s="10" t="n">
        <x:v>4.2</x:v>
      </x:c>
      <x:c r="H215" s="11">
        <x:f>ROUND(ROUND(F215,2)*ROUND(G215,3),2)</x:f>
      </x:c>
    </x:row>
    <x:row r="216" spans="1:8">
      <x:c r="A216" s="1" t="s">
        <x:v>80</x:v>
      </x:c>
      <x:c r="B216" s="1" t="n">
        <x:v>2</x:v>
      </x:c>
      <x:c r="C216" s="1" t="s">
        <x:v>31</x:v>
      </x:c>
      <x:c r="D216" s="7" t="s">
        <x:v>29</x:v>
      </x:c>
      <x:c r="E216" s="8" t="s">
        <x:v>32</x:v>
      </x:c>
      <x:c r="F216" s="9" t="n">
        <x:v>22.72</x:v>
      </x:c>
      <x:c r="G216" s="10" t="n">
        <x:v>1.2</x:v>
      </x:c>
      <x:c r="H216" s="11">
        <x:f>ROUND(ROUND(F216,2)*ROUND(G216,3),2)</x:f>
      </x:c>
    </x:row>
    <x:row r="217" spans="1:8">
      <x:c r="E217" s="5" t="s">
        <x:v>16</x:v>
      </x:c>
      <x:c r="F217" s="5" t="s"/>
      <x:c r="G217" s="5" t="s"/>
      <x:c r="H217" s="12">
        <x:f>SUM(H215:H216)</x:f>
      </x:c>
    </x:row>
    <x:row r="219" spans="1:8">
      <x:c r="C219" s="5" t="s">
        <x:v>5</x:v>
      </x:c>
      <x:c r="D219" s="6" t="s">
        <x:v>6</x:v>
      </x:c>
      <x:c r="E219" s="5" t="s">
        <x:v>7</x:v>
      </x:c>
    </x:row>
    <x:row r="220" spans="1:8">
      <x:c r="C220" s="5" t="s">
        <x:v>8</x:v>
      </x:c>
      <x:c r="D220" s="6" t="s">
        <x:v>77</x:v>
      </x:c>
      <x:c r="E220" s="5" t="s">
        <x:v>78</x:v>
      </x:c>
    </x:row>
    <x:row r="221" spans="1:8">
      <x:c r="C221" s="5" t="s">
        <x:v>10</x:v>
      </x:c>
      <x:c r="D221" s="6" t="s">
        <x:v>33</x:v>
      </x:c>
      <x:c r="E221" s="5" t="s">
        <x:v>34</x:v>
      </x:c>
    </x:row>
    <x:row r="223" spans="1:8">
      <x:c r="A223" s="1" t="s">
        <x:v>81</x:v>
      </x:c>
      <x:c r="B223" s="1" t="n">
        <x:v>1</x:v>
      </x:c>
      <x:c r="C223" s="1" t="s">
        <x:v>36</x:v>
      </x:c>
      <x:c r="D223" s="7" t="s">
        <x:v>29</x:v>
      </x:c>
      <x:c r="E223" s="8" t="s">
        <x:v>37</x:v>
      </x:c>
      <x:c r="F223" s="9" t="n">
        <x:v>120.6</x:v>
      </x:c>
      <x:c r="G223" s="10" t="n">
        <x:v>3</x:v>
      </x:c>
      <x:c r="H223" s="11">
        <x:f>ROUND(ROUND(F223,2)*ROUND(G223,3),2)</x:f>
      </x:c>
    </x:row>
    <x:row r="224" spans="1:8">
      <x:c r="A224" s="1" t="s">
        <x:v>81</x:v>
      </x:c>
      <x:c r="B224" s="1" t="n">
        <x:v>2</x:v>
      </x:c>
      <x:c r="C224" s="1" t="s">
        <x:v>38</x:v>
      </x:c>
      <x:c r="D224" s="7" t="s">
        <x:v>39</x:v>
      </x:c>
      <x:c r="E224" s="8" t="s">
        <x:v>40</x:v>
      </x:c>
      <x:c r="F224" s="9" t="n">
        <x:v>26.35</x:v>
      </x:c>
      <x:c r="G224" s="10" t="n">
        <x:v>16.8</x:v>
      </x:c>
      <x:c r="H224" s="11">
        <x:f>ROUND(ROUND(F224,2)*ROUND(G224,3),2)</x:f>
      </x:c>
    </x:row>
    <x:row r="225" spans="1:8">
      <x:c r="E225" s="5" t="s">
        <x:v>16</x:v>
      </x:c>
      <x:c r="F225" s="5" t="s"/>
      <x:c r="G225" s="5" t="s"/>
      <x:c r="H225" s="12">
        <x:f>SUM(H223:H224)</x:f>
      </x:c>
    </x:row>
    <x:row r="227" spans="1:8">
      <x:c r="C227" s="5" t="s">
        <x:v>5</x:v>
      </x:c>
      <x:c r="D227" s="6" t="s">
        <x:v>6</x:v>
      </x:c>
      <x:c r="E227" s="5" t="s">
        <x:v>7</x:v>
      </x:c>
    </x:row>
    <x:row r="228" spans="1:8">
      <x:c r="C228" s="5" t="s">
        <x:v>8</x:v>
      </x:c>
      <x:c r="D228" s="6" t="s">
        <x:v>77</x:v>
      </x:c>
      <x:c r="E228" s="5" t="s">
        <x:v>78</x:v>
      </x:c>
    </x:row>
    <x:row r="229" spans="1:8">
      <x:c r="C229" s="5" t="s">
        <x:v>10</x:v>
      </x:c>
      <x:c r="D229" s="6" t="s">
        <x:v>17</x:v>
      </x:c>
      <x:c r="E229" s="5" t="s">
        <x:v>18</x:v>
      </x:c>
    </x:row>
    <x:row r="231" spans="1:8">
      <x:c r="A231" s="1" t="s">
        <x:v>82</x:v>
      </x:c>
      <x:c r="B231" s="1" t="n">
        <x:v>1</x:v>
      </x:c>
      <x:c r="C231" s="1" t="s">
        <x:v>49</x:v>
      </x:c>
      <x:c r="D231" s="7" t="s">
        <x:v>21</x:v>
      </x:c>
      <x:c r="E231" s="13" t="s">
        <x:v>43</x:v>
      </x:c>
      <x:c r="F231" s="9" t="n">
        <x:v>9315.81</x:v>
      </x:c>
      <x:c r="G231" s="10" t="n">
        <x:v>1</x:v>
      </x:c>
      <x:c r="H231" s="11">
        <x:f>ROUND(ROUND(F231,2)*ROUND(G231,3),2)</x:f>
      </x:c>
    </x:row>
    <x:row r="232" spans="1:8">
      <x:c r="E232" s="5" t="s">
        <x:v>16</x:v>
      </x:c>
      <x:c r="F232" s="5" t="s"/>
      <x:c r="G232" s="5" t="s"/>
      <x:c r="H232" s="12">
        <x:f>SUM(H231:H231)</x:f>
      </x:c>
    </x:row>
    <x:row r="234" spans="1:8">
      <x:c r="C234" s="5" t="s">
        <x:v>5</x:v>
      </x:c>
      <x:c r="D234" s="6" t="s">
        <x:v>6</x:v>
      </x:c>
      <x:c r="E234" s="5" t="s">
        <x:v>7</x:v>
      </x:c>
    </x:row>
    <x:row r="235" spans="1:8">
      <x:c r="C235" s="5" t="s">
        <x:v>8</x:v>
      </x:c>
      <x:c r="D235" s="6" t="s">
        <x:v>83</x:v>
      </x:c>
      <x:c r="E235" s="5" t="s">
        <x:v>84</x:v>
      </x:c>
    </x:row>
    <x:row r="236" spans="1:8">
      <x:c r="C236" s="5" t="s">
        <x:v>10</x:v>
      </x:c>
      <x:c r="D236" s="6" t="s">
        <x:v>6</x:v>
      </x:c>
      <x:c r="E236" s="5" t="s">
        <x:v>11</x:v>
      </x:c>
    </x:row>
    <x:row r="238" spans="1:8">
      <x:c r="A238" s="1" t="s">
        <x:v>85</x:v>
      </x:c>
      <x:c r="B238" s="1" t="n">
        <x:v>1</x:v>
      </x:c>
      <x:c r="C238" s="1" t="s">
        <x:v>13</x:v>
      </x:c>
      <x:c r="D238" s="7" t="s">
        <x:v>14</x:v>
      </x:c>
      <x:c r="E238" s="8" t="s">
        <x:v>15</x:v>
      </x:c>
      <x:c r="F238" s="9" t="n">
        <x:v>472.56</x:v>
      </x:c>
      <x:c r="G238" s="10" t="n">
        <x:v>1</x:v>
      </x:c>
      <x:c r="H238" s="11">
        <x:f>ROUND(ROUND(F238,2)*ROUND(G238,3),2)</x:f>
      </x:c>
    </x:row>
    <x:row r="239" spans="1:8">
      <x:c r="E239" s="5" t="s">
        <x:v>16</x:v>
      </x:c>
      <x:c r="F239" s="5" t="s"/>
      <x:c r="G239" s="5" t="s"/>
      <x:c r="H239" s="12">
        <x:f>SUM(H238:H238)</x:f>
      </x:c>
    </x:row>
    <x:row r="241" spans="1:8">
      <x:c r="C241" s="5" t="s">
        <x:v>5</x:v>
      </x:c>
      <x:c r="D241" s="6" t="s">
        <x:v>6</x:v>
      </x:c>
      <x:c r="E241" s="5" t="s">
        <x:v>7</x:v>
      </x:c>
    </x:row>
    <x:row r="242" spans="1:8">
      <x:c r="C242" s="5" t="s">
        <x:v>8</x:v>
      </x:c>
      <x:c r="D242" s="6" t="s">
        <x:v>83</x:v>
      </x:c>
      <x:c r="E242" s="5" t="s">
        <x:v>84</x:v>
      </x:c>
    </x:row>
    <x:row r="243" spans="1:8">
      <x:c r="C243" s="5" t="s">
        <x:v>10</x:v>
      </x:c>
      <x:c r="D243" s="6" t="s">
        <x:v>23</x:v>
      </x:c>
      <x:c r="E243" s="5" t="s">
        <x:v>26</x:v>
      </x:c>
    </x:row>
    <x:row r="245" spans="1:8">
      <x:c r="A245" s="1" t="s">
        <x:v>86</x:v>
      </x:c>
      <x:c r="B245" s="1" t="n">
        <x:v>1</x:v>
      </x:c>
      <x:c r="C245" s="1" t="s">
        <x:v>28</x:v>
      </x:c>
      <x:c r="D245" s="7" t="s">
        <x:v>29</x:v>
      </x:c>
      <x:c r="E245" s="8" t="s">
        <x:v>30</x:v>
      </x:c>
      <x:c r="F245" s="9" t="n">
        <x:v>13.62</x:v>
      </x:c>
      <x:c r="G245" s="10" t="n">
        <x:v>4.2</x:v>
      </x:c>
      <x:c r="H245" s="11">
        <x:f>ROUND(ROUND(F245,2)*ROUND(G245,3),2)</x:f>
      </x:c>
    </x:row>
    <x:row r="246" spans="1:8">
      <x:c r="A246" s="1" t="s">
        <x:v>86</x:v>
      </x:c>
      <x:c r="B246" s="1" t="n">
        <x:v>2</x:v>
      </x:c>
      <x:c r="C246" s="1" t="s">
        <x:v>31</x:v>
      </x:c>
      <x:c r="D246" s="7" t="s">
        <x:v>29</x:v>
      </x:c>
      <x:c r="E246" s="8" t="s">
        <x:v>32</x:v>
      </x:c>
      <x:c r="F246" s="9" t="n">
        <x:v>22.72</x:v>
      </x:c>
      <x:c r="G246" s="10" t="n">
        <x:v>1.2</x:v>
      </x:c>
      <x:c r="H246" s="11">
        <x:f>ROUND(ROUND(F246,2)*ROUND(G246,3),2)</x:f>
      </x:c>
    </x:row>
    <x:row r="247" spans="1:8">
      <x:c r="E247" s="5" t="s">
        <x:v>16</x:v>
      </x:c>
      <x:c r="F247" s="5" t="s"/>
      <x:c r="G247" s="5" t="s"/>
      <x:c r="H247" s="12">
        <x:f>SUM(H245:H246)</x:f>
      </x:c>
    </x:row>
    <x:row r="249" spans="1:8">
      <x:c r="C249" s="5" t="s">
        <x:v>5</x:v>
      </x:c>
      <x:c r="D249" s="6" t="s">
        <x:v>6</x:v>
      </x:c>
      <x:c r="E249" s="5" t="s">
        <x:v>7</x:v>
      </x:c>
    </x:row>
    <x:row r="250" spans="1:8">
      <x:c r="C250" s="5" t="s">
        <x:v>8</x:v>
      </x:c>
      <x:c r="D250" s="6" t="s">
        <x:v>83</x:v>
      </x:c>
      <x:c r="E250" s="5" t="s">
        <x:v>84</x:v>
      </x:c>
    </x:row>
    <x:row r="251" spans="1:8">
      <x:c r="C251" s="5" t="s">
        <x:v>10</x:v>
      </x:c>
      <x:c r="D251" s="6" t="s">
        <x:v>33</x:v>
      </x:c>
      <x:c r="E251" s="5" t="s">
        <x:v>34</x:v>
      </x:c>
    </x:row>
    <x:row r="253" spans="1:8">
      <x:c r="A253" s="1" t="s">
        <x:v>87</x:v>
      </x:c>
      <x:c r="B253" s="1" t="n">
        <x:v>1</x:v>
      </x:c>
      <x:c r="C253" s="1" t="s">
        <x:v>36</x:v>
      </x:c>
      <x:c r="D253" s="7" t="s">
        <x:v>29</x:v>
      </x:c>
      <x:c r="E253" s="8" t="s">
        <x:v>37</x:v>
      </x:c>
      <x:c r="F253" s="9" t="n">
        <x:v>120.6</x:v>
      </x:c>
      <x:c r="G253" s="10" t="n">
        <x:v>3</x:v>
      </x:c>
      <x:c r="H253" s="11">
        <x:f>ROUND(ROUND(F253,2)*ROUND(G253,3),2)</x:f>
      </x:c>
    </x:row>
    <x:row r="254" spans="1:8">
      <x:c r="A254" s="1" t="s">
        <x:v>87</x:v>
      </x:c>
      <x:c r="B254" s="1" t="n">
        <x:v>2</x:v>
      </x:c>
      <x:c r="C254" s="1" t="s">
        <x:v>38</x:v>
      </x:c>
      <x:c r="D254" s="7" t="s">
        <x:v>39</x:v>
      </x:c>
      <x:c r="E254" s="8" t="s">
        <x:v>40</x:v>
      </x:c>
      <x:c r="F254" s="9" t="n">
        <x:v>26.35</x:v>
      </x:c>
      <x:c r="G254" s="10" t="n">
        <x:v>16.8</x:v>
      </x:c>
      <x:c r="H254" s="11">
        <x:f>ROUND(ROUND(F254,2)*ROUND(G254,3),2)</x:f>
      </x:c>
    </x:row>
    <x:row r="255" spans="1:8">
      <x:c r="E255" s="5" t="s">
        <x:v>16</x:v>
      </x:c>
      <x:c r="F255" s="5" t="s"/>
      <x:c r="G255" s="5" t="s"/>
      <x:c r="H255" s="12">
        <x:f>SUM(H253:H254)</x:f>
      </x:c>
    </x:row>
    <x:row r="257" spans="1:8">
      <x:c r="C257" s="5" t="s">
        <x:v>5</x:v>
      </x:c>
      <x:c r="D257" s="6" t="s">
        <x:v>6</x:v>
      </x:c>
      <x:c r="E257" s="5" t="s">
        <x:v>7</x:v>
      </x:c>
    </x:row>
    <x:row r="258" spans="1:8">
      <x:c r="C258" s="5" t="s">
        <x:v>8</x:v>
      </x:c>
      <x:c r="D258" s="6" t="s">
        <x:v>83</x:v>
      </x:c>
      <x:c r="E258" s="5" t="s">
        <x:v>84</x:v>
      </x:c>
    </x:row>
    <x:row r="259" spans="1:8">
      <x:c r="C259" s="5" t="s">
        <x:v>10</x:v>
      </x:c>
      <x:c r="D259" s="6" t="s">
        <x:v>17</x:v>
      </x:c>
      <x:c r="E259" s="5" t="s">
        <x:v>18</x:v>
      </x:c>
    </x:row>
    <x:row r="261" spans="1:8">
      <x:c r="A261" s="1" t="s">
        <x:v>88</x:v>
      </x:c>
      <x:c r="B261" s="1" t="n">
        <x:v>1</x:v>
      </x:c>
      <x:c r="C261" s="1" t="s">
        <x:v>89</x:v>
      </x:c>
      <x:c r="D261" s="7" t="s">
        <x:v>21</x:v>
      </x:c>
      <x:c r="E261" s="13" t="s">
        <x:v>90</x:v>
      </x:c>
      <x:c r="F261" s="9" t="n">
        <x:v>12243.63</x:v>
      </x:c>
      <x:c r="G261" s="10" t="n">
        <x:v>1</x:v>
      </x:c>
      <x:c r="H261" s="11">
        <x:f>ROUND(ROUND(F261,2)*ROUND(G261,3),2)</x:f>
      </x:c>
    </x:row>
    <x:row r="262" spans="1:8">
      <x:c r="E262" s="5" t="s">
        <x:v>16</x:v>
      </x:c>
      <x:c r="F262" s="5" t="s"/>
      <x:c r="G262" s="5" t="s"/>
      <x:c r="H262" s="12">
        <x:f>SUM(H261:H261)</x:f>
      </x:c>
    </x:row>
    <x:row r="264" spans="1:8">
      <x:c r="C264" s="5" t="s">
        <x:v>5</x:v>
      </x:c>
      <x:c r="D264" s="6" t="s">
        <x:v>6</x:v>
      </x:c>
      <x:c r="E264" s="5" t="s">
        <x:v>7</x:v>
      </x:c>
    </x:row>
    <x:row r="265" spans="1:8">
      <x:c r="C265" s="5" t="s">
        <x:v>8</x:v>
      </x:c>
      <x:c r="D265" s="6" t="s">
        <x:v>91</x:v>
      </x:c>
      <x:c r="E265" s="5" t="s">
        <x:v>92</x:v>
      </x:c>
    </x:row>
    <x:row r="266" spans="1:8">
      <x:c r="C266" s="5" t="s">
        <x:v>10</x:v>
      </x:c>
      <x:c r="D266" s="6" t="s">
        <x:v>6</x:v>
      </x:c>
      <x:c r="E266" s="5" t="s">
        <x:v>11</x:v>
      </x:c>
    </x:row>
    <x:row r="268" spans="1:8">
      <x:c r="A268" s="1" t="s">
        <x:v>93</x:v>
      </x:c>
      <x:c r="B268" s="1" t="n">
        <x:v>1</x:v>
      </x:c>
      <x:c r="C268" s="1" t="s">
        <x:v>13</x:v>
      </x:c>
      <x:c r="D268" s="7" t="s">
        <x:v>14</x:v>
      </x:c>
      <x:c r="E268" s="8" t="s">
        <x:v>15</x:v>
      </x:c>
      <x:c r="F268" s="9" t="n">
        <x:v>472.56</x:v>
      </x:c>
      <x:c r="G268" s="10" t="n">
        <x:v>1</x:v>
      </x:c>
      <x:c r="H268" s="11">
        <x:f>ROUND(ROUND(F268,2)*ROUND(G268,3),2)</x:f>
      </x:c>
    </x:row>
    <x:row r="269" spans="1:8">
      <x:c r="E269" s="5" t="s">
        <x:v>16</x:v>
      </x:c>
      <x:c r="F269" s="5" t="s"/>
      <x:c r="G269" s="5" t="s"/>
      <x:c r="H269" s="12">
        <x:f>SUM(H268:H268)</x:f>
      </x:c>
    </x:row>
    <x:row r="271" spans="1:8">
      <x:c r="C271" s="5" t="s">
        <x:v>5</x:v>
      </x:c>
      <x:c r="D271" s="6" t="s">
        <x:v>6</x:v>
      </x:c>
      <x:c r="E271" s="5" t="s">
        <x:v>7</x:v>
      </x:c>
    </x:row>
    <x:row r="272" spans="1:8">
      <x:c r="C272" s="5" t="s">
        <x:v>8</x:v>
      </x:c>
      <x:c r="D272" s="6" t="s">
        <x:v>91</x:v>
      </x:c>
      <x:c r="E272" s="5" t="s">
        <x:v>92</x:v>
      </x:c>
    </x:row>
    <x:row r="273" spans="1:8">
      <x:c r="C273" s="5" t="s">
        <x:v>10</x:v>
      </x:c>
      <x:c r="D273" s="6" t="s">
        <x:v>23</x:v>
      </x:c>
      <x:c r="E273" s="5" t="s">
        <x:v>26</x:v>
      </x:c>
    </x:row>
    <x:row r="275" spans="1:8">
      <x:c r="A275" s="1" t="s">
        <x:v>94</x:v>
      </x:c>
      <x:c r="B275" s="1" t="n">
        <x:v>1</x:v>
      </x:c>
      <x:c r="C275" s="1" t="s">
        <x:v>28</x:v>
      </x:c>
      <x:c r="D275" s="7" t="s">
        <x:v>29</x:v>
      </x:c>
      <x:c r="E275" s="8" t="s">
        <x:v>30</x:v>
      </x:c>
      <x:c r="F275" s="9" t="n">
        <x:v>13.62</x:v>
      </x:c>
      <x:c r="G275" s="10" t="n">
        <x:v>4.2</x:v>
      </x:c>
      <x:c r="H275" s="11">
        <x:f>ROUND(ROUND(F275,2)*ROUND(G275,3),2)</x:f>
      </x:c>
    </x:row>
    <x:row r="276" spans="1:8">
      <x:c r="A276" s="1" t="s">
        <x:v>94</x:v>
      </x:c>
      <x:c r="B276" s="1" t="n">
        <x:v>2</x:v>
      </x:c>
      <x:c r="C276" s="1" t="s">
        <x:v>31</x:v>
      </x:c>
      <x:c r="D276" s="7" t="s">
        <x:v>29</x:v>
      </x:c>
      <x:c r="E276" s="8" t="s">
        <x:v>32</x:v>
      </x:c>
      <x:c r="F276" s="9" t="n">
        <x:v>22.72</x:v>
      </x:c>
      <x:c r="G276" s="10" t="n">
        <x:v>1.2</x:v>
      </x:c>
      <x:c r="H276" s="11">
        <x:f>ROUND(ROUND(F276,2)*ROUND(G276,3),2)</x:f>
      </x:c>
    </x:row>
    <x:row r="277" spans="1:8">
      <x:c r="E277" s="5" t="s">
        <x:v>16</x:v>
      </x:c>
      <x:c r="F277" s="5" t="s"/>
      <x:c r="G277" s="5" t="s"/>
      <x:c r="H277" s="12">
        <x:f>SUM(H275:H276)</x:f>
      </x:c>
    </x:row>
    <x:row r="279" spans="1:8">
      <x:c r="C279" s="5" t="s">
        <x:v>5</x:v>
      </x:c>
      <x:c r="D279" s="6" t="s">
        <x:v>6</x:v>
      </x:c>
      <x:c r="E279" s="5" t="s">
        <x:v>7</x:v>
      </x:c>
    </x:row>
    <x:row r="280" spans="1:8">
      <x:c r="C280" s="5" t="s">
        <x:v>8</x:v>
      </x:c>
      <x:c r="D280" s="6" t="s">
        <x:v>91</x:v>
      </x:c>
      <x:c r="E280" s="5" t="s">
        <x:v>92</x:v>
      </x:c>
    </x:row>
    <x:row r="281" spans="1:8">
      <x:c r="C281" s="5" t="s">
        <x:v>10</x:v>
      </x:c>
      <x:c r="D281" s="6" t="s">
        <x:v>33</x:v>
      </x:c>
      <x:c r="E281" s="5" t="s">
        <x:v>34</x:v>
      </x:c>
    </x:row>
    <x:row r="283" spans="1:8">
      <x:c r="A283" s="1" t="s">
        <x:v>95</x:v>
      </x:c>
      <x:c r="B283" s="1" t="n">
        <x:v>1</x:v>
      </x:c>
      <x:c r="C283" s="1" t="s">
        <x:v>36</x:v>
      </x:c>
      <x:c r="D283" s="7" t="s">
        <x:v>29</x:v>
      </x:c>
      <x:c r="E283" s="8" t="s">
        <x:v>37</x:v>
      </x:c>
      <x:c r="F283" s="9" t="n">
        <x:v>120.6</x:v>
      </x:c>
      <x:c r="G283" s="10" t="n">
        <x:v>3</x:v>
      </x:c>
      <x:c r="H283" s="11">
        <x:f>ROUND(ROUND(F283,2)*ROUND(G283,3),2)</x:f>
      </x:c>
    </x:row>
    <x:row r="284" spans="1:8">
      <x:c r="A284" s="1" t="s">
        <x:v>95</x:v>
      </x:c>
      <x:c r="B284" s="1" t="n">
        <x:v>2</x:v>
      </x:c>
      <x:c r="C284" s="1" t="s">
        <x:v>38</x:v>
      </x:c>
      <x:c r="D284" s="7" t="s">
        <x:v>39</x:v>
      </x:c>
      <x:c r="E284" s="8" t="s">
        <x:v>40</x:v>
      </x:c>
      <x:c r="F284" s="9" t="n">
        <x:v>26.35</x:v>
      </x:c>
      <x:c r="G284" s="10" t="n">
        <x:v>16.8</x:v>
      </x:c>
      <x:c r="H284" s="11">
        <x:f>ROUND(ROUND(F284,2)*ROUND(G284,3),2)</x:f>
      </x:c>
    </x:row>
    <x:row r="285" spans="1:8">
      <x:c r="E285" s="5" t="s">
        <x:v>16</x:v>
      </x:c>
      <x:c r="F285" s="5" t="s"/>
      <x:c r="G285" s="5" t="s"/>
      <x:c r="H285" s="12">
        <x:f>SUM(H283:H284)</x:f>
      </x:c>
    </x:row>
    <x:row r="287" spans="1:8">
      <x:c r="C287" s="5" t="s">
        <x:v>5</x:v>
      </x:c>
      <x:c r="D287" s="6" t="s">
        <x:v>6</x:v>
      </x:c>
      <x:c r="E287" s="5" t="s">
        <x:v>7</x:v>
      </x:c>
    </x:row>
    <x:row r="288" spans="1:8">
      <x:c r="C288" s="5" t="s">
        <x:v>8</x:v>
      </x:c>
      <x:c r="D288" s="6" t="s">
        <x:v>91</x:v>
      </x:c>
      <x:c r="E288" s="5" t="s">
        <x:v>92</x:v>
      </x:c>
    </x:row>
    <x:row r="289" spans="1:8">
      <x:c r="C289" s="5" t="s">
        <x:v>10</x:v>
      </x:c>
      <x:c r="D289" s="6" t="s">
        <x:v>17</x:v>
      </x:c>
      <x:c r="E289" s="5" t="s">
        <x:v>18</x:v>
      </x:c>
    </x:row>
    <x:row r="291" spans="1:8">
      <x:c r="A291" s="1" t="s">
        <x:v>96</x:v>
      </x:c>
      <x:c r="B291" s="1" t="n">
        <x:v>1</x:v>
      </x:c>
      <x:c r="C291" s="1" t="s">
        <x:v>49</x:v>
      </x:c>
      <x:c r="D291" s="7" t="s">
        <x:v>21</x:v>
      </x:c>
      <x:c r="E291" s="13" t="s">
        <x:v>43</x:v>
      </x:c>
      <x:c r="F291" s="9" t="n">
        <x:v>9315.81</x:v>
      </x:c>
      <x:c r="G291" s="10" t="n">
        <x:v>1</x:v>
      </x:c>
      <x:c r="H291" s="11">
        <x:f>ROUND(ROUND(F291,2)*ROUND(G291,3),2)</x:f>
      </x:c>
    </x:row>
    <x:row r="292" spans="1:8">
      <x:c r="E292" s="5" t="s">
        <x:v>16</x:v>
      </x:c>
      <x:c r="F292" s="5" t="s"/>
      <x:c r="G292" s="5" t="s"/>
      <x:c r="H292" s="12">
        <x:f>SUM(H291:H291)</x:f>
      </x:c>
    </x:row>
    <x:row r="294" spans="1:8">
      <x:c r="C294" s="5" t="s">
        <x:v>5</x:v>
      </x:c>
      <x:c r="D294" s="6" t="s">
        <x:v>6</x:v>
      </x:c>
      <x:c r="E294" s="5" t="s">
        <x:v>7</x:v>
      </x:c>
    </x:row>
    <x:row r="295" spans="1:8">
      <x:c r="C295" s="5" t="s">
        <x:v>8</x:v>
      </x:c>
      <x:c r="D295" s="6" t="s">
        <x:v>97</x:v>
      </x:c>
      <x:c r="E295" s="5" t="s">
        <x:v>98</x:v>
      </x:c>
    </x:row>
    <x:row r="296" spans="1:8">
      <x:c r="C296" s="5" t="s">
        <x:v>10</x:v>
      </x:c>
      <x:c r="D296" s="6" t="s">
        <x:v>6</x:v>
      </x:c>
      <x:c r="E296" s="5" t="s">
        <x:v>11</x:v>
      </x:c>
    </x:row>
    <x:row r="298" spans="1:8">
      <x:c r="A298" s="1" t="s">
        <x:v>99</x:v>
      </x:c>
      <x:c r="B298" s="1" t="n">
        <x:v>1</x:v>
      </x:c>
      <x:c r="C298" s="1" t="s">
        <x:v>13</x:v>
      </x:c>
      <x:c r="D298" s="7" t="s">
        <x:v>14</x:v>
      </x:c>
      <x:c r="E298" s="8" t="s">
        <x:v>15</x:v>
      </x:c>
      <x:c r="F298" s="9" t="n">
        <x:v>472.56</x:v>
      </x:c>
      <x:c r="G298" s="10" t="n">
        <x:v>1</x:v>
      </x:c>
      <x:c r="H298" s="11">
        <x:f>ROUND(ROUND(F298,2)*ROUND(G298,3),2)</x:f>
      </x:c>
    </x:row>
    <x:row r="299" spans="1:8">
      <x:c r="E299" s="5" t="s">
        <x:v>16</x:v>
      </x:c>
      <x:c r="F299" s="5" t="s"/>
      <x:c r="G299" s="5" t="s"/>
      <x:c r="H299" s="12">
        <x:f>SUM(H298:H298)</x:f>
      </x:c>
    </x:row>
    <x:row r="301" spans="1:8">
      <x:c r="C301" s="5" t="s">
        <x:v>5</x:v>
      </x:c>
      <x:c r="D301" s="6" t="s">
        <x:v>6</x:v>
      </x:c>
      <x:c r="E301" s="5" t="s">
        <x:v>7</x:v>
      </x:c>
    </x:row>
    <x:row r="302" spans="1:8">
      <x:c r="C302" s="5" t="s">
        <x:v>8</x:v>
      </x:c>
      <x:c r="D302" s="6" t="s">
        <x:v>97</x:v>
      </x:c>
      <x:c r="E302" s="5" t="s">
        <x:v>98</x:v>
      </x:c>
    </x:row>
    <x:row r="303" spans="1:8">
      <x:c r="C303" s="5" t="s">
        <x:v>10</x:v>
      </x:c>
      <x:c r="D303" s="6" t="s">
        <x:v>23</x:v>
      </x:c>
      <x:c r="E303" s="5" t="s">
        <x:v>26</x:v>
      </x:c>
    </x:row>
    <x:row r="305" spans="1:8">
      <x:c r="A305" s="1" t="s">
        <x:v>100</x:v>
      </x:c>
      <x:c r="B305" s="1" t="n">
        <x:v>1</x:v>
      </x:c>
      <x:c r="C305" s="1" t="s">
        <x:v>28</x:v>
      </x:c>
      <x:c r="D305" s="7" t="s">
        <x:v>29</x:v>
      </x:c>
      <x:c r="E305" s="8" t="s">
        <x:v>30</x:v>
      </x:c>
      <x:c r="F305" s="9" t="n">
        <x:v>13.62</x:v>
      </x:c>
      <x:c r="G305" s="10" t="n">
        <x:v>4.2</x:v>
      </x:c>
      <x:c r="H305" s="11">
        <x:f>ROUND(ROUND(F305,2)*ROUND(G305,3),2)</x:f>
      </x:c>
    </x:row>
    <x:row r="306" spans="1:8">
      <x:c r="A306" s="1" t="s">
        <x:v>100</x:v>
      </x:c>
      <x:c r="B306" s="1" t="n">
        <x:v>2</x:v>
      </x:c>
      <x:c r="C306" s="1" t="s">
        <x:v>31</x:v>
      </x:c>
      <x:c r="D306" s="7" t="s">
        <x:v>29</x:v>
      </x:c>
      <x:c r="E306" s="8" t="s">
        <x:v>32</x:v>
      </x:c>
      <x:c r="F306" s="9" t="n">
        <x:v>22.72</x:v>
      </x:c>
      <x:c r="G306" s="10" t="n">
        <x:v>1.2</x:v>
      </x:c>
      <x:c r="H306" s="11">
        <x:f>ROUND(ROUND(F306,2)*ROUND(G306,3),2)</x:f>
      </x:c>
    </x:row>
    <x:row r="307" spans="1:8">
      <x:c r="E307" s="5" t="s">
        <x:v>16</x:v>
      </x:c>
      <x:c r="F307" s="5" t="s"/>
      <x:c r="G307" s="5" t="s"/>
      <x:c r="H307" s="12">
        <x:f>SUM(H305:H306)</x:f>
      </x:c>
    </x:row>
    <x:row r="309" spans="1:8">
      <x:c r="C309" s="5" t="s">
        <x:v>5</x:v>
      </x:c>
      <x:c r="D309" s="6" t="s">
        <x:v>6</x:v>
      </x:c>
      <x:c r="E309" s="5" t="s">
        <x:v>7</x:v>
      </x:c>
    </x:row>
    <x:row r="310" spans="1:8">
      <x:c r="C310" s="5" t="s">
        <x:v>8</x:v>
      </x:c>
      <x:c r="D310" s="6" t="s">
        <x:v>97</x:v>
      </x:c>
      <x:c r="E310" s="5" t="s">
        <x:v>98</x:v>
      </x:c>
    </x:row>
    <x:row r="311" spans="1:8">
      <x:c r="C311" s="5" t="s">
        <x:v>10</x:v>
      </x:c>
      <x:c r="D311" s="6" t="s">
        <x:v>33</x:v>
      </x:c>
      <x:c r="E311" s="5" t="s">
        <x:v>34</x:v>
      </x:c>
    </x:row>
    <x:row r="313" spans="1:8">
      <x:c r="A313" s="1" t="s">
        <x:v>101</x:v>
      </x:c>
      <x:c r="B313" s="1" t="n">
        <x:v>1</x:v>
      </x:c>
      <x:c r="C313" s="1" t="s">
        <x:v>36</x:v>
      </x:c>
      <x:c r="D313" s="7" t="s">
        <x:v>29</x:v>
      </x:c>
      <x:c r="E313" s="8" t="s">
        <x:v>37</x:v>
      </x:c>
      <x:c r="F313" s="9" t="n">
        <x:v>120.6</x:v>
      </x:c>
      <x:c r="G313" s="10" t="n">
        <x:v>3</x:v>
      </x:c>
      <x:c r="H313" s="11">
        <x:f>ROUND(ROUND(F313,2)*ROUND(G313,3),2)</x:f>
      </x:c>
    </x:row>
    <x:row r="314" spans="1:8">
      <x:c r="A314" s="1" t="s">
        <x:v>101</x:v>
      </x:c>
      <x:c r="B314" s="1" t="n">
        <x:v>2</x:v>
      </x:c>
      <x:c r="C314" s="1" t="s">
        <x:v>38</x:v>
      </x:c>
      <x:c r="D314" s="7" t="s">
        <x:v>39</x:v>
      </x:c>
      <x:c r="E314" s="8" t="s">
        <x:v>40</x:v>
      </x:c>
      <x:c r="F314" s="9" t="n">
        <x:v>26.35</x:v>
      </x:c>
      <x:c r="G314" s="10" t="n">
        <x:v>16.8</x:v>
      </x:c>
      <x:c r="H314" s="11">
        <x:f>ROUND(ROUND(F314,2)*ROUND(G314,3),2)</x:f>
      </x:c>
    </x:row>
    <x:row r="315" spans="1:8">
      <x:c r="E315" s="5" t="s">
        <x:v>16</x:v>
      </x:c>
      <x:c r="F315" s="5" t="s"/>
      <x:c r="G315" s="5" t="s"/>
      <x:c r="H315" s="12">
        <x:f>SUM(H313:H314)</x:f>
      </x:c>
    </x:row>
    <x:row r="317" spans="1:8">
      <x:c r="C317" s="5" t="s">
        <x:v>5</x:v>
      </x:c>
      <x:c r="D317" s="6" t="s">
        <x:v>6</x:v>
      </x:c>
      <x:c r="E317" s="5" t="s">
        <x:v>7</x:v>
      </x:c>
    </x:row>
    <x:row r="318" spans="1:8">
      <x:c r="C318" s="5" t="s">
        <x:v>8</x:v>
      </x:c>
      <x:c r="D318" s="6" t="s">
        <x:v>97</x:v>
      </x:c>
      <x:c r="E318" s="5" t="s">
        <x:v>98</x:v>
      </x:c>
    </x:row>
    <x:row r="319" spans="1:8">
      <x:c r="C319" s="5" t="s">
        <x:v>10</x:v>
      </x:c>
      <x:c r="D319" s="6" t="s">
        <x:v>17</x:v>
      </x:c>
      <x:c r="E319" s="5" t="s">
        <x:v>18</x:v>
      </x:c>
    </x:row>
    <x:row r="321" spans="1:8">
      <x:c r="A321" s="1" t="s">
        <x:v>102</x:v>
      </x:c>
      <x:c r="B321" s="1" t="n">
        <x:v>1</x:v>
      </x:c>
      <x:c r="C321" s="1" t="s">
        <x:v>49</x:v>
      </x:c>
      <x:c r="D321" s="7" t="s">
        <x:v>21</x:v>
      </x:c>
      <x:c r="E321" s="13" t="s">
        <x:v>43</x:v>
      </x:c>
      <x:c r="F321" s="9" t="n">
        <x:v>9315.81</x:v>
      </x:c>
      <x:c r="G321" s="10" t="n">
        <x:v>1</x:v>
      </x:c>
      <x:c r="H321" s="11">
        <x:f>ROUND(ROUND(F321,2)*ROUND(G321,3),2)</x:f>
      </x:c>
    </x:row>
    <x:row r="322" spans="1:8">
      <x:c r="E322" s="5" t="s">
        <x:v>16</x:v>
      </x:c>
      <x:c r="F322" s="5" t="s"/>
      <x:c r="G322" s="5" t="s"/>
      <x:c r="H322" s="12">
        <x:f>SUM(H321:H321)</x:f>
      </x:c>
    </x:row>
    <x:row r="324" spans="1:8">
      <x:c r="C324" s="5" t="s">
        <x:v>5</x:v>
      </x:c>
      <x:c r="D324" s="6" t="s">
        <x:v>6</x:v>
      </x:c>
      <x:c r="E324" s="5" t="s">
        <x:v>7</x:v>
      </x:c>
    </x:row>
    <x:row r="325" spans="1:8">
      <x:c r="C325" s="5" t="s">
        <x:v>8</x:v>
      </x:c>
      <x:c r="D325" s="6" t="s">
        <x:v>103</x:v>
      </x:c>
      <x:c r="E325" s="5" t="s">
        <x:v>104</x:v>
      </x:c>
    </x:row>
    <x:row r="326" spans="1:8">
      <x:c r="C326" s="5" t="s">
        <x:v>10</x:v>
      </x:c>
      <x:c r="D326" s="6" t="s">
        <x:v>6</x:v>
      </x:c>
      <x:c r="E326" s="5" t="s">
        <x:v>11</x:v>
      </x:c>
    </x:row>
    <x:row r="328" spans="1:8">
      <x:c r="A328" s="1" t="s">
        <x:v>105</x:v>
      </x:c>
      <x:c r="B328" s="1" t="n">
        <x:v>1</x:v>
      </x:c>
      <x:c r="C328" s="1" t="s">
        <x:v>13</x:v>
      </x:c>
      <x:c r="D328" s="7" t="s">
        <x:v>14</x:v>
      </x:c>
      <x:c r="E328" s="8" t="s">
        <x:v>15</x:v>
      </x:c>
      <x:c r="F328" s="9" t="n">
        <x:v>472.56</x:v>
      </x:c>
      <x:c r="G328" s="10" t="n">
        <x:v>1</x:v>
      </x:c>
      <x:c r="H328" s="11">
        <x:f>ROUND(ROUND(F328,2)*ROUND(G328,3),2)</x:f>
      </x:c>
    </x:row>
    <x:row r="329" spans="1:8">
      <x:c r="E329" s="5" t="s">
        <x:v>16</x:v>
      </x:c>
      <x:c r="F329" s="5" t="s"/>
      <x:c r="G329" s="5" t="s"/>
      <x:c r="H329" s="12">
        <x:f>SUM(H328:H328)</x:f>
      </x:c>
    </x:row>
    <x:row r="331" spans="1:8">
      <x:c r="C331" s="5" t="s">
        <x:v>5</x:v>
      </x:c>
      <x:c r="D331" s="6" t="s">
        <x:v>6</x:v>
      </x:c>
      <x:c r="E331" s="5" t="s">
        <x:v>7</x:v>
      </x:c>
    </x:row>
    <x:row r="332" spans="1:8">
      <x:c r="C332" s="5" t="s">
        <x:v>8</x:v>
      </x:c>
      <x:c r="D332" s="6" t="s">
        <x:v>103</x:v>
      </x:c>
      <x:c r="E332" s="5" t="s">
        <x:v>104</x:v>
      </x:c>
    </x:row>
    <x:row r="333" spans="1:8">
      <x:c r="C333" s="5" t="s">
        <x:v>10</x:v>
      </x:c>
      <x:c r="D333" s="6" t="s">
        <x:v>23</x:v>
      </x:c>
      <x:c r="E333" s="5" t="s">
        <x:v>26</x:v>
      </x:c>
    </x:row>
    <x:row r="335" spans="1:8">
      <x:c r="A335" s="1" t="s">
        <x:v>106</x:v>
      </x:c>
      <x:c r="B335" s="1" t="n">
        <x:v>1</x:v>
      </x:c>
      <x:c r="C335" s="1" t="s">
        <x:v>28</x:v>
      </x:c>
      <x:c r="D335" s="7" t="s">
        <x:v>29</x:v>
      </x:c>
      <x:c r="E335" s="8" t="s">
        <x:v>30</x:v>
      </x:c>
      <x:c r="F335" s="9" t="n">
        <x:v>13.62</x:v>
      </x:c>
      <x:c r="G335" s="10" t="n">
        <x:v>4.2</x:v>
      </x:c>
      <x:c r="H335" s="11">
        <x:f>ROUND(ROUND(F335,2)*ROUND(G335,3),2)</x:f>
      </x:c>
    </x:row>
    <x:row r="336" spans="1:8">
      <x:c r="A336" s="1" t="s">
        <x:v>106</x:v>
      </x:c>
      <x:c r="B336" s="1" t="n">
        <x:v>2</x:v>
      </x:c>
      <x:c r="C336" s="1" t="s">
        <x:v>31</x:v>
      </x:c>
      <x:c r="D336" s="7" t="s">
        <x:v>29</x:v>
      </x:c>
      <x:c r="E336" s="8" t="s">
        <x:v>32</x:v>
      </x:c>
      <x:c r="F336" s="9" t="n">
        <x:v>22.72</x:v>
      </x:c>
      <x:c r="G336" s="10" t="n">
        <x:v>1.2</x:v>
      </x:c>
      <x:c r="H336" s="11">
        <x:f>ROUND(ROUND(F336,2)*ROUND(G336,3),2)</x:f>
      </x:c>
    </x:row>
    <x:row r="337" spans="1:8">
      <x:c r="E337" s="5" t="s">
        <x:v>16</x:v>
      </x:c>
      <x:c r="F337" s="5" t="s"/>
      <x:c r="G337" s="5" t="s"/>
      <x:c r="H337" s="12">
        <x:f>SUM(H335:H336)</x:f>
      </x:c>
    </x:row>
    <x:row r="339" spans="1:8">
      <x:c r="C339" s="5" t="s">
        <x:v>5</x:v>
      </x:c>
      <x:c r="D339" s="6" t="s">
        <x:v>6</x:v>
      </x:c>
      <x:c r="E339" s="5" t="s">
        <x:v>7</x:v>
      </x:c>
    </x:row>
    <x:row r="340" spans="1:8">
      <x:c r="C340" s="5" t="s">
        <x:v>8</x:v>
      </x:c>
      <x:c r="D340" s="6" t="s">
        <x:v>103</x:v>
      </x:c>
      <x:c r="E340" s="5" t="s">
        <x:v>104</x:v>
      </x:c>
    </x:row>
    <x:row r="341" spans="1:8">
      <x:c r="C341" s="5" t="s">
        <x:v>10</x:v>
      </x:c>
      <x:c r="D341" s="6" t="s">
        <x:v>33</x:v>
      </x:c>
      <x:c r="E341" s="5" t="s">
        <x:v>34</x:v>
      </x:c>
    </x:row>
    <x:row r="343" spans="1:8">
      <x:c r="A343" s="1" t="s">
        <x:v>107</x:v>
      </x:c>
      <x:c r="B343" s="1" t="n">
        <x:v>1</x:v>
      </x:c>
      <x:c r="C343" s="1" t="s">
        <x:v>36</x:v>
      </x:c>
      <x:c r="D343" s="7" t="s">
        <x:v>29</x:v>
      </x:c>
      <x:c r="E343" s="8" t="s">
        <x:v>37</x:v>
      </x:c>
      <x:c r="F343" s="9" t="n">
        <x:v>120.6</x:v>
      </x:c>
      <x:c r="G343" s="10" t="n">
        <x:v>3</x:v>
      </x:c>
      <x:c r="H343" s="11">
        <x:f>ROUND(ROUND(F343,2)*ROUND(G343,3),2)</x:f>
      </x:c>
    </x:row>
    <x:row r="344" spans="1:8">
      <x:c r="A344" s="1" t="s">
        <x:v>107</x:v>
      </x:c>
      <x:c r="B344" s="1" t="n">
        <x:v>2</x:v>
      </x:c>
      <x:c r="C344" s="1" t="s">
        <x:v>38</x:v>
      </x:c>
      <x:c r="D344" s="7" t="s">
        <x:v>39</x:v>
      </x:c>
      <x:c r="E344" s="8" t="s">
        <x:v>40</x:v>
      </x:c>
      <x:c r="F344" s="9" t="n">
        <x:v>26.35</x:v>
      </x:c>
      <x:c r="G344" s="10" t="n">
        <x:v>16.8</x:v>
      </x:c>
      <x:c r="H344" s="11">
        <x:f>ROUND(ROUND(F344,2)*ROUND(G344,3),2)</x:f>
      </x:c>
    </x:row>
    <x:row r="345" spans="1:8">
      <x:c r="E345" s="5" t="s">
        <x:v>16</x:v>
      </x:c>
      <x:c r="F345" s="5" t="s"/>
      <x:c r="G345" s="5" t="s"/>
      <x:c r="H345" s="12">
        <x:f>SUM(H343:H344)</x:f>
      </x:c>
    </x:row>
    <x:row r="347" spans="1:8">
      <x:c r="C347" s="5" t="s">
        <x:v>5</x:v>
      </x:c>
      <x:c r="D347" s="6" t="s">
        <x:v>6</x:v>
      </x:c>
      <x:c r="E347" s="5" t="s">
        <x:v>7</x:v>
      </x:c>
    </x:row>
    <x:row r="348" spans="1:8">
      <x:c r="C348" s="5" t="s">
        <x:v>8</x:v>
      </x:c>
      <x:c r="D348" s="6" t="s">
        <x:v>103</x:v>
      </x:c>
      <x:c r="E348" s="5" t="s">
        <x:v>104</x:v>
      </x:c>
    </x:row>
    <x:row r="349" spans="1:8">
      <x:c r="C349" s="5" t="s">
        <x:v>10</x:v>
      </x:c>
      <x:c r="D349" s="6" t="s">
        <x:v>17</x:v>
      </x:c>
      <x:c r="E349" s="5" t="s">
        <x:v>18</x:v>
      </x:c>
    </x:row>
    <x:row r="351" spans="1:8">
      <x:c r="A351" s="1" t="s">
        <x:v>108</x:v>
      </x:c>
      <x:c r="B351" s="1" t="n">
        <x:v>1</x:v>
      </x:c>
      <x:c r="C351" s="1" t="s">
        <x:v>49</x:v>
      </x:c>
      <x:c r="D351" s="7" t="s">
        <x:v>21</x:v>
      </x:c>
      <x:c r="E351" s="13" t="s">
        <x:v>43</x:v>
      </x:c>
      <x:c r="F351" s="9" t="n">
        <x:v>9315.81</x:v>
      </x:c>
      <x:c r="G351" s="10" t="n">
        <x:v>1</x:v>
      </x:c>
      <x:c r="H351" s="11">
        <x:f>ROUND(ROUND(F351,2)*ROUND(G351,3),2)</x:f>
      </x:c>
    </x:row>
    <x:row r="352" spans="1:8">
      <x:c r="E352" s="5" t="s">
        <x:v>16</x:v>
      </x:c>
      <x:c r="F352" s="5" t="s"/>
      <x:c r="G352" s="5" t="s"/>
      <x:c r="H352" s="12">
        <x:f>SUM(H351:H351)</x:f>
      </x:c>
    </x:row>
    <x:row r="354" spans="1:8">
      <x:c r="C354" s="5" t="s">
        <x:v>5</x:v>
      </x:c>
      <x:c r="D354" s="6" t="s">
        <x:v>6</x:v>
      </x:c>
      <x:c r="E354" s="5" t="s">
        <x:v>7</x:v>
      </x:c>
    </x:row>
    <x:row r="355" spans="1:8">
      <x:c r="C355" s="5" t="s">
        <x:v>8</x:v>
      </x:c>
      <x:c r="D355" s="6" t="s">
        <x:v>109</x:v>
      </x:c>
      <x:c r="E355" s="5" t="s">
        <x:v>110</x:v>
      </x:c>
    </x:row>
    <x:row r="356" spans="1:8">
      <x:c r="C356" s="5" t="s">
        <x:v>10</x:v>
      </x:c>
      <x:c r="D356" s="6" t="s">
        <x:v>6</x:v>
      </x:c>
      <x:c r="E356" s="5" t="s">
        <x:v>11</x:v>
      </x:c>
    </x:row>
    <x:row r="358" spans="1:8">
      <x:c r="A358" s="1" t="s">
        <x:v>111</x:v>
      </x:c>
      <x:c r="B358" s="1" t="n">
        <x:v>1</x:v>
      </x:c>
      <x:c r="C358" s="1" t="s">
        <x:v>13</x:v>
      </x:c>
      <x:c r="D358" s="7" t="s">
        <x:v>14</x:v>
      </x:c>
      <x:c r="E358" s="8" t="s">
        <x:v>15</x:v>
      </x:c>
      <x:c r="F358" s="9" t="n">
        <x:v>472.56</x:v>
      </x:c>
      <x:c r="G358" s="10" t="n">
        <x:v>1</x:v>
      </x:c>
      <x:c r="H358" s="11">
        <x:f>ROUND(ROUND(F358,2)*ROUND(G358,3),2)</x:f>
      </x:c>
    </x:row>
    <x:row r="359" spans="1:8">
      <x:c r="E359" s="5" t="s">
        <x:v>16</x:v>
      </x:c>
      <x:c r="F359" s="5" t="s"/>
      <x:c r="G359" s="5" t="s"/>
      <x:c r="H359" s="12">
        <x:f>SUM(H358:H358)</x:f>
      </x:c>
    </x:row>
    <x:row r="361" spans="1:8">
      <x:c r="C361" s="5" t="s">
        <x:v>5</x:v>
      </x:c>
      <x:c r="D361" s="6" t="s">
        <x:v>6</x:v>
      </x:c>
      <x:c r="E361" s="5" t="s">
        <x:v>7</x:v>
      </x:c>
    </x:row>
    <x:row r="362" spans="1:8">
      <x:c r="C362" s="5" t="s">
        <x:v>8</x:v>
      </x:c>
      <x:c r="D362" s="6" t="s">
        <x:v>109</x:v>
      </x:c>
      <x:c r="E362" s="5" t="s">
        <x:v>110</x:v>
      </x:c>
    </x:row>
    <x:row r="363" spans="1:8">
      <x:c r="C363" s="5" t="s">
        <x:v>10</x:v>
      </x:c>
      <x:c r="D363" s="6" t="s">
        <x:v>23</x:v>
      </x:c>
      <x:c r="E363" s="5" t="s">
        <x:v>26</x:v>
      </x:c>
    </x:row>
    <x:row r="365" spans="1:8">
      <x:c r="A365" s="1" t="s">
        <x:v>112</x:v>
      </x:c>
      <x:c r="B365" s="1" t="n">
        <x:v>1</x:v>
      </x:c>
      <x:c r="C365" s="1" t="s">
        <x:v>28</x:v>
      </x:c>
      <x:c r="D365" s="7" t="s">
        <x:v>29</x:v>
      </x:c>
      <x:c r="E365" s="8" t="s">
        <x:v>30</x:v>
      </x:c>
      <x:c r="F365" s="9" t="n">
        <x:v>13.62</x:v>
      </x:c>
      <x:c r="G365" s="10" t="n">
        <x:v>4.2</x:v>
      </x:c>
      <x:c r="H365" s="11">
        <x:f>ROUND(ROUND(F365,2)*ROUND(G365,3),2)</x:f>
      </x:c>
    </x:row>
    <x:row r="366" spans="1:8">
      <x:c r="A366" s="1" t="s">
        <x:v>112</x:v>
      </x:c>
      <x:c r="B366" s="1" t="n">
        <x:v>2</x:v>
      </x:c>
      <x:c r="C366" s="1" t="s">
        <x:v>31</x:v>
      </x:c>
      <x:c r="D366" s="7" t="s">
        <x:v>29</x:v>
      </x:c>
      <x:c r="E366" s="8" t="s">
        <x:v>32</x:v>
      </x:c>
      <x:c r="F366" s="9" t="n">
        <x:v>22.72</x:v>
      </x:c>
      <x:c r="G366" s="10" t="n">
        <x:v>1.2</x:v>
      </x:c>
      <x:c r="H366" s="11">
        <x:f>ROUND(ROUND(F366,2)*ROUND(G366,3),2)</x:f>
      </x:c>
    </x:row>
    <x:row r="367" spans="1:8">
      <x:c r="E367" s="5" t="s">
        <x:v>16</x:v>
      </x:c>
      <x:c r="F367" s="5" t="s"/>
      <x:c r="G367" s="5" t="s"/>
      <x:c r="H367" s="12">
        <x:f>SUM(H365:H366)</x:f>
      </x:c>
    </x:row>
    <x:row r="369" spans="1:8">
      <x:c r="C369" s="5" t="s">
        <x:v>5</x:v>
      </x:c>
      <x:c r="D369" s="6" t="s">
        <x:v>6</x:v>
      </x:c>
      <x:c r="E369" s="5" t="s">
        <x:v>7</x:v>
      </x:c>
    </x:row>
    <x:row r="370" spans="1:8">
      <x:c r="C370" s="5" t="s">
        <x:v>8</x:v>
      </x:c>
      <x:c r="D370" s="6" t="s">
        <x:v>109</x:v>
      </x:c>
      <x:c r="E370" s="5" t="s">
        <x:v>110</x:v>
      </x:c>
    </x:row>
    <x:row r="371" spans="1:8">
      <x:c r="C371" s="5" t="s">
        <x:v>10</x:v>
      </x:c>
      <x:c r="D371" s="6" t="s">
        <x:v>33</x:v>
      </x:c>
      <x:c r="E371" s="5" t="s">
        <x:v>34</x:v>
      </x:c>
    </x:row>
    <x:row r="373" spans="1:8">
      <x:c r="A373" s="1" t="s">
        <x:v>113</x:v>
      </x:c>
      <x:c r="B373" s="1" t="n">
        <x:v>1</x:v>
      </x:c>
      <x:c r="C373" s="1" t="s">
        <x:v>36</x:v>
      </x:c>
      <x:c r="D373" s="7" t="s">
        <x:v>29</x:v>
      </x:c>
      <x:c r="E373" s="8" t="s">
        <x:v>37</x:v>
      </x:c>
      <x:c r="F373" s="9" t="n">
        <x:v>120.6</x:v>
      </x:c>
      <x:c r="G373" s="10" t="n">
        <x:v>3</x:v>
      </x:c>
      <x:c r="H373" s="11">
        <x:f>ROUND(ROUND(F373,2)*ROUND(G373,3),2)</x:f>
      </x:c>
    </x:row>
    <x:row r="374" spans="1:8">
      <x:c r="A374" s="1" t="s">
        <x:v>113</x:v>
      </x:c>
      <x:c r="B374" s="1" t="n">
        <x:v>2</x:v>
      </x:c>
      <x:c r="C374" s="1" t="s">
        <x:v>38</x:v>
      </x:c>
      <x:c r="D374" s="7" t="s">
        <x:v>39</x:v>
      </x:c>
      <x:c r="E374" s="8" t="s">
        <x:v>40</x:v>
      </x:c>
      <x:c r="F374" s="9" t="n">
        <x:v>26.35</x:v>
      </x:c>
      <x:c r="G374" s="10" t="n">
        <x:v>16.8</x:v>
      </x:c>
      <x:c r="H374" s="11">
        <x:f>ROUND(ROUND(F374,2)*ROUND(G374,3),2)</x:f>
      </x:c>
    </x:row>
    <x:row r="375" spans="1:8">
      <x:c r="E375" s="5" t="s">
        <x:v>16</x:v>
      </x:c>
      <x:c r="F375" s="5" t="s"/>
      <x:c r="G375" s="5" t="s"/>
      <x:c r="H375" s="12">
        <x:f>SUM(H373:H374)</x:f>
      </x:c>
    </x:row>
    <x:row r="377" spans="1:8">
      <x:c r="C377" s="5" t="s">
        <x:v>5</x:v>
      </x:c>
      <x:c r="D377" s="6" t="s">
        <x:v>6</x:v>
      </x:c>
      <x:c r="E377" s="5" t="s">
        <x:v>7</x:v>
      </x:c>
    </x:row>
    <x:row r="378" spans="1:8">
      <x:c r="C378" s="5" t="s">
        <x:v>8</x:v>
      </x:c>
      <x:c r="D378" s="6" t="s">
        <x:v>109</x:v>
      </x:c>
      <x:c r="E378" s="5" t="s">
        <x:v>110</x:v>
      </x:c>
    </x:row>
    <x:row r="379" spans="1:8">
      <x:c r="C379" s="5" t="s">
        <x:v>10</x:v>
      </x:c>
      <x:c r="D379" s="6" t="s">
        <x:v>17</x:v>
      </x:c>
      <x:c r="E379" s="5" t="s">
        <x:v>18</x:v>
      </x:c>
    </x:row>
    <x:row r="381" spans="1:8">
      <x:c r="A381" s="1" t="s">
        <x:v>114</x:v>
      </x:c>
      <x:c r="B381" s="1" t="n">
        <x:v>1</x:v>
      </x:c>
      <x:c r="C381" s="1" t="s">
        <x:v>49</x:v>
      </x:c>
      <x:c r="D381" s="7" t="s">
        <x:v>21</x:v>
      </x:c>
      <x:c r="E381" s="13" t="s">
        <x:v>43</x:v>
      </x:c>
      <x:c r="F381" s="9" t="n">
        <x:v>9315.81</x:v>
      </x:c>
      <x:c r="G381" s="10" t="n">
        <x:v>1</x:v>
      </x:c>
      <x:c r="H381" s="11">
        <x:f>ROUND(ROUND(F381,2)*ROUND(G381,3),2)</x:f>
      </x:c>
    </x:row>
    <x:row r="382" spans="1:8">
      <x:c r="E382" s="5" t="s">
        <x:v>16</x:v>
      </x:c>
      <x:c r="F382" s="5" t="s"/>
      <x:c r="G382" s="5" t="s"/>
      <x:c r="H382" s="12">
        <x:f>SUM(H381:H381)</x:f>
      </x:c>
    </x:row>
    <x:row r="384" spans="1:8">
      <x:c r="C384" s="5" t="s">
        <x:v>5</x:v>
      </x:c>
      <x:c r="D384" s="6" t="s">
        <x:v>6</x:v>
      </x:c>
      <x:c r="E384" s="5" t="s">
        <x:v>7</x:v>
      </x:c>
    </x:row>
    <x:row r="385" spans="1:8">
      <x:c r="C385" s="5" t="s">
        <x:v>8</x:v>
      </x:c>
      <x:c r="D385" s="6" t="s">
        <x:v>115</x:v>
      </x:c>
      <x:c r="E385" s="5" t="s">
        <x:v>116</x:v>
      </x:c>
    </x:row>
    <x:row r="386" spans="1:8">
      <x:c r="C386" s="5" t="s">
        <x:v>10</x:v>
      </x:c>
      <x:c r="D386" s="6" t="s">
        <x:v>6</x:v>
      </x:c>
      <x:c r="E386" s="5" t="s">
        <x:v>11</x:v>
      </x:c>
    </x:row>
    <x:row r="388" spans="1:8">
      <x:c r="A388" s="1" t="s">
        <x:v>117</x:v>
      </x:c>
      <x:c r="B388" s="1" t="n">
        <x:v>1</x:v>
      </x:c>
      <x:c r="C388" s="1" t="s">
        <x:v>13</x:v>
      </x:c>
      <x:c r="D388" s="7" t="s">
        <x:v>14</x:v>
      </x:c>
      <x:c r="E388" s="8" t="s">
        <x:v>15</x:v>
      </x:c>
      <x:c r="F388" s="9" t="n">
        <x:v>472.56</x:v>
      </x:c>
      <x:c r="G388" s="10" t="n">
        <x:v>1</x:v>
      </x:c>
      <x:c r="H388" s="11">
        <x:f>ROUND(ROUND(F388,2)*ROUND(G388,3),2)</x:f>
      </x:c>
    </x:row>
    <x:row r="389" spans="1:8">
      <x:c r="E389" s="5" t="s">
        <x:v>16</x:v>
      </x:c>
      <x:c r="F389" s="5" t="s"/>
      <x:c r="G389" s="5" t="s"/>
      <x:c r="H389" s="12">
        <x:f>SUM(H388:H388)</x:f>
      </x:c>
    </x:row>
    <x:row r="391" spans="1:8">
      <x:c r="C391" s="5" t="s">
        <x:v>5</x:v>
      </x:c>
      <x:c r="D391" s="6" t="s">
        <x:v>6</x:v>
      </x:c>
      <x:c r="E391" s="5" t="s">
        <x:v>7</x:v>
      </x:c>
    </x:row>
    <x:row r="392" spans="1:8">
      <x:c r="C392" s="5" t="s">
        <x:v>8</x:v>
      </x:c>
      <x:c r="D392" s="6" t="s">
        <x:v>115</x:v>
      </x:c>
      <x:c r="E392" s="5" t="s">
        <x:v>116</x:v>
      </x:c>
    </x:row>
    <x:row r="393" spans="1:8">
      <x:c r="C393" s="5" t="s">
        <x:v>10</x:v>
      </x:c>
      <x:c r="D393" s="6" t="s">
        <x:v>23</x:v>
      </x:c>
      <x:c r="E393" s="5" t="s">
        <x:v>26</x:v>
      </x:c>
    </x:row>
    <x:row r="395" spans="1:8">
      <x:c r="A395" s="1" t="s">
        <x:v>118</x:v>
      </x:c>
      <x:c r="B395" s="1" t="n">
        <x:v>1</x:v>
      </x:c>
      <x:c r="C395" s="1" t="s">
        <x:v>28</x:v>
      </x:c>
      <x:c r="D395" s="7" t="s">
        <x:v>29</x:v>
      </x:c>
      <x:c r="E395" s="8" t="s">
        <x:v>30</x:v>
      </x:c>
      <x:c r="F395" s="9" t="n">
        <x:v>13.62</x:v>
      </x:c>
      <x:c r="G395" s="10" t="n">
        <x:v>4.2</x:v>
      </x:c>
      <x:c r="H395" s="11">
        <x:f>ROUND(ROUND(F395,2)*ROUND(G395,3),2)</x:f>
      </x:c>
    </x:row>
    <x:row r="396" spans="1:8">
      <x:c r="A396" s="1" t="s">
        <x:v>118</x:v>
      </x:c>
      <x:c r="B396" s="1" t="n">
        <x:v>2</x:v>
      </x:c>
      <x:c r="C396" s="1" t="s">
        <x:v>31</x:v>
      </x:c>
      <x:c r="D396" s="7" t="s">
        <x:v>29</x:v>
      </x:c>
      <x:c r="E396" s="8" t="s">
        <x:v>32</x:v>
      </x:c>
      <x:c r="F396" s="9" t="n">
        <x:v>22.72</x:v>
      </x:c>
      <x:c r="G396" s="10" t="n">
        <x:v>1.2</x:v>
      </x:c>
      <x:c r="H396" s="11">
        <x:f>ROUND(ROUND(F396,2)*ROUND(G396,3),2)</x:f>
      </x:c>
    </x:row>
    <x:row r="397" spans="1:8">
      <x:c r="E397" s="5" t="s">
        <x:v>16</x:v>
      </x:c>
      <x:c r="F397" s="5" t="s"/>
      <x:c r="G397" s="5" t="s"/>
      <x:c r="H397" s="12">
        <x:f>SUM(H395:H396)</x:f>
      </x:c>
    </x:row>
    <x:row r="399" spans="1:8">
      <x:c r="C399" s="5" t="s">
        <x:v>5</x:v>
      </x:c>
      <x:c r="D399" s="6" t="s">
        <x:v>6</x:v>
      </x:c>
      <x:c r="E399" s="5" t="s">
        <x:v>7</x:v>
      </x:c>
    </x:row>
    <x:row r="400" spans="1:8">
      <x:c r="C400" s="5" t="s">
        <x:v>8</x:v>
      </x:c>
      <x:c r="D400" s="6" t="s">
        <x:v>115</x:v>
      </x:c>
      <x:c r="E400" s="5" t="s">
        <x:v>116</x:v>
      </x:c>
    </x:row>
    <x:row r="401" spans="1:8">
      <x:c r="C401" s="5" t="s">
        <x:v>10</x:v>
      </x:c>
      <x:c r="D401" s="6" t="s">
        <x:v>33</x:v>
      </x:c>
      <x:c r="E401" s="5" t="s">
        <x:v>34</x:v>
      </x:c>
    </x:row>
    <x:row r="403" spans="1:8">
      <x:c r="A403" s="1" t="s">
        <x:v>119</x:v>
      </x:c>
      <x:c r="B403" s="1" t="n">
        <x:v>1</x:v>
      </x:c>
      <x:c r="C403" s="1" t="s">
        <x:v>36</x:v>
      </x:c>
      <x:c r="D403" s="7" t="s">
        <x:v>29</x:v>
      </x:c>
      <x:c r="E403" s="8" t="s">
        <x:v>37</x:v>
      </x:c>
      <x:c r="F403" s="9" t="n">
        <x:v>120.6</x:v>
      </x:c>
      <x:c r="G403" s="10" t="n">
        <x:v>3</x:v>
      </x:c>
      <x:c r="H403" s="11">
        <x:f>ROUND(ROUND(F403,2)*ROUND(G403,3),2)</x:f>
      </x:c>
    </x:row>
    <x:row r="404" spans="1:8">
      <x:c r="A404" s="1" t="s">
        <x:v>119</x:v>
      </x:c>
      <x:c r="B404" s="1" t="n">
        <x:v>2</x:v>
      </x:c>
      <x:c r="C404" s="1" t="s">
        <x:v>38</x:v>
      </x:c>
      <x:c r="D404" s="7" t="s">
        <x:v>39</x:v>
      </x:c>
      <x:c r="E404" s="8" t="s">
        <x:v>40</x:v>
      </x:c>
      <x:c r="F404" s="9" t="n">
        <x:v>26.35</x:v>
      </x:c>
      <x:c r="G404" s="10" t="n">
        <x:v>16.8</x:v>
      </x:c>
      <x:c r="H404" s="11">
        <x:f>ROUND(ROUND(F404,2)*ROUND(G404,3),2)</x:f>
      </x:c>
    </x:row>
    <x:row r="405" spans="1:8">
      <x:c r="E405" s="5" t="s">
        <x:v>16</x:v>
      </x:c>
      <x:c r="F405" s="5" t="s"/>
      <x:c r="G405" s="5" t="s"/>
      <x:c r="H405" s="12">
        <x:f>SUM(H403:H404)</x:f>
      </x:c>
    </x:row>
    <x:row r="407" spans="1:8">
      <x:c r="C407" s="5" t="s">
        <x:v>5</x:v>
      </x:c>
      <x:c r="D407" s="6" t="s">
        <x:v>6</x:v>
      </x:c>
      <x:c r="E407" s="5" t="s">
        <x:v>7</x:v>
      </x:c>
    </x:row>
    <x:row r="408" spans="1:8">
      <x:c r="C408" s="5" t="s">
        <x:v>8</x:v>
      </x:c>
      <x:c r="D408" s="6" t="s">
        <x:v>115</x:v>
      </x:c>
      <x:c r="E408" s="5" t="s">
        <x:v>116</x:v>
      </x:c>
    </x:row>
    <x:row r="409" spans="1:8">
      <x:c r="C409" s="5" t="s">
        <x:v>10</x:v>
      </x:c>
      <x:c r="D409" s="6" t="s">
        <x:v>17</x:v>
      </x:c>
      <x:c r="E409" s="5" t="s">
        <x:v>18</x:v>
      </x:c>
    </x:row>
    <x:row r="411" spans="1:8">
      <x:c r="A411" s="1" t="s">
        <x:v>120</x:v>
      </x:c>
      <x:c r="B411" s="1" t="n">
        <x:v>1</x:v>
      </x:c>
      <x:c r="C411" s="1" t="s">
        <x:v>49</x:v>
      </x:c>
      <x:c r="D411" s="7" t="s">
        <x:v>21</x:v>
      </x:c>
      <x:c r="E411" s="13" t="s">
        <x:v>43</x:v>
      </x:c>
      <x:c r="F411" s="9" t="n">
        <x:v>9315.81</x:v>
      </x:c>
      <x:c r="G411" s="10" t="n">
        <x:v>1</x:v>
      </x:c>
      <x:c r="H411" s="11">
        <x:f>ROUND(ROUND(F411,2)*ROUND(G411,3),2)</x:f>
      </x:c>
    </x:row>
    <x:row r="412" spans="1:8">
      <x:c r="E412" s="5" t="s">
        <x:v>16</x:v>
      </x:c>
      <x:c r="F412" s="5" t="s"/>
      <x:c r="G412" s="5" t="s"/>
      <x:c r="H412" s="12">
        <x:f>SUM(H411:H411)</x:f>
      </x:c>
    </x:row>
    <x:row r="414" spans="1:8">
      <x:c r="C414" s="5" t="s">
        <x:v>5</x:v>
      </x:c>
      <x:c r="D414" s="6" t="s">
        <x:v>6</x:v>
      </x:c>
      <x:c r="E414" s="5" t="s">
        <x:v>7</x:v>
      </x:c>
    </x:row>
    <x:row r="415" spans="1:8">
      <x:c r="C415" s="5" t="s">
        <x:v>8</x:v>
      </x:c>
      <x:c r="D415" s="6" t="s">
        <x:v>121</x:v>
      </x:c>
      <x:c r="E415" s="5" t="s">
        <x:v>122</x:v>
      </x:c>
    </x:row>
    <x:row r="416" spans="1:8">
      <x:c r="C416" s="5" t="s">
        <x:v>10</x:v>
      </x:c>
      <x:c r="D416" s="6" t="s">
        <x:v>6</x:v>
      </x:c>
      <x:c r="E416" s="5" t="s">
        <x:v>11</x:v>
      </x:c>
    </x:row>
    <x:row r="418" spans="1:8">
      <x:c r="A418" s="1" t="s">
        <x:v>123</x:v>
      </x:c>
      <x:c r="B418" s="1" t="n">
        <x:v>1</x:v>
      </x:c>
      <x:c r="C418" s="1" t="s">
        <x:v>13</x:v>
      </x:c>
      <x:c r="D418" s="7" t="s">
        <x:v>14</x:v>
      </x:c>
      <x:c r="E418" s="8" t="s">
        <x:v>15</x:v>
      </x:c>
      <x:c r="F418" s="9" t="n">
        <x:v>472.56</x:v>
      </x:c>
      <x:c r="G418" s="10" t="n">
        <x:v>1</x:v>
      </x:c>
      <x:c r="H418" s="11">
        <x:f>ROUND(ROUND(F418,2)*ROUND(G418,3),2)</x:f>
      </x:c>
    </x:row>
    <x:row r="419" spans="1:8">
      <x:c r="E419" s="5" t="s">
        <x:v>16</x:v>
      </x:c>
      <x:c r="F419" s="5" t="s"/>
      <x:c r="G419" s="5" t="s"/>
      <x:c r="H419" s="12">
        <x:f>SUM(H418:H418)</x:f>
      </x:c>
    </x:row>
    <x:row r="421" spans="1:8">
      <x:c r="C421" s="5" t="s">
        <x:v>5</x:v>
      </x:c>
      <x:c r="D421" s="6" t="s">
        <x:v>6</x:v>
      </x:c>
      <x:c r="E421" s="5" t="s">
        <x:v>7</x:v>
      </x:c>
    </x:row>
    <x:row r="422" spans="1:8">
      <x:c r="C422" s="5" t="s">
        <x:v>8</x:v>
      </x:c>
      <x:c r="D422" s="6" t="s">
        <x:v>121</x:v>
      </x:c>
      <x:c r="E422" s="5" t="s">
        <x:v>122</x:v>
      </x:c>
    </x:row>
    <x:row r="423" spans="1:8">
      <x:c r="C423" s="5" t="s">
        <x:v>10</x:v>
      </x:c>
      <x:c r="D423" s="6" t="s">
        <x:v>23</x:v>
      </x:c>
      <x:c r="E423" s="5" t="s">
        <x:v>26</x:v>
      </x:c>
    </x:row>
    <x:row r="425" spans="1:8">
      <x:c r="A425" s="1" t="s">
        <x:v>124</x:v>
      </x:c>
      <x:c r="B425" s="1" t="n">
        <x:v>1</x:v>
      </x:c>
      <x:c r="C425" s="1" t="s">
        <x:v>28</x:v>
      </x:c>
      <x:c r="D425" s="7" t="s">
        <x:v>29</x:v>
      </x:c>
      <x:c r="E425" s="8" t="s">
        <x:v>30</x:v>
      </x:c>
      <x:c r="F425" s="9" t="n">
        <x:v>13.62</x:v>
      </x:c>
      <x:c r="G425" s="10" t="n">
        <x:v>8.4</x:v>
      </x:c>
      <x:c r="H425" s="11">
        <x:f>ROUND(ROUND(F425,2)*ROUND(G425,3),2)</x:f>
      </x:c>
    </x:row>
    <x:row r="426" spans="1:8">
      <x:c r="A426" s="1" t="s">
        <x:v>124</x:v>
      </x:c>
      <x:c r="B426" s="1" t="n">
        <x:v>2</x:v>
      </x:c>
      <x:c r="C426" s="1" t="s">
        <x:v>31</x:v>
      </x:c>
      <x:c r="D426" s="7" t="s">
        <x:v>29</x:v>
      </x:c>
      <x:c r="E426" s="8" t="s">
        <x:v>32</x:v>
      </x:c>
      <x:c r="F426" s="9" t="n">
        <x:v>22.72</x:v>
      </x:c>
      <x:c r="G426" s="10" t="n">
        <x:v>2.4</x:v>
      </x:c>
      <x:c r="H426" s="11">
        <x:f>ROUND(ROUND(F426,2)*ROUND(G426,3),2)</x:f>
      </x:c>
    </x:row>
    <x:row r="427" spans="1:8">
      <x:c r="E427" s="5" t="s">
        <x:v>16</x:v>
      </x:c>
      <x:c r="F427" s="5" t="s"/>
      <x:c r="G427" s="5" t="s"/>
      <x:c r="H427" s="12">
        <x:f>SUM(H425:H426)</x:f>
      </x:c>
    </x:row>
    <x:row r="429" spans="1:8">
      <x:c r="C429" s="5" t="s">
        <x:v>5</x:v>
      </x:c>
      <x:c r="D429" s="6" t="s">
        <x:v>6</x:v>
      </x:c>
      <x:c r="E429" s="5" t="s">
        <x:v>7</x:v>
      </x:c>
    </x:row>
    <x:row r="430" spans="1:8">
      <x:c r="C430" s="5" t="s">
        <x:v>8</x:v>
      </x:c>
      <x:c r="D430" s="6" t="s">
        <x:v>121</x:v>
      </x:c>
      <x:c r="E430" s="5" t="s">
        <x:v>122</x:v>
      </x:c>
    </x:row>
    <x:row r="431" spans="1:8">
      <x:c r="C431" s="5" t="s">
        <x:v>10</x:v>
      </x:c>
      <x:c r="D431" s="6" t="s">
        <x:v>33</x:v>
      </x:c>
      <x:c r="E431" s="5" t="s">
        <x:v>34</x:v>
      </x:c>
    </x:row>
    <x:row r="433" spans="1:8">
      <x:c r="A433" s="1" t="s">
        <x:v>125</x:v>
      </x:c>
      <x:c r="B433" s="1" t="n">
        <x:v>1</x:v>
      </x:c>
      <x:c r="C433" s="1" t="s">
        <x:v>36</x:v>
      </x:c>
      <x:c r="D433" s="7" t="s">
        <x:v>29</x:v>
      </x:c>
      <x:c r="E433" s="8" t="s">
        <x:v>37</x:v>
      </x:c>
      <x:c r="F433" s="9" t="n">
        <x:v>120.6</x:v>
      </x:c>
      <x:c r="G433" s="10" t="n">
        <x:v>6</x:v>
      </x:c>
      <x:c r="H433" s="11">
        <x:f>ROUND(ROUND(F433,2)*ROUND(G433,3),2)</x:f>
      </x:c>
    </x:row>
    <x:row r="434" spans="1:8">
      <x:c r="A434" s="1" t="s">
        <x:v>125</x:v>
      </x:c>
      <x:c r="B434" s="1" t="n">
        <x:v>2</x:v>
      </x:c>
      <x:c r="C434" s="1" t="s">
        <x:v>38</x:v>
      </x:c>
      <x:c r="D434" s="7" t="s">
        <x:v>39</x:v>
      </x:c>
      <x:c r="E434" s="8" t="s">
        <x:v>40</x:v>
      </x:c>
      <x:c r="F434" s="9" t="n">
        <x:v>26.35</x:v>
      </x:c>
      <x:c r="G434" s="10" t="n">
        <x:v>33.6</x:v>
      </x:c>
      <x:c r="H434" s="11">
        <x:f>ROUND(ROUND(F434,2)*ROUND(G434,3),2)</x:f>
      </x:c>
    </x:row>
    <x:row r="435" spans="1:8">
      <x:c r="E435" s="5" t="s">
        <x:v>16</x:v>
      </x:c>
      <x:c r="F435" s="5" t="s"/>
      <x:c r="G435" s="5" t="s"/>
      <x:c r="H435" s="12">
        <x:f>SUM(H433:H434)</x:f>
      </x:c>
    </x:row>
    <x:row r="437" spans="1:8">
      <x:c r="C437" s="5" t="s">
        <x:v>5</x:v>
      </x:c>
      <x:c r="D437" s="6" t="s">
        <x:v>6</x:v>
      </x:c>
      <x:c r="E437" s="5" t="s">
        <x:v>7</x:v>
      </x:c>
    </x:row>
    <x:row r="438" spans="1:8">
      <x:c r="C438" s="5" t="s">
        <x:v>8</x:v>
      </x:c>
      <x:c r="D438" s="6" t="s">
        <x:v>121</x:v>
      </x:c>
      <x:c r="E438" s="5" t="s">
        <x:v>122</x:v>
      </x:c>
    </x:row>
    <x:row r="439" spans="1:8">
      <x:c r="C439" s="5" t="s">
        <x:v>10</x:v>
      </x:c>
      <x:c r="D439" s="6" t="s">
        <x:v>17</x:v>
      </x:c>
      <x:c r="E439" s="5" t="s">
        <x:v>18</x:v>
      </x:c>
    </x:row>
    <x:row r="441" spans="1:8">
      <x:c r="A441" s="1" t="s">
        <x:v>126</x:v>
      </x:c>
      <x:c r="B441" s="1" t="n">
        <x:v>1</x:v>
      </x:c>
      <x:c r="C441" s="1" t="s">
        <x:v>61</x:v>
      </x:c>
      <x:c r="D441" s="7" t="s">
        <x:v>21</x:v>
      </x:c>
      <x:c r="E441" s="8" t="s">
        <x:v>62</x:v>
      </x:c>
      <x:c r="F441" s="9" t="n">
        <x:v>869.79</x:v>
      </x:c>
      <x:c r="G441" s="10" t="n">
        <x:v>6</x:v>
      </x:c>
      <x:c r="H441" s="11">
        <x:f>ROUND(ROUND(F441,2)*ROUND(G441,3),2)</x:f>
      </x:c>
    </x:row>
    <x:row r="442" spans="1:8">
      <x:c r="E442" s="5" t="s">
        <x:v>16</x:v>
      </x:c>
      <x:c r="F442" s="5" t="s"/>
      <x:c r="G442" s="5" t="s"/>
      <x:c r="H442" s="12">
        <x:f>SUM(H441:H441)</x:f>
      </x:c>
    </x:row>
    <x:row r="444" spans="1:8">
      <x:c r="C444" s="5" t="s">
        <x:v>5</x:v>
      </x:c>
      <x:c r="D444" s="6" t="s">
        <x:v>6</x:v>
      </x:c>
      <x:c r="E444" s="5" t="s">
        <x:v>7</x:v>
      </x:c>
    </x:row>
    <x:row r="445" spans="1:8">
      <x:c r="C445" s="5" t="s">
        <x:v>8</x:v>
      </x:c>
      <x:c r="D445" s="6" t="s">
        <x:v>127</x:v>
      </x:c>
      <x:c r="E445" s="5" t="s">
        <x:v>128</x:v>
      </x:c>
    </x:row>
    <x:row r="446" spans="1:8">
      <x:c r="C446" s="5" t="s">
        <x:v>10</x:v>
      </x:c>
      <x:c r="D446" s="6" t="s">
        <x:v>6</x:v>
      </x:c>
      <x:c r="E446" s="5" t="s">
        <x:v>11</x:v>
      </x:c>
    </x:row>
    <x:row r="448" spans="1:8">
      <x:c r="A448" s="1" t="s">
        <x:v>129</x:v>
      </x:c>
      <x:c r="B448" s="1" t="n">
        <x:v>1</x:v>
      </x:c>
      <x:c r="C448" s="1" t="s">
        <x:v>13</x:v>
      </x:c>
      <x:c r="D448" s="7" t="s">
        <x:v>14</x:v>
      </x:c>
      <x:c r="E448" s="8" t="s">
        <x:v>15</x:v>
      </x:c>
      <x:c r="F448" s="9" t="n">
        <x:v>472.56</x:v>
      </x:c>
      <x:c r="G448" s="10" t="n">
        <x:v>1</x:v>
      </x:c>
      <x:c r="H448" s="11">
        <x:f>ROUND(ROUND(F448,2)*ROUND(G448,3),2)</x:f>
      </x:c>
    </x:row>
    <x:row r="449" spans="1:8">
      <x:c r="E449" s="5" t="s">
        <x:v>16</x:v>
      </x:c>
      <x:c r="F449" s="5" t="s"/>
      <x:c r="G449" s="5" t="s"/>
      <x:c r="H449" s="12">
        <x:f>SUM(H448:H448)</x:f>
      </x:c>
    </x:row>
    <x:row r="451" spans="1:8">
      <x:c r="C451" s="5" t="s">
        <x:v>5</x:v>
      </x:c>
      <x:c r="D451" s="6" t="s">
        <x:v>6</x:v>
      </x:c>
      <x:c r="E451" s="5" t="s">
        <x:v>7</x:v>
      </x:c>
    </x:row>
    <x:row r="452" spans="1:8">
      <x:c r="C452" s="5" t="s">
        <x:v>8</x:v>
      </x:c>
      <x:c r="D452" s="6" t="s">
        <x:v>127</x:v>
      </x:c>
      <x:c r="E452" s="5" t="s">
        <x:v>128</x:v>
      </x:c>
    </x:row>
    <x:row r="453" spans="1:8">
      <x:c r="C453" s="5" t="s">
        <x:v>10</x:v>
      </x:c>
      <x:c r="D453" s="6" t="s">
        <x:v>23</x:v>
      </x:c>
      <x:c r="E453" s="5" t="s">
        <x:v>26</x:v>
      </x:c>
    </x:row>
    <x:row r="455" spans="1:8">
      <x:c r="A455" s="1" t="s">
        <x:v>130</x:v>
      </x:c>
      <x:c r="B455" s="1" t="n">
        <x:v>1</x:v>
      </x:c>
      <x:c r="C455" s="1" t="s">
        <x:v>28</x:v>
      </x:c>
      <x:c r="D455" s="7" t="s">
        <x:v>29</x:v>
      </x:c>
      <x:c r="E455" s="8" t="s">
        <x:v>30</x:v>
      </x:c>
      <x:c r="F455" s="9" t="n">
        <x:v>13.62</x:v>
      </x:c>
      <x:c r="G455" s="10" t="n">
        <x:v>4.2</x:v>
      </x:c>
      <x:c r="H455" s="11">
        <x:f>ROUND(ROUND(F455,2)*ROUND(G455,3),2)</x:f>
      </x:c>
    </x:row>
    <x:row r="456" spans="1:8">
      <x:c r="A456" s="1" t="s">
        <x:v>130</x:v>
      </x:c>
      <x:c r="B456" s="1" t="n">
        <x:v>2</x:v>
      </x:c>
      <x:c r="C456" s="1" t="s">
        <x:v>31</x:v>
      </x:c>
      <x:c r="D456" s="7" t="s">
        <x:v>29</x:v>
      </x:c>
      <x:c r="E456" s="8" t="s">
        <x:v>32</x:v>
      </x:c>
      <x:c r="F456" s="9" t="n">
        <x:v>22.72</x:v>
      </x:c>
      <x:c r="G456" s="10" t="n">
        <x:v>1.2</x:v>
      </x:c>
      <x:c r="H456" s="11">
        <x:f>ROUND(ROUND(F456,2)*ROUND(G456,3),2)</x:f>
      </x:c>
    </x:row>
    <x:row r="457" spans="1:8">
      <x:c r="E457" s="5" t="s">
        <x:v>16</x:v>
      </x:c>
      <x:c r="F457" s="5" t="s"/>
      <x:c r="G457" s="5" t="s"/>
      <x:c r="H457" s="12">
        <x:f>SUM(H455:H456)</x:f>
      </x:c>
    </x:row>
    <x:row r="459" spans="1:8">
      <x:c r="C459" s="5" t="s">
        <x:v>5</x:v>
      </x:c>
      <x:c r="D459" s="6" t="s">
        <x:v>6</x:v>
      </x:c>
      <x:c r="E459" s="5" t="s">
        <x:v>7</x:v>
      </x:c>
    </x:row>
    <x:row r="460" spans="1:8">
      <x:c r="C460" s="5" t="s">
        <x:v>8</x:v>
      </x:c>
      <x:c r="D460" s="6" t="s">
        <x:v>127</x:v>
      </x:c>
      <x:c r="E460" s="5" t="s">
        <x:v>128</x:v>
      </x:c>
    </x:row>
    <x:row r="461" spans="1:8">
      <x:c r="C461" s="5" t="s">
        <x:v>10</x:v>
      </x:c>
      <x:c r="D461" s="6" t="s">
        <x:v>33</x:v>
      </x:c>
      <x:c r="E461" s="5" t="s">
        <x:v>34</x:v>
      </x:c>
    </x:row>
    <x:row r="463" spans="1:8">
      <x:c r="A463" s="1" t="s">
        <x:v>131</x:v>
      </x:c>
      <x:c r="B463" s="1" t="n">
        <x:v>1</x:v>
      </x:c>
      <x:c r="C463" s="1" t="s">
        <x:v>36</x:v>
      </x:c>
      <x:c r="D463" s="7" t="s">
        <x:v>29</x:v>
      </x:c>
      <x:c r="E463" s="8" t="s">
        <x:v>37</x:v>
      </x:c>
      <x:c r="F463" s="9" t="n">
        <x:v>120.6</x:v>
      </x:c>
      <x:c r="G463" s="10" t="n">
        <x:v>3</x:v>
      </x:c>
      <x:c r="H463" s="11">
        <x:f>ROUND(ROUND(F463,2)*ROUND(G463,3),2)</x:f>
      </x:c>
    </x:row>
    <x:row r="464" spans="1:8">
      <x:c r="A464" s="1" t="s">
        <x:v>131</x:v>
      </x:c>
      <x:c r="B464" s="1" t="n">
        <x:v>2</x:v>
      </x:c>
      <x:c r="C464" s="1" t="s">
        <x:v>38</x:v>
      </x:c>
      <x:c r="D464" s="7" t="s">
        <x:v>39</x:v>
      </x:c>
      <x:c r="E464" s="8" t="s">
        <x:v>40</x:v>
      </x:c>
      <x:c r="F464" s="9" t="n">
        <x:v>26.35</x:v>
      </x:c>
      <x:c r="G464" s="10" t="n">
        <x:v>16.8</x:v>
      </x:c>
      <x:c r="H464" s="11">
        <x:f>ROUND(ROUND(F464,2)*ROUND(G464,3),2)</x:f>
      </x:c>
    </x:row>
    <x:row r="465" spans="1:8">
      <x:c r="E465" s="5" t="s">
        <x:v>16</x:v>
      </x:c>
      <x:c r="F465" s="5" t="s"/>
      <x:c r="G465" s="5" t="s"/>
      <x:c r="H465" s="12">
        <x:f>SUM(H463:H464)</x:f>
      </x:c>
    </x:row>
    <x:row r="467" spans="1:8">
      <x:c r="C467" s="5" t="s">
        <x:v>5</x:v>
      </x:c>
      <x:c r="D467" s="6" t="s">
        <x:v>6</x:v>
      </x:c>
      <x:c r="E467" s="5" t="s">
        <x:v>7</x:v>
      </x:c>
    </x:row>
    <x:row r="468" spans="1:8">
      <x:c r="C468" s="5" t="s">
        <x:v>8</x:v>
      </x:c>
      <x:c r="D468" s="6" t="s">
        <x:v>127</x:v>
      </x:c>
      <x:c r="E468" s="5" t="s">
        <x:v>128</x:v>
      </x:c>
    </x:row>
    <x:row r="469" spans="1:8">
      <x:c r="C469" s="5" t="s">
        <x:v>10</x:v>
      </x:c>
      <x:c r="D469" s="6" t="s">
        <x:v>17</x:v>
      </x:c>
      <x:c r="E469" s="5" t="s">
        <x:v>18</x:v>
      </x:c>
    </x:row>
    <x:row r="471" spans="1:8">
      <x:c r="A471" s="1" t="s">
        <x:v>132</x:v>
      </x:c>
      <x:c r="B471" s="1" t="n">
        <x:v>1</x:v>
      </x:c>
      <x:c r="C471" s="1" t="s">
        <x:v>49</x:v>
      </x:c>
      <x:c r="D471" s="7" t="s">
        <x:v>21</x:v>
      </x:c>
      <x:c r="E471" s="13" t="s">
        <x:v>43</x:v>
      </x:c>
      <x:c r="F471" s="9" t="n">
        <x:v>9315.81</x:v>
      </x:c>
      <x:c r="G471" s="10" t="n">
        <x:v>1</x:v>
      </x:c>
      <x:c r="H471" s="11">
        <x:f>ROUND(ROUND(F471,2)*ROUND(G471,3),2)</x:f>
      </x:c>
    </x:row>
    <x:row r="472" spans="1:8">
      <x:c r="E472" s="5" t="s">
        <x:v>16</x:v>
      </x:c>
      <x:c r="F472" s="5" t="s"/>
      <x:c r="G472" s="5" t="s"/>
      <x:c r="H472" s="12">
        <x:f>SUM(H471:H471)</x:f>
      </x:c>
    </x:row>
    <x:row r="474" spans="1:8">
      <x:c r="C474" s="5" t="s">
        <x:v>5</x:v>
      </x:c>
      <x:c r="D474" s="6" t="s">
        <x:v>6</x:v>
      </x:c>
      <x:c r="E474" s="5" t="s">
        <x:v>7</x:v>
      </x:c>
    </x:row>
    <x:row r="475" spans="1:8">
      <x:c r="C475" s="5" t="s">
        <x:v>8</x:v>
      </x:c>
      <x:c r="D475" s="6" t="s">
        <x:v>133</x:v>
      </x:c>
      <x:c r="E475" s="5" t="s">
        <x:v>134</x:v>
      </x:c>
    </x:row>
    <x:row r="476" spans="1:8">
      <x:c r="C476" s="5" t="s">
        <x:v>10</x:v>
      </x:c>
      <x:c r="D476" s="6" t="s">
        <x:v>6</x:v>
      </x:c>
      <x:c r="E476" s="5" t="s">
        <x:v>11</x:v>
      </x:c>
    </x:row>
    <x:row r="478" spans="1:8">
      <x:c r="A478" s="1" t="s">
        <x:v>135</x:v>
      </x:c>
      <x:c r="B478" s="1" t="n">
        <x:v>1</x:v>
      </x:c>
      <x:c r="C478" s="1" t="s">
        <x:v>13</x:v>
      </x:c>
      <x:c r="D478" s="7" t="s">
        <x:v>14</x:v>
      </x:c>
      <x:c r="E478" s="8" t="s">
        <x:v>15</x:v>
      </x:c>
      <x:c r="F478" s="9" t="n">
        <x:v>472.56</x:v>
      </x:c>
      <x:c r="G478" s="10" t="n">
        <x:v>1</x:v>
      </x:c>
      <x:c r="H478" s="11">
        <x:f>ROUND(ROUND(F478,2)*ROUND(G478,3),2)</x:f>
      </x:c>
    </x:row>
    <x:row r="479" spans="1:8">
      <x:c r="E479" s="5" t="s">
        <x:v>16</x:v>
      </x:c>
      <x:c r="F479" s="5" t="s"/>
      <x:c r="G479" s="5" t="s"/>
      <x:c r="H479" s="12">
        <x:f>SUM(H478:H478)</x:f>
      </x:c>
    </x:row>
    <x:row r="481" spans="1:8">
      <x:c r="C481" s="5" t="s">
        <x:v>5</x:v>
      </x:c>
      <x:c r="D481" s="6" t="s">
        <x:v>6</x:v>
      </x:c>
      <x:c r="E481" s="5" t="s">
        <x:v>7</x:v>
      </x:c>
    </x:row>
    <x:row r="482" spans="1:8">
      <x:c r="C482" s="5" t="s">
        <x:v>8</x:v>
      </x:c>
      <x:c r="D482" s="6" t="s">
        <x:v>133</x:v>
      </x:c>
      <x:c r="E482" s="5" t="s">
        <x:v>134</x:v>
      </x:c>
    </x:row>
    <x:row r="483" spans="1:8">
      <x:c r="C483" s="5" t="s">
        <x:v>10</x:v>
      </x:c>
      <x:c r="D483" s="6" t="s">
        <x:v>23</x:v>
      </x:c>
      <x:c r="E483" s="5" t="s">
        <x:v>26</x:v>
      </x:c>
    </x:row>
    <x:row r="485" spans="1:8">
      <x:c r="A485" s="1" t="s">
        <x:v>136</x:v>
      </x:c>
      <x:c r="B485" s="1" t="n">
        <x:v>1</x:v>
      </x:c>
      <x:c r="C485" s="1" t="s">
        <x:v>28</x:v>
      </x:c>
      <x:c r="D485" s="7" t="s">
        <x:v>29</x:v>
      </x:c>
      <x:c r="E485" s="8" t="s">
        <x:v>30</x:v>
      </x:c>
      <x:c r="F485" s="9" t="n">
        <x:v>13.62</x:v>
      </x:c>
      <x:c r="G485" s="10" t="n">
        <x:v>4.2</x:v>
      </x:c>
      <x:c r="H485" s="11">
        <x:f>ROUND(ROUND(F485,2)*ROUND(G485,3),2)</x:f>
      </x:c>
    </x:row>
    <x:row r="486" spans="1:8">
      <x:c r="A486" s="1" t="s">
        <x:v>136</x:v>
      </x:c>
      <x:c r="B486" s="1" t="n">
        <x:v>2</x:v>
      </x:c>
      <x:c r="C486" s="1" t="s">
        <x:v>31</x:v>
      </x:c>
      <x:c r="D486" s="7" t="s">
        <x:v>29</x:v>
      </x:c>
      <x:c r="E486" s="8" t="s">
        <x:v>32</x:v>
      </x:c>
      <x:c r="F486" s="9" t="n">
        <x:v>22.72</x:v>
      </x:c>
      <x:c r="G486" s="10" t="n">
        <x:v>1.2</x:v>
      </x:c>
      <x:c r="H486" s="11">
        <x:f>ROUND(ROUND(F486,2)*ROUND(G486,3),2)</x:f>
      </x:c>
    </x:row>
    <x:row r="487" spans="1:8">
      <x:c r="E487" s="5" t="s">
        <x:v>16</x:v>
      </x:c>
      <x:c r="F487" s="5" t="s"/>
      <x:c r="G487" s="5" t="s"/>
      <x:c r="H487" s="12">
        <x:f>SUM(H485:H486)</x:f>
      </x:c>
    </x:row>
    <x:row r="489" spans="1:8">
      <x:c r="C489" s="5" t="s">
        <x:v>5</x:v>
      </x:c>
      <x:c r="D489" s="6" t="s">
        <x:v>6</x:v>
      </x:c>
      <x:c r="E489" s="5" t="s">
        <x:v>7</x:v>
      </x:c>
    </x:row>
    <x:row r="490" spans="1:8">
      <x:c r="C490" s="5" t="s">
        <x:v>8</x:v>
      </x:c>
      <x:c r="D490" s="6" t="s">
        <x:v>133</x:v>
      </x:c>
      <x:c r="E490" s="5" t="s">
        <x:v>134</x:v>
      </x:c>
    </x:row>
    <x:row r="491" spans="1:8">
      <x:c r="C491" s="5" t="s">
        <x:v>10</x:v>
      </x:c>
      <x:c r="D491" s="6" t="s">
        <x:v>33</x:v>
      </x:c>
      <x:c r="E491" s="5" t="s">
        <x:v>34</x:v>
      </x:c>
    </x:row>
    <x:row r="493" spans="1:8">
      <x:c r="A493" s="1" t="s">
        <x:v>137</x:v>
      </x:c>
      <x:c r="B493" s="1" t="n">
        <x:v>1</x:v>
      </x:c>
      <x:c r="C493" s="1" t="s">
        <x:v>36</x:v>
      </x:c>
      <x:c r="D493" s="7" t="s">
        <x:v>29</x:v>
      </x:c>
      <x:c r="E493" s="8" t="s">
        <x:v>37</x:v>
      </x:c>
      <x:c r="F493" s="9" t="n">
        <x:v>120.6</x:v>
      </x:c>
      <x:c r="G493" s="10" t="n">
        <x:v>3</x:v>
      </x:c>
      <x:c r="H493" s="11">
        <x:f>ROUND(ROUND(F493,2)*ROUND(G493,3),2)</x:f>
      </x:c>
    </x:row>
    <x:row r="494" spans="1:8">
      <x:c r="A494" s="1" t="s">
        <x:v>137</x:v>
      </x:c>
      <x:c r="B494" s="1" t="n">
        <x:v>2</x:v>
      </x:c>
      <x:c r="C494" s="1" t="s">
        <x:v>38</x:v>
      </x:c>
      <x:c r="D494" s="7" t="s">
        <x:v>39</x:v>
      </x:c>
      <x:c r="E494" s="8" t="s">
        <x:v>40</x:v>
      </x:c>
      <x:c r="F494" s="9" t="n">
        <x:v>26.35</x:v>
      </x:c>
      <x:c r="G494" s="10" t="n">
        <x:v>16.8</x:v>
      </x:c>
      <x:c r="H494" s="11">
        <x:f>ROUND(ROUND(F494,2)*ROUND(G494,3),2)</x:f>
      </x:c>
    </x:row>
    <x:row r="495" spans="1:8">
      <x:c r="E495" s="5" t="s">
        <x:v>16</x:v>
      </x:c>
      <x:c r="F495" s="5" t="s"/>
      <x:c r="G495" s="5" t="s"/>
      <x:c r="H495" s="12">
        <x:f>SUM(H493:H494)</x:f>
      </x:c>
    </x:row>
    <x:row r="497" spans="1:8">
      <x:c r="C497" s="5" t="s">
        <x:v>5</x:v>
      </x:c>
      <x:c r="D497" s="6" t="s">
        <x:v>6</x:v>
      </x:c>
      <x:c r="E497" s="5" t="s">
        <x:v>7</x:v>
      </x:c>
    </x:row>
    <x:row r="498" spans="1:8">
      <x:c r="C498" s="5" t="s">
        <x:v>8</x:v>
      </x:c>
      <x:c r="D498" s="6" t="s">
        <x:v>133</x:v>
      </x:c>
      <x:c r="E498" s="5" t="s">
        <x:v>134</x:v>
      </x:c>
    </x:row>
    <x:row r="499" spans="1:8">
      <x:c r="C499" s="5" t="s">
        <x:v>10</x:v>
      </x:c>
      <x:c r="D499" s="6" t="s">
        <x:v>17</x:v>
      </x:c>
      <x:c r="E499" s="5" t="s">
        <x:v>18</x:v>
      </x:c>
    </x:row>
    <x:row r="501" spans="1:8">
      <x:c r="A501" s="1" t="s">
        <x:v>138</x:v>
      </x:c>
      <x:c r="B501" s="1" t="n">
        <x:v>1</x:v>
      </x:c>
      <x:c r="C501" s="1" t="s">
        <x:v>42</x:v>
      </x:c>
      <x:c r="D501" s="7" t="s">
        <x:v>21</x:v>
      </x:c>
      <x:c r="E501" s="13" t="s">
        <x:v>43</x:v>
      </x:c>
      <x:c r="F501" s="9" t="n">
        <x:v>10719.62</x:v>
      </x:c>
      <x:c r="G501" s="10" t="n">
        <x:v>1</x:v>
      </x:c>
      <x:c r="H501" s="11">
        <x:f>ROUND(ROUND(F501,2)*ROUND(G501,3),2)</x:f>
      </x:c>
    </x:row>
    <x:row r="502" spans="1:8">
      <x:c r="E502" s="5" t="s">
        <x:v>16</x:v>
      </x:c>
      <x:c r="F502" s="5" t="s"/>
      <x:c r="G502" s="5" t="s"/>
      <x:c r="H502" s="12">
        <x:f>SUM(H501:H501)</x:f>
      </x:c>
    </x:row>
    <x:row r="504" spans="1:8">
      <x:c r="C504" s="5" t="s">
        <x:v>5</x:v>
      </x:c>
      <x:c r="D504" s="6" t="s">
        <x:v>6</x:v>
      </x:c>
      <x:c r="E504" s="5" t="s">
        <x:v>7</x:v>
      </x:c>
    </x:row>
    <x:row r="505" spans="1:8">
      <x:c r="C505" s="5" t="s">
        <x:v>8</x:v>
      </x:c>
      <x:c r="D505" s="6" t="s">
        <x:v>139</x:v>
      </x:c>
      <x:c r="E505" s="5" t="s">
        <x:v>140</x:v>
      </x:c>
    </x:row>
    <x:row r="506" spans="1:8">
      <x:c r="C506" s="5" t="s">
        <x:v>10</x:v>
      </x:c>
      <x:c r="D506" s="6" t="s">
        <x:v>6</x:v>
      </x:c>
      <x:c r="E506" s="5" t="s">
        <x:v>11</x:v>
      </x:c>
    </x:row>
    <x:row r="508" spans="1:8">
      <x:c r="A508" s="1" t="s">
        <x:v>141</x:v>
      </x:c>
      <x:c r="B508" s="1" t="n">
        <x:v>1</x:v>
      </x:c>
      <x:c r="C508" s="1" t="s">
        <x:v>13</x:v>
      </x:c>
      <x:c r="D508" s="7" t="s">
        <x:v>14</x:v>
      </x:c>
      <x:c r="E508" s="8" t="s">
        <x:v>15</x:v>
      </x:c>
      <x:c r="F508" s="9" t="n">
        <x:v>472.56</x:v>
      </x:c>
      <x:c r="G508" s="10" t="n">
        <x:v>1</x:v>
      </x:c>
      <x:c r="H508" s="11">
        <x:f>ROUND(ROUND(F508,2)*ROUND(G508,3),2)</x:f>
      </x:c>
    </x:row>
    <x:row r="509" spans="1:8">
      <x:c r="E509" s="5" t="s">
        <x:v>16</x:v>
      </x:c>
      <x:c r="F509" s="5" t="s"/>
      <x:c r="G509" s="5" t="s"/>
      <x:c r="H509" s="12">
        <x:f>SUM(H508:H508)</x:f>
      </x:c>
    </x:row>
    <x:row r="511" spans="1:8">
      <x:c r="C511" s="5" t="s">
        <x:v>5</x:v>
      </x:c>
      <x:c r="D511" s="6" t="s">
        <x:v>6</x:v>
      </x:c>
      <x:c r="E511" s="5" t="s">
        <x:v>7</x:v>
      </x:c>
    </x:row>
    <x:row r="512" spans="1:8">
      <x:c r="C512" s="5" t="s">
        <x:v>8</x:v>
      </x:c>
      <x:c r="D512" s="6" t="s">
        <x:v>139</x:v>
      </x:c>
      <x:c r="E512" s="5" t="s">
        <x:v>140</x:v>
      </x:c>
    </x:row>
    <x:row r="513" spans="1:8">
      <x:c r="C513" s="5" t="s">
        <x:v>10</x:v>
      </x:c>
      <x:c r="D513" s="6" t="s">
        <x:v>23</x:v>
      </x:c>
      <x:c r="E513" s="5" t="s">
        <x:v>26</x:v>
      </x:c>
    </x:row>
    <x:row r="515" spans="1:8">
      <x:c r="A515" s="1" t="s">
        <x:v>142</x:v>
      </x:c>
      <x:c r="B515" s="1" t="n">
        <x:v>1</x:v>
      </x:c>
      <x:c r="C515" s="1" t="s">
        <x:v>28</x:v>
      </x:c>
      <x:c r="D515" s="7" t="s">
        <x:v>29</x:v>
      </x:c>
      <x:c r="E515" s="8" t="s">
        <x:v>30</x:v>
      </x:c>
      <x:c r="F515" s="9" t="n">
        <x:v>13.62</x:v>
      </x:c>
      <x:c r="G515" s="10" t="n">
        <x:v>4.2</x:v>
      </x:c>
      <x:c r="H515" s="11">
        <x:f>ROUND(ROUND(F515,2)*ROUND(G515,3),2)</x:f>
      </x:c>
    </x:row>
    <x:row r="516" spans="1:8">
      <x:c r="A516" s="1" t="s">
        <x:v>142</x:v>
      </x:c>
      <x:c r="B516" s="1" t="n">
        <x:v>2</x:v>
      </x:c>
      <x:c r="C516" s="1" t="s">
        <x:v>31</x:v>
      </x:c>
      <x:c r="D516" s="7" t="s">
        <x:v>29</x:v>
      </x:c>
      <x:c r="E516" s="8" t="s">
        <x:v>32</x:v>
      </x:c>
      <x:c r="F516" s="9" t="n">
        <x:v>22.72</x:v>
      </x:c>
      <x:c r="G516" s="10" t="n">
        <x:v>1.2</x:v>
      </x:c>
      <x:c r="H516" s="11">
        <x:f>ROUND(ROUND(F516,2)*ROUND(G516,3),2)</x:f>
      </x:c>
    </x:row>
    <x:row r="517" spans="1:8">
      <x:c r="E517" s="5" t="s">
        <x:v>16</x:v>
      </x:c>
      <x:c r="F517" s="5" t="s"/>
      <x:c r="G517" s="5" t="s"/>
      <x:c r="H517" s="12">
        <x:f>SUM(H515:H516)</x:f>
      </x:c>
    </x:row>
    <x:row r="519" spans="1:8">
      <x:c r="C519" s="5" t="s">
        <x:v>5</x:v>
      </x:c>
      <x:c r="D519" s="6" t="s">
        <x:v>6</x:v>
      </x:c>
      <x:c r="E519" s="5" t="s">
        <x:v>7</x:v>
      </x:c>
    </x:row>
    <x:row r="520" spans="1:8">
      <x:c r="C520" s="5" t="s">
        <x:v>8</x:v>
      </x:c>
      <x:c r="D520" s="6" t="s">
        <x:v>139</x:v>
      </x:c>
      <x:c r="E520" s="5" t="s">
        <x:v>140</x:v>
      </x:c>
    </x:row>
    <x:row r="521" spans="1:8">
      <x:c r="C521" s="5" t="s">
        <x:v>10</x:v>
      </x:c>
      <x:c r="D521" s="6" t="s">
        <x:v>33</x:v>
      </x:c>
      <x:c r="E521" s="5" t="s">
        <x:v>34</x:v>
      </x:c>
    </x:row>
    <x:row r="523" spans="1:8">
      <x:c r="A523" s="1" t="s">
        <x:v>143</x:v>
      </x:c>
      <x:c r="B523" s="1" t="n">
        <x:v>1</x:v>
      </x:c>
      <x:c r="C523" s="1" t="s">
        <x:v>36</x:v>
      </x:c>
      <x:c r="D523" s="7" t="s">
        <x:v>29</x:v>
      </x:c>
      <x:c r="E523" s="8" t="s">
        <x:v>37</x:v>
      </x:c>
      <x:c r="F523" s="9" t="n">
        <x:v>120.6</x:v>
      </x:c>
      <x:c r="G523" s="10" t="n">
        <x:v>3</x:v>
      </x:c>
      <x:c r="H523" s="11">
        <x:f>ROUND(ROUND(F523,2)*ROUND(G523,3),2)</x:f>
      </x:c>
    </x:row>
    <x:row r="524" spans="1:8">
      <x:c r="A524" s="1" t="s">
        <x:v>143</x:v>
      </x:c>
      <x:c r="B524" s="1" t="n">
        <x:v>2</x:v>
      </x:c>
      <x:c r="C524" s="1" t="s">
        <x:v>38</x:v>
      </x:c>
      <x:c r="D524" s="7" t="s">
        <x:v>39</x:v>
      </x:c>
      <x:c r="E524" s="8" t="s">
        <x:v>40</x:v>
      </x:c>
      <x:c r="F524" s="9" t="n">
        <x:v>26.35</x:v>
      </x:c>
      <x:c r="G524" s="10" t="n">
        <x:v>16.8</x:v>
      </x:c>
      <x:c r="H524" s="11">
        <x:f>ROUND(ROUND(F524,2)*ROUND(G524,3),2)</x:f>
      </x:c>
    </x:row>
    <x:row r="525" spans="1:8">
      <x:c r="E525" s="5" t="s">
        <x:v>16</x:v>
      </x:c>
      <x:c r="F525" s="5" t="s"/>
      <x:c r="G525" s="5" t="s"/>
      <x:c r="H525" s="12">
        <x:f>SUM(H523:H524)</x:f>
      </x:c>
    </x:row>
    <x:row r="527" spans="1:8">
      <x:c r="C527" s="5" t="s">
        <x:v>5</x:v>
      </x:c>
      <x:c r="D527" s="6" t="s">
        <x:v>6</x:v>
      </x:c>
      <x:c r="E527" s="5" t="s">
        <x:v>7</x:v>
      </x:c>
    </x:row>
    <x:row r="528" spans="1:8">
      <x:c r="C528" s="5" t="s">
        <x:v>8</x:v>
      </x:c>
      <x:c r="D528" s="6" t="s">
        <x:v>139</x:v>
      </x:c>
      <x:c r="E528" s="5" t="s">
        <x:v>140</x:v>
      </x:c>
    </x:row>
    <x:row r="529" spans="1:8">
      <x:c r="C529" s="5" t="s">
        <x:v>10</x:v>
      </x:c>
      <x:c r="D529" s="6" t="s">
        <x:v>17</x:v>
      </x:c>
      <x:c r="E529" s="5" t="s">
        <x:v>18</x:v>
      </x:c>
    </x:row>
    <x:row r="531" spans="1:8">
      <x:c r="A531" s="1" t="s">
        <x:v>144</x:v>
      </x:c>
      <x:c r="B531" s="1" t="n">
        <x:v>1</x:v>
      </x:c>
      <x:c r="C531" s="1" t="s">
        <x:v>42</x:v>
      </x:c>
      <x:c r="D531" s="7" t="s">
        <x:v>21</x:v>
      </x:c>
      <x:c r="E531" s="13" t="s">
        <x:v>43</x:v>
      </x:c>
      <x:c r="F531" s="9" t="n">
        <x:v>10719.62</x:v>
      </x:c>
      <x:c r="G531" s="10" t="n">
        <x:v>1</x:v>
      </x:c>
      <x:c r="H531" s="11">
        <x:f>ROUND(ROUND(F531,2)*ROUND(G531,3),2)</x:f>
      </x:c>
    </x:row>
    <x:row r="532" spans="1:8">
      <x:c r="E532" s="5" t="s">
        <x:v>16</x:v>
      </x:c>
      <x:c r="F532" s="5" t="s"/>
      <x:c r="G532" s="5" t="s"/>
      <x:c r="H532" s="12">
        <x:f>SUM(H531:H531)</x:f>
      </x:c>
    </x:row>
    <x:row r="534" spans="1:8">
      <x:c r="C534" s="5" t="s">
        <x:v>5</x:v>
      </x:c>
      <x:c r="D534" s="6" t="s">
        <x:v>6</x:v>
      </x:c>
      <x:c r="E534" s="5" t="s">
        <x:v>7</x:v>
      </x:c>
    </x:row>
    <x:row r="535" spans="1:8">
      <x:c r="C535" s="5" t="s">
        <x:v>8</x:v>
      </x:c>
      <x:c r="D535" s="6" t="s">
        <x:v>145</x:v>
      </x:c>
      <x:c r="E535" s="5" t="s">
        <x:v>146</x:v>
      </x:c>
    </x:row>
    <x:row r="536" spans="1:8">
      <x:c r="C536" s="5" t="s">
        <x:v>10</x:v>
      </x:c>
      <x:c r="D536" s="6" t="s">
        <x:v>6</x:v>
      </x:c>
      <x:c r="E536" s="5" t="s">
        <x:v>11</x:v>
      </x:c>
    </x:row>
    <x:row r="538" spans="1:8">
      <x:c r="A538" s="1" t="s">
        <x:v>147</x:v>
      </x:c>
      <x:c r="B538" s="1" t="n">
        <x:v>1</x:v>
      </x:c>
      <x:c r="C538" s="1" t="s">
        <x:v>13</x:v>
      </x:c>
      <x:c r="D538" s="7" t="s">
        <x:v>14</x:v>
      </x:c>
      <x:c r="E538" s="8" t="s">
        <x:v>15</x:v>
      </x:c>
      <x:c r="F538" s="9" t="n">
        <x:v>472.56</x:v>
      </x:c>
      <x:c r="G538" s="10" t="n">
        <x:v>1</x:v>
      </x:c>
      <x:c r="H538" s="11">
        <x:f>ROUND(ROUND(F538,2)*ROUND(G538,3),2)</x:f>
      </x:c>
    </x:row>
    <x:row r="539" spans="1:8">
      <x:c r="E539" s="5" t="s">
        <x:v>16</x:v>
      </x:c>
      <x:c r="F539" s="5" t="s"/>
      <x:c r="G539" s="5" t="s"/>
      <x:c r="H539" s="12">
        <x:f>SUM(H538:H538)</x:f>
      </x:c>
    </x:row>
    <x:row r="541" spans="1:8">
      <x:c r="C541" s="5" t="s">
        <x:v>5</x:v>
      </x:c>
      <x:c r="D541" s="6" t="s">
        <x:v>6</x:v>
      </x:c>
      <x:c r="E541" s="5" t="s">
        <x:v>7</x:v>
      </x:c>
    </x:row>
    <x:row r="542" spans="1:8">
      <x:c r="C542" s="5" t="s">
        <x:v>8</x:v>
      </x:c>
      <x:c r="D542" s="6" t="s">
        <x:v>145</x:v>
      </x:c>
      <x:c r="E542" s="5" t="s">
        <x:v>146</x:v>
      </x:c>
    </x:row>
    <x:row r="543" spans="1:8">
      <x:c r="C543" s="5" t="s">
        <x:v>10</x:v>
      </x:c>
      <x:c r="D543" s="6" t="s">
        <x:v>23</x:v>
      </x:c>
      <x:c r="E543" s="5" t="s">
        <x:v>26</x:v>
      </x:c>
    </x:row>
    <x:row r="545" spans="1:8">
      <x:c r="A545" s="1" t="s">
        <x:v>148</x:v>
      </x:c>
      <x:c r="B545" s="1" t="n">
        <x:v>1</x:v>
      </x:c>
      <x:c r="C545" s="1" t="s">
        <x:v>28</x:v>
      </x:c>
      <x:c r="D545" s="7" t="s">
        <x:v>29</x:v>
      </x:c>
      <x:c r="E545" s="8" t="s">
        <x:v>30</x:v>
      </x:c>
      <x:c r="F545" s="9" t="n">
        <x:v>13.62</x:v>
      </x:c>
      <x:c r="G545" s="10" t="n">
        <x:v>4.2</x:v>
      </x:c>
      <x:c r="H545" s="11">
        <x:f>ROUND(ROUND(F545,2)*ROUND(G545,3),2)</x:f>
      </x:c>
    </x:row>
    <x:row r="546" spans="1:8">
      <x:c r="A546" s="1" t="s">
        <x:v>148</x:v>
      </x:c>
      <x:c r="B546" s="1" t="n">
        <x:v>2</x:v>
      </x:c>
      <x:c r="C546" s="1" t="s">
        <x:v>31</x:v>
      </x:c>
      <x:c r="D546" s="7" t="s">
        <x:v>29</x:v>
      </x:c>
      <x:c r="E546" s="8" t="s">
        <x:v>32</x:v>
      </x:c>
      <x:c r="F546" s="9" t="n">
        <x:v>22.72</x:v>
      </x:c>
      <x:c r="G546" s="10" t="n">
        <x:v>1.2</x:v>
      </x:c>
      <x:c r="H546" s="11">
        <x:f>ROUND(ROUND(F546,2)*ROUND(G546,3),2)</x:f>
      </x:c>
    </x:row>
    <x:row r="547" spans="1:8">
      <x:c r="E547" s="5" t="s">
        <x:v>16</x:v>
      </x:c>
      <x:c r="F547" s="5" t="s"/>
      <x:c r="G547" s="5" t="s"/>
      <x:c r="H547" s="12">
        <x:f>SUM(H545:H546)</x:f>
      </x:c>
    </x:row>
    <x:row r="549" spans="1:8">
      <x:c r="C549" s="5" t="s">
        <x:v>5</x:v>
      </x:c>
      <x:c r="D549" s="6" t="s">
        <x:v>6</x:v>
      </x:c>
      <x:c r="E549" s="5" t="s">
        <x:v>7</x:v>
      </x:c>
    </x:row>
    <x:row r="550" spans="1:8">
      <x:c r="C550" s="5" t="s">
        <x:v>8</x:v>
      </x:c>
      <x:c r="D550" s="6" t="s">
        <x:v>145</x:v>
      </x:c>
      <x:c r="E550" s="5" t="s">
        <x:v>146</x:v>
      </x:c>
    </x:row>
    <x:row r="551" spans="1:8">
      <x:c r="C551" s="5" t="s">
        <x:v>10</x:v>
      </x:c>
      <x:c r="D551" s="6" t="s">
        <x:v>33</x:v>
      </x:c>
      <x:c r="E551" s="5" t="s">
        <x:v>34</x:v>
      </x:c>
    </x:row>
    <x:row r="553" spans="1:8">
      <x:c r="A553" s="1" t="s">
        <x:v>149</x:v>
      </x:c>
      <x:c r="B553" s="1" t="n">
        <x:v>1</x:v>
      </x:c>
      <x:c r="C553" s="1" t="s">
        <x:v>36</x:v>
      </x:c>
      <x:c r="D553" s="7" t="s">
        <x:v>29</x:v>
      </x:c>
      <x:c r="E553" s="8" t="s">
        <x:v>37</x:v>
      </x:c>
      <x:c r="F553" s="9" t="n">
        <x:v>120.6</x:v>
      </x:c>
      <x:c r="G553" s="10" t="n">
        <x:v>3</x:v>
      </x:c>
      <x:c r="H553" s="11">
        <x:f>ROUND(ROUND(F553,2)*ROUND(G553,3),2)</x:f>
      </x:c>
    </x:row>
    <x:row r="554" spans="1:8">
      <x:c r="A554" s="1" t="s">
        <x:v>149</x:v>
      </x:c>
      <x:c r="B554" s="1" t="n">
        <x:v>2</x:v>
      </x:c>
      <x:c r="C554" s="1" t="s">
        <x:v>38</x:v>
      </x:c>
      <x:c r="D554" s="7" t="s">
        <x:v>39</x:v>
      </x:c>
      <x:c r="E554" s="8" t="s">
        <x:v>40</x:v>
      </x:c>
      <x:c r="F554" s="9" t="n">
        <x:v>26.35</x:v>
      </x:c>
      <x:c r="G554" s="10" t="n">
        <x:v>16.8</x:v>
      </x:c>
      <x:c r="H554" s="11">
        <x:f>ROUND(ROUND(F554,2)*ROUND(G554,3),2)</x:f>
      </x:c>
    </x:row>
    <x:row r="555" spans="1:8">
      <x:c r="E555" s="5" t="s">
        <x:v>16</x:v>
      </x:c>
      <x:c r="F555" s="5" t="s"/>
      <x:c r="G555" s="5" t="s"/>
      <x:c r="H555" s="12">
        <x:f>SUM(H553:H554)</x:f>
      </x:c>
    </x:row>
    <x:row r="557" spans="1:8">
      <x:c r="C557" s="5" t="s">
        <x:v>5</x:v>
      </x:c>
      <x:c r="D557" s="6" t="s">
        <x:v>6</x:v>
      </x:c>
      <x:c r="E557" s="5" t="s">
        <x:v>7</x:v>
      </x:c>
    </x:row>
    <x:row r="558" spans="1:8">
      <x:c r="C558" s="5" t="s">
        <x:v>8</x:v>
      </x:c>
      <x:c r="D558" s="6" t="s">
        <x:v>145</x:v>
      </x:c>
      <x:c r="E558" s="5" t="s">
        <x:v>146</x:v>
      </x:c>
    </x:row>
    <x:row r="559" spans="1:8">
      <x:c r="C559" s="5" t="s">
        <x:v>10</x:v>
      </x:c>
      <x:c r="D559" s="6" t="s">
        <x:v>17</x:v>
      </x:c>
      <x:c r="E559" s="5" t="s">
        <x:v>18</x:v>
      </x:c>
    </x:row>
    <x:row r="561" spans="1:8">
      <x:c r="A561" s="1" t="s">
        <x:v>150</x:v>
      </x:c>
      <x:c r="B561" s="1" t="n">
        <x:v>1</x:v>
      </x:c>
      <x:c r="C561" s="1" t="s">
        <x:v>42</x:v>
      </x:c>
      <x:c r="D561" s="7" t="s">
        <x:v>21</x:v>
      </x:c>
      <x:c r="E561" s="13" t="s">
        <x:v>43</x:v>
      </x:c>
      <x:c r="F561" s="9" t="n">
        <x:v>10719.62</x:v>
      </x:c>
      <x:c r="G561" s="10" t="n">
        <x:v>1</x:v>
      </x:c>
      <x:c r="H561" s="11">
        <x:f>ROUND(ROUND(F561,2)*ROUND(G561,3),2)</x:f>
      </x:c>
    </x:row>
    <x:row r="562" spans="1:8">
      <x:c r="E562" s="5" t="s">
        <x:v>16</x:v>
      </x:c>
      <x:c r="F562" s="5" t="s"/>
      <x:c r="G562" s="5" t="s"/>
      <x:c r="H562" s="12">
        <x:f>SUM(H561:H561)</x:f>
      </x:c>
    </x:row>
    <x:row r="564" spans="1:8">
      <x:c r="C564" s="5" t="s">
        <x:v>5</x:v>
      </x:c>
      <x:c r="D564" s="6" t="s">
        <x:v>6</x:v>
      </x:c>
      <x:c r="E564" s="5" t="s">
        <x:v>7</x:v>
      </x:c>
    </x:row>
    <x:row r="565" spans="1:8">
      <x:c r="C565" s="5" t="s">
        <x:v>8</x:v>
      </x:c>
      <x:c r="D565" s="6" t="s">
        <x:v>151</x:v>
      </x:c>
      <x:c r="E565" s="5" t="s">
        <x:v>152</x:v>
      </x:c>
    </x:row>
    <x:row r="566" spans="1:8">
      <x:c r="C566" s="5" t="s">
        <x:v>10</x:v>
      </x:c>
      <x:c r="D566" s="6" t="s">
        <x:v>6</x:v>
      </x:c>
      <x:c r="E566" s="5" t="s">
        <x:v>11</x:v>
      </x:c>
    </x:row>
    <x:row r="568" spans="1:8">
      <x:c r="A568" s="1" t="s">
        <x:v>153</x:v>
      </x:c>
      <x:c r="B568" s="1" t="n">
        <x:v>1</x:v>
      </x:c>
      <x:c r="C568" s="1" t="s">
        <x:v>13</x:v>
      </x:c>
      <x:c r="D568" s="7" t="s">
        <x:v>14</x:v>
      </x:c>
      <x:c r="E568" s="8" t="s">
        <x:v>15</x:v>
      </x:c>
      <x:c r="F568" s="9" t="n">
        <x:v>472.56</x:v>
      </x:c>
      <x:c r="G568" s="10" t="n">
        <x:v>1</x:v>
      </x:c>
      <x:c r="H568" s="11">
        <x:f>ROUND(ROUND(F568,2)*ROUND(G568,3),2)</x:f>
      </x:c>
    </x:row>
    <x:row r="569" spans="1:8">
      <x:c r="E569" s="5" t="s">
        <x:v>16</x:v>
      </x:c>
      <x:c r="F569" s="5" t="s"/>
      <x:c r="G569" s="5" t="s"/>
      <x:c r="H569" s="12">
        <x:f>SUM(H568:H568)</x:f>
      </x:c>
    </x:row>
    <x:row r="571" spans="1:8">
      <x:c r="C571" s="5" t="s">
        <x:v>5</x:v>
      </x:c>
      <x:c r="D571" s="6" t="s">
        <x:v>6</x:v>
      </x:c>
      <x:c r="E571" s="5" t="s">
        <x:v>7</x:v>
      </x:c>
    </x:row>
    <x:row r="572" spans="1:8">
      <x:c r="C572" s="5" t="s">
        <x:v>8</x:v>
      </x:c>
      <x:c r="D572" s="6" t="s">
        <x:v>151</x:v>
      </x:c>
      <x:c r="E572" s="5" t="s">
        <x:v>152</x:v>
      </x:c>
    </x:row>
    <x:row r="573" spans="1:8">
      <x:c r="C573" s="5" t="s">
        <x:v>10</x:v>
      </x:c>
      <x:c r="D573" s="6" t="s">
        <x:v>23</x:v>
      </x:c>
      <x:c r="E573" s="5" t="s">
        <x:v>26</x:v>
      </x:c>
    </x:row>
    <x:row r="575" spans="1:8">
      <x:c r="A575" s="1" t="s">
        <x:v>154</x:v>
      </x:c>
      <x:c r="B575" s="1" t="n">
        <x:v>1</x:v>
      </x:c>
      <x:c r="C575" s="1" t="s">
        <x:v>28</x:v>
      </x:c>
      <x:c r="D575" s="7" t="s">
        <x:v>29</x:v>
      </x:c>
      <x:c r="E575" s="8" t="s">
        <x:v>30</x:v>
      </x:c>
      <x:c r="F575" s="9" t="n">
        <x:v>13.62</x:v>
      </x:c>
      <x:c r="G575" s="10" t="n">
        <x:v>2.1</x:v>
      </x:c>
      <x:c r="H575" s="11">
        <x:f>ROUND(ROUND(F575,2)*ROUND(G575,3),2)</x:f>
      </x:c>
    </x:row>
    <x:row r="576" spans="1:8">
      <x:c r="A576" s="1" t="s">
        <x:v>154</x:v>
      </x:c>
      <x:c r="B576" s="1" t="n">
        <x:v>2</x:v>
      </x:c>
      <x:c r="C576" s="1" t="s">
        <x:v>31</x:v>
      </x:c>
      <x:c r="D576" s="7" t="s">
        <x:v>29</x:v>
      </x:c>
      <x:c r="E576" s="8" t="s">
        <x:v>32</x:v>
      </x:c>
      <x:c r="F576" s="9" t="n">
        <x:v>22.72</x:v>
      </x:c>
      <x:c r="G576" s="10" t="n">
        <x:v>0.6</x:v>
      </x:c>
      <x:c r="H576" s="11">
        <x:f>ROUND(ROUND(F576,2)*ROUND(G576,3),2)</x:f>
      </x:c>
    </x:row>
    <x:row r="577" spans="1:8">
      <x:c r="E577" s="5" t="s">
        <x:v>16</x:v>
      </x:c>
      <x:c r="F577" s="5" t="s"/>
      <x:c r="G577" s="5" t="s"/>
      <x:c r="H577" s="12">
        <x:f>SUM(H575:H576)</x:f>
      </x:c>
    </x:row>
    <x:row r="579" spans="1:8">
      <x:c r="C579" s="5" t="s">
        <x:v>5</x:v>
      </x:c>
      <x:c r="D579" s="6" t="s">
        <x:v>6</x:v>
      </x:c>
      <x:c r="E579" s="5" t="s">
        <x:v>7</x:v>
      </x:c>
    </x:row>
    <x:row r="580" spans="1:8">
      <x:c r="C580" s="5" t="s">
        <x:v>8</x:v>
      </x:c>
      <x:c r="D580" s="6" t="s">
        <x:v>151</x:v>
      </x:c>
      <x:c r="E580" s="5" t="s">
        <x:v>152</x:v>
      </x:c>
    </x:row>
    <x:row r="581" spans="1:8">
      <x:c r="C581" s="5" t="s">
        <x:v>10</x:v>
      </x:c>
      <x:c r="D581" s="6" t="s">
        <x:v>33</x:v>
      </x:c>
      <x:c r="E581" s="5" t="s">
        <x:v>34</x:v>
      </x:c>
    </x:row>
    <x:row r="583" spans="1:8">
      <x:c r="A583" s="1" t="s">
        <x:v>155</x:v>
      </x:c>
      <x:c r="B583" s="1" t="n">
        <x:v>1</x:v>
      </x:c>
      <x:c r="C583" s="1" t="s">
        <x:v>36</x:v>
      </x:c>
      <x:c r="D583" s="7" t="s">
        <x:v>29</x:v>
      </x:c>
      <x:c r="E583" s="8" t="s">
        <x:v>37</x:v>
      </x:c>
      <x:c r="F583" s="9" t="n">
        <x:v>120.6</x:v>
      </x:c>
      <x:c r="G583" s="10" t="n">
        <x:v>1.5</x:v>
      </x:c>
      <x:c r="H583" s="11">
        <x:f>ROUND(ROUND(F583,2)*ROUND(G583,3),2)</x:f>
      </x:c>
    </x:row>
    <x:row r="584" spans="1:8">
      <x:c r="A584" s="1" t="s">
        <x:v>155</x:v>
      </x:c>
      <x:c r="B584" s="1" t="n">
        <x:v>2</x:v>
      </x:c>
      <x:c r="C584" s="1" t="s">
        <x:v>38</x:v>
      </x:c>
      <x:c r="D584" s="7" t="s">
        <x:v>39</x:v>
      </x:c>
      <x:c r="E584" s="8" t="s">
        <x:v>40</x:v>
      </x:c>
      <x:c r="F584" s="9" t="n">
        <x:v>26.35</x:v>
      </x:c>
      <x:c r="G584" s="10" t="n">
        <x:v>8.4</x:v>
      </x:c>
      <x:c r="H584" s="11">
        <x:f>ROUND(ROUND(F584,2)*ROUND(G584,3),2)</x:f>
      </x:c>
    </x:row>
    <x:row r="585" spans="1:8">
      <x:c r="E585" s="5" t="s">
        <x:v>16</x:v>
      </x:c>
      <x:c r="F585" s="5" t="s"/>
      <x:c r="G585" s="5" t="s"/>
      <x:c r="H585" s="12">
        <x:f>SUM(H583:H584)</x:f>
      </x:c>
    </x:row>
    <x:row r="587" spans="1:8">
      <x:c r="C587" s="5" t="s">
        <x:v>5</x:v>
      </x:c>
      <x:c r="D587" s="6" t="s">
        <x:v>6</x:v>
      </x:c>
      <x:c r="E587" s="5" t="s">
        <x:v>7</x:v>
      </x:c>
    </x:row>
    <x:row r="588" spans="1:8">
      <x:c r="C588" s="5" t="s">
        <x:v>8</x:v>
      </x:c>
      <x:c r="D588" s="6" t="s">
        <x:v>151</x:v>
      </x:c>
      <x:c r="E588" s="5" t="s">
        <x:v>152</x:v>
      </x:c>
    </x:row>
    <x:row r="589" spans="1:8">
      <x:c r="C589" s="5" t="s">
        <x:v>10</x:v>
      </x:c>
      <x:c r="D589" s="6" t="s">
        <x:v>17</x:v>
      </x:c>
      <x:c r="E589" s="5" t="s">
        <x:v>18</x:v>
      </x:c>
    </x:row>
    <x:row r="591" spans="1:8">
      <x:c r="A591" s="1" t="s">
        <x:v>156</x:v>
      </x:c>
      <x:c r="B591" s="1" t="n">
        <x:v>1</x:v>
      </x:c>
      <x:c r="C591" s="1" t="s">
        <x:v>69</x:v>
      </x:c>
      <x:c r="D591" s="7" t="s">
        <x:v>21</x:v>
      </x:c>
      <x:c r="E591" s="13" t="s">
        <x:v>70</x:v>
      </x:c>
      <x:c r="F591" s="9" t="n">
        <x:v>7869.07</x:v>
      </x:c>
      <x:c r="G591" s="10" t="n">
        <x:v>1</x:v>
      </x:c>
      <x:c r="H591" s="11">
        <x:f>ROUND(ROUND(F591,2)*ROUND(G591,3),2)</x:f>
      </x:c>
    </x:row>
    <x:row r="592" spans="1:8">
      <x:c r="E592" s="5" t="s">
        <x:v>16</x:v>
      </x:c>
      <x:c r="F592" s="5" t="s"/>
      <x:c r="G592" s="5" t="s"/>
      <x:c r="H592" s="12">
        <x:f>SUM(H591:H591)</x:f>
      </x:c>
    </x:row>
    <x:row r="594" spans="1:8">
      <x:c r="C594" s="5" t="s">
        <x:v>5</x:v>
      </x:c>
      <x:c r="D594" s="6" t="s">
        <x:v>6</x:v>
      </x:c>
      <x:c r="E594" s="5" t="s">
        <x:v>7</x:v>
      </x:c>
    </x:row>
    <x:row r="595" spans="1:8">
      <x:c r="C595" s="5" t="s">
        <x:v>8</x:v>
      </x:c>
      <x:c r="D595" s="6" t="s">
        <x:v>157</x:v>
      </x:c>
      <x:c r="E595" s="5" t="s">
        <x:v>158</x:v>
      </x:c>
    </x:row>
    <x:row r="596" spans="1:8">
      <x:c r="C596" s="5" t="s">
        <x:v>10</x:v>
      </x:c>
      <x:c r="D596" s="6" t="s">
        <x:v>6</x:v>
      </x:c>
      <x:c r="E596" s="5" t="s">
        <x:v>11</x:v>
      </x:c>
    </x:row>
    <x:row r="598" spans="1:8">
      <x:c r="A598" s="1" t="s">
        <x:v>159</x:v>
      </x:c>
      <x:c r="B598" s="1" t="n">
        <x:v>1</x:v>
      </x:c>
      <x:c r="C598" s="1" t="s">
        <x:v>13</x:v>
      </x:c>
      <x:c r="D598" s="7" t="s">
        <x:v>14</x:v>
      </x:c>
      <x:c r="E598" s="8" t="s">
        <x:v>15</x:v>
      </x:c>
      <x:c r="F598" s="9" t="n">
        <x:v>472.56</x:v>
      </x:c>
      <x:c r="G598" s="10" t="n">
        <x:v>1</x:v>
      </x:c>
      <x:c r="H598" s="11">
        <x:f>ROUND(ROUND(F598,2)*ROUND(G598,3),2)</x:f>
      </x:c>
    </x:row>
    <x:row r="599" spans="1:8">
      <x:c r="E599" s="5" t="s">
        <x:v>16</x:v>
      </x:c>
      <x:c r="F599" s="5" t="s"/>
      <x:c r="G599" s="5" t="s"/>
      <x:c r="H599" s="12">
        <x:f>SUM(H598:H598)</x:f>
      </x:c>
    </x:row>
    <x:row r="601" spans="1:8">
      <x:c r="C601" s="5" t="s">
        <x:v>5</x:v>
      </x:c>
      <x:c r="D601" s="6" t="s">
        <x:v>6</x:v>
      </x:c>
      <x:c r="E601" s="5" t="s">
        <x:v>7</x:v>
      </x:c>
    </x:row>
    <x:row r="602" spans="1:8">
      <x:c r="C602" s="5" t="s">
        <x:v>8</x:v>
      </x:c>
      <x:c r="D602" s="6" t="s">
        <x:v>157</x:v>
      </x:c>
      <x:c r="E602" s="5" t="s">
        <x:v>158</x:v>
      </x:c>
    </x:row>
    <x:row r="603" spans="1:8">
      <x:c r="C603" s="5" t="s">
        <x:v>10</x:v>
      </x:c>
      <x:c r="D603" s="6" t="s">
        <x:v>23</x:v>
      </x:c>
      <x:c r="E603" s="5" t="s">
        <x:v>26</x:v>
      </x:c>
    </x:row>
    <x:row r="605" spans="1:8">
      <x:c r="A605" s="1" t="s">
        <x:v>160</x:v>
      </x:c>
      <x:c r="B605" s="1" t="n">
        <x:v>1</x:v>
      </x:c>
      <x:c r="C605" s="1" t="s">
        <x:v>28</x:v>
      </x:c>
      <x:c r="D605" s="7" t="s">
        <x:v>29</x:v>
      </x:c>
      <x:c r="E605" s="8" t="s">
        <x:v>30</x:v>
      </x:c>
      <x:c r="F605" s="9" t="n">
        <x:v>13.62</x:v>
      </x:c>
      <x:c r="G605" s="10" t="n">
        <x:v>4.2</x:v>
      </x:c>
      <x:c r="H605" s="11">
        <x:f>ROUND(ROUND(F605,2)*ROUND(G605,3),2)</x:f>
      </x:c>
    </x:row>
    <x:row r="606" spans="1:8">
      <x:c r="A606" s="1" t="s">
        <x:v>160</x:v>
      </x:c>
      <x:c r="B606" s="1" t="n">
        <x:v>2</x:v>
      </x:c>
      <x:c r="C606" s="1" t="s">
        <x:v>31</x:v>
      </x:c>
      <x:c r="D606" s="7" t="s">
        <x:v>29</x:v>
      </x:c>
      <x:c r="E606" s="8" t="s">
        <x:v>32</x:v>
      </x:c>
      <x:c r="F606" s="9" t="n">
        <x:v>22.72</x:v>
      </x:c>
      <x:c r="G606" s="10" t="n">
        <x:v>1.2</x:v>
      </x:c>
      <x:c r="H606" s="11">
        <x:f>ROUND(ROUND(F606,2)*ROUND(G606,3),2)</x:f>
      </x:c>
    </x:row>
    <x:row r="607" spans="1:8">
      <x:c r="E607" s="5" t="s">
        <x:v>16</x:v>
      </x:c>
      <x:c r="F607" s="5" t="s"/>
      <x:c r="G607" s="5" t="s"/>
      <x:c r="H607" s="12">
        <x:f>SUM(H605:H606)</x:f>
      </x:c>
    </x:row>
    <x:row r="609" spans="1:8">
      <x:c r="C609" s="5" t="s">
        <x:v>5</x:v>
      </x:c>
      <x:c r="D609" s="6" t="s">
        <x:v>6</x:v>
      </x:c>
      <x:c r="E609" s="5" t="s">
        <x:v>7</x:v>
      </x:c>
    </x:row>
    <x:row r="610" spans="1:8">
      <x:c r="C610" s="5" t="s">
        <x:v>8</x:v>
      </x:c>
      <x:c r="D610" s="6" t="s">
        <x:v>157</x:v>
      </x:c>
      <x:c r="E610" s="5" t="s">
        <x:v>158</x:v>
      </x:c>
    </x:row>
    <x:row r="611" spans="1:8">
      <x:c r="C611" s="5" t="s">
        <x:v>10</x:v>
      </x:c>
      <x:c r="D611" s="6" t="s">
        <x:v>33</x:v>
      </x:c>
      <x:c r="E611" s="5" t="s">
        <x:v>34</x:v>
      </x:c>
    </x:row>
    <x:row r="613" spans="1:8">
      <x:c r="A613" s="1" t="s">
        <x:v>161</x:v>
      </x:c>
      <x:c r="B613" s="1" t="n">
        <x:v>1</x:v>
      </x:c>
      <x:c r="C613" s="1" t="s">
        <x:v>36</x:v>
      </x:c>
      <x:c r="D613" s="7" t="s">
        <x:v>29</x:v>
      </x:c>
      <x:c r="E613" s="8" t="s">
        <x:v>37</x:v>
      </x:c>
      <x:c r="F613" s="9" t="n">
        <x:v>120.6</x:v>
      </x:c>
      <x:c r="G613" s="10" t="n">
        <x:v>3</x:v>
      </x:c>
      <x:c r="H613" s="11">
        <x:f>ROUND(ROUND(F613,2)*ROUND(G613,3),2)</x:f>
      </x:c>
    </x:row>
    <x:row r="614" spans="1:8">
      <x:c r="A614" s="1" t="s">
        <x:v>161</x:v>
      </x:c>
      <x:c r="B614" s="1" t="n">
        <x:v>2</x:v>
      </x:c>
      <x:c r="C614" s="1" t="s">
        <x:v>38</x:v>
      </x:c>
      <x:c r="D614" s="7" t="s">
        <x:v>39</x:v>
      </x:c>
      <x:c r="E614" s="8" t="s">
        <x:v>40</x:v>
      </x:c>
      <x:c r="F614" s="9" t="n">
        <x:v>26.35</x:v>
      </x:c>
      <x:c r="G614" s="10" t="n">
        <x:v>16.8</x:v>
      </x:c>
      <x:c r="H614" s="11">
        <x:f>ROUND(ROUND(F614,2)*ROUND(G614,3),2)</x:f>
      </x:c>
    </x:row>
    <x:row r="615" spans="1:8">
      <x:c r="E615" s="5" t="s">
        <x:v>16</x:v>
      </x:c>
      <x:c r="F615" s="5" t="s"/>
      <x:c r="G615" s="5" t="s"/>
      <x:c r="H615" s="12">
        <x:f>SUM(H613:H614)</x:f>
      </x:c>
    </x:row>
    <x:row r="617" spans="1:8">
      <x:c r="C617" s="5" t="s">
        <x:v>5</x:v>
      </x:c>
      <x:c r="D617" s="6" t="s">
        <x:v>6</x:v>
      </x:c>
      <x:c r="E617" s="5" t="s">
        <x:v>7</x:v>
      </x:c>
    </x:row>
    <x:row r="618" spans="1:8">
      <x:c r="C618" s="5" t="s">
        <x:v>8</x:v>
      </x:c>
      <x:c r="D618" s="6" t="s">
        <x:v>157</x:v>
      </x:c>
      <x:c r="E618" s="5" t="s">
        <x:v>158</x:v>
      </x:c>
    </x:row>
    <x:row r="619" spans="1:8">
      <x:c r="C619" s="5" t="s">
        <x:v>10</x:v>
      </x:c>
      <x:c r="D619" s="6" t="s">
        <x:v>17</x:v>
      </x:c>
      <x:c r="E619" s="5" t="s">
        <x:v>18</x:v>
      </x:c>
    </x:row>
    <x:row r="621" spans="1:8">
      <x:c r="A621" s="1" t="s">
        <x:v>162</x:v>
      </x:c>
      <x:c r="B621" s="1" t="n">
        <x:v>1</x:v>
      </x:c>
      <x:c r="C621" s="1" t="s">
        <x:v>49</x:v>
      </x:c>
      <x:c r="D621" s="7" t="s">
        <x:v>21</x:v>
      </x:c>
      <x:c r="E621" s="13" t="s">
        <x:v>43</x:v>
      </x:c>
      <x:c r="F621" s="9" t="n">
        <x:v>9315.81</x:v>
      </x:c>
      <x:c r="G621" s="10" t="n">
        <x:v>1</x:v>
      </x:c>
      <x:c r="H621" s="11">
        <x:f>ROUND(ROUND(F621,2)*ROUND(G621,3),2)</x:f>
      </x:c>
    </x:row>
    <x:row r="622" spans="1:8">
      <x:c r="E622" s="5" t="s">
        <x:v>16</x:v>
      </x:c>
      <x:c r="F622" s="5" t="s"/>
      <x:c r="G622" s="5" t="s"/>
      <x:c r="H622" s="12">
        <x:f>SUM(H621:H621)</x:f>
      </x:c>
    </x:row>
    <x:row r="624" spans="1:8">
      <x:c r="C624" s="5" t="s">
        <x:v>5</x:v>
      </x:c>
      <x:c r="D624" s="6" t="s">
        <x:v>6</x:v>
      </x:c>
      <x:c r="E624" s="5" t="s">
        <x:v>7</x:v>
      </x:c>
    </x:row>
    <x:row r="625" spans="1:8">
      <x:c r="C625" s="5" t="s">
        <x:v>8</x:v>
      </x:c>
      <x:c r="D625" s="6" t="s">
        <x:v>163</x:v>
      </x:c>
      <x:c r="E625" s="5" t="s">
        <x:v>164</x:v>
      </x:c>
    </x:row>
    <x:row r="626" spans="1:8">
      <x:c r="C626" s="5" t="s">
        <x:v>10</x:v>
      </x:c>
      <x:c r="D626" s="6" t="s">
        <x:v>6</x:v>
      </x:c>
      <x:c r="E626" s="5" t="s">
        <x:v>11</x:v>
      </x:c>
    </x:row>
    <x:row r="628" spans="1:8">
      <x:c r="A628" s="1" t="s">
        <x:v>165</x:v>
      </x:c>
      <x:c r="B628" s="1" t="n">
        <x:v>1</x:v>
      </x:c>
      <x:c r="C628" s="1" t="s">
        <x:v>13</x:v>
      </x:c>
      <x:c r="D628" s="7" t="s">
        <x:v>14</x:v>
      </x:c>
      <x:c r="E628" s="8" t="s">
        <x:v>15</x:v>
      </x:c>
      <x:c r="F628" s="9" t="n">
        <x:v>472.56</x:v>
      </x:c>
      <x:c r="G628" s="10" t="n">
        <x:v>1</x:v>
      </x:c>
      <x:c r="H628" s="11">
        <x:f>ROUND(ROUND(F628,2)*ROUND(G628,3),2)</x:f>
      </x:c>
    </x:row>
    <x:row r="629" spans="1:8">
      <x:c r="E629" s="5" t="s">
        <x:v>16</x:v>
      </x:c>
      <x:c r="F629" s="5" t="s"/>
      <x:c r="G629" s="5" t="s"/>
      <x:c r="H629" s="12">
        <x:f>SUM(H628:H628)</x:f>
      </x:c>
    </x:row>
    <x:row r="631" spans="1:8">
      <x:c r="C631" s="5" t="s">
        <x:v>5</x:v>
      </x:c>
      <x:c r="D631" s="6" t="s">
        <x:v>6</x:v>
      </x:c>
      <x:c r="E631" s="5" t="s">
        <x:v>7</x:v>
      </x:c>
    </x:row>
    <x:row r="632" spans="1:8">
      <x:c r="C632" s="5" t="s">
        <x:v>8</x:v>
      </x:c>
      <x:c r="D632" s="6" t="s">
        <x:v>163</x:v>
      </x:c>
      <x:c r="E632" s="5" t="s">
        <x:v>164</x:v>
      </x:c>
    </x:row>
    <x:row r="633" spans="1:8">
      <x:c r="C633" s="5" t="s">
        <x:v>10</x:v>
      </x:c>
      <x:c r="D633" s="6" t="s">
        <x:v>23</x:v>
      </x:c>
      <x:c r="E633" s="5" t="s">
        <x:v>26</x:v>
      </x:c>
    </x:row>
    <x:row r="635" spans="1:8">
      <x:c r="A635" s="1" t="s">
        <x:v>166</x:v>
      </x:c>
      <x:c r="B635" s="1" t="n">
        <x:v>1</x:v>
      </x:c>
      <x:c r="C635" s="1" t="s">
        <x:v>28</x:v>
      </x:c>
      <x:c r="D635" s="7" t="s">
        <x:v>29</x:v>
      </x:c>
      <x:c r="E635" s="8" t="s">
        <x:v>30</x:v>
      </x:c>
      <x:c r="F635" s="9" t="n">
        <x:v>13.62</x:v>
      </x:c>
      <x:c r="G635" s="10" t="n">
        <x:v>4.2</x:v>
      </x:c>
      <x:c r="H635" s="11">
        <x:f>ROUND(ROUND(F635,2)*ROUND(G635,3),2)</x:f>
      </x:c>
    </x:row>
    <x:row r="636" spans="1:8">
      <x:c r="A636" s="1" t="s">
        <x:v>166</x:v>
      </x:c>
      <x:c r="B636" s="1" t="n">
        <x:v>2</x:v>
      </x:c>
      <x:c r="C636" s="1" t="s">
        <x:v>31</x:v>
      </x:c>
      <x:c r="D636" s="7" t="s">
        <x:v>29</x:v>
      </x:c>
      <x:c r="E636" s="8" t="s">
        <x:v>32</x:v>
      </x:c>
      <x:c r="F636" s="9" t="n">
        <x:v>22.72</x:v>
      </x:c>
      <x:c r="G636" s="10" t="n">
        <x:v>1.2</x:v>
      </x:c>
      <x:c r="H636" s="11">
        <x:f>ROUND(ROUND(F636,2)*ROUND(G636,3),2)</x:f>
      </x:c>
    </x:row>
    <x:row r="637" spans="1:8">
      <x:c r="E637" s="5" t="s">
        <x:v>16</x:v>
      </x:c>
      <x:c r="F637" s="5" t="s"/>
      <x:c r="G637" s="5" t="s"/>
      <x:c r="H637" s="12">
        <x:f>SUM(H635:H636)</x:f>
      </x:c>
    </x:row>
    <x:row r="639" spans="1:8">
      <x:c r="C639" s="5" t="s">
        <x:v>5</x:v>
      </x:c>
      <x:c r="D639" s="6" t="s">
        <x:v>6</x:v>
      </x:c>
      <x:c r="E639" s="5" t="s">
        <x:v>7</x:v>
      </x:c>
    </x:row>
    <x:row r="640" spans="1:8">
      <x:c r="C640" s="5" t="s">
        <x:v>8</x:v>
      </x:c>
      <x:c r="D640" s="6" t="s">
        <x:v>163</x:v>
      </x:c>
      <x:c r="E640" s="5" t="s">
        <x:v>164</x:v>
      </x:c>
    </x:row>
    <x:row r="641" spans="1:8">
      <x:c r="C641" s="5" t="s">
        <x:v>10</x:v>
      </x:c>
      <x:c r="D641" s="6" t="s">
        <x:v>33</x:v>
      </x:c>
      <x:c r="E641" s="5" t="s">
        <x:v>34</x:v>
      </x:c>
    </x:row>
    <x:row r="643" spans="1:8">
      <x:c r="A643" s="1" t="s">
        <x:v>167</x:v>
      </x:c>
      <x:c r="B643" s="1" t="n">
        <x:v>1</x:v>
      </x:c>
      <x:c r="C643" s="1" t="s">
        <x:v>36</x:v>
      </x:c>
      <x:c r="D643" s="7" t="s">
        <x:v>29</x:v>
      </x:c>
      <x:c r="E643" s="8" t="s">
        <x:v>37</x:v>
      </x:c>
      <x:c r="F643" s="9" t="n">
        <x:v>120.6</x:v>
      </x:c>
      <x:c r="G643" s="10" t="n">
        <x:v>3</x:v>
      </x:c>
      <x:c r="H643" s="11">
        <x:f>ROUND(ROUND(F643,2)*ROUND(G643,3),2)</x:f>
      </x:c>
    </x:row>
    <x:row r="644" spans="1:8">
      <x:c r="A644" s="1" t="s">
        <x:v>167</x:v>
      </x:c>
      <x:c r="B644" s="1" t="n">
        <x:v>2</x:v>
      </x:c>
      <x:c r="C644" s="1" t="s">
        <x:v>38</x:v>
      </x:c>
      <x:c r="D644" s="7" t="s">
        <x:v>39</x:v>
      </x:c>
      <x:c r="E644" s="8" t="s">
        <x:v>40</x:v>
      </x:c>
      <x:c r="F644" s="9" t="n">
        <x:v>26.35</x:v>
      </x:c>
      <x:c r="G644" s="10" t="n">
        <x:v>16.8</x:v>
      </x:c>
      <x:c r="H644" s="11">
        <x:f>ROUND(ROUND(F644,2)*ROUND(G644,3),2)</x:f>
      </x:c>
    </x:row>
    <x:row r="645" spans="1:8">
      <x:c r="E645" s="5" t="s">
        <x:v>16</x:v>
      </x:c>
      <x:c r="F645" s="5" t="s"/>
      <x:c r="G645" s="5" t="s"/>
      <x:c r="H645" s="12">
        <x:f>SUM(H643:H644)</x:f>
      </x:c>
    </x:row>
    <x:row r="647" spans="1:8">
      <x:c r="C647" s="5" t="s">
        <x:v>5</x:v>
      </x:c>
      <x:c r="D647" s="6" t="s">
        <x:v>6</x:v>
      </x:c>
      <x:c r="E647" s="5" t="s">
        <x:v>7</x:v>
      </x:c>
    </x:row>
    <x:row r="648" spans="1:8">
      <x:c r="C648" s="5" t="s">
        <x:v>8</x:v>
      </x:c>
      <x:c r="D648" s="6" t="s">
        <x:v>163</x:v>
      </x:c>
      <x:c r="E648" s="5" t="s">
        <x:v>164</x:v>
      </x:c>
    </x:row>
    <x:row r="649" spans="1:8">
      <x:c r="C649" s="5" t="s">
        <x:v>10</x:v>
      </x:c>
      <x:c r="D649" s="6" t="s">
        <x:v>17</x:v>
      </x:c>
      <x:c r="E649" s="5" t="s">
        <x:v>18</x:v>
      </x:c>
    </x:row>
    <x:row r="651" spans="1:8">
      <x:c r="A651" s="1" t="s">
        <x:v>168</x:v>
      </x:c>
      <x:c r="B651" s="1" t="n">
        <x:v>1</x:v>
      </x:c>
      <x:c r="C651" s="1" t="s">
        <x:v>42</x:v>
      </x:c>
      <x:c r="D651" s="7" t="s">
        <x:v>21</x:v>
      </x:c>
      <x:c r="E651" s="13" t="s">
        <x:v>43</x:v>
      </x:c>
      <x:c r="F651" s="9" t="n">
        <x:v>10719.62</x:v>
      </x:c>
      <x:c r="G651" s="10" t="n">
        <x:v>1</x:v>
      </x:c>
      <x:c r="H651" s="11">
        <x:f>ROUND(ROUND(F651,2)*ROUND(G651,3),2)</x:f>
      </x:c>
    </x:row>
    <x:row r="652" spans="1:8">
      <x:c r="E652" s="5" t="s">
        <x:v>16</x:v>
      </x:c>
      <x:c r="F652" s="5" t="s"/>
      <x:c r="G652" s="5" t="s"/>
      <x:c r="H652" s="12">
        <x:f>SUM(H651:H651)</x:f>
      </x:c>
    </x:row>
    <x:row r="654" spans="1:8">
      <x:c r="C654" s="5" t="s">
        <x:v>5</x:v>
      </x:c>
      <x:c r="D654" s="6" t="s">
        <x:v>6</x:v>
      </x:c>
      <x:c r="E654" s="5" t="s">
        <x:v>7</x:v>
      </x:c>
    </x:row>
    <x:row r="655" spans="1:8">
      <x:c r="C655" s="5" t="s">
        <x:v>8</x:v>
      </x:c>
      <x:c r="D655" s="6" t="s">
        <x:v>169</x:v>
      </x:c>
      <x:c r="E655" s="5" t="s">
        <x:v>170</x:v>
      </x:c>
    </x:row>
    <x:row r="656" spans="1:8">
      <x:c r="C656" s="5" t="s">
        <x:v>10</x:v>
      </x:c>
      <x:c r="D656" s="6" t="s">
        <x:v>6</x:v>
      </x:c>
      <x:c r="E656" s="5" t="s">
        <x:v>11</x:v>
      </x:c>
    </x:row>
    <x:row r="658" spans="1:8">
      <x:c r="A658" s="1" t="s">
        <x:v>171</x:v>
      </x:c>
      <x:c r="B658" s="1" t="n">
        <x:v>1</x:v>
      </x:c>
      <x:c r="C658" s="1" t="s">
        <x:v>13</x:v>
      </x:c>
      <x:c r="D658" s="7" t="s">
        <x:v>14</x:v>
      </x:c>
      <x:c r="E658" s="8" t="s">
        <x:v>15</x:v>
      </x:c>
      <x:c r="F658" s="9" t="n">
        <x:v>472.56</x:v>
      </x:c>
      <x:c r="G658" s="10" t="n">
        <x:v>1</x:v>
      </x:c>
      <x:c r="H658" s="11">
        <x:f>ROUND(ROUND(F658,2)*ROUND(G658,3),2)</x:f>
      </x:c>
    </x:row>
    <x:row r="659" spans="1:8">
      <x:c r="E659" s="5" t="s">
        <x:v>16</x:v>
      </x:c>
      <x:c r="F659" s="5" t="s"/>
      <x:c r="G659" s="5" t="s"/>
      <x:c r="H659" s="12">
        <x:f>SUM(H658:H658)</x:f>
      </x:c>
    </x:row>
    <x:row r="661" spans="1:8">
      <x:c r="C661" s="5" t="s">
        <x:v>5</x:v>
      </x:c>
      <x:c r="D661" s="6" t="s">
        <x:v>6</x:v>
      </x:c>
      <x:c r="E661" s="5" t="s">
        <x:v>7</x:v>
      </x:c>
    </x:row>
    <x:row r="662" spans="1:8">
      <x:c r="C662" s="5" t="s">
        <x:v>8</x:v>
      </x:c>
      <x:c r="D662" s="6" t="s">
        <x:v>169</x:v>
      </x:c>
      <x:c r="E662" s="5" t="s">
        <x:v>170</x:v>
      </x:c>
    </x:row>
    <x:row r="663" spans="1:8">
      <x:c r="C663" s="5" t="s">
        <x:v>10</x:v>
      </x:c>
      <x:c r="D663" s="6" t="s">
        <x:v>23</x:v>
      </x:c>
      <x:c r="E663" s="5" t="s">
        <x:v>26</x:v>
      </x:c>
    </x:row>
    <x:row r="665" spans="1:8">
      <x:c r="A665" s="1" t="s">
        <x:v>172</x:v>
      </x:c>
      <x:c r="B665" s="1" t="n">
        <x:v>1</x:v>
      </x:c>
      <x:c r="C665" s="1" t="s">
        <x:v>28</x:v>
      </x:c>
      <x:c r="D665" s="7" t="s">
        <x:v>29</x:v>
      </x:c>
      <x:c r="E665" s="8" t="s">
        <x:v>30</x:v>
      </x:c>
      <x:c r="F665" s="9" t="n">
        <x:v>13.62</x:v>
      </x:c>
      <x:c r="G665" s="10" t="n">
        <x:v>2.1</x:v>
      </x:c>
      <x:c r="H665" s="11">
        <x:f>ROUND(ROUND(F665,2)*ROUND(G665,3),2)</x:f>
      </x:c>
    </x:row>
    <x:row r="666" spans="1:8">
      <x:c r="A666" s="1" t="s">
        <x:v>172</x:v>
      </x:c>
      <x:c r="B666" s="1" t="n">
        <x:v>2</x:v>
      </x:c>
      <x:c r="C666" s="1" t="s">
        <x:v>31</x:v>
      </x:c>
      <x:c r="D666" s="7" t="s">
        <x:v>29</x:v>
      </x:c>
      <x:c r="E666" s="8" t="s">
        <x:v>32</x:v>
      </x:c>
      <x:c r="F666" s="9" t="n">
        <x:v>22.72</x:v>
      </x:c>
      <x:c r="G666" s="10" t="n">
        <x:v>0.6</x:v>
      </x:c>
      <x:c r="H666" s="11">
        <x:f>ROUND(ROUND(F666,2)*ROUND(G666,3),2)</x:f>
      </x:c>
    </x:row>
    <x:row r="667" spans="1:8">
      <x:c r="E667" s="5" t="s">
        <x:v>16</x:v>
      </x:c>
      <x:c r="F667" s="5" t="s"/>
      <x:c r="G667" s="5" t="s"/>
      <x:c r="H667" s="12">
        <x:f>SUM(H665:H666)</x:f>
      </x:c>
    </x:row>
    <x:row r="669" spans="1:8">
      <x:c r="C669" s="5" t="s">
        <x:v>5</x:v>
      </x:c>
      <x:c r="D669" s="6" t="s">
        <x:v>6</x:v>
      </x:c>
      <x:c r="E669" s="5" t="s">
        <x:v>7</x:v>
      </x:c>
    </x:row>
    <x:row r="670" spans="1:8">
      <x:c r="C670" s="5" t="s">
        <x:v>8</x:v>
      </x:c>
      <x:c r="D670" s="6" t="s">
        <x:v>169</x:v>
      </x:c>
      <x:c r="E670" s="5" t="s">
        <x:v>170</x:v>
      </x:c>
    </x:row>
    <x:row r="671" spans="1:8">
      <x:c r="C671" s="5" t="s">
        <x:v>10</x:v>
      </x:c>
      <x:c r="D671" s="6" t="s">
        <x:v>33</x:v>
      </x:c>
      <x:c r="E671" s="5" t="s">
        <x:v>34</x:v>
      </x:c>
    </x:row>
    <x:row r="673" spans="1:8">
      <x:c r="A673" s="1" t="s">
        <x:v>173</x:v>
      </x:c>
      <x:c r="B673" s="1" t="n">
        <x:v>1</x:v>
      </x:c>
      <x:c r="C673" s="1" t="s">
        <x:v>36</x:v>
      </x:c>
      <x:c r="D673" s="7" t="s">
        <x:v>29</x:v>
      </x:c>
      <x:c r="E673" s="8" t="s">
        <x:v>37</x:v>
      </x:c>
      <x:c r="F673" s="9" t="n">
        <x:v>120.6</x:v>
      </x:c>
      <x:c r="G673" s="10" t="n">
        <x:v>1.5</x:v>
      </x:c>
      <x:c r="H673" s="11">
        <x:f>ROUND(ROUND(F673,2)*ROUND(G673,3),2)</x:f>
      </x:c>
    </x:row>
    <x:row r="674" spans="1:8">
      <x:c r="A674" s="1" t="s">
        <x:v>173</x:v>
      </x:c>
      <x:c r="B674" s="1" t="n">
        <x:v>2</x:v>
      </x:c>
      <x:c r="C674" s="1" t="s">
        <x:v>38</x:v>
      </x:c>
      <x:c r="D674" s="7" t="s">
        <x:v>39</x:v>
      </x:c>
      <x:c r="E674" s="8" t="s">
        <x:v>40</x:v>
      </x:c>
      <x:c r="F674" s="9" t="n">
        <x:v>26.35</x:v>
      </x:c>
      <x:c r="G674" s="10" t="n">
        <x:v>8.4</x:v>
      </x:c>
      <x:c r="H674" s="11">
        <x:f>ROUND(ROUND(F674,2)*ROUND(G674,3),2)</x:f>
      </x:c>
    </x:row>
    <x:row r="675" spans="1:8">
      <x:c r="E675" s="5" t="s">
        <x:v>16</x:v>
      </x:c>
      <x:c r="F675" s="5" t="s"/>
      <x:c r="G675" s="5" t="s"/>
      <x:c r="H675" s="12">
        <x:f>SUM(H673:H674)</x:f>
      </x:c>
    </x:row>
    <x:row r="677" spans="1:8">
      <x:c r="C677" s="5" t="s">
        <x:v>5</x:v>
      </x:c>
      <x:c r="D677" s="6" t="s">
        <x:v>6</x:v>
      </x:c>
      <x:c r="E677" s="5" t="s">
        <x:v>7</x:v>
      </x:c>
    </x:row>
    <x:row r="678" spans="1:8">
      <x:c r="C678" s="5" t="s">
        <x:v>8</x:v>
      </x:c>
      <x:c r="D678" s="6" t="s">
        <x:v>169</x:v>
      </x:c>
      <x:c r="E678" s="5" t="s">
        <x:v>170</x:v>
      </x:c>
    </x:row>
    <x:row r="679" spans="1:8">
      <x:c r="C679" s="5" t="s">
        <x:v>10</x:v>
      </x:c>
      <x:c r="D679" s="6" t="s">
        <x:v>17</x:v>
      </x:c>
      <x:c r="E679" s="5" t="s">
        <x:v>18</x:v>
      </x:c>
    </x:row>
    <x:row r="681" spans="1:8">
      <x:c r="A681" s="1" t="s">
        <x:v>174</x:v>
      </x:c>
      <x:c r="B681" s="1" t="n">
        <x:v>1</x:v>
      </x:c>
      <x:c r="C681" s="1" t="s">
        <x:v>69</x:v>
      </x:c>
      <x:c r="D681" s="7" t="s">
        <x:v>21</x:v>
      </x:c>
      <x:c r="E681" s="13" t="s">
        <x:v>70</x:v>
      </x:c>
      <x:c r="F681" s="9" t="n">
        <x:v>7869.07</x:v>
      </x:c>
      <x:c r="G681" s="10" t="n">
        <x:v>1</x:v>
      </x:c>
      <x:c r="H681" s="11">
        <x:f>ROUND(ROUND(F681,2)*ROUND(G681,3),2)</x:f>
      </x:c>
    </x:row>
    <x:row r="682" spans="1:8">
      <x:c r="E682" s="5" t="s">
        <x:v>16</x:v>
      </x:c>
      <x:c r="F682" s="5" t="s"/>
      <x:c r="G682" s="5" t="s"/>
      <x:c r="H682" s="12">
        <x:f>SUM(H681:H681)</x:f>
      </x:c>
    </x:row>
    <x:row r="684" spans="1:8">
      <x:c r="C684" s="5" t="s">
        <x:v>5</x:v>
      </x:c>
      <x:c r="D684" s="6" t="s">
        <x:v>6</x:v>
      </x:c>
      <x:c r="E684" s="5" t="s">
        <x:v>7</x:v>
      </x:c>
    </x:row>
    <x:row r="685" spans="1:8">
      <x:c r="C685" s="5" t="s">
        <x:v>8</x:v>
      </x:c>
      <x:c r="D685" s="6" t="s">
        <x:v>175</x:v>
      </x:c>
      <x:c r="E685" s="5" t="s">
        <x:v>176</x:v>
      </x:c>
    </x:row>
    <x:row r="686" spans="1:8">
      <x:c r="C686" s="5" t="s">
        <x:v>10</x:v>
      </x:c>
      <x:c r="D686" s="6" t="s">
        <x:v>6</x:v>
      </x:c>
      <x:c r="E686" s="5" t="s">
        <x:v>11</x:v>
      </x:c>
    </x:row>
    <x:row r="688" spans="1:8">
      <x:c r="A688" s="1" t="s">
        <x:v>177</x:v>
      </x:c>
      <x:c r="B688" s="1" t="n">
        <x:v>1</x:v>
      </x:c>
      <x:c r="C688" s="1" t="s">
        <x:v>13</x:v>
      </x:c>
      <x:c r="D688" s="7" t="s">
        <x:v>14</x:v>
      </x:c>
      <x:c r="E688" s="8" t="s">
        <x:v>15</x:v>
      </x:c>
      <x:c r="F688" s="9" t="n">
        <x:v>472.56</x:v>
      </x:c>
      <x:c r="G688" s="10" t="n">
        <x:v>1</x:v>
      </x:c>
      <x:c r="H688" s="11">
        <x:f>ROUND(ROUND(F688,2)*ROUND(G688,3),2)</x:f>
      </x:c>
    </x:row>
    <x:row r="689" spans="1:8">
      <x:c r="E689" s="5" t="s">
        <x:v>16</x:v>
      </x:c>
      <x:c r="F689" s="5" t="s"/>
      <x:c r="G689" s="5" t="s"/>
      <x:c r="H689" s="12">
        <x:f>SUM(H688:H688)</x:f>
      </x:c>
    </x:row>
    <x:row r="691" spans="1:8">
      <x:c r="C691" s="5" t="s">
        <x:v>5</x:v>
      </x:c>
      <x:c r="D691" s="6" t="s">
        <x:v>6</x:v>
      </x:c>
      <x:c r="E691" s="5" t="s">
        <x:v>7</x:v>
      </x:c>
    </x:row>
    <x:row r="692" spans="1:8">
      <x:c r="C692" s="5" t="s">
        <x:v>8</x:v>
      </x:c>
      <x:c r="D692" s="6" t="s">
        <x:v>175</x:v>
      </x:c>
      <x:c r="E692" s="5" t="s">
        <x:v>176</x:v>
      </x:c>
    </x:row>
    <x:row r="693" spans="1:8">
      <x:c r="C693" s="5" t="s">
        <x:v>10</x:v>
      </x:c>
      <x:c r="D693" s="6" t="s">
        <x:v>23</x:v>
      </x:c>
      <x:c r="E693" s="5" t="s">
        <x:v>26</x:v>
      </x:c>
    </x:row>
    <x:row r="695" spans="1:8">
      <x:c r="A695" s="1" t="s">
        <x:v>178</x:v>
      </x:c>
      <x:c r="B695" s="1" t="n">
        <x:v>1</x:v>
      </x:c>
      <x:c r="C695" s="1" t="s">
        <x:v>28</x:v>
      </x:c>
      <x:c r="D695" s="7" t="s">
        <x:v>29</x:v>
      </x:c>
      <x:c r="E695" s="8" t="s">
        <x:v>30</x:v>
      </x:c>
      <x:c r="F695" s="9" t="n">
        <x:v>13.62</x:v>
      </x:c>
      <x:c r="G695" s="10" t="n">
        <x:v>4.2</x:v>
      </x:c>
      <x:c r="H695" s="11">
        <x:f>ROUND(ROUND(F695,2)*ROUND(G695,3),2)</x:f>
      </x:c>
    </x:row>
    <x:row r="696" spans="1:8">
      <x:c r="A696" s="1" t="s">
        <x:v>178</x:v>
      </x:c>
      <x:c r="B696" s="1" t="n">
        <x:v>2</x:v>
      </x:c>
      <x:c r="C696" s="1" t="s">
        <x:v>31</x:v>
      </x:c>
      <x:c r="D696" s="7" t="s">
        <x:v>29</x:v>
      </x:c>
      <x:c r="E696" s="8" t="s">
        <x:v>32</x:v>
      </x:c>
      <x:c r="F696" s="9" t="n">
        <x:v>22.72</x:v>
      </x:c>
      <x:c r="G696" s="10" t="n">
        <x:v>1.2</x:v>
      </x:c>
      <x:c r="H696" s="11">
        <x:f>ROUND(ROUND(F696,2)*ROUND(G696,3),2)</x:f>
      </x:c>
    </x:row>
    <x:row r="697" spans="1:8">
      <x:c r="E697" s="5" t="s">
        <x:v>16</x:v>
      </x:c>
      <x:c r="F697" s="5" t="s"/>
      <x:c r="G697" s="5" t="s"/>
      <x:c r="H697" s="12">
        <x:f>SUM(H695:H696)</x:f>
      </x:c>
    </x:row>
    <x:row r="699" spans="1:8">
      <x:c r="C699" s="5" t="s">
        <x:v>5</x:v>
      </x:c>
      <x:c r="D699" s="6" t="s">
        <x:v>6</x:v>
      </x:c>
      <x:c r="E699" s="5" t="s">
        <x:v>7</x:v>
      </x:c>
    </x:row>
    <x:row r="700" spans="1:8">
      <x:c r="C700" s="5" t="s">
        <x:v>8</x:v>
      </x:c>
      <x:c r="D700" s="6" t="s">
        <x:v>175</x:v>
      </x:c>
      <x:c r="E700" s="5" t="s">
        <x:v>176</x:v>
      </x:c>
    </x:row>
    <x:row r="701" spans="1:8">
      <x:c r="C701" s="5" t="s">
        <x:v>10</x:v>
      </x:c>
      <x:c r="D701" s="6" t="s">
        <x:v>33</x:v>
      </x:c>
      <x:c r="E701" s="5" t="s">
        <x:v>34</x:v>
      </x:c>
    </x:row>
    <x:row r="703" spans="1:8">
      <x:c r="A703" s="1" t="s">
        <x:v>179</x:v>
      </x:c>
      <x:c r="B703" s="1" t="n">
        <x:v>1</x:v>
      </x:c>
      <x:c r="C703" s="1" t="s">
        <x:v>36</x:v>
      </x:c>
      <x:c r="D703" s="7" t="s">
        <x:v>29</x:v>
      </x:c>
      <x:c r="E703" s="8" t="s">
        <x:v>37</x:v>
      </x:c>
      <x:c r="F703" s="9" t="n">
        <x:v>120.6</x:v>
      </x:c>
      <x:c r="G703" s="10" t="n">
        <x:v>3</x:v>
      </x:c>
      <x:c r="H703" s="11">
        <x:f>ROUND(ROUND(F703,2)*ROUND(G703,3),2)</x:f>
      </x:c>
    </x:row>
    <x:row r="704" spans="1:8">
      <x:c r="A704" s="1" t="s">
        <x:v>179</x:v>
      </x:c>
      <x:c r="B704" s="1" t="n">
        <x:v>2</x:v>
      </x:c>
      <x:c r="C704" s="1" t="s">
        <x:v>38</x:v>
      </x:c>
      <x:c r="D704" s="7" t="s">
        <x:v>39</x:v>
      </x:c>
      <x:c r="E704" s="8" t="s">
        <x:v>40</x:v>
      </x:c>
      <x:c r="F704" s="9" t="n">
        <x:v>26.35</x:v>
      </x:c>
      <x:c r="G704" s="10" t="n">
        <x:v>16.8</x:v>
      </x:c>
      <x:c r="H704" s="11">
        <x:f>ROUND(ROUND(F704,2)*ROUND(G704,3),2)</x:f>
      </x:c>
    </x:row>
    <x:row r="705" spans="1:8">
      <x:c r="E705" s="5" t="s">
        <x:v>16</x:v>
      </x:c>
      <x:c r="F705" s="5" t="s"/>
      <x:c r="G705" s="5" t="s"/>
      <x:c r="H705" s="12">
        <x:f>SUM(H703:H704)</x:f>
      </x:c>
    </x:row>
    <x:row r="707" spans="1:8">
      <x:c r="C707" s="5" t="s">
        <x:v>5</x:v>
      </x:c>
      <x:c r="D707" s="6" t="s">
        <x:v>6</x:v>
      </x:c>
      <x:c r="E707" s="5" t="s">
        <x:v>7</x:v>
      </x:c>
    </x:row>
    <x:row r="708" spans="1:8">
      <x:c r="C708" s="5" t="s">
        <x:v>8</x:v>
      </x:c>
      <x:c r="D708" s="6" t="s">
        <x:v>175</x:v>
      </x:c>
      <x:c r="E708" s="5" t="s">
        <x:v>176</x:v>
      </x:c>
    </x:row>
    <x:row r="709" spans="1:8">
      <x:c r="C709" s="5" t="s">
        <x:v>10</x:v>
      </x:c>
      <x:c r="D709" s="6" t="s">
        <x:v>17</x:v>
      </x:c>
      <x:c r="E709" s="5" t="s">
        <x:v>18</x:v>
      </x:c>
    </x:row>
    <x:row r="711" spans="1:8">
      <x:c r="A711" s="1" t="s">
        <x:v>180</x:v>
      </x:c>
      <x:c r="B711" s="1" t="n">
        <x:v>1</x:v>
      </x:c>
      <x:c r="C711" s="1" t="s">
        <x:v>42</x:v>
      </x:c>
      <x:c r="D711" s="7" t="s">
        <x:v>21</x:v>
      </x:c>
      <x:c r="E711" s="13" t="s">
        <x:v>43</x:v>
      </x:c>
      <x:c r="F711" s="9" t="n">
        <x:v>10719.62</x:v>
      </x:c>
      <x:c r="G711" s="10" t="n">
        <x:v>1</x:v>
      </x:c>
      <x:c r="H711" s="11">
        <x:f>ROUND(ROUND(F711,2)*ROUND(G711,3),2)</x:f>
      </x:c>
    </x:row>
    <x:row r="712" spans="1:8">
      <x:c r="E712" s="5" t="s">
        <x:v>16</x:v>
      </x:c>
      <x:c r="F712" s="5" t="s"/>
      <x:c r="G712" s="5" t="s"/>
      <x:c r="H712" s="12">
        <x:f>SUM(H711:H711)</x:f>
      </x:c>
    </x:row>
    <x:row r="714" spans="1:8">
      <x:c r="C714" s="5" t="s">
        <x:v>5</x:v>
      </x:c>
      <x:c r="D714" s="6" t="s">
        <x:v>6</x:v>
      </x:c>
      <x:c r="E714" s="5" t="s">
        <x:v>7</x:v>
      </x:c>
    </x:row>
    <x:row r="715" spans="1:8">
      <x:c r="C715" s="5" t="s">
        <x:v>8</x:v>
      </x:c>
      <x:c r="D715" s="6" t="s">
        <x:v>181</x:v>
      </x:c>
      <x:c r="E715" s="5" t="s">
        <x:v>182</x:v>
      </x:c>
    </x:row>
    <x:row r="716" spans="1:8">
      <x:c r="C716" s="5" t="s">
        <x:v>10</x:v>
      </x:c>
      <x:c r="D716" s="6" t="s">
        <x:v>6</x:v>
      </x:c>
      <x:c r="E716" s="5" t="s">
        <x:v>11</x:v>
      </x:c>
    </x:row>
    <x:row r="718" spans="1:8">
      <x:c r="A718" s="1" t="s">
        <x:v>183</x:v>
      </x:c>
      <x:c r="B718" s="1" t="n">
        <x:v>1</x:v>
      </x:c>
      <x:c r="C718" s="1" t="s">
        <x:v>13</x:v>
      </x:c>
      <x:c r="D718" s="7" t="s">
        <x:v>14</x:v>
      </x:c>
      <x:c r="E718" s="8" t="s">
        <x:v>15</x:v>
      </x:c>
      <x:c r="F718" s="9" t="n">
        <x:v>472.56</x:v>
      </x:c>
      <x:c r="G718" s="10" t="n">
        <x:v>1</x:v>
      </x:c>
      <x:c r="H718" s="11">
        <x:f>ROUND(ROUND(F718,2)*ROUND(G718,3),2)</x:f>
      </x:c>
    </x:row>
    <x:row r="719" spans="1:8">
      <x:c r="E719" s="5" t="s">
        <x:v>16</x:v>
      </x:c>
      <x:c r="F719" s="5" t="s"/>
      <x:c r="G719" s="5" t="s"/>
      <x:c r="H719" s="12">
        <x:f>SUM(H718:H718)</x:f>
      </x:c>
    </x:row>
    <x:row r="721" spans="1:8">
      <x:c r="C721" s="5" t="s">
        <x:v>5</x:v>
      </x:c>
      <x:c r="D721" s="6" t="s">
        <x:v>6</x:v>
      </x:c>
      <x:c r="E721" s="5" t="s">
        <x:v>7</x:v>
      </x:c>
    </x:row>
    <x:row r="722" spans="1:8">
      <x:c r="C722" s="5" t="s">
        <x:v>8</x:v>
      </x:c>
      <x:c r="D722" s="6" t="s">
        <x:v>181</x:v>
      </x:c>
      <x:c r="E722" s="5" t="s">
        <x:v>182</x:v>
      </x:c>
    </x:row>
    <x:row r="723" spans="1:8">
      <x:c r="C723" s="5" t="s">
        <x:v>10</x:v>
      </x:c>
      <x:c r="D723" s="6" t="s">
        <x:v>23</x:v>
      </x:c>
      <x:c r="E723" s="5" t="s">
        <x:v>26</x:v>
      </x:c>
    </x:row>
    <x:row r="725" spans="1:8">
      <x:c r="A725" s="1" t="s">
        <x:v>184</x:v>
      </x:c>
      <x:c r="B725" s="1" t="n">
        <x:v>1</x:v>
      </x:c>
      <x:c r="C725" s="1" t="s">
        <x:v>28</x:v>
      </x:c>
      <x:c r="D725" s="7" t="s">
        <x:v>29</x:v>
      </x:c>
      <x:c r="E725" s="8" t="s">
        <x:v>30</x:v>
      </x:c>
      <x:c r="F725" s="9" t="n">
        <x:v>13.62</x:v>
      </x:c>
      <x:c r="G725" s="10" t="n">
        <x:v>4.2</x:v>
      </x:c>
      <x:c r="H725" s="11">
        <x:f>ROUND(ROUND(F725,2)*ROUND(G725,3),2)</x:f>
      </x:c>
    </x:row>
    <x:row r="726" spans="1:8">
      <x:c r="A726" s="1" t="s">
        <x:v>184</x:v>
      </x:c>
      <x:c r="B726" s="1" t="n">
        <x:v>2</x:v>
      </x:c>
      <x:c r="C726" s="1" t="s">
        <x:v>31</x:v>
      </x:c>
      <x:c r="D726" s="7" t="s">
        <x:v>29</x:v>
      </x:c>
      <x:c r="E726" s="8" t="s">
        <x:v>32</x:v>
      </x:c>
      <x:c r="F726" s="9" t="n">
        <x:v>22.72</x:v>
      </x:c>
      <x:c r="G726" s="10" t="n">
        <x:v>1.2</x:v>
      </x:c>
      <x:c r="H726" s="11">
        <x:f>ROUND(ROUND(F726,2)*ROUND(G726,3),2)</x:f>
      </x:c>
    </x:row>
    <x:row r="727" spans="1:8">
      <x:c r="E727" s="5" t="s">
        <x:v>16</x:v>
      </x:c>
      <x:c r="F727" s="5" t="s"/>
      <x:c r="G727" s="5" t="s"/>
      <x:c r="H727" s="12">
        <x:f>SUM(H725:H726)</x:f>
      </x:c>
    </x:row>
    <x:row r="729" spans="1:8">
      <x:c r="C729" s="5" t="s">
        <x:v>5</x:v>
      </x:c>
      <x:c r="D729" s="6" t="s">
        <x:v>6</x:v>
      </x:c>
      <x:c r="E729" s="5" t="s">
        <x:v>7</x:v>
      </x:c>
    </x:row>
    <x:row r="730" spans="1:8">
      <x:c r="C730" s="5" t="s">
        <x:v>8</x:v>
      </x:c>
      <x:c r="D730" s="6" t="s">
        <x:v>181</x:v>
      </x:c>
      <x:c r="E730" s="5" t="s">
        <x:v>182</x:v>
      </x:c>
    </x:row>
    <x:row r="731" spans="1:8">
      <x:c r="C731" s="5" t="s">
        <x:v>10</x:v>
      </x:c>
      <x:c r="D731" s="6" t="s">
        <x:v>33</x:v>
      </x:c>
      <x:c r="E731" s="5" t="s">
        <x:v>34</x:v>
      </x:c>
    </x:row>
    <x:row r="733" spans="1:8">
      <x:c r="A733" s="1" t="s">
        <x:v>185</x:v>
      </x:c>
      <x:c r="B733" s="1" t="n">
        <x:v>1</x:v>
      </x:c>
      <x:c r="C733" s="1" t="s">
        <x:v>36</x:v>
      </x:c>
      <x:c r="D733" s="7" t="s">
        <x:v>29</x:v>
      </x:c>
      <x:c r="E733" s="8" t="s">
        <x:v>37</x:v>
      </x:c>
      <x:c r="F733" s="9" t="n">
        <x:v>120.6</x:v>
      </x:c>
      <x:c r="G733" s="10" t="n">
        <x:v>3</x:v>
      </x:c>
      <x:c r="H733" s="11">
        <x:f>ROUND(ROUND(F733,2)*ROUND(G733,3),2)</x:f>
      </x:c>
    </x:row>
    <x:row r="734" spans="1:8">
      <x:c r="A734" s="1" t="s">
        <x:v>185</x:v>
      </x:c>
      <x:c r="B734" s="1" t="n">
        <x:v>2</x:v>
      </x:c>
      <x:c r="C734" s="1" t="s">
        <x:v>38</x:v>
      </x:c>
      <x:c r="D734" s="7" t="s">
        <x:v>39</x:v>
      </x:c>
      <x:c r="E734" s="8" t="s">
        <x:v>40</x:v>
      </x:c>
      <x:c r="F734" s="9" t="n">
        <x:v>26.35</x:v>
      </x:c>
      <x:c r="G734" s="10" t="n">
        <x:v>16.8</x:v>
      </x:c>
      <x:c r="H734" s="11">
        <x:f>ROUND(ROUND(F734,2)*ROUND(G734,3),2)</x:f>
      </x:c>
    </x:row>
    <x:row r="735" spans="1:8">
      <x:c r="E735" s="5" t="s">
        <x:v>16</x:v>
      </x:c>
      <x:c r="F735" s="5" t="s"/>
      <x:c r="G735" s="5" t="s"/>
      <x:c r="H735" s="12">
        <x:f>SUM(H733:H734)</x:f>
      </x:c>
    </x:row>
    <x:row r="737" spans="1:8">
      <x:c r="C737" s="5" t="s">
        <x:v>5</x:v>
      </x:c>
      <x:c r="D737" s="6" t="s">
        <x:v>6</x:v>
      </x:c>
      <x:c r="E737" s="5" t="s">
        <x:v>7</x:v>
      </x:c>
    </x:row>
    <x:row r="738" spans="1:8">
      <x:c r="C738" s="5" t="s">
        <x:v>8</x:v>
      </x:c>
      <x:c r="D738" s="6" t="s">
        <x:v>181</x:v>
      </x:c>
      <x:c r="E738" s="5" t="s">
        <x:v>182</x:v>
      </x:c>
    </x:row>
    <x:row r="739" spans="1:8">
      <x:c r="C739" s="5" t="s">
        <x:v>10</x:v>
      </x:c>
      <x:c r="D739" s="6" t="s">
        <x:v>17</x:v>
      </x:c>
      <x:c r="E739" s="5" t="s">
        <x:v>18</x:v>
      </x:c>
    </x:row>
    <x:row r="741" spans="1:8">
      <x:c r="A741" s="1" t="s">
        <x:v>186</x:v>
      </x:c>
      <x:c r="B741" s="1" t="n">
        <x:v>1</x:v>
      </x:c>
      <x:c r="C741" s="1" t="s">
        <x:v>89</x:v>
      </x:c>
      <x:c r="D741" s="7" t="s">
        <x:v>21</x:v>
      </x:c>
      <x:c r="E741" s="13" t="s">
        <x:v>90</x:v>
      </x:c>
      <x:c r="F741" s="9" t="n">
        <x:v>12243.63</x:v>
      </x:c>
      <x:c r="G741" s="10" t="n">
        <x:v>1</x:v>
      </x:c>
      <x:c r="H741" s="11">
        <x:f>ROUND(ROUND(F741,2)*ROUND(G741,3),2)</x:f>
      </x:c>
    </x:row>
    <x:row r="742" spans="1:8">
      <x:c r="E742" s="5" t="s">
        <x:v>16</x:v>
      </x:c>
      <x:c r="F742" s="5" t="s"/>
      <x:c r="G742" s="5" t="s"/>
      <x:c r="H742" s="12">
        <x:f>SUM(H741:H741)</x:f>
      </x:c>
    </x:row>
    <x:row r="744" spans="1:8">
      <x:c r="C744" s="5" t="s">
        <x:v>5</x:v>
      </x:c>
      <x:c r="D744" s="6" t="s">
        <x:v>6</x:v>
      </x:c>
      <x:c r="E744" s="5" t="s">
        <x:v>7</x:v>
      </x:c>
    </x:row>
    <x:row r="745" spans="1:8">
      <x:c r="C745" s="5" t="s">
        <x:v>8</x:v>
      </x:c>
      <x:c r="D745" s="6" t="s">
        <x:v>187</x:v>
      </x:c>
      <x:c r="E745" s="5" t="s">
        <x:v>188</x:v>
      </x:c>
    </x:row>
    <x:row r="747" spans="1:8">
      <x:c r="A747" s="1" t="s">
        <x:v>189</x:v>
      </x:c>
      <x:c r="B747" s="1" t="n">
        <x:v>1</x:v>
      </x:c>
      <x:c r="C747" s="1" t="s">
        <x:v>190</x:v>
      </x:c>
      <x:c r="D747" s="7" t="s">
        <x:v>29</x:v>
      </x:c>
      <x:c r="E747" s="8" t="s">
        <x:v>191</x:v>
      </x:c>
      <x:c r="F747" s="9" t="n">
        <x:v>43.55</x:v>
      </x:c>
      <x:c r="G747" s="10" t="n">
        <x:v>25</x:v>
      </x:c>
      <x:c r="H747" s="11">
        <x:f>ROUND(ROUND(F747,2)*ROUND(G747,3),2)</x:f>
      </x:c>
    </x:row>
    <x:row r="748" spans="1:8">
      <x:c r="A748" s="1" t="s">
        <x:v>189</x:v>
      </x:c>
      <x:c r="B748" s="1" t="n">
        <x:v>2</x:v>
      </x:c>
      <x:c r="C748" s="1" t="s">
        <x:v>192</x:v>
      </x:c>
      <x:c r="D748" s="7" t="s">
        <x:v>29</x:v>
      </x:c>
      <x:c r="E748" s="8" t="s">
        <x:v>193</x:v>
      </x:c>
      <x:c r="F748" s="9" t="n">
        <x:v>32.15</x:v>
      </x:c>
      <x:c r="G748" s="10" t="n">
        <x:v>25</x:v>
      </x:c>
      <x:c r="H748" s="11">
        <x:f>ROUND(ROUND(F748,2)*ROUND(G748,3),2)</x:f>
      </x:c>
    </x:row>
    <x:row r="749" spans="1:8">
      <x:c r="A749" s="1" t="s">
        <x:v>189</x:v>
      </x:c>
      <x:c r="B749" s="1" t="n">
        <x:v>3</x:v>
      </x:c>
      <x:c r="C749" s="1" t="s">
        <x:v>194</x:v>
      </x:c>
      <x:c r="D749" s="7" t="s">
        <x:v>29</x:v>
      </x:c>
      <x:c r="E749" s="8" t="s">
        <x:v>195</x:v>
      </x:c>
      <x:c r="F749" s="9" t="n">
        <x:v>13.29</x:v>
      </x:c>
      <x:c r="G749" s="10" t="n">
        <x:v>102.9</x:v>
      </x:c>
      <x:c r="H749" s="11">
        <x:f>ROUND(ROUND(F749,2)*ROUND(G749,3),2)</x:f>
      </x:c>
    </x:row>
    <x:row r="750" spans="1:8">
      <x:c r="A750" s="1" t="s">
        <x:v>189</x:v>
      </x:c>
      <x:c r="B750" s="1" t="n">
        <x:v>4</x:v>
      </x:c>
      <x:c r="C750" s="1" t="s">
        <x:v>196</x:v>
      </x:c>
      <x:c r="D750" s="7" t="s">
        <x:v>29</x:v>
      </x:c>
      <x:c r="E750" s="13" t="s">
        <x:v>197</x:v>
      </x:c>
      <x:c r="F750" s="9" t="n">
        <x:v>8.92</x:v>
      </x:c>
      <x:c r="G750" s="10" t="n">
        <x:v>73.5</x:v>
      </x:c>
      <x:c r="H750" s="11">
        <x:f>ROUND(ROUND(F750,2)*ROUND(G750,3),2)</x:f>
      </x:c>
    </x:row>
    <x:row r="751" spans="1:8">
      <x:c r="E751" s="5" t="s">
        <x:v>16</x:v>
      </x:c>
      <x:c r="F751" s="5" t="s"/>
      <x:c r="G751" s="5" t="s"/>
      <x:c r="H751" s="12">
        <x:f>SUM(H747:H750)</x:f>
      </x:c>
    </x:row>
    <x:row r="753" spans="1:8">
      <x:c r="C753" s="5" t="s">
        <x:v>5</x:v>
      </x:c>
      <x:c r="D753" s="6" t="s">
        <x:v>6</x:v>
      </x:c>
      <x:c r="E753" s="5" t="s">
        <x:v>7</x:v>
      </x:c>
    </x:row>
    <x:row r="754" spans="1:8">
      <x:c r="C754" s="5" t="s">
        <x:v>8</x:v>
      </x:c>
      <x:c r="D754" s="6" t="s">
        <x:v>198</x:v>
      </x:c>
      <x:c r="E754" s="5" t="s">
        <x:v>199</x:v>
      </x:c>
    </x:row>
    <x:row r="756" spans="1:8">
      <x:c r="A756" s="1" t="s">
        <x:v>200</x:v>
      </x:c>
      <x:c r="B756" s="1" t="n">
        <x:v>1</x:v>
      </x:c>
      <x:c r="C756" s="1" t="s">
        <x:v>201</x:v>
      </x:c>
      <x:c r="D756" s="7" t="s">
        <x:v>21</x:v>
      </x:c>
      <x:c r="E756" s="8" t="s">
        <x:v>202</x:v>
      </x:c>
      <x:c r="F756" s="9" t="n">
        <x:v>30.32</x:v>
      </x:c>
      <x:c r="G756" s="10" t="n">
        <x:v>25</x:v>
      </x:c>
      <x:c r="H756" s="11">
        <x:f>ROUND(ROUND(F756,2)*ROUND(G756,3),2)</x:f>
      </x:c>
    </x:row>
    <x:row r="757" spans="1:8">
      <x:c r="A757" s="1" t="s">
        <x:v>200</x:v>
      </x:c>
      <x:c r="B757" s="1" t="n">
        <x:v>2</x:v>
      </x:c>
      <x:c r="C757" s="1" t="s">
        <x:v>203</x:v>
      </x:c>
      <x:c r="D757" s="7" t="s">
        <x:v>14</x:v>
      </x:c>
      <x:c r="E757" s="8" t="s">
        <x:v>204</x:v>
      </x:c>
      <x:c r="F757" s="9" t="n">
        <x:v>39.04</x:v>
      </x:c>
      <x:c r="G757" s="10" t="n">
        <x:v>25</x:v>
      </x:c>
      <x:c r="H757" s="11">
        <x:f>ROUND(ROUND(F757,2)*ROUND(G757,3),2)</x:f>
      </x:c>
    </x:row>
    <x:row r="758" spans="1:8">
      <x:c r="A758" s="1" t="s">
        <x:v>200</x:v>
      </x:c>
      <x:c r="B758" s="1" t="n">
        <x:v>3</x:v>
      </x:c>
      <x:c r="C758" s="1" t="s">
        <x:v>205</x:v>
      </x:c>
      <x:c r="D758" s="7" t="s">
        <x:v>21</x:v>
      </x:c>
      <x:c r="E758" s="8" t="s">
        <x:v>206</x:v>
      </x:c>
      <x:c r="F758" s="9" t="n">
        <x:v>45.26</x:v>
      </x:c>
      <x:c r="G758" s="10" t="n">
        <x:v>25</x:v>
      </x:c>
      <x:c r="H758" s="11">
        <x:f>ROUND(ROUND(F758,2)*ROUND(G758,3),2)</x:f>
      </x:c>
    </x:row>
    <x:row r="759" spans="1:8">
      <x:c r="E759" s="5" t="s">
        <x:v>16</x:v>
      </x:c>
      <x:c r="F759" s="5" t="s"/>
      <x:c r="G759" s="5" t="s"/>
      <x:c r="H759" s="12">
        <x:f>SUM(H756:H758)</x:f>
      </x:c>
    </x:row>
    <x:row r="761" spans="1:8">
      <x:c r="C761" s="5" t="s">
        <x:v>5</x:v>
      </x:c>
      <x:c r="D761" s="6" t="s">
        <x:v>6</x:v>
      </x:c>
      <x:c r="E761" s="5" t="s">
        <x:v>7</x:v>
      </x:c>
    </x:row>
    <x:row r="762" spans="1:8">
      <x:c r="C762" s="5" t="s">
        <x:v>8</x:v>
      </x:c>
      <x:c r="D762" s="6" t="s">
        <x:v>207</x:v>
      </x:c>
      <x:c r="E762" s="5" t="s">
        <x:v>208</x:v>
      </x:c>
    </x:row>
    <x:row r="764" spans="1:8">
      <x:c r="A764" s="1" t="s">
        <x:v>209</x:v>
      </x:c>
      <x:c r="B764" s="1" t="n">
        <x:v>1</x:v>
      </x:c>
      <x:c r="C764" s="1" t="s">
        <x:v>210</x:v>
      </x:c>
      <x:c r="D764" s="7" t="s">
        <x:v>21</x:v>
      </x:c>
      <x:c r="E764" s="8" t="s">
        <x:v>211</x:v>
      </x:c>
      <x:c r="F764" s="9" t="n">
        <x:v>4115.1</x:v>
      </x:c>
      <x:c r="G764" s="10" t="n">
        <x:v>1</x:v>
      </x:c>
      <x:c r="H764" s="11">
        <x:f>ROUND(ROUND(F764,2)*ROUND(G764,3),2)</x:f>
      </x:c>
    </x:row>
    <x:row r="765" spans="1:8">
      <x:c r="E765" s="5" t="s">
        <x:v>16</x:v>
      </x:c>
      <x:c r="F765" s="5" t="s"/>
      <x:c r="G765" s="5" t="s"/>
      <x:c r="H765" s="12">
        <x:f>SUM(H764:H764)</x:f>
      </x:c>
    </x:row>
    <x:row r="767" spans="1:8">
      <x:c r="E767" s="14" t="s">
        <x:v>212</x:v>
      </x:c>
      <x:c r="H767" s="15">
        <x:f>SUM(H9:H766)/2</x:f>
      </x:c>
    </x:row>
  </x:sheetData>
  <x:sheetProtection sheet="1"/>
  <x:mergeCells count="4">
    <x:mergeCell ref="E1:H1"/>
    <x:mergeCell ref="E2:H2"/>
    <x:mergeCell ref="E3:H3"/>
    <x:mergeCell ref="E4:H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269"/>
  <x:sheetViews>
    <x:sheetView workbookViewId="0">
      <x:pane xSplit="0" ySplit="8" topLeftCell="A9" state="frozenSplit"/>
    </x:sheetView>
  </x:sheetViews>
  <x:sheetFormatPr defaultRowHeight="15"/>
  <x:cols>
    <x:col min="1" max="1" width="6.710625" style="0" customWidth="1"/>
    <x:col min="2" max="2" width="14.710625" style="0" customWidth="1"/>
    <x:col min="3" max="3" width="6.210625" style="0" customWidth="1"/>
    <x:col min="4" max="4" width="30.710625" style="0" customWidth="1"/>
    <x:col min="5" max="5" width="10.710625" style="0" customWidth="1"/>
    <x:col min="6" max="6" width="3.0106249999999997" style="0" customWidth="1"/>
    <x:col min="7" max="7" width="2.210625" style="0" customWidth="1"/>
    <x:col min="8" max="8" width="10.710625" style="0" customWidth="1"/>
    <x:col min="9" max="9" width="2.210625" style="0" customWidth="1"/>
    <x:col min="10" max="11" width="10.710625" style="0" customWidth="1"/>
    <x:col min="12" max="12" width="90.710625" style="0" customWidth="1"/>
  </x:cols>
  <x:sheetData>
    <x:row r="1" spans="1:27">
      <x:c r="A1" s="16" t="s">
        <x:v>0</x:v>
      </x:c>
      <x:c r="B1" s="16" t="s">
        <x:v>0</x:v>
      </x:c>
      <x:c r="C1" s="16" t="s">
        <x:v>0</x:v>
      </x:c>
      <x:c r="D1" s="16" t="s">
        <x:v>0</x:v>
      </x:c>
      <x:c r="E1" s="16" t="s">
        <x:v>0</x:v>
      </x:c>
      <x:c r="F1" s="16" t="s">
        <x:v>0</x:v>
      </x:c>
      <x:c r="G1" s="16" t="s">
        <x:v>0</x:v>
      </x:c>
      <x:c r="H1" s="16" t="s">
        <x:v>0</x:v>
      </x:c>
      <x:c r="I1" s="16" t="s">
        <x:v>0</x:v>
      </x:c>
      <x:c r="J1" s="16" t="s">
        <x:v>0</x:v>
      </x:c>
      <x:c r="K1" s="16" t="s">
        <x:v>0</x:v>
      </x:c>
    </x:row>
    <x:row r="2" spans="1:27">
      <x:c r="A2" s="16" t="s"/>
      <x:c r="B2" s="16" t="s"/>
      <x:c r="C2" s="16" t="s"/>
      <x:c r="D2" s="16" t="s"/>
      <x:c r="E2" s="16" t="s"/>
      <x:c r="F2" s="16" t="s"/>
      <x:c r="G2" s="16" t="s"/>
      <x:c r="H2" s="16" t="s"/>
      <x:c r="I2" s="16" t="s"/>
      <x:c r="J2" s="16" t="s"/>
      <x:c r="K2" s="16" t="s"/>
    </x:row>
    <x:row r="3" spans="1:27">
      <x:c r="A3" s="16" t="s"/>
      <x:c r="B3" s="16" t="s"/>
      <x:c r="C3" s="16" t="s"/>
      <x:c r="D3" s="16" t="s"/>
      <x:c r="E3" s="16" t="s"/>
      <x:c r="F3" s="16" t="s"/>
      <x:c r="G3" s="16" t="s"/>
      <x:c r="H3" s="16" t="s"/>
      <x:c r="I3" s="16" t="s"/>
      <x:c r="J3" s="16" t="s"/>
      <x:c r="K3" s="16" t="s"/>
    </x:row>
    <x:row r="4" spans="1:27">
      <x:c r="A4" s="16" t="s"/>
      <x:c r="B4" s="16" t="s"/>
      <x:c r="C4" s="16" t="s"/>
      <x:c r="D4" s="16" t="s"/>
      <x:c r="E4" s="16" t="s"/>
      <x:c r="F4" s="16" t="s"/>
      <x:c r="G4" s="16" t="s"/>
      <x:c r="H4" s="16" t="s"/>
      <x:c r="I4" s="16" t="s"/>
      <x:c r="J4" s="16" t="s"/>
      <x:c r="K4" s="16" t="s"/>
    </x:row>
    <x:row r="6" spans="1:27">
      <x:c r="A6" s="3" t="s">
        <x:v>213</x:v>
      </x:c>
      <x:c r="B6" s="3" t="s">
        <x:v>213</x:v>
      </x:c>
      <x:c r="C6" s="3" t="s">
        <x:v>213</x:v>
      </x:c>
      <x:c r="D6" s="3" t="s">
        <x:v>213</x:v>
      </x:c>
      <x:c r="E6" s="3" t="s">
        <x:v>213</x:v>
      </x:c>
      <x:c r="F6" s="3" t="s">
        <x:v>213</x:v>
      </x:c>
      <x:c r="G6" s="3" t="s">
        <x:v>213</x:v>
      </x:c>
      <x:c r="H6" s="3" t="s">
        <x:v>213</x:v>
      </x:c>
      <x:c r="I6" s="3" t="s">
        <x:v>213</x:v>
      </x:c>
      <x:c r="J6" s="3" t="s">
        <x:v>213</x:v>
      </x:c>
      <x:c r="K6" s="3" t="s">
        <x:v>213</x:v>
      </x:c>
    </x:row>
    <x:row r="8" spans="1:27">
      <x:c r="A8" s="36" t="s">
        <x:v>214</x:v>
      </x:c>
      <x:c r="B8" s="36" t="s">
        <x:v>215</x:v>
      </x:c>
      <x:c r="C8" s="36" t="s">
        <x:v>216</x:v>
      </x:c>
      <x:c r="D8" s="36" t="s">
        <x:v>217</x:v>
      </x:c>
      <x:c r="E8" s="36" t="s"/>
      <x:c r="F8" s="36" t="s"/>
      <x:c r="G8" s="36" t="s"/>
      <x:c r="H8" s="36" t="s"/>
      <x:c r="I8" s="36" t="s"/>
      <x:c r="J8" s="36" t="s"/>
      <x:c r="K8" s="36" t="s">
        <x:v>2</x:v>
      </x:c>
      <x:c r="L8" s="36" t="s">
        <x:v>218</x:v>
      </x:c>
    </x:row>
    <x:row r="10" spans="1:27">
      <x:c r="A10" s="19" t="s">
        <x:v>219</x:v>
      </x:c>
      <x:c r="B10" s="19" t="s"/>
    </x:row>
    <x:row r="11" spans="1:27" customFormat="1" ht="45" customHeight="1">
      <x:c r="A11" s="37" t="s">
        <x:v>220</x:v>
      </x:c>
      <x:c r="B11" s="37" t="s">
        <x:v>210</x:v>
      </x:c>
      <x:c r="C11" s="38" t="s">
        <x:v>21</x:v>
      </x:c>
      <x:c r="D11" s="39" t="s">
        <x:v>211</x:v>
      </x:c>
      <x:c r="E11" s="38" t="s"/>
      <x:c r="F11" s="38" t="s"/>
      <x:c r="G11" s="38" t="s"/>
      <x:c r="H11" s="40" t="s">
        <x:v>221</x:v>
      </x:c>
      <x:c r="I11" s="41" t="n">
        <x:v>1</x:v>
      </x:c>
      <x:c r="J11" s="42" t="s"/>
      <x:c r="K11" s="43" t="n">
        <x:v>4115.1</x:v>
      </x:c>
      <x:c r="L11" s="39" t="s">
        <x:v>222</x:v>
      </x:c>
      <x:c r="M11" s="38" t="s"/>
      <x:c r="N11" s="38" t="s"/>
      <x:c r="O11" s="38" t="s"/>
      <x:c r="P11" s="38" t="s"/>
      <x:c r="Q11" s="38" t="s"/>
      <x:c r="R11" s="38" t="s"/>
      <x:c r="S11" s="38" t="s"/>
      <x:c r="T11" s="38" t="s"/>
      <x:c r="U11" s="38" t="s"/>
      <x:c r="V11" s="38" t="s"/>
      <x:c r="W11" s="38" t="s"/>
      <x:c r="X11" s="38" t="s"/>
      <x:c r="Y11" s="38" t="s"/>
      <x:c r="Z11" s="38" t="s"/>
      <x:c r="AA11" s="38" t="s"/>
    </x:row>
    <x:row r="12" spans="1:27" customFormat="1" ht="45" customHeight="1">
      <x:c r="A12" s="37" t="s">
        <x:v>223</x:v>
      </x:c>
      <x:c r="B12" s="37" t="s">
        <x:v>69</x:v>
      </x:c>
      <x:c r="C12" s="38" t="s">
        <x:v>21</x:v>
      </x:c>
      <x:c r="D12" s="39" t="s">
        <x:v>70</x:v>
      </x:c>
      <x:c r="E12" s="38" t="s"/>
      <x:c r="F12" s="38" t="s"/>
      <x:c r="G12" s="38" t="s"/>
      <x:c r="H12" s="40" t="s">
        <x:v>221</x:v>
      </x:c>
      <x:c r="I12" s="41" t="n">
        <x:v>1</x:v>
      </x:c>
      <x:c r="J12" s="42" t="s"/>
      <x:c r="K12" s="43">
        <x:f>ROUND(K27,2)</x:f>
      </x:c>
      <x:c r="L12" s="39" t="s">
        <x:v>224</x:v>
      </x:c>
      <x:c r="M12" s="38" t="s"/>
      <x:c r="N12" s="38" t="s"/>
      <x:c r="O12" s="38" t="s"/>
      <x:c r="P12" s="38" t="s"/>
      <x:c r="Q12" s="38" t="s"/>
      <x:c r="R12" s="38" t="s"/>
      <x:c r="S12" s="38" t="s"/>
      <x:c r="T12" s="38" t="s"/>
      <x:c r="U12" s="38" t="s"/>
      <x:c r="V12" s="38" t="s"/>
      <x:c r="W12" s="38" t="s"/>
      <x:c r="X12" s="38" t="s"/>
      <x:c r="Y12" s="38" t="s"/>
      <x:c r="Z12" s="38" t="s"/>
      <x:c r="AA12" s="38" t="s"/>
    </x:row>
    <x:row r="13" spans="1:27">
      <x:c r="B13" s="14" t="s">
        <x:v>225</x:v>
      </x:c>
    </x:row>
    <x:row r="14" spans="1:27">
      <x:c r="B14" s="0" t="s">
        <x:v>226</x:v>
      </x:c>
      <x:c r="C14" s="0" t="s">
        <x:v>227</x:v>
      </x:c>
      <x:c r="D14" s="0" t="s">
        <x:v>228</x:v>
      </x:c>
      <x:c r="E14" s="44" t="n">
        <x:v>3</x:v>
      </x:c>
      <x:c r="F14" s="0" t="s">
        <x:v>229</x:v>
      </x:c>
      <x:c r="G14" s="0" t="s">
        <x:v>230</x:v>
      </x:c>
      <x:c r="H14" s="45" t="n">
        <x:v>30.41</x:v>
      </x:c>
      <x:c r="I14" s="0" t="s">
        <x:v>231</x:v>
      </x:c>
      <x:c r="J14" s="46">
        <x:f>ROUND(E14/I12* H14,5)</x:f>
      </x:c>
      <x:c r="K14" s="47" t="s"/>
    </x:row>
    <x:row r="15" spans="1:27">
      <x:c r="B15" s="0" t="s">
        <x:v>232</x:v>
      </x:c>
      <x:c r="C15" s="0" t="s">
        <x:v>227</x:v>
      </x:c>
      <x:c r="D15" s="0" t="s">
        <x:v>233</x:v>
      </x:c>
      <x:c r="E15" s="44" t="n">
        <x:v>0.6</x:v>
      </x:c>
      <x:c r="F15" s="0" t="s">
        <x:v>229</x:v>
      </x:c>
      <x:c r="G15" s="0" t="s">
        <x:v>230</x:v>
      </x:c>
      <x:c r="H15" s="45" t="n">
        <x:v>24.55</x:v>
      </x:c>
      <x:c r="I15" s="0" t="s">
        <x:v>231</x:v>
      </x:c>
      <x:c r="J15" s="46">
        <x:f>ROUND(E15/I12* H15,5)</x:f>
      </x:c>
      <x:c r="K15" s="47" t="s"/>
    </x:row>
    <x:row r="16" spans="1:27">
      <x:c r="B16" s="0" t="s">
        <x:v>234</x:v>
      </x:c>
      <x:c r="C16" s="0" t="s">
        <x:v>227</x:v>
      </x:c>
      <x:c r="D16" s="0" t="s">
        <x:v>235</x:v>
      </x:c>
      <x:c r="E16" s="44" t="n">
        <x:v>3</x:v>
      </x:c>
      <x:c r="F16" s="0" t="s">
        <x:v>229</x:v>
      </x:c>
      <x:c r="G16" s="0" t="s">
        <x:v>230</x:v>
      </x:c>
      <x:c r="H16" s="45" t="n">
        <x:v>26.12</x:v>
      </x:c>
      <x:c r="I16" s="0" t="s">
        <x:v>231</x:v>
      </x:c>
      <x:c r="J16" s="46">
        <x:f>ROUND(E16/I12* H16,5)</x:f>
      </x:c>
      <x:c r="K16" s="47" t="s"/>
    </x:row>
    <x:row r="17" spans="1:27">
      <x:c r="D17" s="48" t="s">
        <x:v>236</x:v>
      </x:c>
      <x:c r="E17" s="47" t="s"/>
      <x:c r="H17" s="47" t="s"/>
      <x:c r="K17" s="45">
        <x:f>SUM(J14:J16)</x:f>
      </x:c>
    </x:row>
    <x:row r="18" spans="1:27">
      <x:c r="B18" s="14" t="s">
        <x:v>237</x:v>
      </x:c>
      <x:c r="E18" s="47" t="s"/>
      <x:c r="H18" s="47" t="s"/>
      <x:c r="K18" s="47" t="s"/>
    </x:row>
    <x:row r="19" spans="1:27">
      <x:c r="B19" s="0" t="s">
        <x:v>238</x:v>
      </x:c>
      <x:c r="C19" s="0" t="s">
        <x:v>227</x:v>
      </x:c>
      <x:c r="D19" s="0" t="s">
        <x:v>239</x:v>
      </x:c>
      <x:c r="E19" s="44" t="n">
        <x:v>3.25</x:v>
      </x:c>
      <x:c r="F19" s="0" t="s">
        <x:v>229</x:v>
      </x:c>
      <x:c r="G19" s="0" t="s">
        <x:v>230</x:v>
      </x:c>
      <x:c r="H19" s="45" t="n">
        <x:v>65.96</x:v>
      </x:c>
      <x:c r="I19" s="0" t="s">
        <x:v>231</x:v>
      </x:c>
      <x:c r="J19" s="46">
        <x:f>ROUND(E19/I12* H19,5)</x:f>
      </x:c>
      <x:c r="K19" s="47" t="s"/>
    </x:row>
    <x:row r="20" spans="1:27">
      <x:c r="D20" s="48" t="s">
        <x:v>240</x:v>
      </x:c>
      <x:c r="E20" s="47" t="s"/>
      <x:c r="H20" s="47" t="s"/>
      <x:c r="K20" s="45">
        <x:f>SUM(J19:J19)</x:f>
      </x:c>
    </x:row>
    <x:row r="21" spans="1:27">
      <x:c r="B21" s="14" t="s">
        <x:v>241</x:v>
      </x:c>
      <x:c r="E21" s="47" t="s"/>
      <x:c r="H21" s="47" t="s"/>
      <x:c r="K21" s="47" t="s"/>
    </x:row>
    <x:row r="22" spans="1:27">
      <x:c r="B22" s="0" t="s">
        <x:v>242</x:v>
      </x:c>
      <x:c r="C22" s="0" t="s">
        <x:v>29</x:v>
      </x:c>
      <x:c r="D22" s="0" t="s">
        <x:v>243</x:v>
      </x:c>
      <x:c r="E22" s="44" t="n">
        <x:v>1.4553</x:v>
      </x:c>
      <x:c r="G22" s="0" t="s">
        <x:v>230</x:v>
      </x:c>
      <x:c r="H22" s="45" t="n">
        <x:v>116.16</x:v>
      </x:c>
      <x:c r="I22" s="0" t="s">
        <x:v>231</x:v>
      </x:c>
      <x:c r="J22" s="46">
        <x:f>ROUND(E22* H22,5)</x:f>
      </x:c>
      <x:c r="K22" s="47" t="s"/>
    </x:row>
    <x:row r="23" spans="1:27">
      <x:c r="B23" s="0" t="s">
        <x:v>244</x:v>
      </x:c>
      <x:c r="C23" s="0" t="s">
        <x:v>21</x:v>
      </x:c>
      <x:c r="D23" s="49" t="s">
        <x:v>245</x:v>
      </x:c>
      <x:c r="E23" s="44" t="n">
        <x:v>1</x:v>
      </x:c>
      <x:c r="G23" s="0" t="s">
        <x:v>230</x:v>
      </x:c>
      <x:c r="H23" s="45" t="n">
        <x:v>6855.91</x:v>
      </x:c>
      <x:c r="I23" s="0" t="s">
        <x:v>231</x:v>
      </x:c>
      <x:c r="J23" s="46">
        <x:f>ROUND(E23* H23,5)</x:f>
      </x:c>
      <x:c r="K23" s="47" t="s"/>
    </x:row>
    <x:row r="24" spans="1:27">
      <x:c r="D24" s="48" t="s">
        <x:v>246</x:v>
      </x:c>
      <x:c r="E24" s="47" t="s"/>
      <x:c r="H24" s="47" t="s"/>
      <x:c r="K24" s="45">
        <x:f>SUM(J22:J23)</x:f>
      </x:c>
    </x:row>
    <x:row r="25" spans="1:27">
      <x:c r="D25" s="48" t="s">
        <x:v>247</x:v>
      </x:c>
      <x:c r="E25" s="47" t="s"/>
      <x:c r="H25" s="47" t="s"/>
      <x:c r="K25" s="50">
        <x:f>SUM(J13:J24)</x:f>
      </x:c>
    </x:row>
    <x:row r="26" spans="1:27">
      <x:c r="D26" s="48" t="s">
        <x:v>248</x:v>
      </x:c>
      <x:c r="E26" s="47" t="s"/>
      <x:c r="H26" s="47" t="n">
        <x:v>6</x:v>
      </x:c>
      <x:c r="I26" s="0" t="s">
        <x:v>249</x:v>
      </x:c>
      <x:c r="K26" s="45">
        <x:f>ROUND(H26/100*K25,5)</x:f>
      </x:c>
    </x:row>
    <x:row r="27" spans="1:27">
      <x:c r="D27" s="48" t="s">
        <x:v>250</x:v>
      </x:c>
      <x:c r="E27" s="47" t="s"/>
      <x:c r="H27" s="47" t="s"/>
      <x:c r="K27" s="50">
        <x:f>SUM(K25:K26)</x:f>
      </x:c>
    </x:row>
    <x:row r="29" spans="1:27" customFormat="1" ht="45" customHeight="1">
      <x:c r="A29" s="37" t="s">
        <x:v>251</x:v>
      </x:c>
      <x:c r="B29" s="37" t="s">
        <x:v>20</x:v>
      </x:c>
      <x:c r="C29" s="38" t="s">
        <x:v>21</x:v>
      </x:c>
      <x:c r="D29" s="39" t="s">
        <x:v>22</x:v>
      </x:c>
      <x:c r="E29" s="38" t="s"/>
      <x:c r="F29" s="38" t="s"/>
      <x:c r="G29" s="38" t="s"/>
      <x:c r="H29" s="40" t="s">
        <x:v>221</x:v>
      </x:c>
      <x:c r="I29" s="41" t="n">
        <x:v>1</x:v>
      </x:c>
      <x:c r="J29" s="42" t="s"/>
      <x:c r="K29" s="43">
        <x:f>ROUND(K43,2)</x:f>
      </x:c>
      <x:c r="L29" s="39" t="s">
        <x:v>252</x:v>
      </x:c>
      <x:c r="M29" s="38" t="s"/>
      <x:c r="N29" s="38" t="s"/>
      <x:c r="O29" s="38" t="s"/>
      <x:c r="P29" s="38" t="s"/>
      <x:c r="Q29" s="38" t="s"/>
      <x:c r="R29" s="38" t="s"/>
      <x:c r="S29" s="38" t="s"/>
      <x:c r="T29" s="38" t="s"/>
      <x:c r="U29" s="38" t="s"/>
      <x:c r="V29" s="38" t="s"/>
      <x:c r="W29" s="38" t="s"/>
      <x:c r="X29" s="38" t="s"/>
      <x:c r="Y29" s="38" t="s"/>
      <x:c r="Z29" s="38" t="s"/>
      <x:c r="AA29" s="38" t="s"/>
    </x:row>
    <x:row r="30" spans="1:27">
      <x:c r="B30" s="14" t="s">
        <x:v>225</x:v>
      </x:c>
    </x:row>
    <x:row r="31" spans="1:27">
      <x:c r="B31" s="0" t="s">
        <x:v>234</x:v>
      </x:c>
      <x:c r="C31" s="0" t="s">
        <x:v>227</x:v>
      </x:c>
      <x:c r="D31" s="0" t="s">
        <x:v>235</x:v>
      </x:c>
      <x:c r="E31" s="44" t="n">
        <x:v>3</x:v>
      </x:c>
      <x:c r="F31" s="0" t="s">
        <x:v>229</x:v>
      </x:c>
      <x:c r="G31" s="0" t="s">
        <x:v>230</x:v>
      </x:c>
      <x:c r="H31" s="45" t="n">
        <x:v>26.12</x:v>
      </x:c>
      <x:c r="I31" s="0" t="s">
        <x:v>231</x:v>
      </x:c>
      <x:c r="J31" s="46">
        <x:f>ROUND(E31/I29* H31,5)</x:f>
      </x:c>
      <x:c r="K31" s="47" t="s"/>
    </x:row>
    <x:row r="32" spans="1:27">
      <x:c r="B32" s="0" t="s">
        <x:v>226</x:v>
      </x:c>
      <x:c r="C32" s="0" t="s">
        <x:v>227</x:v>
      </x:c>
      <x:c r="D32" s="0" t="s">
        <x:v>228</x:v>
      </x:c>
      <x:c r="E32" s="44" t="n">
        <x:v>3</x:v>
      </x:c>
      <x:c r="F32" s="0" t="s">
        <x:v>229</x:v>
      </x:c>
      <x:c r="G32" s="0" t="s">
        <x:v>230</x:v>
      </x:c>
      <x:c r="H32" s="45" t="n">
        <x:v>30.41</x:v>
      </x:c>
      <x:c r="I32" s="0" t="s">
        <x:v>231</x:v>
      </x:c>
      <x:c r="J32" s="46">
        <x:f>ROUND(E32/I29* H32,5)</x:f>
      </x:c>
      <x:c r="K32" s="47" t="s"/>
    </x:row>
    <x:row r="33" spans="1:27">
      <x:c r="B33" s="0" t="s">
        <x:v>232</x:v>
      </x:c>
      <x:c r="C33" s="0" t="s">
        <x:v>227</x:v>
      </x:c>
      <x:c r="D33" s="0" t="s">
        <x:v>233</x:v>
      </x:c>
      <x:c r="E33" s="44" t="n">
        <x:v>0.6</x:v>
      </x:c>
      <x:c r="F33" s="0" t="s">
        <x:v>229</x:v>
      </x:c>
      <x:c r="G33" s="0" t="s">
        <x:v>230</x:v>
      </x:c>
      <x:c r="H33" s="45" t="n">
        <x:v>24.55</x:v>
      </x:c>
      <x:c r="I33" s="0" t="s">
        <x:v>231</x:v>
      </x:c>
      <x:c r="J33" s="46">
        <x:f>ROUND(E33/I29* H33,5)</x:f>
      </x:c>
      <x:c r="K33" s="47" t="s"/>
    </x:row>
    <x:row r="34" spans="1:27">
      <x:c r="D34" s="48" t="s">
        <x:v>236</x:v>
      </x:c>
      <x:c r="E34" s="47" t="s"/>
      <x:c r="H34" s="47" t="s"/>
      <x:c r="K34" s="45">
        <x:f>SUM(J31:J33)</x:f>
      </x:c>
    </x:row>
    <x:row r="35" spans="1:27">
      <x:c r="B35" s="14" t="s">
        <x:v>237</x:v>
      </x:c>
      <x:c r="E35" s="47" t="s"/>
      <x:c r="H35" s="47" t="s"/>
      <x:c r="K35" s="47" t="s"/>
    </x:row>
    <x:row r="36" spans="1:27">
      <x:c r="B36" s="0" t="s">
        <x:v>238</x:v>
      </x:c>
      <x:c r="C36" s="0" t="s">
        <x:v>227</x:v>
      </x:c>
      <x:c r="D36" s="0" t="s">
        <x:v>239</x:v>
      </x:c>
      <x:c r="E36" s="44" t="n">
        <x:v>3.25</x:v>
      </x:c>
      <x:c r="F36" s="0" t="s">
        <x:v>229</x:v>
      </x:c>
      <x:c r="G36" s="0" t="s">
        <x:v>230</x:v>
      </x:c>
      <x:c r="H36" s="45" t="n">
        <x:v>65.96</x:v>
      </x:c>
      <x:c r="I36" s="0" t="s">
        <x:v>231</x:v>
      </x:c>
      <x:c r="J36" s="46">
        <x:f>ROUND(E36/I29* H36,5)</x:f>
      </x:c>
      <x:c r="K36" s="47" t="s"/>
    </x:row>
    <x:row r="37" spans="1:27">
      <x:c r="D37" s="48" t="s">
        <x:v>240</x:v>
      </x:c>
      <x:c r="E37" s="47" t="s"/>
      <x:c r="H37" s="47" t="s"/>
      <x:c r="K37" s="45">
        <x:f>SUM(J36:J36)</x:f>
      </x:c>
    </x:row>
    <x:row r="38" spans="1:27">
      <x:c r="B38" s="14" t="s">
        <x:v>241</x:v>
      </x:c>
      <x:c r="E38" s="47" t="s"/>
      <x:c r="H38" s="47" t="s"/>
      <x:c r="K38" s="47" t="s"/>
    </x:row>
    <x:row r="39" spans="1:27">
      <x:c r="B39" s="0" t="s">
        <x:v>253</x:v>
      </x:c>
      <x:c r="C39" s="0" t="s">
        <x:v>21</x:v>
      </x:c>
      <x:c r="D39" s="49" t="s">
        <x:v>254</x:v>
      </x:c>
      <x:c r="E39" s="44" t="n">
        <x:v>1</x:v>
      </x:c>
      <x:c r="G39" s="0" t="s">
        <x:v>230</x:v>
      </x:c>
      <x:c r="H39" s="45" t="n">
        <x:v>6429.61</x:v>
      </x:c>
      <x:c r="I39" s="0" t="s">
        <x:v>231</x:v>
      </x:c>
      <x:c r="J39" s="46">
        <x:f>ROUND(E39* H39,5)</x:f>
      </x:c>
      <x:c r="K39" s="47" t="s"/>
    </x:row>
    <x:row r="40" spans="1:27">
      <x:c r="D40" s="48" t="s">
        <x:v>246</x:v>
      </x:c>
      <x:c r="E40" s="47" t="s"/>
      <x:c r="H40" s="47" t="s"/>
      <x:c r="K40" s="45">
        <x:f>SUM(J39:J39)</x:f>
      </x:c>
    </x:row>
    <x:row r="41" spans="1:27">
      <x:c r="D41" s="48" t="s">
        <x:v>247</x:v>
      </x:c>
      <x:c r="E41" s="47" t="s"/>
      <x:c r="H41" s="47" t="s"/>
      <x:c r="K41" s="50">
        <x:f>SUM(J30:J40)</x:f>
      </x:c>
    </x:row>
    <x:row r="42" spans="1:27">
      <x:c r="D42" s="48" t="s">
        <x:v>248</x:v>
      </x:c>
      <x:c r="E42" s="47" t="s"/>
      <x:c r="H42" s="47" t="n">
        <x:v>6</x:v>
      </x:c>
      <x:c r="I42" s="0" t="s">
        <x:v>249</x:v>
      </x:c>
      <x:c r="K42" s="45">
        <x:f>ROUND(H42/100*K41,5)</x:f>
      </x:c>
    </x:row>
    <x:row r="43" spans="1:27">
      <x:c r="D43" s="48" t="s">
        <x:v>250</x:v>
      </x:c>
      <x:c r="E43" s="47" t="s"/>
      <x:c r="H43" s="47" t="s"/>
      <x:c r="K43" s="50">
        <x:f>SUM(K41:K42)</x:f>
      </x:c>
    </x:row>
    <x:row r="45" spans="1:27" customFormat="1" ht="45" customHeight="1">
      <x:c r="A45" s="37" t="s">
        <x:v>255</x:v>
      </x:c>
      <x:c r="B45" s="37" t="s">
        <x:v>42</x:v>
      </x:c>
      <x:c r="C45" s="38" t="s">
        <x:v>21</x:v>
      </x:c>
      <x:c r="D45" s="39" t="s">
        <x:v>43</x:v>
      </x:c>
      <x:c r="E45" s="38" t="s"/>
      <x:c r="F45" s="38" t="s"/>
      <x:c r="G45" s="38" t="s"/>
      <x:c r="H45" s="40" t="s">
        <x:v>221</x:v>
      </x:c>
      <x:c r="I45" s="41" t="n">
        <x:v>1</x:v>
      </x:c>
      <x:c r="J45" s="42" t="s"/>
      <x:c r="K45" s="43">
        <x:f>ROUND(K60,2)</x:f>
      </x:c>
      <x:c r="L45" s="39" t="s">
        <x:v>256</x:v>
      </x:c>
      <x:c r="M45" s="38" t="s"/>
      <x:c r="N45" s="38" t="s"/>
      <x:c r="O45" s="38" t="s"/>
      <x:c r="P45" s="38" t="s"/>
      <x:c r="Q45" s="38" t="s"/>
      <x:c r="R45" s="38" t="s"/>
      <x:c r="S45" s="38" t="s"/>
      <x:c r="T45" s="38" t="s"/>
      <x:c r="U45" s="38" t="s"/>
      <x:c r="V45" s="38" t="s"/>
      <x:c r="W45" s="38" t="s"/>
      <x:c r="X45" s="38" t="s"/>
      <x:c r="Y45" s="38" t="s"/>
      <x:c r="Z45" s="38" t="s"/>
      <x:c r="AA45" s="38" t="s"/>
    </x:row>
    <x:row r="46" spans="1:27">
      <x:c r="B46" s="14" t="s">
        <x:v>225</x:v>
      </x:c>
    </x:row>
    <x:row r="47" spans="1:27">
      <x:c r="B47" s="0" t="s">
        <x:v>226</x:v>
      </x:c>
      <x:c r="C47" s="0" t="s">
        <x:v>227</x:v>
      </x:c>
      <x:c r="D47" s="0" t="s">
        <x:v>228</x:v>
      </x:c>
      <x:c r="E47" s="44" t="n">
        <x:v>3</x:v>
      </x:c>
      <x:c r="F47" s="0" t="s">
        <x:v>229</x:v>
      </x:c>
      <x:c r="G47" s="0" t="s">
        <x:v>230</x:v>
      </x:c>
      <x:c r="H47" s="45" t="n">
        <x:v>30.41</x:v>
      </x:c>
      <x:c r="I47" s="0" t="s">
        <x:v>231</x:v>
      </x:c>
      <x:c r="J47" s="46">
        <x:f>ROUND(E47/I45* H47,5)</x:f>
      </x:c>
      <x:c r="K47" s="47" t="s"/>
    </x:row>
    <x:row r="48" spans="1:27">
      <x:c r="B48" s="0" t="s">
        <x:v>234</x:v>
      </x:c>
      <x:c r="C48" s="0" t="s">
        <x:v>227</x:v>
      </x:c>
      <x:c r="D48" s="0" t="s">
        <x:v>235</x:v>
      </x:c>
      <x:c r="E48" s="44" t="n">
        <x:v>3</x:v>
      </x:c>
      <x:c r="F48" s="0" t="s">
        <x:v>229</x:v>
      </x:c>
      <x:c r="G48" s="0" t="s">
        <x:v>230</x:v>
      </x:c>
      <x:c r="H48" s="45" t="n">
        <x:v>26.12</x:v>
      </x:c>
      <x:c r="I48" s="0" t="s">
        <x:v>231</x:v>
      </x:c>
      <x:c r="J48" s="46">
        <x:f>ROUND(E48/I45* H48,5)</x:f>
      </x:c>
      <x:c r="K48" s="47" t="s"/>
    </x:row>
    <x:row r="49" spans="1:27">
      <x:c r="B49" s="0" t="s">
        <x:v>232</x:v>
      </x:c>
      <x:c r="C49" s="0" t="s">
        <x:v>227</x:v>
      </x:c>
      <x:c r="D49" s="0" t="s">
        <x:v>233</x:v>
      </x:c>
      <x:c r="E49" s="44" t="n">
        <x:v>0.6</x:v>
      </x:c>
      <x:c r="F49" s="0" t="s">
        <x:v>229</x:v>
      </x:c>
      <x:c r="G49" s="0" t="s">
        <x:v>230</x:v>
      </x:c>
      <x:c r="H49" s="45" t="n">
        <x:v>24.55</x:v>
      </x:c>
      <x:c r="I49" s="0" t="s">
        <x:v>231</x:v>
      </x:c>
      <x:c r="J49" s="46">
        <x:f>ROUND(E49/I45* H49,5)</x:f>
      </x:c>
      <x:c r="K49" s="47" t="s"/>
    </x:row>
    <x:row r="50" spans="1:27">
      <x:c r="D50" s="48" t="s">
        <x:v>236</x:v>
      </x:c>
      <x:c r="E50" s="47" t="s"/>
      <x:c r="H50" s="47" t="s"/>
      <x:c r="K50" s="45">
        <x:f>SUM(J47:J49)</x:f>
      </x:c>
    </x:row>
    <x:row r="51" spans="1:27">
      <x:c r="B51" s="14" t="s">
        <x:v>237</x:v>
      </x:c>
      <x:c r="E51" s="47" t="s"/>
      <x:c r="H51" s="47" t="s"/>
      <x:c r="K51" s="47" t="s"/>
    </x:row>
    <x:row r="52" spans="1:27">
      <x:c r="B52" s="0" t="s">
        <x:v>238</x:v>
      </x:c>
      <x:c r="C52" s="0" t="s">
        <x:v>227</x:v>
      </x:c>
      <x:c r="D52" s="0" t="s">
        <x:v>239</x:v>
      </x:c>
      <x:c r="E52" s="44" t="n">
        <x:v>3.25</x:v>
      </x:c>
      <x:c r="F52" s="0" t="s">
        <x:v>229</x:v>
      </x:c>
      <x:c r="G52" s="0" t="s">
        <x:v>230</x:v>
      </x:c>
      <x:c r="H52" s="45" t="n">
        <x:v>65.96</x:v>
      </x:c>
      <x:c r="I52" s="0" t="s">
        <x:v>231</x:v>
      </x:c>
      <x:c r="J52" s="46">
        <x:f>ROUND(E52/I45* H52,5)</x:f>
      </x:c>
      <x:c r="K52" s="47" t="s"/>
    </x:row>
    <x:row r="53" spans="1:27">
      <x:c r="D53" s="48" t="s">
        <x:v>240</x:v>
      </x:c>
      <x:c r="E53" s="47" t="s"/>
      <x:c r="H53" s="47" t="s"/>
      <x:c r="K53" s="45">
        <x:f>SUM(J52:J52)</x:f>
      </x:c>
    </x:row>
    <x:row r="54" spans="1:27">
      <x:c r="B54" s="14" t="s">
        <x:v>241</x:v>
      </x:c>
      <x:c r="E54" s="47" t="s"/>
      <x:c r="H54" s="47" t="s"/>
      <x:c r="K54" s="47" t="s"/>
    </x:row>
    <x:row r="55" spans="1:27">
      <x:c r="B55" s="0" t="s">
        <x:v>257</x:v>
      </x:c>
      <x:c r="C55" s="0" t="s">
        <x:v>21</x:v>
      </x:c>
      <x:c r="D55" s="49" t="s">
        <x:v>258</x:v>
      </x:c>
      <x:c r="E55" s="44" t="n">
        <x:v>1</x:v>
      </x:c>
      <x:c r="G55" s="0" t="s">
        <x:v>230</x:v>
      </x:c>
      <x:c r="H55" s="45" t="n">
        <x:v>9545.11</x:v>
      </x:c>
      <x:c r="I55" s="0" t="s">
        <x:v>231</x:v>
      </x:c>
      <x:c r="J55" s="46">
        <x:f>ROUND(E55* H55,5)</x:f>
      </x:c>
      <x:c r="K55" s="47" t="s"/>
    </x:row>
    <x:row r="56" spans="1:27">
      <x:c r="B56" s="0" t="s">
        <x:v>242</x:v>
      </x:c>
      <x:c r="C56" s="0" t="s">
        <x:v>29</x:v>
      </x:c>
      <x:c r="D56" s="0" t="s">
        <x:v>243</x:v>
      </x:c>
      <x:c r="E56" s="44" t="n">
        <x:v>1.4553</x:v>
      </x:c>
      <x:c r="G56" s="0" t="s">
        <x:v>230</x:v>
      </x:c>
      <x:c r="H56" s="45" t="n">
        <x:v>116.16</x:v>
      </x:c>
      <x:c r="I56" s="0" t="s">
        <x:v>231</x:v>
      </x:c>
      <x:c r="J56" s="46">
        <x:f>ROUND(E56* H56,5)</x:f>
      </x:c>
      <x:c r="K56" s="47" t="s"/>
    </x:row>
    <x:row r="57" spans="1:27">
      <x:c r="D57" s="48" t="s">
        <x:v>246</x:v>
      </x:c>
      <x:c r="E57" s="47" t="s"/>
      <x:c r="H57" s="47" t="s"/>
      <x:c r="K57" s="45">
        <x:f>SUM(J55:J56)</x:f>
      </x:c>
    </x:row>
    <x:row r="58" spans="1:27">
      <x:c r="D58" s="48" t="s">
        <x:v>247</x:v>
      </x:c>
      <x:c r="E58" s="47" t="s"/>
      <x:c r="H58" s="47" t="s"/>
      <x:c r="K58" s="50">
        <x:f>SUM(J46:J57)</x:f>
      </x:c>
    </x:row>
    <x:row r="59" spans="1:27">
      <x:c r="D59" s="48" t="s">
        <x:v>248</x:v>
      </x:c>
      <x:c r="E59" s="47" t="s"/>
      <x:c r="H59" s="47" t="n">
        <x:v>6</x:v>
      </x:c>
      <x:c r="I59" s="0" t="s">
        <x:v>249</x:v>
      </x:c>
      <x:c r="K59" s="45">
        <x:f>ROUND(H59/100*K58,5)</x:f>
      </x:c>
    </x:row>
    <x:row r="60" spans="1:27">
      <x:c r="D60" s="48" t="s">
        <x:v>250</x:v>
      </x:c>
      <x:c r="E60" s="47" t="s"/>
      <x:c r="H60" s="47" t="s"/>
      <x:c r="K60" s="50">
        <x:f>SUM(K58:K59)</x:f>
      </x:c>
    </x:row>
    <x:row r="62" spans="1:27" customFormat="1" ht="45" customHeight="1">
      <x:c r="A62" s="37" t="s">
        <x:v>259</x:v>
      </x:c>
      <x:c r="B62" s="37" t="s">
        <x:v>49</x:v>
      </x:c>
      <x:c r="C62" s="38" t="s">
        <x:v>21</x:v>
      </x:c>
      <x:c r="D62" s="39" t="s">
        <x:v>43</x:v>
      </x:c>
      <x:c r="E62" s="38" t="s"/>
      <x:c r="F62" s="38" t="s"/>
      <x:c r="G62" s="38" t="s"/>
      <x:c r="H62" s="40" t="s">
        <x:v>221</x:v>
      </x:c>
      <x:c r="I62" s="41" t="n">
        <x:v>1</x:v>
      </x:c>
      <x:c r="J62" s="42" t="s"/>
      <x:c r="K62" s="43">
        <x:f>ROUND(K77,2)</x:f>
      </x:c>
      <x:c r="L62" s="39" t="s">
        <x:v>260</x:v>
      </x:c>
      <x:c r="M62" s="38" t="s"/>
      <x:c r="N62" s="38" t="s"/>
      <x:c r="O62" s="38" t="s"/>
      <x:c r="P62" s="38" t="s"/>
      <x:c r="Q62" s="38" t="s"/>
      <x:c r="R62" s="38" t="s"/>
      <x:c r="S62" s="38" t="s"/>
      <x:c r="T62" s="38" t="s"/>
      <x:c r="U62" s="38" t="s"/>
      <x:c r="V62" s="38" t="s"/>
      <x:c r="W62" s="38" t="s"/>
      <x:c r="X62" s="38" t="s"/>
      <x:c r="Y62" s="38" t="s"/>
      <x:c r="Z62" s="38" t="s"/>
      <x:c r="AA62" s="38" t="s"/>
    </x:row>
    <x:row r="63" spans="1:27">
      <x:c r="B63" s="14" t="s">
        <x:v>225</x:v>
      </x:c>
    </x:row>
    <x:row r="64" spans="1:27">
      <x:c r="B64" s="0" t="s">
        <x:v>234</x:v>
      </x:c>
      <x:c r="C64" s="0" t="s">
        <x:v>227</x:v>
      </x:c>
      <x:c r="D64" s="0" t="s">
        <x:v>235</x:v>
      </x:c>
      <x:c r="E64" s="44" t="n">
        <x:v>3</x:v>
      </x:c>
      <x:c r="F64" s="0" t="s">
        <x:v>229</x:v>
      </x:c>
      <x:c r="G64" s="0" t="s">
        <x:v>230</x:v>
      </x:c>
      <x:c r="H64" s="45" t="n">
        <x:v>26.12</x:v>
      </x:c>
      <x:c r="I64" s="0" t="s">
        <x:v>231</x:v>
      </x:c>
      <x:c r="J64" s="46">
        <x:f>ROUND(E64/I62* H64,5)</x:f>
      </x:c>
      <x:c r="K64" s="47" t="s"/>
    </x:row>
    <x:row r="65" spans="1:27">
      <x:c r="B65" s="0" t="s">
        <x:v>226</x:v>
      </x:c>
      <x:c r="C65" s="0" t="s">
        <x:v>227</x:v>
      </x:c>
      <x:c r="D65" s="0" t="s">
        <x:v>228</x:v>
      </x:c>
      <x:c r="E65" s="44" t="n">
        <x:v>3</x:v>
      </x:c>
      <x:c r="F65" s="0" t="s">
        <x:v>229</x:v>
      </x:c>
      <x:c r="G65" s="0" t="s">
        <x:v>230</x:v>
      </x:c>
      <x:c r="H65" s="45" t="n">
        <x:v>30.41</x:v>
      </x:c>
      <x:c r="I65" s="0" t="s">
        <x:v>231</x:v>
      </x:c>
      <x:c r="J65" s="46">
        <x:f>ROUND(E65/I62* H65,5)</x:f>
      </x:c>
      <x:c r="K65" s="47" t="s"/>
    </x:row>
    <x:row r="66" spans="1:27">
      <x:c r="B66" s="0" t="s">
        <x:v>232</x:v>
      </x:c>
      <x:c r="C66" s="0" t="s">
        <x:v>227</x:v>
      </x:c>
      <x:c r="D66" s="0" t="s">
        <x:v>233</x:v>
      </x:c>
      <x:c r="E66" s="44" t="n">
        <x:v>0.6</x:v>
      </x:c>
      <x:c r="F66" s="0" t="s">
        <x:v>229</x:v>
      </x:c>
      <x:c r="G66" s="0" t="s">
        <x:v>230</x:v>
      </x:c>
      <x:c r="H66" s="45" t="n">
        <x:v>24.55</x:v>
      </x:c>
      <x:c r="I66" s="0" t="s">
        <x:v>231</x:v>
      </x:c>
      <x:c r="J66" s="46">
        <x:f>ROUND(E66/I62* H66,5)</x:f>
      </x:c>
      <x:c r="K66" s="47" t="s"/>
    </x:row>
    <x:row r="67" spans="1:27">
      <x:c r="D67" s="48" t="s">
        <x:v>236</x:v>
      </x:c>
      <x:c r="E67" s="47" t="s"/>
      <x:c r="H67" s="47" t="s"/>
      <x:c r="K67" s="45">
        <x:f>SUM(J64:J66)</x:f>
      </x:c>
    </x:row>
    <x:row r="68" spans="1:27">
      <x:c r="B68" s="14" t="s">
        <x:v>237</x:v>
      </x:c>
      <x:c r="E68" s="47" t="s"/>
      <x:c r="H68" s="47" t="s"/>
      <x:c r="K68" s="47" t="s"/>
    </x:row>
    <x:row r="69" spans="1:27">
      <x:c r="B69" s="0" t="s">
        <x:v>238</x:v>
      </x:c>
      <x:c r="C69" s="0" t="s">
        <x:v>227</x:v>
      </x:c>
      <x:c r="D69" s="0" t="s">
        <x:v>239</x:v>
      </x:c>
      <x:c r="E69" s="44" t="n">
        <x:v>3.25</x:v>
      </x:c>
      <x:c r="F69" s="0" t="s">
        <x:v>229</x:v>
      </x:c>
      <x:c r="G69" s="0" t="s">
        <x:v>230</x:v>
      </x:c>
      <x:c r="H69" s="45" t="n">
        <x:v>65.96</x:v>
      </x:c>
      <x:c r="I69" s="0" t="s">
        <x:v>231</x:v>
      </x:c>
      <x:c r="J69" s="46">
        <x:f>ROUND(E69/I62* H69,5)</x:f>
      </x:c>
      <x:c r="K69" s="47" t="s"/>
    </x:row>
    <x:row r="70" spans="1:27">
      <x:c r="D70" s="48" t="s">
        <x:v>240</x:v>
      </x:c>
      <x:c r="E70" s="47" t="s"/>
      <x:c r="H70" s="47" t="s"/>
      <x:c r="K70" s="45">
        <x:f>SUM(J69:J69)</x:f>
      </x:c>
    </x:row>
    <x:row r="71" spans="1:27">
      <x:c r="B71" s="14" t="s">
        <x:v>241</x:v>
      </x:c>
      <x:c r="E71" s="47" t="s"/>
      <x:c r="H71" s="47" t="s"/>
      <x:c r="K71" s="47" t="s"/>
    </x:row>
    <x:row r="72" spans="1:27">
      <x:c r="B72" s="0" t="s">
        <x:v>261</x:v>
      </x:c>
      <x:c r="C72" s="0" t="s">
        <x:v>21</x:v>
      </x:c>
      <x:c r="D72" s="49" t="s">
        <x:v>262</x:v>
      </x:c>
      <x:c r="E72" s="44" t="n">
        <x:v>1</x:v>
      </x:c>
      <x:c r="G72" s="0" t="s">
        <x:v>230</x:v>
      </x:c>
      <x:c r="H72" s="45" t="n">
        <x:v>8220.76</x:v>
      </x:c>
      <x:c r="I72" s="0" t="s">
        <x:v>231</x:v>
      </x:c>
      <x:c r="J72" s="46">
        <x:f>ROUND(E72* H72,5)</x:f>
      </x:c>
      <x:c r="K72" s="47" t="s"/>
    </x:row>
    <x:row r="73" spans="1:27">
      <x:c r="B73" s="0" t="s">
        <x:v>242</x:v>
      </x:c>
      <x:c r="C73" s="0" t="s">
        <x:v>29</x:v>
      </x:c>
      <x:c r="D73" s="0" t="s">
        <x:v>243</x:v>
      </x:c>
      <x:c r="E73" s="44" t="n">
        <x:v>1.4553</x:v>
      </x:c>
      <x:c r="G73" s="0" t="s">
        <x:v>230</x:v>
      </x:c>
      <x:c r="H73" s="45" t="n">
        <x:v>116.16</x:v>
      </x:c>
      <x:c r="I73" s="0" t="s">
        <x:v>231</x:v>
      </x:c>
      <x:c r="J73" s="46">
        <x:f>ROUND(E73* H73,5)</x:f>
      </x:c>
      <x:c r="K73" s="47" t="s"/>
    </x:row>
    <x:row r="74" spans="1:27">
      <x:c r="D74" s="48" t="s">
        <x:v>246</x:v>
      </x:c>
      <x:c r="E74" s="47" t="s"/>
      <x:c r="H74" s="47" t="s"/>
      <x:c r="K74" s="45">
        <x:f>SUM(J72:J73)</x:f>
      </x:c>
    </x:row>
    <x:row r="75" spans="1:27">
      <x:c r="D75" s="48" t="s">
        <x:v>247</x:v>
      </x:c>
      <x:c r="E75" s="47" t="s"/>
      <x:c r="H75" s="47" t="s"/>
      <x:c r="K75" s="50">
        <x:f>SUM(J63:J74)</x:f>
      </x:c>
    </x:row>
    <x:row r="76" spans="1:27">
      <x:c r="D76" s="48" t="s">
        <x:v>248</x:v>
      </x:c>
      <x:c r="E76" s="47" t="s"/>
      <x:c r="H76" s="47" t="n">
        <x:v>6</x:v>
      </x:c>
      <x:c r="I76" s="0" t="s">
        <x:v>249</x:v>
      </x:c>
      <x:c r="K76" s="45">
        <x:f>ROUND(H76/100*K75,5)</x:f>
      </x:c>
    </x:row>
    <x:row r="77" spans="1:27">
      <x:c r="D77" s="48" t="s">
        <x:v>250</x:v>
      </x:c>
      <x:c r="E77" s="47" t="s"/>
      <x:c r="H77" s="47" t="s"/>
      <x:c r="K77" s="50">
        <x:f>SUM(K75:K76)</x:f>
      </x:c>
    </x:row>
    <x:row r="79" spans="1:27" customFormat="1" ht="45" customHeight="1">
      <x:c r="A79" s="37" t="s">
        <x:v>263</x:v>
      </x:c>
      <x:c r="B79" s="37" t="s">
        <x:v>89</x:v>
      </x:c>
      <x:c r="C79" s="38" t="s">
        <x:v>21</x:v>
      </x:c>
      <x:c r="D79" s="39" t="s">
        <x:v>90</x:v>
      </x:c>
      <x:c r="E79" s="38" t="s"/>
      <x:c r="F79" s="38" t="s"/>
      <x:c r="G79" s="38" t="s"/>
      <x:c r="H79" s="40" t="s">
        <x:v>221</x:v>
      </x:c>
      <x:c r="I79" s="41" t="n">
        <x:v>1</x:v>
      </x:c>
      <x:c r="J79" s="42" t="s"/>
      <x:c r="K79" s="43">
        <x:f>ROUND(K94,2)</x:f>
      </x:c>
      <x:c r="L79" s="39" t="s">
        <x:v>264</x:v>
      </x:c>
      <x:c r="M79" s="38" t="s"/>
      <x:c r="N79" s="38" t="s"/>
      <x:c r="O79" s="38" t="s"/>
      <x:c r="P79" s="38" t="s"/>
      <x:c r="Q79" s="38" t="s"/>
      <x:c r="R79" s="38" t="s"/>
      <x:c r="S79" s="38" t="s"/>
      <x:c r="T79" s="38" t="s"/>
      <x:c r="U79" s="38" t="s"/>
      <x:c r="V79" s="38" t="s"/>
      <x:c r="W79" s="38" t="s"/>
      <x:c r="X79" s="38" t="s"/>
      <x:c r="Y79" s="38" t="s"/>
      <x:c r="Z79" s="38" t="s"/>
      <x:c r="AA79" s="38" t="s"/>
    </x:row>
    <x:row r="80" spans="1:27">
      <x:c r="B80" s="14" t="s">
        <x:v>225</x:v>
      </x:c>
    </x:row>
    <x:row r="81" spans="1:27">
      <x:c r="B81" s="0" t="s">
        <x:v>226</x:v>
      </x:c>
      <x:c r="C81" s="0" t="s">
        <x:v>227</x:v>
      </x:c>
      <x:c r="D81" s="0" t="s">
        <x:v>228</x:v>
      </x:c>
      <x:c r="E81" s="44" t="n">
        <x:v>3</x:v>
      </x:c>
      <x:c r="F81" s="0" t="s">
        <x:v>229</x:v>
      </x:c>
      <x:c r="G81" s="0" t="s">
        <x:v>230</x:v>
      </x:c>
      <x:c r="H81" s="45" t="n">
        <x:v>30.41</x:v>
      </x:c>
      <x:c r="I81" s="0" t="s">
        <x:v>231</x:v>
      </x:c>
      <x:c r="J81" s="46">
        <x:f>ROUND(E81/I79* H81,5)</x:f>
      </x:c>
      <x:c r="K81" s="47" t="s"/>
    </x:row>
    <x:row r="82" spans="1:27">
      <x:c r="B82" s="0" t="s">
        <x:v>232</x:v>
      </x:c>
      <x:c r="C82" s="0" t="s">
        <x:v>227</x:v>
      </x:c>
      <x:c r="D82" s="0" t="s">
        <x:v>233</x:v>
      </x:c>
      <x:c r="E82" s="44" t="n">
        <x:v>0.6</x:v>
      </x:c>
      <x:c r="F82" s="0" t="s">
        <x:v>229</x:v>
      </x:c>
      <x:c r="G82" s="0" t="s">
        <x:v>230</x:v>
      </x:c>
      <x:c r="H82" s="45" t="n">
        <x:v>24.55</x:v>
      </x:c>
      <x:c r="I82" s="0" t="s">
        <x:v>231</x:v>
      </x:c>
      <x:c r="J82" s="46">
        <x:f>ROUND(E82/I79* H82,5)</x:f>
      </x:c>
      <x:c r="K82" s="47" t="s"/>
    </x:row>
    <x:row r="83" spans="1:27">
      <x:c r="B83" s="0" t="s">
        <x:v>234</x:v>
      </x:c>
      <x:c r="C83" s="0" t="s">
        <x:v>227</x:v>
      </x:c>
      <x:c r="D83" s="0" t="s">
        <x:v>235</x:v>
      </x:c>
      <x:c r="E83" s="44" t="n">
        <x:v>3</x:v>
      </x:c>
      <x:c r="F83" s="0" t="s">
        <x:v>229</x:v>
      </x:c>
      <x:c r="G83" s="0" t="s">
        <x:v>230</x:v>
      </x:c>
      <x:c r="H83" s="45" t="n">
        <x:v>26.12</x:v>
      </x:c>
      <x:c r="I83" s="0" t="s">
        <x:v>231</x:v>
      </x:c>
      <x:c r="J83" s="46">
        <x:f>ROUND(E83/I79* H83,5)</x:f>
      </x:c>
      <x:c r="K83" s="47" t="s"/>
    </x:row>
    <x:row r="84" spans="1:27">
      <x:c r="D84" s="48" t="s">
        <x:v>236</x:v>
      </x:c>
      <x:c r="E84" s="47" t="s"/>
      <x:c r="H84" s="47" t="s"/>
      <x:c r="K84" s="45">
        <x:f>SUM(J81:J83)</x:f>
      </x:c>
    </x:row>
    <x:row r="85" spans="1:27">
      <x:c r="B85" s="14" t="s">
        <x:v>237</x:v>
      </x:c>
      <x:c r="E85" s="47" t="s"/>
      <x:c r="H85" s="47" t="s"/>
      <x:c r="K85" s="47" t="s"/>
    </x:row>
    <x:row r="86" spans="1:27">
      <x:c r="B86" s="0" t="s">
        <x:v>238</x:v>
      </x:c>
      <x:c r="C86" s="0" t="s">
        <x:v>227</x:v>
      </x:c>
      <x:c r="D86" s="0" t="s">
        <x:v>239</x:v>
      </x:c>
      <x:c r="E86" s="44" t="n">
        <x:v>3.25</x:v>
      </x:c>
      <x:c r="F86" s="0" t="s">
        <x:v>229</x:v>
      </x:c>
      <x:c r="G86" s="0" t="s">
        <x:v>230</x:v>
      </x:c>
      <x:c r="H86" s="45" t="n">
        <x:v>65.96</x:v>
      </x:c>
      <x:c r="I86" s="0" t="s">
        <x:v>231</x:v>
      </x:c>
      <x:c r="J86" s="46">
        <x:f>ROUND(E86/I79* H86,5)</x:f>
      </x:c>
      <x:c r="K86" s="47" t="s"/>
    </x:row>
    <x:row r="87" spans="1:27">
      <x:c r="D87" s="48" t="s">
        <x:v>240</x:v>
      </x:c>
      <x:c r="E87" s="47" t="s"/>
      <x:c r="H87" s="47" t="s"/>
      <x:c r="K87" s="45">
        <x:f>SUM(J86:J86)</x:f>
      </x:c>
    </x:row>
    <x:row r="88" spans="1:27">
      <x:c r="B88" s="14" t="s">
        <x:v>241</x:v>
      </x:c>
      <x:c r="E88" s="47" t="s"/>
      <x:c r="H88" s="47" t="s"/>
      <x:c r="K88" s="47" t="s"/>
    </x:row>
    <x:row r="89" spans="1:27">
      <x:c r="B89" s="0" t="s">
        <x:v>265</x:v>
      </x:c>
      <x:c r="C89" s="0" t="s">
        <x:v>21</x:v>
      </x:c>
      <x:c r="D89" s="49" t="s">
        <x:v>266</x:v>
      </x:c>
      <x:c r="E89" s="44" t="n">
        <x:v>1</x:v>
      </x:c>
      <x:c r="G89" s="0" t="s">
        <x:v>230</x:v>
      </x:c>
      <x:c r="H89" s="45" t="n">
        <x:v>10982.86</x:v>
      </x:c>
      <x:c r="I89" s="0" t="s">
        <x:v>231</x:v>
      </x:c>
      <x:c r="J89" s="46">
        <x:f>ROUND(E89* H89,5)</x:f>
      </x:c>
      <x:c r="K89" s="47" t="s"/>
    </x:row>
    <x:row r="90" spans="1:27">
      <x:c r="B90" s="0" t="s">
        <x:v>242</x:v>
      </x:c>
      <x:c r="C90" s="0" t="s">
        <x:v>29</x:v>
      </x:c>
      <x:c r="D90" s="0" t="s">
        <x:v>243</x:v>
      </x:c>
      <x:c r="E90" s="44" t="n">
        <x:v>1.4553</x:v>
      </x:c>
      <x:c r="G90" s="0" t="s">
        <x:v>230</x:v>
      </x:c>
      <x:c r="H90" s="45" t="n">
        <x:v>116.16</x:v>
      </x:c>
      <x:c r="I90" s="0" t="s">
        <x:v>231</x:v>
      </x:c>
      <x:c r="J90" s="46">
        <x:f>ROUND(E90* H90,5)</x:f>
      </x:c>
      <x:c r="K90" s="47" t="s"/>
    </x:row>
    <x:row r="91" spans="1:27">
      <x:c r="D91" s="48" t="s">
        <x:v>246</x:v>
      </x:c>
      <x:c r="E91" s="47" t="s"/>
      <x:c r="H91" s="47" t="s"/>
      <x:c r="K91" s="45">
        <x:f>SUM(J89:J90)</x:f>
      </x:c>
    </x:row>
    <x:row r="92" spans="1:27">
      <x:c r="D92" s="48" t="s">
        <x:v>247</x:v>
      </x:c>
      <x:c r="E92" s="47" t="s"/>
      <x:c r="H92" s="47" t="s"/>
      <x:c r="K92" s="50">
        <x:f>SUM(J80:J91)</x:f>
      </x:c>
    </x:row>
    <x:row r="93" spans="1:27">
      <x:c r="D93" s="48" t="s">
        <x:v>248</x:v>
      </x:c>
      <x:c r="E93" s="47" t="s"/>
      <x:c r="H93" s="47" t="n">
        <x:v>6</x:v>
      </x:c>
      <x:c r="I93" s="0" t="s">
        <x:v>249</x:v>
      </x:c>
      <x:c r="K93" s="45">
        <x:f>ROUND(H93/100*K92,5)</x:f>
      </x:c>
    </x:row>
    <x:row r="94" spans="1:27">
      <x:c r="D94" s="48" t="s">
        <x:v>250</x:v>
      </x:c>
      <x:c r="E94" s="47" t="s"/>
      <x:c r="H94" s="47" t="s"/>
      <x:c r="K94" s="50">
        <x:f>SUM(K92:K93)</x:f>
      </x:c>
    </x:row>
    <x:row r="96" spans="1:27" customFormat="1" ht="45" customHeight="1">
      <x:c r="A96" s="37" t="s">
        <x:v>267</x:v>
      </x:c>
      <x:c r="B96" s="37" t="s">
        <x:v>13</x:v>
      </x:c>
      <x:c r="C96" s="38" t="s">
        <x:v>14</x:v>
      </x:c>
      <x:c r="D96" s="39" t="s">
        <x:v>15</x:v>
      </x:c>
      <x:c r="E96" s="38" t="s"/>
      <x:c r="F96" s="38" t="s"/>
      <x:c r="G96" s="38" t="s"/>
      <x:c r="H96" s="40" t="s">
        <x:v>221</x:v>
      </x:c>
      <x:c r="I96" s="41" t="n">
        <x:v>1</x:v>
      </x:c>
      <x:c r="J96" s="42" t="s"/>
      <x:c r="K96" s="43">
        <x:f>ROUND(K111,2)</x:f>
      </x:c>
      <x:c r="L96" s="39" t="s">
        <x:v>268</x:v>
      </x:c>
      <x:c r="M96" s="38" t="s"/>
      <x:c r="N96" s="38" t="s"/>
      <x:c r="O96" s="38" t="s"/>
      <x:c r="P96" s="38" t="s"/>
      <x:c r="Q96" s="38" t="s"/>
      <x:c r="R96" s="38" t="s"/>
      <x:c r="S96" s="38" t="s"/>
      <x:c r="T96" s="38" t="s"/>
      <x:c r="U96" s="38" t="s"/>
      <x:c r="V96" s="38" t="s"/>
      <x:c r="W96" s="38" t="s"/>
      <x:c r="X96" s="38" t="s"/>
      <x:c r="Y96" s="38" t="s"/>
      <x:c r="Z96" s="38" t="s"/>
      <x:c r="AA96" s="38" t="s"/>
    </x:row>
    <x:row r="97" spans="1:27">
      <x:c r="B97" s="14" t="s">
        <x:v>225</x:v>
      </x:c>
    </x:row>
    <x:row r="98" spans="1:27">
      <x:c r="B98" s="0" t="s">
        <x:v>232</x:v>
      </x:c>
      <x:c r="C98" s="0" t="s">
        <x:v>227</x:v>
      </x:c>
      <x:c r="D98" s="0" t="s">
        <x:v>233</x:v>
      </x:c>
      <x:c r="E98" s="44" t="n">
        <x:v>0.95</x:v>
      </x:c>
      <x:c r="F98" s="0" t="s">
        <x:v>229</x:v>
      </x:c>
      <x:c r="G98" s="0" t="s">
        <x:v>230</x:v>
      </x:c>
      <x:c r="H98" s="45" t="n">
        <x:v>24.55</x:v>
      </x:c>
      <x:c r="I98" s="0" t="s">
        <x:v>231</x:v>
      </x:c>
      <x:c r="J98" s="46">
        <x:f>ROUND(E98/I96* H98,5)</x:f>
      </x:c>
      <x:c r="K98" s="47" t="s"/>
    </x:row>
    <x:row r="99" spans="1:27">
      <x:c r="B99" s="0" t="s">
        <x:v>269</x:v>
      </x:c>
      <x:c r="C99" s="0" t="s">
        <x:v>227</x:v>
      </x:c>
      <x:c r="D99" s="0" t="s">
        <x:v>270</x:v>
      </x:c>
      <x:c r="E99" s="44" t="n">
        <x:v>0.95</x:v>
      </x:c>
      <x:c r="F99" s="0" t="s">
        <x:v>229</x:v>
      </x:c>
      <x:c r="G99" s="0" t="s">
        <x:v>230</x:v>
      </x:c>
      <x:c r="H99" s="45" t="n">
        <x:v>29.42</x:v>
      </x:c>
      <x:c r="I99" s="0" t="s">
        <x:v>231</x:v>
      </x:c>
      <x:c r="J99" s="46">
        <x:f>ROUND(E99/I96* H99,5)</x:f>
      </x:c>
      <x:c r="K99" s="47" t="s"/>
    </x:row>
    <x:row r="100" spans="1:27">
      <x:c r="D100" s="48" t="s">
        <x:v>236</x:v>
      </x:c>
      <x:c r="E100" s="47" t="s"/>
      <x:c r="H100" s="47" t="s"/>
      <x:c r="K100" s="45">
        <x:f>SUM(J98:J99)</x:f>
      </x:c>
    </x:row>
    <x:row r="101" spans="1:27">
      <x:c r="B101" s="14" t="s">
        <x:v>237</x:v>
      </x:c>
      <x:c r="E101" s="47" t="s"/>
      <x:c r="H101" s="47" t="s"/>
      <x:c r="K101" s="47" t="s"/>
    </x:row>
    <x:row r="102" spans="1:27">
      <x:c r="B102" s="0" t="s">
        <x:v>271</x:v>
      </x:c>
      <x:c r="C102" s="0" t="s">
        <x:v>227</x:v>
      </x:c>
      <x:c r="D102" s="0" t="s">
        <x:v>272</x:v>
      </x:c>
      <x:c r="E102" s="44" t="n">
        <x:v>0.5</x:v>
      </x:c>
      <x:c r="F102" s="0" t="s">
        <x:v>229</x:v>
      </x:c>
      <x:c r="G102" s="0" t="s">
        <x:v>230</x:v>
      </x:c>
      <x:c r="H102" s="45" t="n">
        <x:v>43.62</x:v>
      </x:c>
      <x:c r="I102" s="0" t="s">
        <x:v>231</x:v>
      </x:c>
      <x:c r="J102" s="46">
        <x:f>ROUND(E102/I96* H102,5)</x:f>
      </x:c>
      <x:c r="K102" s="47" t="s"/>
    </x:row>
    <x:row r="103" spans="1:27">
      <x:c r="D103" s="48" t="s">
        <x:v>240</x:v>
      </x:c>
      <x:c r="E103" s="47" t="s"/>
      <x:c r="H103" s="47" t="s"/>
      <x:c r="K103" s="45">
        <x:f>SUM(J102:J102)</x:f>
      </x:c>
    </x:row>
    <x:row r="104" spans="1:27">
      <x:c r="B104" s="14" t="s">
        <x:v>241</x:v>
      </x:c>
      <x:c r="E104" s="47" t="s"/>
      <x:c r="H104" s="47" t="s"/>
      <x:c r="K104" s="47" t="s"/>
    </x:row>
    <x:row r="105" spans="1:27">
      <x:c r="B105" s="0" t="s">
        <x:v>273</x:v>
      </x:c>
      <x:c r="C105" s="0" t="s">
        <x:v>14</x:v>
      </x:c>
      <x:c r="D105" s="0" t="s">
        <x:v>274</x:v>
      </x:c>
      <x:c r="E105" s="44" t="n">
        <x:v>34</x:v>
      </x:c>
      <x:c r="G105" s="0" t="s">
        <x:v>230</x:v>
      </x:c>
      <x:c r="H105" s="45" t="n">
        <x:v>10.94</x:v>
      </x:c>
      <x:c r="I105" s="0" t="s">
        <x:v>231</x:v>
      </x:c>
      <x:c r="J105" s="46">
        <x:f>ROUND(E105* H105,5)</x:f>
      </x:c>
      <x:c r="K105" s="47" t="s"/>
    </x:row>
    <x:row r="106" spans="1:27">
      <x:c r="D106" s="48" t="s">
        <x:v>246</x:v>
      </x:c>
      <x:c r="E106" s="47" t="s"/>
      <x:c r="H106" s="47" t="s"/>
      <x:c r="K106" s="45">
        <x:f>SUM(J105:J105)</x:f>
      </x:c>
    </x:row>
    <x:row r="107" spans="1:27">
      <x:c r="E107" s="47" t="s"/>
      <x:c r="H107" s="47" t="s"/>
      <x:c r="K107" s="47" t="s"/>
    </x:row>
    <x:row r="108" spans="1:27">
      <x:c r="D108" s="48" t="s">
        <x:v>275</x:v>
      </x:c>
      <x:c r="E108" s="47" t="s"/>
      <x:c r="H108" s="47" t="n">
        <x:v>1.5</x:v>
      </x:c>
      <x:c r="I108" s="0" t="s">
        <x:v>249</x:v>
      </x:c>
      <x:c r="J108" s="0">
        <x:f>ROUND(H108/100*K100,5)</x:f>
      </x:c>
      <x:c r="K108" s="47" t="s"/>
    </x:row>
    <x:row r="109" spans="1:27">
      <x:c r="D109" s="48" t="s">
        <x:v>247</x:v>
      </x:c>
      <x:c r="E109" s="47" t="s"/>
      <x:c r="H109" s="47" t="s"/>
      <x:c r="K109" s="50">
        <x:f>SUM(J97:J108)</x:f>
      </x:c>
    </x:row>
    <x:row r="110" spans="1:27">
      <x:c r="D110" s="48" t="s">
        <x:v>248</x:v>
      </x:c>
      <x:c r="E110" s="47" t="s"/>
      <x:c r="H110" s="47" t="n">
        <x:v>6</x:v>
      </x:c>
      <x:c r="I110" s="0" t="s">
        <x:v>249</x:v>
      </x:c>
      <x:c r="K110" s="45">
        <x:f>ROUND(H110/100*K109,5)</x:f>
      </x:c>
    </x:row>
    <x:row r="111" spans="1:27">
      <x:c r="D111" s="48" t="s">
        <x:v>250</x:v>
      </x:c>
      <x:c r="E111" s="47" t="s"/>
      <x:c r="H111" s="47" t="s"/>
      <x:c r="K111" s="50">
        <x:f>SUM(K109:K110)</x:f>
      </x:c>
    </x:row>
    <x:row r="113" spans="1:27" customFormat="1" ht="45" customHeight="1">
      <x:c r="A113" s="37" t="s">
        <x:v>276</x:v>
      </x:c>
      <x:c r="B113" s="37" t="s">
        <x:v>28</x:v>
      </x:c>
      <x:c r="C113" s="38" t="s">
        <x:v>29</x:v>
      </x:c>
      <x:c r="D113" s="39" t="s">
        <x:v>30</x:v>
      </x:c>
      <x:c r="E113" s="38" t="s"/>
      <x:c r="F113" s="38" t="s"/>
      <x:c r="G113" s="38" t="s"/>
      <x:c r="H113" s="40" t="s">
        <x:v>221</x:v>
      </x:c>
      <x:c r="I113" s="41" t="n">
        <x:v>1</x:v>
      </x:c>
      <x:c r="J113" s="42" t="s"/>
      <x:c r="K113" s="43">
        <x:f>ROUND(K124,2)</x:f>
      </x:c>
      <x:c r="L113" s="39" t="s">
        <x:v>277</x:v>
      </x:c>
      <x:c r="M113" s="38" t="s"/>
      <x:c r="N113" s="38" t="s"/>
      <x:c r="O113" s="38" t="s"/>
      <x:c r="P113" s="38" t="s"/>
      <x:c r="Q113" s="38" t="s"/>
      <x:c r="R113" s="38" t="s"/>
      <x:c r="S113" s="38" t="s"/>
      <x:c r="T113" s="38" t="s"/>
      <x:c r="U113" s="38" t="s"/>
      <x:c r="V113" s="38" t="s"/>
      <x:c r="W113" s="38" t="s"/>
      <x:c r="X113" s="38" t="s"/>
      <x:c r="Y113" s="38" t="s"/>
      <x:c r="Z113" s="38" t="s"/>
      <x:c r="AA113" s="38" t="s"/>
    </x:row>
    <x:row r="114" spans="1:27">
      <x:c r="B114" s="14" t="s">
        <x:v>225</x:v>
      </x:c>
    </x:row>
    <x:row r="115" spans="1:27">
      <x:c r="B115" s="0" t="s">
        <x:v>232</x:v>
      </x:c>
      <x:c r="C115" s="0" t="s">
        <x:v>227</x:v>
      </x:c>
      <x:c r="D115" s="0" t="s">
        <x:v>233</x:v>
      </x:c>
      <x:c r="E115" s="44" t="n">
        <x:v>0.05</x:v>
      </x:c>
      <x:c r="F115" s="0" t="s">
        <x:v>229</x:v>
      </x:c>
      <x:c r="G115" s="0" t="s">
        <x:v>230</x:v>
      </x:c>
      <x:c r="H115" s="45" t="n">
        <x:v>24.55</x:v>
      </x:c>
      <x:c r="I115" s="0" t="s">
        <x:v>231</x:v>
      </x:c>
      <x:c r="J115" s="46">
        <x:f>ROUND(E115/I113* H115,5)</x:f>
      </x:c>
      <x:c r="K115" s="47" t="s"/>
    </x:row>
    <x:row r="116" spans="1:27">
      <x:c r="D116" s="48" t="s">
        <x:v>236</x:v>
      </x:c>
      <x:c r="E116" s="47" t="s"/>
      <x:c r="H116" s="47" t="s"/>
      <x:c r="K116" s="45">
        <x:f>SUM(J115:J115)</x:f>
      </x:c>
    </x:row>
    <x:row r="117" spans="1:27">
      <x:c r="B117" s="14" t="s">
        <x:v>237</x:v>
      </x:c>
      <x:c r="E117" s="47" t="s"/>
      <x:c r="H117" s="47" t="s"/>
      <x:c r="K117" s="47" t="s"/>
    </x:row>
    <x:row r="118" spans="1:27">
      <x:c r="B118" s="0" t="s">
        <x:v>278</x:v>
      </x:c>
      <x:c r="C118" s="0" t="s">
        <x:v>227</x:v>
      </x:c>
      <x:c r="D118" s="0" t="s">
        <x:v>279</x:v>
      </x:c>
      <x:c r="E118" s="44" t="n">
        <x:v>0.2053</x:v>
      </x:c>
      <x:c r="F118" s="0" t="s">
        <x:v>229</x:v>
      </x:c>
      <x:c r="G118" s="0" t="s">
        <x:v>230</x:v>
      </x:c>
      <x:c r="H118" s="45" t="n">
        <x:v>56.51</x:v>
      </x:c>
      <x:c r="I118" s="0" t="s">
        <x:v>231</x:v>
      </x:c>
      <x:c r="J118" s="46">
        <x:f>ROUND(E118/I113* H118,5)</x:f>
      </x:c>
      <x:c r="K118" s="47" t="s"/>
    </x:row>
    <x:row r="119" spans="1:27">
      <x:c r="D119" s="48" t="s">
        <x:v>240</x:v>
      </x:c>
      <x:c r="E119" s="47" t="s"/>
      <x:c r="H119" s="47" t="s"/>
      <x:c r="K119" s="45">
        <x:f>SUM(J118:J118)</x:f>
      </x:c>
    </x:row>
    <x:row r="120" spans="1:27">
      <x:c r="E120" s="47" t="s"/>
      <x:c r="H120" s="47" t="s"/>
      <x:c r="K120" s="47" t="s"/>
    </x:row>
    <x:row r="121" spans="1:27">
      <x:c r="D121" s="48" t="s">
        <x:v>275</x:v>
      </x:c>
      <x:c r="E121" s="47" t="s"/>
      <x:c r="H121" s="47" t="n">
        <x:v>1.5</x:v>
      </x:c>
      <x:c r="I121" s="0" t="s">
        <x:v>249</x:v>
      </x:c>
      <x:c r="J121" s="0">
        <x:f>ROUND(H121/100*K116,5)</x:f>
      </x:c>
      <x:c r="K121" s="47" t="s"/>
    </x:row>
    <x:row r="122" spans="1:27">
      <x:c r="D122" s="48" t="s">
        <x:v>247</x:v>
      </x:c>
      <x:c r="E122" s="47" t="s"/>
      <x:c r="H122" s="47" t="s"/>
      <x:c r="K122" s="50">
        <x:f>SUM(J114:J121)</x:f>
      </x:c>
    </x:row>
    <x:row r="123" spans="1:27">
      <x:c r="D123" s="48" t="s">
        <x:v>248</x:v>
      </x:c>
      <x:c r="E123" s="47" t="s"/>
      <x:c r="H123" s="47" t="n">
        <x:v>6</x:v>
      </x:c>
      <x:c r="I123" s="0" t="s">
        <x:v>249</x:v>
      </x:c>
      <x:c r="K123" s="45">
        <x:f>ROUND(H123/100*K122,5)</x:f>
      </x:c>
    </x:row>
    <x:row r="124" spans="1:27">
      <x:c r="D124" s="48" t="s">
        <x:v>250</x:v>
      </x:c>
      <x:c r="E124" s="47" t="s"/>
      <x:c r="H124" s="47" t="s"/>
      <x:c r="K124" s="50">
        <x:f>SUM(K122:K123)</x:f>
      </x:c>
    </x:row>
    <x:row r="126" spans="1:27" customFormat="1" ht="45" customHeight="1">
      <x:c r="A126" s="37" t="s">
        <x:v>280</x:v>
      </x:c>
      <x:c r="B126" s="37" t="s">
        <x:v>31</x:v>
      </x:c>
      <x:c r="C126" s="38" t="s">
        <x:v>29</x:v>
      </x:c>
      <x:c r="D126" s="39" t="s">
        <x:v>32</x:v>
      </x:c>
      <x:c r="E126" s="38" t="s"/>
      <x:c r="F126" s="38" t="s"/>
      <x:c r="G126" s="38" t="s"/>
      <x:c r="H126" s="40" t="s">
        <x:v>221</x:v>
      </x:c>
      <x:c r="I126" s="41" t="n">
        <x:v>1</x:v>
      </x:c>
      <x:c r="J126" s="42" t="s"/>
      <x:c r="K126" s="43">
        <x:f>ROUND(K140,2)</x:f>
      </x:c>
      <x:c r="L126" s="39" t="s">
        <x:v>281</x:v>
      </x:c>
      <x:c r="M126" s="38" t="s"/>
      <x:c r="N126" s="38" t="s"/>
      <x:c r="O126" s="38" t="s"/>
      <x:c r="P126" s="38" t="s"/>
      <x:c r="Q126" s="38" t="s"/>
      <x:c r="R126" s="38" t="s"/>
      <x:c r="S126" s="38" t="s"/>
      <x:c r="T126" s="38" t="s"/>
      <x:c r="U126" s="38" t="s"/>
      <x:c r="V126" s="38" t="s"/>
      <x:c r="W126" s="38" t="s"/>
      <x:c r="X126" s="38" t="s"/>
      <x:c r="Y126" s="38" t="s"/>
      <x:c r="Z126" s="38" t="s"/>
      <x:c r="AA126" s="38" t="s"/>
    </x:row>
    <x:row r="127" spans="1:27">
      <x:c r="B127" s="14" t="s">
        <x:v>225</x:v>
      </x:c>
    </x:row>
    <x:row r="128" spans="1:27">
      <x:c r="B128" s="0" t="s">
        <x:v>232</x:v>
      </x:c>
      <x:c r="C128" s="0" t="s">
        <x:v>227</x:v>
      </x:c>
      <x:c r="D128" s="0" t="s">
        <x:v>233</x:v>
      </x:c>
      <x:c r="E128" s="44" t="n">
        <x:v>0.02</x:v>
      </x:c>
      <x:c r="F128" s="0" t="s">
        <x:v>229</x:v>
      </x:c>
      <x:c r="G128" s="0" t="s">
        <x:v>230</x:v>
      </x:c>
      <x:c r="H128" s="45" t="n">
        <x:v>24.55</x:v>
      </x:c>
      <x:c r="I128" s="0" t="s">
        <x:v>231</x:v>
      </x:c>
      <x:c r="J128" s="46">
        <x:f>ROUND(E128/I126* H128,5)</x:f>
      </x:c>
      <x:c r="K128" s="47" t="s"/>
    </x:row>
    <x:row r="129" spans="1:27">
      <x:c r="D129" s="48" t="s">
        <x:v>236</x:v>
      </x:c>
      <x:c r="E129" s="47" t="s"/>
      <x:c r="H129" s="47" t="s"/>
      <x:c r="K129" s="45">
        <x:f>SUM(J128:J128)</x:f>
      </x:c>
    </x:row>
    <x:row r="130" spans="1:27">
      <x:c r="B130" s="14" t="s">
        <x:v>237</x:v>
      </x:c>
      <x:c r="E130" s="47" t="s"/>
      <x:c r="H130" s="47" t="s"/>
      <x:c r="K130" s="47" t="s"/>
    </x:row>
    <x:row r="131" spans="1:27">
      <x:c r="B131" s="0" t="s">
        <x:v>282</x:v>
      </x:c>
      <x:c r="C131" s="0" t="s">
        <x:v>227</x:v>
      </x:c>
      <x:c r="D131" s="0" t="s">
        <x:v>283</x:v>
      </x:c>
      <x:c r="E131" s="44" t="n">
        <x:v>0.013</x:v>
      </x:c>
      <x:c r="F131" s="0" t="s">
        <x:v>229</x:v>
      </x:c>
      <x:c r="G131" s="0" t="s">
        <x:v>230</x:v>
      </x:c>
      <x:c r="H131" s="45" t="n">
        <x:v>84.61</x:v>
      </x:c>
      <x:c r="I131" s="0" t="s">
        <x:v>231</x:v>
      </x:c>
      <x:c r="J131" s="46">
        <x:f>ROUND(E131/I126* H131,5)</x:f>
      </x:c>
      <x:c r="K131" s="47" t="s"/>
    </x:row>
    <x:row r="132" spans="1:27">
      <x:c r="D132" s="48" t="s">
        <x:v>240</x:v>
      </x:c>
      <x:c r="E132" s="47" t="s"/>
      <x:c r="H132" s="47" t="s"/>
      <x:c r="K132" s="45">
        <x:f>SUM(J131:J131)</x:f>
      </x:c>
    </x:row>
    <x:row r="133" spans="1:27">
      <x:c r="B133" s="14" t="s">
        <x:v>241</x:v>
      </x:c>
      <x:c r="E133" s="47" t="s"/>
      <x:c r="H133" s="47" t="s"/>
      <x:c r="K133" s="47" t="s"/>
    </x:row>
    <x:row r="134" spans="1:27">
      <x:c r="B134" s="0" t="s">
        <x:v>284</x:v>
      </x:c>
      <x:c r="C134" s="0" t="s">
        <x:v>285</x:v>
      </x:c>
      <x:c r="D134" s="0" t="s">
        <x:v>286</x:v>
      </x:c>
      <x:c r="E134" s="44" t="n">
        <x:v>2.09</x:v>
      </x:c>
      <x:c r="G134" s="0" t="s">
        <x:v>230</x:v>
      </x:c>
      <x:c r="H134" s="45" t="n">
        <x:v>9.49</x:v>
      </x:c>
      <x:c r="I134" s="0" t="s">
        <x:v>231</x:v>
      </x:c>
      <x:c r="J134" s="46">
        <x:f>ROUND(E134* H134,5)</x:f>
      </x:c>
      <x:c r="K134" s="47" t="s"/>
    </x:row>
    <x:row r="135" spans="1:27">
      <x:c r="D135" s="48" t="s">
        <x:v>246</x:v>
      </x:c>
      <x:c r="E135" s="47" t="s"/>
      <x:c r="H135" s="47" t="s"/>
      <x:c r="K135" s="45">
        <x:f>SUM(J134:J134)</x:f>
      </x:c>
    </x:row>
    <x:row r="136" spans="1:27">
      <x:c r="E136" s="47" t="s"/>
      <x:c r="H136" s="47" t="s"/>
      <x:c r="K136" s="47" t="s"/>
    </x:row>
    <x:row r="137" spans="1:27">
      <x:c r="D137" s="48" t="s">
        <x:v>275</x:v>
      </x:c>
      <x:c r="E137" s="47" t="s"/>
      <x:c r="H137" s="47" t="n">
        <x:v>1.5</x:v>
      </x:c>
      <x:c r="I137" s="0" t="s">
        <x:v>249</x:v>
      </x:c>
      <x:c r="J137" s="0">
        <x:f>ROUND(H137/100*K129,5)</x:f>
      </x:c>
      <x:c r="K137" s="47" t="s"/>
    </x:row>
    <x:row r="138" spans="1:27">
      <x:c r="D138" s="48" t="s">
        <x:v>247</x:v>
      </x:c>
      <x:c r="E138" s="47" t="s"/>
      <x:c r="H138" s="47" t="s"/>
      <x:c r="K138" s="50">
        <x:f>SUM(J127:J137)</x:f>
      </x:c>
    </x:row>
    <x:row r="139" spans="1:27">
      <x:c r="D139" s="48" t="s">
        <x:v>248</x:v>
      </x:c>
      <x:c r="E139" s="47" t="s"/>
      <x:c r="H139" s="47" t="n">
        <x:v>6</x:v>
      </x:c>
      <x:c r="I139" s="0" t="s">
        <x:v>249</x:v>
      </x:c>
      <x:c r="K139" s="45">
        <x:f>ROUND(H139/100*K138,5)</x:f>
      </x:c>
    </x:row>
    <x:row r="140" spans="1:27">
      <x:c r="D140" s="48" t="s">
        <x:v>250</x:v>
      </x:c>
      <x:c r="E140" s="47" t="s"/>
      <x:c r="H140" s="47" t="s"/>
      <x:c r="K140" s="50">
        <x:f>SUM(K138:K139)</x:f>
      </x:c>
    </x:row>
    <x:row r="142" spans="1:27" customFormat="1" ht="45" customHeight="1">
      <x:c r="A142" s="37" t="s">
        <x:v>287</x:v>
      </x:c>
      <x:c r="B142" s="37" t="s">
        <x:v>194</x:v>
      </x:c>
      <x:c r="C142" s="38" t="s">
        <x:v>29</x:v>
      </x:c>
      <x:c r="D142" s="39" t="s">
        <x:v>195</x:v>
      </x:c>
      <x:c r="E142" s="38" t="s"/>
      <x:c r="F142" s="38" t="s"/>
      <x:c r="G142" s="38" t="s"/>
      <x:c r="H142" s="40" t="s">
        <x:v>221</x:v>
      </x:c>
      <x:c r="I142" s="41" t="n">
        <x:v>1</x:v>
      </x:c>
      <x:c r="J142" s="42" t="s"/>
      <x:c r="K142" s="43">
        <x:f>ROUND(K149,2)</x:f>
      </x:c>
      <x:c r="L142" s="39" t="s">
        <x:v>288</x:v>
      </x:c>
      <x:c r="M142" s="38" t="s"/>
      <x:c r="N142" s="38" t="s"/>
      <x:c r="O142" s="38" t="s"/>
      <x:c r="P142" s="38" t="s"/>
      <x:c r="Q142" s="38" t="s"/>
      <x:c r="R142" s="38" t="s"/>
      <x:c r="S142" s="38" t="s"/>
      <x:c r="T142" s="38" t="s"/>
      <x:c r="U142" s="38" t="s"/>
      <x:c r="V142" s="38" t="s"/>
      <x:c r="W142" s="38" t="s"/>
      <x:c r="X142" s="38" t="s"/>
      <x:c r="Y142" s="38" t="s"/>
      <x:c r="Z142" s="38" t="s"/>
      <x:c r="AA142" s="38" t="s"/>
    </x:row>
    <x:row r="143" spans="1:27">
      <x:c r="B143" s="14" t="s">
        <x:v>237</x:v>
      </x:c>
    </x:row>
    <x:row r="144" spans="1:27">
      <x:c r="B144" s="0" t="s">
        <x:v>289</x:v>
      </x:c>
      <x:c r="C144" s="0" t="s">
        <x:v>227</x:v>
      </x:c>
      <x:c r="D144" s="0" t="s">
        <x:v>290</x:v>
      </x:c>
      <x:c r="E144" s="44" t="n">
        <x:v>0.216</x:v>
      </x:c>
      <x:c r="F144" s="0" t="s">
        <x:v>229</x:v>
      </x:c>
      <x:c r="G144" s="0" t="s">
        <x:v>230</x:v>
      </x:c>
      <x:c r="H144" s="45" t="n">
        <x:v>45.45</x:v>
      </x:c>
      <x:c r="I144" s="0" t="s">
        <x:v>231</x:v>
      </x:c>
      <x:c r="J144" s="46">
        <x:f>ROUND(E144/I142* H144,5)</x:f>
      </x:c>
      <x:c r="K144" s="47" t="s"/>
    </x:row>
    <x:row r="145" spans="1:27">
      <x:c r="B145" s="0" t="s">
        <x:v>291</x:v>
      </x:c>
      <x:c r="C145" s="0" t="s">
        <x:v>227</x:v>
      </x:c>
      <x:c r="D145" s="0" t="s">
        <x:v>292</x:v>
      </x:c>
      <x:c r="E145" s="44" t="n">
        <x:v>0.022</x:v>
      </x:c>
      <x:c r="F145" s="0" t="s">
        <x:v>229</x:v>
      </x:c>
      <x:c r="G145" s="0" t="s">
        <x:v>230</x:v>
      </x:c>
      <x:c r="H145" s="45" t="n">
        <x:v>123.46</x:v>
      </x:c>
      <x:c r="I145" s="0" t="s">
        <x:v>231</x:v>
      </x:c>
      <x:c r="J145" s="46">
        <x:f>ROUND(E145/I142* H145,5)</x:f>
      </x:c>
      <x:c r="K145" s="47" t="s"/>
    </x:row>
    <x:row r="146" spans="1:27">
      <x:c r="D146" s="48" t="s">
        <x:v>240</x:v>
      </x:c>
      <x:c r="E146" s="47" t="s"/>
      <x:c r="H146" s="47" t="s"/>
      <x:c r="K146" s="45">
        <x:f>SUM(J144:J145)</x:f>
      </x:c>
    </x:row>
    <x:row r="147" spans="1:27">
      <x:c r="D147" s="48" t="s">
        <x:v>247</x:v>
      </x:c>
      <x:c r="E147" s="47" t="s"/>
      <x:c r="H147" s="47" t="s"/>
      <x:c r="K147" s="50">
        <x:f>SUM(J143:J146)</x:f>
      </x:c>
    </x:row>
    <x:row r="148" spans="1:27">
      <x:c r="D148" s="48" t="s">
        <x:v>248</x:v>
      </x:c>
      <x:c r="E148" s="47" t="s"/>
      <x:c r="H148" s="47" t="n">
        <x:v>6</x:v>
      </x:c>
      <x:c r="I148" s="0" t="s">
        <x:v>249</x:v>
      </x:c>
      <x:c r="K148" s="45">
        <x:f>ROUND(H148/100*K147,5)</x:f>
      </x:c>
    </x:row>
    <x:row r="149" spans="1:27">
      <x:c r="D149" s="48" t="s">
        <x:v>250</x:v>
      </x:c>
      <x:c r="E149" s="47" t="s"/>
      <x:c r="H149" s="47" t="s"/>
      <x:c r="K149" s="50">
        <x:f>SUM(K147:K148)</x:f>
      </x:c>
    </x:row>
    <x:row r="151" spans="1:27" customFormat="1" ht="45" customHeight="1">
      <x:c r="A151" s="37" t="s">
        <x:v>293</x:v>
      </x:c>
      <x:c r="B151" s="37" t="s">
        <x:v>190</x:v>
      </x:c>
      <x:c r="C151" s="38" t="s">
        <x:v>29</x:v>
      </x:c>
      <x:c r="D151" s="39" t="s">
        <x:v>191</x:v>
      </x:c>
      <x:c r="E151" s="38" t="s"/>
      <x:c r="F151" s="38" t="s"/>
      <x:c r="G151" s="38" t="s"/>
      <x:c r="H151" s="40" t="s">
        <x:v>221</x:v>
      </x:c>
      <x:c r="I151" s="41" t="n">
        <x:v>1</x:v>
      </x:c>
      <x:c r="J151" s="42" t="s"/>
      <x:c r="K151" s="43">
        <x:f>ROUND(K162,2)</x:f>
      </x:c>
      <x:c r="L151" s="39" t="s">
        <x:v>294</x:v>
      </x:c>
      <x:c r="M151" s="38" t="s"/>
      <x:c r="N151" s="38" t="s"/>
      <x:c r="O151" s="38" t="s"/>
      <x:c r="P151" s="38" t="s"/>
      <x:c r="Q151" s="38" t="s"/>
      <x:c r="R151" s="38" t="s"/>
      <x:c r="S151" s="38" t="s"/>
      <x:c r="T151" s="38" t="s"/>
      <x:c r="U151" s="38" t="s"/>
      <x:c r="V151" s="38" t="s"/>
      <x:c r="W151" s="38" t="s"/>
      <x:c r="X151" s="38" t="s"/>
      <x:c r="Y151" s="38" t="s"/>
      <x:c r="Z151" s="38" t="s"/>
      <x:c r="AA151" s="38" t="s"/>
    </x:row>
    <x:row r="152" spans="1:27">
      <x:c r="B152" s="14" t="s">
        <x:v>225</x:v>
      </x:c>
    </x:row>
    <x:row r="153" spans="1:27">
      <x:c r="B153" s="0" t="s">
        <x:v>232</x:v>
      </x:c>
      <x:c r="C153" s="0" t="s">
        <x:v>227</x:v>
      </x:c>
      <x:c r="D153" s="0" t="s">
        <x:v>233</x:v>
      </x:c>
      <x:c r="E153" s="44" t="n">
        <x:v>0.75</x:v>
      </x:c>
      <x:c r="F153" s="0" t="s">
        <x:v>229</x:v>
      </x:c>
      <x:c r="G153" s="0" t="s">
        <x:v>230</x:v>
      </x:c>
      <x:c r="H153" s="45" t="n">
        <x:v>24.55</x:v>
      </x:c>
      <x:c r="I153" s="0" t="s">
        <x:v>231</x:v>
      </x:c>
      <x:c r="J153" s="46">
        <x:f>ROUND(E153/I151* H153,5)</x:f>
      </x:c>
      <x:c r="K153" s="47" t="s"/>
    </x:row>
    <x:row r="154" spans="1:27">
      <x:c r="D154" s="48" t="s">
        <x:v>236</x:v>
      </x:c>
      <x:c r="E154" s="47" t="s"/>
      <x:c r="H154" s="47" t="s"/>
      <x:c r="K154" s="45">
        <x:f>SUM(J153:J153)</x:f>
      </x:c>
    </x:row>
    <x:row r="155" spans="1:27">
      <x:c r="B155" s="14" t="s">
        <x:v>237</x:v>
      </x:c>
      <x:c r="E155" s="47" t="s"/>
      <x:c r="H155" s="47" t="s"/>
      <x:c r="K155" s="47" t="s"/>
    </x:row>
    <x:row r="156" spans="1:27">
      <x:c r="B156" s="0" t="s">
        <x:v>295</x:v>
      </x:c>
      <x:c r="C156" s="0" t="s">
        <x:v>29</x:v>
      </x:c>
      <x:c r="D156" s="0" t="s">
        <x:v>296</x:v>
      </x:c>
      <x:c r="E156" s="44" t="n">
        <x:v>1</x:v>
      </x:c>
      <x:c r="F156" s="0" t="s">
        <x:v>229</x:v>
      </x:c>
      <x:c r="G156" s="0" t="s">
        <x:v>230</x:v>
      </x:c>
      <x:c r="H156" s="45" t="n">
        <x:v>22.49</x:v>
      </x:c>
      <x:c r="I156" s="0" t="s">
        <x:v>231</x:v>
      </x:c>
      <x:c r="J156" s="46">
        <x:f>ROUND(E156/I151* H156,5)</x:f>
      </x:c>
      <x:c r="K156" s="47" t="s"/>
    </x:row>
    <x:row r="157" spans="1:27">
      <x:c r="D157" s="48" t="s">
        <x:v>240</x:v>
      </x:c>
      <x:c r="E157" s="47" t="s"/>
      <x:c r="H157" s="47" t="s"/>
      <x:c r="K157" s="45">
        <x:f>SUM(J156:J156)</x:f>
      </x:c>
    </x:row>
    <x:row r="158" spans="1:27">
      <x:c r="E158" s="47" t="s"/>
      <x:c r="H158" s="47" t="s"/>
      <x:c r="K158" s="47" t="s"/>
    </x:row>
    <x:row r="159" spans="1:27">
      <x:c r="D159" s="48" t="s">
        <x:v>275</x:v>
      </x:c>
      <x:c r="E159" s="47" t="s"/>
      <x:c r="H159" s="47" t="n">
        <x:v>1</x:v>
      </x:c>
      <x:c r="I159" s="0" t="s">
        <x:v>249</x:v>
      </x:c>
      <x:c r="J159" s="0">
        <x:f>ROUND(H159/100*K154,5)</x:f>
      </x:c>
      <x:c r="K159" s="47" t="s"/>
    </x:row>
    <x:row r="160" spans="1:27">
      <x:c r="D160" s="48" t="s">
        <x:v>247</x:v>
      </x:c>
      <x:c r="E160" s="47" t="s"/>
      <x:c r="H160" s="47" t="s"/>
      <x:c r="K160" s="50">
        <x:f>SUM(J152:J159)</x:f>
      </x:c>
    </x:row>
    <x:row r="161" spans="1:27">
      <x:c r="D161" s="48" t="s">
        <x:v>248</x:v>
      </x:c>
      <x:c r="E161" s="47" t="s"/>
      <x:c r="H161" s="47" t="n">
        <x:v>6</x:v>
      </x:c>
      <x:c r="I161" s="0" t="s">
        <x:v>249</x:v>
      </x:c>
      <x:c r="K161" s="45">
        <x:f>ROUND(H161/100*K160,5)</x:f>
      </x:c>
    </x:row>
    <x:row r="162" spans="1:27">
      <x:c r="D162" s="48" t="s">
        <x:v>250</x:v>
      </x:c>
      <x:c r="E162" s="47" t="s"/>
      <x:c r="H162" s="47" t="s"/>
      <x:c r="K162" s="50">
        <x:f>SUM(K160:K161)</x:f>
      </x:c>
    </x:row>
    <x:row r="164" spans="1:27" customFormat="1" ht="45" customHeight="1">
      <x:c r="A164" s="37" t="s">
        <x:v>297</x:v>
      </x:c>
      <x:c r="B164" s="37" t="s">
        <x:v>192</x:v>
      </x:c>
      <x:c r="C164" s="38" t="s">
        <x:v>29</x:v>
      </x:c>
      <x:c r="D164" s="39" t="s">
        <x:v>193</x:v>
      </x:c>
      <x:c r="E164" s="38" t="s"/>
      <x:c r="F164" s="38" t="s"/>
      <x:c r="G164" s="38" t="s"/>
      <x:c r="H164" s="40" t="s">
        <x:v>221</x:v>
      </x:c>
      <x:c r="I164" s="41" t="n">
        <x:v>1</x:v>
      </x:c>
      <x:c r="J164" s="42" t="s"/>
      <x:c r="K164" s="43">
        <x:f>ROUND(K170,2)</x:f>
      </x:c>
      <x:c r="L164" s="39" t="s">
        <x:v>298</x:v>
      </x:c>
      <x:c r="M164" s="38" t="s"/>
      <x:c r="N164" s="38" t="s"/>
      <x:c r="O164" s="38" t="s"/>
      <x:c r="P164" s="38" t="s"/>
      <x:c r="Q164" s="38" t="s"/>
      <x:c r="R164" s="38" t="s"/>
      <x:c r="S164" s="38" t="s"/>
      <x:c r="T164" s="38" t="s"/>
      <x:c r="U164" s="38" t="s"/>
      <x:c r="V164" s="38" t="s"/>
      <x:c r="W164" s="38" t="s"/>
      <x:c r="X164" s="38" t="s"/>
      <x:c r="Y164" s="38" t="s"/>
      <x:c r="Z164" s="38" t="s"/>
      <x:c r="AA164" s="38" t="s"/>
    </x:row>
    <x:row r="165" spans="1:27">
      <x:c r="B165" s="14" t="s">
        <x:v>241</x:v>
      </x:c>
    </x:row>
    <x:row r="166" spans="1:27">
      <x:c r="B166" s="0" t="s">
        <x:v>299</x:v>
      </x:c>
      <x:c r="C166" s="0" t="s">
        <x:v>285</x:v>
      </x:c>
      <x:c r="D166" s="0" t="s">
        <x:v>193</x:v>
      </x:c>
      <x:c r="E166" s="44" t="n">
        <x:v>0.17</x:v>
      </x:c>
      <x:c r="G166" s="0" t="s">
        <x:v>230</x:v>
      </x:c>
      <x:c r="H166" s="45" t="n">
        <x:v>178.4</x:v>
      </x:c>
      <x:c r="I166" s="0" t="s">
        <x:v>231</x:v>
      </x:c>
      <x:c r="J166" s="46">
        <x:f>ROUND(E166* H166,5)</x:f>
      </x:c>
      <x:c r="K166" s="47" t="s"/>
    </x:row>
    <x:row r="167" spans="1:27">
      <x:c r="D167" s="48" t="s">
        <x:v>246</x:v>
      </x:c>
      <x:c r="E167" s="47" t="s"/>
      <x:c r="H167" s="47" t="s"/>
      <x:c r="K167" s="45">
        <x:f>SUM(J166:J166)</x:f>
      </x:c>
    </x:row>
    <x:row r="168" spans="1:27">
      <x:c r="D168" s="48" t="s">
        <x:v>247</x:v>
      </x:c>
      <x:c r="E168" s="47" t="s"/>
      <x:c r="H168" s="47" t="s"/>
      <x:c r="K168" s="50">
        <x:f>SUM(J165:J167)</x:f>
      </x:c>
    </x:row>
    <x:row r="169" spans="1:27">
      <x:c r="D169" s="48" t="s">
        <x:v>248</x:v>
      </x:c>
      <x:c r="E169" s="47" t="s"/>
      <x:c r="H169" s="47" t="n">
        <x:v>6</x:v>
      </x:c>
      <x:c r="I169" s="0" t="s">
        <x:v>249</x:v>
      </x:c>
      <x:c r="K169" s="45">
        <x:f>ROUND(H169/100*K168,5)</x:f>
      </x:c>
    </x:row>
    <x:row r="170" spans="1:27">
      <x:c r="D170" s="48" t="s">
        <x:v>250</x:v>
      </x:c>
      <x:c r="E170" s="47" t="s"/>
      <x:c r="H170" s="47" t="s"/>
      <x:c r="K170" s="50">
        <x:f>SUM(K168:K169)</x:f>
      </x:c>
    </x:row>
    <x:row r="172" spans="1:27" customFormat="1" ht="45" customHeight="1">
      <x:c r="A172" s="37" t="s">
        <x:v>300</x:v>
      </x:c>
      <x:c r="B172" s="37" t="s">
        <x:v>196</x:v>
      </x:c>
      <x:c r="C172" s="38" t="s">
        <x:v>29</x:v>
      </x:c>
      <x:c r="D172" s="39" t="s">
        <x:v>197</x:v>
      </x:c>
      <x:c r="E172" s="38" t="s"/>
      <x:c r="F172" s="38" t="s"/>
      <x:c r="G172" s="38" t="s"/>
      <x:c r="H172" s="40" t="s">
        <x:v>221</x:v>
      </x:c>
      <x:c r="I172" s="41" t="n">
        <x:v>1</x:v>
      </x:c>
      <x:c r="J172" s="42" t="s"/>
      <x:c r="K172" s="43">
        <x:f>ROUND(K178,2)</x:f>
      </x:c>
      <x:c r="L172" s="39" t="s">
        <x:v>301</x:v>
      </x:c>
      <x:c r="M172" s="38" t="s"/>
      <x:c r="N172" s="38" t="s"/>
      <x:c r="O172" s="38" t="s"/>
      <x:c r="P172" s="38" t="s"/>
      <x:c r="Q172" s="38" t="s"/>
      <x:c r="R172" s="38" t="s"/>
      <x:c r="S172" s="38" t="s"/>
      <x:c r="T172" s="38" t="s"/>
      <x:c r="U172" s="38" t="s"/>
      <x:c r="V172" s="38" t="s"/>
      <x:c r="W172" s="38" t="s"/>
      <x:c r="X172" s="38" t="s"/>
      <x:c r="Y172" s="38" t="s"/>
      <x:c r="Z172" s="38" t="s"/>
      <x:c r="AA172" s="38" t="s"/>
    </x:row>
    <x:row r="173" spans="1:27">
      <x:c r="B173" s="14" t="s">
        <x:v>241</x:v>
      </x:c>
    </x:row>
    <x:row r="174" spans="1:27">
      <x:c r="B174" s="0" t="s">
        <x:v>302</x:v>
      </x:c>
      <x:c r="C174" s="0" t="s">
        <x:v>285</x:v>
      </x:c>
      <x:c r="D174" s="0" t="s">
        <x:v>303</x:v>
      </x:c>
      <x:c r="E174" s="44" t="n">
        <x:v>1.6</x:v>
      </x:c>
      <x:c r="G174" s="0" t="s">
        <x:v>230</x:v>
      </x:c>
      <x:c r="H174" s="45" t="n">
        <x:v>5.26</x:v>
      </x:c>
      <x:c r="I174" s="0" t="s">
        <x:v>231</x:v>
      </x:c>
      <x:c r="J174" s="46">
        <x:f>ROUND(E174* H174,5)</x:f>
      </x:c>
      <x:c r="K174" s="47" t="s"/>
    </x:row>
    <x:row r="175" spans="1:27">
      <x:c r="D175" s="48" t="s">
        <x:v>246</x:v>
      </x:c>
      <x:c r="E175" s="47" t="s"/>
      <x:c r="H175" s="47" t="s"/>
      <x:c r="K175" s="45">
        <x:f>SUM(J174:J174)</x:f>
      </x:c>
    </x:row>
    <x:row r="176" spans="1:27">
      <x:c r="D176" s="48" t="s">
        <x:v>247</x:v>
      </x:c>
      <x:c r="E176" s="47" t="s"/>
      <x:c r="H176" s="47" t="s"/>
      <x:c r="K176" s="50">
        <x:f>SUM(J173:J175)</x:f>
      </x:c>
    </x:row>
    <x:row r="177" spans="1:27">
      <x:c r="D177" s="48" t="s">
        <x:v>248</x:v>
      </x:c>
      <x:c r="E177" s="47" t="s"/>
      <x:c r="H177" s="47" t="n">
        <x:v>6</x:v>
      </x:c>
      <x:c r="I177" s="0" t="s">
        <x:v>249</x:v>
      </x:c>
      <x:c r="K177" s="45">
        <x:f>ROUND(H177/100*K176,5)</x:f>
      </x:c>
    </x:row>
    <x:row r="178" spans="1:27">
      <x:c r="D178" s="48" t="s">
        <x:v>250</x:v>
      </x:c>
      <x:c r="E178" s="47" t="s"/>
      <x:c r="H178" s="47" t="s"/>
      <x:c r="K178" s="50">
        <x:f>SUM(K176:K177)</x:f>
      </x:c>
    </x:row>
    <x:row r="180" spans="1:27" customFormat="1" ht="45" customHeight="1">
      <x:c r="A180" s="37" t="s">
        <x:v>304</x:v>
      </x:c>
      <x:c r="B180" s="37" t="s">
        <x:v>38</x:v>
      </x:c>
      <x:c r="C180" s="38" t="s">
        <x:v>39</x:v>
      </x:c>
      <x:c r="D180" s="39" t="s">
        <x:v>40</x:v>
      </x:c>
      <x:c r="E180" s="38" t="s"/>
      <x:c r="F180" s="38" t="s"/>
      <x:c r="G180" s="38" t="s"/>
      <x:c r="H180" s="40" t="s">
        <x:v>221</x:v>
      </x:c>
      <x:c r="I180" s="41" t="n">
        <x:v>1</x:v>
      </x:c>
      <x:c r="J180" s="42" t="s"/>
      <x:c r="K180" s="43">
        <x:f>ROUND(K196,2)</x:f>
      </x:c>
      <x:c r="L180" s="39" t="s">
        <x:v>305</x:v>
      </x:c>
      <x:c r="M180" s="38" t="s"/>
      <x:c r="N180" s="38" t="s"/>
      <x:c r="O180" s="38" t="s"/>
      <x:c r="P180" s="38" t="s"/>
      <x:c r="Q180" s="38" t="s"/>
      <x:c r="R180" s="38" t="s"/>
      <x:c r="S180" s="38" t="s"/>
      <x:c r="T180" s="38" t="s"/>
      <x:c r="U180" s="38" t="s"/>
      <x:c r="V180" s="38" t="s"/>
      <x:c r="W180" s="38" t="s"/>
      <x:c r="X180" s="38" t="s"/>
      <x:c r="Y180" s="38" t="s"/>
      <x:c r="Z180" s="38" t="s"/>
      <x:c r="AA180" s="38" t="s"/>
    </x:row>
    <x:row r="181" spans="1:27">
      <x:c r="B181" s="14" t="s">
        <x:v>225</x:v>
      </x:c>
    </x:row>
    <x:row r="182" spans="1:27">
      <x:c r="B182" s="0" t="s">
        <x:v>306</x:v>
      </x:c>
      <x:c r="C182" s="0" t="s">
        <x:v>227</x:v>
      </x:c>
      <x:c r="D182" s="0" t="s">
        <x:v>307</x:v>
      </x:c>
      <x:c r="E182" s="44" t="n">
        <x:v>0.35</x:v>
      </x:c>
      <x:c r="F182" s="0" t="s">
        <x:v>229</x:v>
      </x:c>
      <x:c r="G182" s="0" t="s">
        <x:v>230</x:v>
      </x:c>
      <x:c r="H182" s="45" t="n">
        <x:v>26.12</x:v>
      </x:c>
      <x:c r="I182" s="0" t="s">
        <x:v>231</x:v>
      </x:c>
      <x:c r="J182" s="46">
        <x:f>ROUND(E182/I180* H182,5)</x:f>
      </x:c>
      <x:c r="K182" s="47" t="s"/>
    </x:row>
    <x:row r="183" spans="1:27">
      <x:c r="B183" s="0" t="s">
        <x:v>308</x:v>
      </x:c>
      <x:c r="C183" s="0" t="s">
        <x:v>227</x:v>
      </x:c>
      <x:c r="D183" s="0" t="s">
        <x:v>309</x:v>
      </x:c>
      <x:c r="E183" s="44" t="n">
        <x:v>0.35</x:v>
      </x:c>
      <x:c r="F183" s="0" t="s">
        <x:v>229</x:v>
      </x:c>
      <x:c r="G183" s="0" t="s">
        <x:v>230</x:v>
      </x:c>
      <x:c r="H183" s="45" t="n">
        <x:v>29.42</x:v>
      </x:c>
      <x:c r="I183" s="0" t="s">
        <x:v>231</x:v>
      </x:c>
      <x:c r="J183" s="46">
        <x:f>ROUND(E183/I180* H183,5)</x:f>
      </x:c>
      <x:c r="K183" s="47" t="s"/>
    </x:row>
    <x:row r="184" spans="1:27">
      <x:c r="D184" s="48" t="s">
        <x:v>236</x:v>
      </x:c>
      <x:c r="E184" s="47" t="s"/>
      <x:c r="H184" s="47" t="s"/>
      <x:c r="K184" s="45">
        <x:f>SUM(J182:J183)</x:f>
      </x:c>
    </x:row>
    <x:row r="185" spans="1:27">
      <x:c r="B185" s="14" t="s">
        <x:v>241</x:v>
      </x:c>
      <x:c r="E185" s="47" t="s"/>
      <x:c r="H185" s="47" t="s"/>
      <x:c r="K185" s="47" t="s"/>
    </x:row>
    <x:row r="186" spans="1:27">
      <x:c r="B186" s="0" t="s">
        <x:v>310</x:v>
      </x:c>
      <x:c r="C186" s="0" t="s">
        <x:v>311</x:v>
      </x:c>
      <x:c r="D186" s="0" t="s">
        <x:v>312</x:v>
      </x:c>
      <x:c r="E186" s="44" t="n">
        <x:v>0.03</x:v>
      </x:c>
      <x:c r="G186" s="0" t="s">
        <x:v>230</x:v>
      </x:c>
      <x:c r="H186" s="45" t="n">
        <x:v>2.98</x:v>
      </x:c>
      <x:c r="I186" s="0" t="s">
        <x:v>231</x:v>
      </x:c>
      <x:c r="J186" s="46">
        <x:f>ROUND(E186* H186,5)</x:f>
      </x:c>
      <x:c r="K186" s="47" t="s"/>
    </x:row>
    <x:row r="187" spans="1:27">
      <x:c r="B187" s="0" t="s">
        <x:v>313</x:v>
      </x:c>
      <x:c r="C187" s="0" t="s">
        <x:v>29</x:v>
      </x:c>
      <x:c r="D187" s="0" t="s">
        <x:v>314</x:v>
      </x:c>
      <x:c r="E187" s="44" t="n">
        <x:v>0.00437</x:v>
      </x:c>
      <x:c r="G187" s="0" t="s">
        <x:v>230</x:v>
      </x:c>
      <x:c r="H187" s="45" t="n">
        <x:v>417.04</x:v>
      </x:c>
      <x:c r="I187" s="0" t="s">
        <x:v>231</x:v>
      </x:c>
      <x:c r="J187" s="46">
        <x:f>ROUND(E187* H187,5)</x:f>
      </x:c>
      <x:c r="K187" s="47" t="s"/>
    </x:row>
    <x:row r="188" spans="1:27">
      <x:c r="B188" s="0" t="s">
        <x:v>315</x:v>
      </x:c>
      <x:c r="C188" s="0" t="s">
        <x:v>14</x:v>
      </x:c>
      <x:c r="D188" s="0" t="s">
        <x:v>316</x:v>
      </x:c>
      <x:c r="E188" s="44" t="n">
        <x:v>6.6</x:v>
      </x:c>
      <x:c r="G188" s="0" t="s">
        <x:v>230</x:v>
      </x:c>
      <x:c r="H188" s="45" t="n">
        <x:v>0.42</x:v>
      </x:c>
      <x:c r="I188" s="0" t="s">
        <x:v>231</x:v>
      </x:c>
      <x:c r="J188" s="46">
        <x:f>ROUND(E188* H188,5)</x:f>
      </x:c>
      <x:c r="K188" s="47" t="s"/>
    </x:row>
    <x:row r="189" spans="1:27">
      <x:c r="B189" s="0" t="s">
        <x:v>317</x:v>
      </x:c>
      <x:c r="C189" s="0" t="s">
        <x:v>318</x:v>
      </x:c>
      <x:c r="D189" s="0" t="s">
        <x:v>319</x:v>
      </x:c>
      <x:c r="E189" s="44" t="n">
        <x:v>0.1501</x:v>
      </x:c>
      <x:c r="G189" s="0" t="s">
        <x:v>230</x:v>
      </x:c>
      <x:c r="H189" s="45" t="n">
        <x:v>1.77</x:v>
      </x:c>
      <x:c r="I189" s="0" t="s">
        <x:v>231</x:v>
      </x:c>
      <x:c r="J189" s="46">
        <x:f>ROUND(E189* H189,5)</x:f>
      </x:c>
      <x:c r="K189" s="47" t="s"/>
    </x:row>
    <x:row r="190" spans="1:27">
      <x:c r="B190" s="0" t="s">
        <x:v>320</x:v>
      </x:c>
      <x:c r="C190" s="0" t="s">
        <x:v>318</x:v>
      </x:c>
      <x:c r="D190" s="0" t="s">
        <x:v>321</x:v>
      </x:c>
      <x:c r="E190" s="44" t="n">
        <x:v>0.102</x:v>
      </x:c>
      <x:c r="G190" s="0" t="s">
        <x:v>230</x:v>
      </x:c>
      <x:c r="H190" s="45" t="n">
        <x:v>1.72</x:v>
      </x:c>
      <x:c r="I190" s="0" t="s">
        <x:v>231</x:v>
      </x:c>
      <x:c r="J190" s="46">
        <x:f>ROUND(E190* H190,5)</x:f>
      </x:c>
      <x:c r="K190" s="47" t="s"/>
    </x:row>
    <x:row r="191" spans="1:27">
      <x:c r="D191" s="48" t="s">
        <x:v>246</x:v>
      </x:c>
      <x:c r="E191" s="47" t="s"/>
      <x:c r="H191" s="47" t="s"/>
      <x:c r="K191" s="45">
        <x:f>SUM(J186:J190)</x:f>
      </x:c>
    </x:row>
    <x:row r="192" spans="1:27">
      <x:c r="E192" s="47" t="s"/>
      <x:c r="H192" s="47" t="s"/>
      <x:c r="K192" s="47" t="s"/>
    </x:row>
    <x:row r="193" spans="1:27">
      <x:c r="D193" s="48" t="s">
        <x:v>275</x:v>
      </x:c>
      <x:c r="E193" s="47" t="s"/>
      <x:c r="H193" s="47" t="n">
        <x:v>1.5</x:v>
      </x:c>
      <x:c r="I193" s="0" t="s">
        <x:v>249</x:v>
      </x:c>
      <x:c r="J193" s="0">
        <x:f>ROUND(H193/100*K184,5)</x:f>
      </x:c>
      <x:c r="K193" s="47" t="s"/>
    </x:row>
    <x:row r="194" spans="1:27">
      <x:c r="D194" s="48" t="s">
        <x:v>247</x:v>
      </x:c>
      <x:c r="E194" s="47" t="s"/>
      <x:c r="H194" s="47" t="s"/>
      <x:c r="K194" s="50">
        <x:f>SUM(J181:J193)</x:f>
      </x:c>
    </x:row>
    <x:row r="195" spans="1:27">
      <x:c r="D195" s="48" t="s">
        <x:v>248</x:v>
      </x:c>
      <x:c r="E195" s="47" t="s"/>
      <x:c r="H195" s="47" t="n">
        <x:v>6</x:v>
      </x:c>
      <x:c r="I195" s="0" t="s">
        <x:v>249</x:v>
      </x:c>
      <x:c r="K195" s="45">
        <x:f>ROUND(H195/100*K194,5)</x:f>
      </x:c>
    </x:row>
    <x:row r="196" spans="1:27">
      <x:c r="D196" s="48" t="s">
        <x:v>250</x:v>
      </x:c>
      <x:c r="E196" s="47" t="s"/>
      <x:c r="H196" s="47" t="s"/>
      <x:c r="K196" s="50">
        <x:f>SUM(K194:K195)</x:f>
      </x:c>
    </x:row>
    <x:row r="198" spans="1:27" customFormat="1" ht="45" customHeight="1">
      <x:c r="A198" s="37" t="s">
        <x:v>322</x:v>
      </x:c>
      <x:c r="B198" s="37" t="s">
        <x:v>36</x:v>
      </x:c>
      <x:c r="C198" s="38" t="s">
        <x:v>29</x:v>
      </x:c>
      <x:c r="D198" s="39" t="s">
        <x:v>37</x:v>
      </x:c>
      <x:c r="E198" s="38" t="s"/>
      <x:c r="F198" s="38" t="s"/>
      <x:c r="G198" s="38" t="s"/>
      <x:c r="H198" s="40" t="s">
        <x:v>221</x:v>
      </x:c>
      <x:c r="I198" s="41" t="n">
        <x:v>1</x:v>
      </x:c>
      <x:c r="J198" s="42" t="s"/>
      <x:c r="K198" s="43">
        <x:f>ROUND(K210,2)</x:f>
      </x:c>
      <x:c r="L198" s="39" t="s">
        <x:v>323</x:v>
      </x:c>
      <x:c r="M198" s="38" t="s"/>
      <x:c r="N198" s="38" t="s"/>
      <x:c r="O198" s="38" t="s"/>
      <x:c r="P198" s="38" t="s"/>
      <x:c r="Q198" s="38" t="s"/>
      <x:c r="R198" s="38" t="s"/>
      <x:c r="S198" s="38" t="s"/>
      <x:c r="T198" s="38" t="s"/>
      <x:c r="U198" s="38" t="s"/>
      <x:c r="V198" s="38" t="s"/>
      <x:c r="W198" s="38" t="s"/>
      <x:c r="X198" s="38" t="s"/>
      <x:c r="Y198" s="38" t="s"/>
      <x:c r="Z198" s="38" t="s"/>
      <x:c r="AA198" s="38" t="s"/>
    </x:row>
    <x:row r="199" spans="1:27">
      <x:c r="B199" s="14" t="s">
        <x:v>225</x:v>
      </x:c>
    </x:row>
    <x:row r="200" spans="1:27">
      <x:c r="B200" s="0" t="s">
        <x:v>324</x:v>
      </x:c>
      <x:c r="C200" s="0" t="s">
        <x:v>227</x:v>
      </x:c>
      <x:c r="D200" s="0" t="s">
        <x:v>325</x:v>
      </x:c>
      <x:c r="E200" s="44" t="n">
        <x:v>0.0625</x:v>
      </x:c>
      <x:c r="F200" s="0" t="s">
        <x:v>229</x:v>
      </x:c>
      <x:c r="G200" s="0" t="s">
        <x:v>230</x:v>
      </x:c>
      <x:c r="H200" s="45" t="n">
        <x:v>29.42</x:v>
      </x:c>
      <x:c r="I200" s="0" t="s">
        <x:v>231</x:v>
      </x:c>
      <x:c r="J200" s="46">
        <x:f>ROUND(E200/I198* H200,5)</x:f>
      </x:c>
      <x:c r="K200" s="47" t="s"/>
    </x:row>
    <x:row r="201" spans="1:27">
      <x:c r="B201" s="0" t="s">
        <x:v>232</x:v>
      </x:c>
      <x:c r="C201" s="0" t="s">
        <x:v>227</x:v>
      </x:c>
      <x:c r="D201" s="0" t="s">
        <x:v>233</x:v>
      </x:c>
      <x:c r="E201" s="44" t="n">
        <x:v>0.25</x:v>
      </x:c>
      <x:c r="F201" s="0" t="s">
        <x:v>229</x:v>
      </x:c>
      <x:c r="G201" s="0" t="s">
        <x:v>230</x:v>
      </x:c>
      <x:c r="H201" s="45" t="n">
        <x:v>24.55</x:v>
      </x:c>
      <x:c r="I201" s="0" t="s">
        <x:v>231</x:v>
      </x:c>
      <x:c r="J201" s="46">
        <x:f>ROUND(E201/I198* H201,5)</x:f>
      </x:c>
      <x:c r="K201" s="47" t="s"/>
    </x:row>
    <x:row r="202" spans="1:27">
      <x:c r="D202" s="48" t="s">
        <x:v>236</x:v>
      </x:c>
      <x:c r="E202" s="47" t="s"/>
      <x:c r="H202" s="47" t="s"/>
      <x:c r="K202" s="45">
        <x:f>SUM(J200:J201)</x:f>
      </x:c>
    </x:row>
    <x:row r="203" spans="1:27">
      <x:c r="B203" s="14" t="s">
        <x:v>241</x:v>
      </x:c>
      <x:c r="E203" s="47" t="s"/>
      <x:c r="H203" s="47" t="s"/>
      <x:c r="K203" s="47" t="s"/>
    </x:row>
    <x:row r="204" spans="1:27">
      <x:c r="B204" s="0" t="s">
        <x:v>326</x:v>
      </x:c>
      <x:c r="C204" s="0" t="s">
        <x:v>29</x:v>
      </x:c>
      <x:c r="D204" s="0" t="s">
        <x:v>327</x:v>
      </x:c>
      <x:c r="E204" s="44" t="n">
        <x:v>1.1</x:v>
      </x:c>
      <x:c r="G204" s="0" t="s">
        <x:v>230</x:v>
      </x:c>
      <x:c r="H204" s="45" t="n">
        <x:v>96.07</x:v>
      </x:c>
      <x:c r="I204" s="0" t="s">
        <x:v>231</x:v>
      </x:c>
      <x:c r="J204" s="46">
        <x:f>ROUND(E204* H204,5)</x:f>
      </x:c>
      <x:c r="K204" s="47" t="s"/>
    </x:row>
    <x:row r="205" spans="1:27">
      <x:c r="D205" s="48" t="s">
        <x:v>246</x:v>
      </x:c>
      <x:c r="E205" s="47" t="s"/>
      <x:c r="H205" s="47" t="s"/>
      <x:c r="K205" s="45">
        <x:f>SUM(J204:J204)</x:f>
      </x:c>
    </x:row>
    <x:row r="206" spans="1:27">
      <x:c r="E206" s="47" t="s"/>
      <x:c r="H206" s="47" t="s"/>
      <x:c r="K206" s="47" t="s"/>
    </x:row>
    <x:row r="207" spans="1:27">
      <x:c r="D207" s="48" t="s">
        <x:v>275</x:v>
      </x:c>
      <x:c r="E207" s="47" t="s"/>
      <x:c r="H207" s="47" t="n">
        <x:v>1.5</x:v>
      </x:c>
      <x:c r="I207" s="0" t="s">
        <x:v>249</x:v>
      </x:c>
      <x:c r="J207" s="0">
        <x:f>ROUND(H207/100*K202,5)</x:f>
      </x:c>
      <x:c r="K207" s="47" t="s"/>
    </x:row>
    <x:row r="208" spans="1:27">
      <x:c r="D208" s="48" t="s">
        <x:v>247</x:v>
      </x:c>
      <x:c r="E208" s="47" t="s"/>
      <x:c r="H208" s="47" t="s"/>
      <x:c r="K208" s="50">
        <x:f>SUM(J199:J207)</x:f>
      </x:c>
    </x:row>
    <x:row r="209" spans="1:27">
      <x:c r="D209" s="48" t="s">
        <x:v>248</x:v>
      </x:c>
      <x:c r="E209" s="47" t="s"/>
      <x:c r="H209" s="47" t="n">
        <x:v>6</x:v>
      </x:c>
      <x:c r="I209" s="0" t="s">
        <x:v>249</x:v>
      </x:c>
      <x:c r="K209" s="45">
        <x:f>ROUND(H209/100*K208,5)</x:f>
      </x:c>
    </x:row>
    <x:row r="210" spans="1:27">
      <x:c r="D210" s="48" t="s">
        <x:v>250</x:v>
      </x:c>
      <x:c r="E210" s="47" t="s"/>
      <x:c r="H210" s="47" t="s"/>
      <x:c r="K210" s="50">
        <x:f>SUM(K208:K209)</x:f>
      </x:c>
    </x:row>
    <x:row r="212" spans="1:27" customFormat="1" ht="45" customHeight="1">
      <x:c r="A212" s="37" t="s">
        <x:v>328</x:v>
      </x:c>
      <x:c r="B212" s="37" t="s">
        <x:v>201</x:v>
      </x:c>
      <x:c r="C212" s="38" t="s">
        <x:v>21</x:v>
      </x:c>
      <x:c r="D212" s="39" t="s">
        <x:v>202</x:v>
      </x:c>
      <x:c r="E212" s="38" t="s"/>
      <x:c r="F212" s="38" t="s"/>
      <x:c r="G212" s="38" t="s"/>
      <x:c r="H212" s="40" t="s">
        <x:v>221</x:v>
      </x:c>
      <x:c r="I212" s="41" t="n">
        <x:v>1</x:v>
      </x:c>
      <x:c r="J212" s="42" t="s"/>
      <x:c r="K212" s="43">
        <x:f>ROUND(K224,2)</x:f>
      </x:c>
      <x:c r="L212" s="39" t="s">
        <x:v>329</x:v>
      </x:c>
      <x:c r="M212" s="38" t="s"/>
      <x:c r="N212" s="38" t="s"/>
      <x:c r="O212" s="38" t="s"/>
      <x:c r="P212" s="38" t="s"/>
      <x:c r="Q212" s="38" t="s"/>
      <x:c r="R212" s="38" t="s"/>
      <x:c r="S212" s="38" t="s"/>
      <x:c r="T212" s="38" t="s"/>
      <x:c r="U212" s="38" t="s"/>
      <x:c r="V212" s="38" t="s"/>
      <x:c r="W212" s="38" t="s"/>
      <x:c r="X212" s="38" t="s"/>
      <x:c r="Y212" s="38" t="s"/>
      <x:c r="Z212" s="38" t="s"/>
      <x:c r="AA212" s="38" t="s"/>
    </x:row>
    <x:row r="213" spans="1:27">
      <x:c r="B213" s="14" t="s">
        <x:v>225</x:v>
      </x:c>
    </x:row>
    <x:row r="214" spans="1:27">
      <x:c r="B214" s="0" t="s">
        <x:v>234</x:v>
      </x:c>
      <x:c r="C214" s="0" t="s">
        <x:v>227</x:v>
      </x:c>
      <x:c r="D214" s="0" t="s">
        <x:v>235</x:v>
      </x:c>
      <x:c r="E214" s="44" t="n">
        <x:v>0.12</x:v>
      </x:c>
      <x:c r="F214" s="0" t="s">
        <x:v>229</x:v>
      </x:c>
      <x:c r="G214" s="0" t="s">
        <x:v>230</x:v>
      </x:c>
      <x:c r="H214" s="45" t="n">
        <x:v>26.12</x:v>
      </x:c>
      <x:c r="I214" s="0" t="s">
        <x:v>231</x:v>
      </x:c>
      <x:c r="J214" s="46">
        <x:f>ROUND(E214/I212* H214,5)</x:f>
      </x:c>
      <x:c r="K214" s="47" t="s"/>
    </x:row>
    <x:row r="215" spans="1:27">
      <x:c r="B215" s="0" t="s">
        <x:v>226</x:v>
      </x:c>
      <x:c r="C215" s="0" t="s">
        <x:v>227</x:v>
      </x:c>
      <x:c r="D215" s="0" t="s">
        <x:v>228</x:v>
      </x:c>
      <x:c r="E215" s="44" t="n">
        <x:v>0.12</x:v>
      </x:c>
      <x:c r="F215" s="0" t="s">
        <x:v>229</x:v>
      </x:c>
      <x:c r="G215" s="0" t="s">
        <x:v>230</x:v>
      </x:c>
      <x:c r="H215" s="45" t="n">
        <x:v>30.41</x:v>
      </x:c>
      <x:c r="I215" s="0" t="s">
        <x:v>231</x:v>
      </x:c>
      <x:c r="J215" s="46">
        <x:f>ROUND(E215/I212* H215,5)</x:f>
      </x:c>
      <x:c r="K215" s="47" t="s"/>
    </x:row>
    <x:row r="216" spans="1:27">
      <x:c r="D216" s="48" t="s">
        <x:v>236</x:v>
      </x:c>
      <x:c r="E216" s="47" t="s"/>
      <x:c r="H216" s="47" t="s"/>
      <x:c r="K216" s="45">
        <x:f>SUM(J214:J215)</x:f>
      </x:c>
    </x:row>
    <x:row r="217" spans="1:27">
      <x:c r="B217" s="14" t="s">
        <x:v>241</x:v>
      </x:c>
      <x:c r="E217" s="47" t="s"/>
      <x:c r="H217" s="47" t="s"/>
      <x:c r="K217" s="47" t="s"/>
    </x:row>
    <x:row r="218" spans="1:27">
      <x:c r="B218" s="0" t="s">
        <x:v>330</x:v>
      </x:c>
      <x:c r="C218" s="0" t="s">
        <x:v>21</x:v>
      </x:c>
      <x:c r="D218" s="0" t="s">
        <x:v>331</x:v>
      </x:c>
      <x:c r="E218" s="44" t="n">
        <x:v>1</x:v>
      </x:c>
      <x:c r="G218" s="0" t="s">
        <x:v>230</x:v>
      </x:c>
      <x:c r="H218" s="45" t="n">
        <x:v>21.72</x:v>
      </x:c>
      <x:c r="I218" s="0" t="s">
        <x:v>231</x:v>
      </x:c>
      <x:c r="J218" s="46">
        <x:f>ROUND(E218* H218,5)</x:f>
      </x:c>
      <x:c r="K218" s="47" t="s"/>
    </x:row>
    <x:row r="219" spans="1:27">
      <x:c r="D219" s="48" t="s">
        <x:v>246</x:v>
      </x:c>
      <x:c r="E219" s="47" t="s"/>
      <x:c r="H219" s="47" t="s"/>
      <x:c r="K219" s="45">
        <x:f>SUM(J218:J218)</x:f>
      </x:c>
    </x:row>
    <x:row r="220" spans="1:27">
      <x:c r="E220" s="47" t="s"/>
      <x:c r="H220" s="47" t="s"/>
      <x:c r="K220" s="47" t="s"/>
    </x:row>
    <x:row r="221" spans="1:27">
      <x:c r="D221" s="48" t="s">
        <x:v>275</x:v>
      </x:c>
      <x:c r="E221" s="47" t="s"/>
      <x:c r="H221" s="47" t="n">
        <x:v>1.5</x:v>
      </x:c>
      <x:c r="I221" s="0" t="s">
        <x:v>249</x:v>
      </x:c>
      <x:c r="J221" s="0">
        <x:f>ROUND(H221/100*K216,5)</x:f>
      </x:c>
      <x:c r="K221" s="47" t="s"/>
    </x:row>
    <x:row r="222" spans="1:27">
      <x:c r="D222" s="48" t="s">
        <x:v>247</x:v>
      </x:c>
      <x:c r="E222" s="47" t="s"/>
      <x:c r="H222" s="47" t="s"/>
      <x:c r="K222" s="50">
        <x:f>SUM(J213:J221)</x:f>
      </x:c>
    </x:row>
    <x:row r="223" spans="1:27">
      <x:c r="D223" s="48" t="s">
        <x:v>248</x:v>
      </x:c>
      <x:c r="E223" s="47" t="s"/>
      <x:c r="H223" s="47" t="n">
        <x:v>6</x:v>
      </x:c>
      <x:c r="I223" s="0" t="s">
        <x:v>249</x:v>
      </x:c>
      <x:c r="K223" s="45">
        <x:f>ROUND(H223/100*K222,5)</x:f>
      </x:c>
    </x:row>
    <x:row r="224" spans="1:27">
      <x:c r="D224" s="48" t="s">
        <x:v>250</x:v>
      </x:c>
      <x:c r="E224" s="47" t="s"/>
      <x:c r="H224" s="47" t="s"/>
      <x:c r="K224" s="50">
        <x:f>SUM(K222:K223)</x:f>
      </x:c>
    </x:row>
    <x:row r="226" spans="1:27" customFormat="1" ht="45" customHeight="1">
      <x:c r="A226" s="37" t="s">
        <x:v>332</x:v>
      </x:c>
      <x:c r="B226" s="37" t="s">
        <x:v>203</x:v>
      </x:c>
      <x:c r="C226" s="38" t="s">
        <x:v>14</x:v>
      </x:c>
      <x:c r="D226" s="39" t="s">
        <x:v>204</x:v>
      </x:c>
      <x:c r="E226" s="38" t="s"/>
      <x:c r="F226" s="38" t="s"/>
      <x:c r="G226" s="38" t="s"/>
      <x:c r="H226" s="40" t="s">
        <x:v>221</x:v>
      </x:c>
      <x:c r="I226" s="41" t="n">
        <x:v>1</x:v>
      </x:c>
      <x:c r="J226" s="42" t="s"/>
      <x:c r="K226" s="43">
        <x:f>ROUND(K241,2)</x:f>
      </x:c>
      <x:c r="L226" s="39" t="s">
        <x:v>333</x:v>
      </x:c>
      <x:c r="M226" s="38" t="s"/>
      <x:c r="N226" s="38" t="s"/>
      <x:c r="O226" s="38" t="s"/>
      <x:c r="P226" s="38" t="s"/>
      <x:c r="Q226" s="38" t="s"/>
      <x:c r="R226" s="38" t="s"/>
      <x:c r="S226" s="38" t="s"/>
      <x:c r="T226" s="38" t="s"/>
      <x:c r="U226" s="38" t="s"/>
      <x:c r="V226" s="38" t="s"/>
      <x:c r="W226" s="38" t="s"/>
      <x:c r="X226" s="38" t="s"/>
      <x:c r="Y226" s="38" t="s"/>
      <x:c r="Z226" s="38" t="s"/>
      <x:c r="AA226" s="38" t="s"/>
    </x:row>
    <x:row r="227" spans="1:27">
      <x:c r="B227" s="14" t="s">
        <x:v>225</x:v>
      </x:c>
    </x:row>
    <x:row r="228" spans="1:27">
      <x:c r="B228" s="0" t="s">
        <x:v>269</x:v>
      </x:c>
      <x:c r="C228" s="0" t="s">
        <x:v>227</x:v>
      </x:c>
      <x:c r="D228" s="0" t="s">
        <x:v>270</x:v>
      </x:c>
      <x:c r="E228" s="44" t="n">
        <x:v>0.033</x:v>
      </x:c>
      <x:c r="F228" s="0" t="s">
        <x:v>229</x:v>
      </x:c>
      <x:c r="G228" s="0" t="s">
        <x:v>230</x:v>
      </x:c>
      <x:c r="H228" s="45" t="n">
        <x:v>29.42</x:v>
      </x:c>
      <x:c r="I228" s="0" t="s">
        <x:v>231</x:v>
      </x:c>
      <x:c r="J228" s="46">
        <x:f>ROUND(E228/I226* H228,5)</x:f>
      </x:c>
      <x:c r="K228" s="47" t="s"/>
    </x:row>
    <x:row r="229" spans="1:27">
      <x:c r="B229" s="0" t="s">
        <x:v>232</x:v>
      </x:c>
      <x:c r="C229" s="0" t="s">
        <x:v>227</x:v>
      </x:c>
      <x:c r="D229" s="0" t="s">
        <x:v>233</x:v>
      </x:c>
      <x:c r="E229" s="44" t="n">
        <x:v>0.033</x:v>
      </x:c>
      <x:c r="F229" s="0" t="s">
        <x:v>229</x:v>
      </x:c>
      <x:c r="G229" s="0" t="s">
        <x:v>230</x:v>
      </x:c>
      <x:c r="H229" s="45" t="n">
        <x:v>24.55</x:v>
      </x:c>
      <x:c r="I229" s="0" t="s">
        <x:v>231</x:v>
      </x:c>
      <x:c r="J229" s="46">
        <x:f>ROUND(E229/I226* H229,5)</x:f>
      </x:c>
      <x:c r="K229" s="47" t="s"/>
    </x:row>
    <x:row r="230" spans="1:27">
      <x:c r="D230" s="48" t="s">
        <x:v>236</x:v>
      </x:c>
      <x:c r="E230" s="47" t="s"/>
      <x:c r="H230" s="47" t="s"/>
      <x:c r="K230" s="45">
        <x:f>SUM(J228:J229)</x:f>
      </x:c>
    </x:row>
    <x:row r="231" spans="1:27">
      <x:c r="B231" s="14" t="s">
        <x:v>237</x:v>
      </x:c>
      <x:c r="E231" s="47" t="s"/>
      <x:c r="H231" s="47" t="s"/>
      <x:c r="K231" s="47" t="s"/>
    </x:row>
    <x:row r="232" spans="1:27">
      <x:c r="B232" s="0" t="s">
        <x:v>334</x:v>
      </x:c>
      <x:c r="C232" s="0" t="s">
        <x:v>227</x:v>
      </x:c>
      <x:c r="D232" s="0" t="s">
        <x:v>335</x:v>
      </x:c>
      <x:c r="E232" s="44" t="n">
        <x:v>0.008</x:v>
      </x:c>
      <x:c r="F232" s="0" t="s">
        <x:v>229</x:v>
      </x:c>
      <x:c r="G232" s="0" t="s">
        <x:v>230</x:v>
      </x:c>
      <x:c r="H232" s="45" t="n">
        <x:v>78.65</x:v>
      </x:c>
      <x:c r="I232" s="0" t="s">
        <x:v>231</x:v>
      </x:c>
      <x:c r="J232" s="46">
        <x:f>ROUND(E232/I226* H232,5)</x:f>
      </x:c>
      <x:c r="K232" s="47" t="s"/>
    </x:row>
    <x:row r="233" spans="1:27">
      <x:c r="D233" s="48" t="s">
        <x:v>240</x:v>
      </x:c>
      <x:c r="E233" s="47" t="s"/>
      <x:c r="H233" s="47" t="s"/>
      <x:c r="K233" s="45">
        <x:f>SUM(J232:J232)</x:f>
      </x:c>
    </x:row>
    <x:row r="234" spans="1:27">
      <x:c r="B234" s="14" t="s">
        <x:v>241</x:v>
      </x:c>
      <x:c r="E234" s="47" t="s"/>
      <x:c r="H234" s="47" t="s"/>
      <x:c r="K234" s="47" t="s"/>
    </x:row>
    <x:row r="235" spans="1:27">
      <x:c r="B235" s="0" t="s">
        <x:v>336</x:v>
      </x:c>
      <x:c r="C235" s="0" t="s">
        <x:v>14</x:v>
      </x:c>
      <x:c r="D235" s="0" t="s">
        <x:v>337</x:v>
      </x:c>
      <x:c r="E235" s="44" t="n">
        <x:v>1</x:v>
      </x:c>
      <x:c r="G235" s="0" t="s">
        <x:v>230</x:v>
      </x:c>
      <x:c r="H235" s="45" t="n">
        <x:v>34.39</x:v>
      </x:c>
      <x:c r="I235" s="0" t="s">
        <x:v>231</x:v>
      </x:c>
      <x:c r="J235" s="46">
        <x:f>ROUND(E235* H235,5)</x:f>
      </x:c>
      <x:c r="K235" s="47" t="s"/>
    </x:row>
    <x:row r="236" spans="1:27">
      <x:c r="D236" s="48" t="s">
        <x:v>246</x:v>
      </x:c>
      <x:c r="E236" s="47" t="s"/>
      <x:c r="H236" s="47" t="s"/>
      <x:c r="K236" s="45">
        <x:f>SUM(J235:J235)</x:f>
      </x:c>
    </x:row>
    <x:row r="237" spans="1:27">
      <x:c r="E237" s="47" t="s"/>
      <x:c r="H237" s="47" t="s"/>
      <x:c r="K237" s="47" t="s"/>
    </x:row>
    <x:row r="238" spans="1:27">
      <x:c r="D238" s="48" t="s">
        <x:v>275</x:v>
      </x:c>
      <x:c r="E238" s="47" t="s"/>
      <x:c r="H238" s="47" t="n">
        <x:v>1.5</x:v>
      </x:c>
      <x:c r="I238" s="0" t="s">
        <x:v>249</x:v>
      </x:c>
      <x:c r="J238" s="0">
        <x:f>ROUND(H238/100*K230,5)</x:f>
      </x:c>
      <x:c r="K238" s="47" t="s"/>
    </x:row>
    <x:row r="239" spans="1:27">
      <x:c r="D239" s="48" t="s">
        <x:v>247</x:v>
      </x:c>
      <x:c r="E239" s="47" t="s"/>
      <x:c r="H239" s="47" t="s"/>
      <x:c r="K239" s="50">
        <x:f>SUM(J227:J238)</x:f>
      </x:c>
    </x:row>
    <x:row r="240" spans="1:27">
      <x:c r="D240" s="48" t="s">
        <x:v>248</x:v>
      </x:c>
      <x:c r="E240" s="47" t="s"/>
      <x:c r="H240" s="47" t="n">
        <x:v>6</x:v>
      </x:c>
      <x:c r="I240" s="0" t="s">
        <x:v>249</x:v>
      </x:c>
      <x:c r="K240" s="45">
        <x:f>ROUND(H240/100*K239,5)</x:f>
      </x:c>
    </x:row>
    <x:row r="241" spans="1:27">
      <x:c r="D241" s="48" t="s">
        <x:v>250</x:v>
      </x:c>
      <x:c r="E241" s="47" t="s"/>
      <x:c r="H241" s="47" t="s"/>
      <x:c r="K241" s="50">
        <x:f>SUM(K239:K240)</x:f>
      </x:c>
    </x:row>
    <x:row r="243" spans="1:27" customFormat="1" ht="45" customHeight="1">
      <x:c r="A243" s="37" t="s">
        <x:v>338</x:v>
      </x:c>
      <x:c r="B243" s="37" t="s">
        <x:v>205</x:v>
      </x:c>
      <x:c r="C243" s="38" t="s">
        <x:v>21</x:v>
      </x:c>
      <x:c r="D243" s="39" t="s">
        <x:v>206</x:v>
      </x:c>
      <x:c r="E243" s="38" t="s"/>
      <x:c r="F243" s="38" t="s"/>
      <x:c r="G243" s="38" t="s"/>
      <x:c r="H243" s="40" t="s">
        <x:v>221</x:v>
      </x:c>
      <x:c r="I243" s="41" t="n">
        <x:v>1</x:v>
      </x:c>
      <x:c r="J243" s="42" t="s"/>
      <x:c r="K243" s="43">
        <x:f>ROUND(K255,2)</x:f>
      </x:c>
      <x:c r="L243" s="39" t="s">
        <x:v>339</x:v>
      </x:c>
      <x:c r="M243" s="38" t="s"/>
      <x:c r="N243" s="38" t="s"/>
      <x:c r="O243" s="38" t="s"/>
      <x:c r="P243" s="38" t="s"/>
      <x:c r="Q243" s="38" t="s"/>
      <x:c r="R243" s="38" t="s"/>
      <x:c r="S243" s="38" t="s"/>
      <x:c r="T243" s="38" t="s"/>
      <x:c r="U243" s="38" t="s"/>
      <x:c r="V243" s="38" t="s"/>
      <x:c r="W243" s="38" t="s"/>
      <x:c r="X243" s="38" t="s"/>
      <x:c r="Y243" s="38" t="s"/>
      <x:c r="Z243" s="38" t="s"/>
      <x:c r="AA243" s="38" t="s"/>
    </x:row>
    <x:row r="244" spans="1:27">
      <x:c r="B244" s="14" t="s">
        <x:v>225</x:v>
      </x:c>
    </x:row>
    <x:row r="245" spans="1:27">
      <x:c r="B245" s="0" t="s">
        <x:v>234</x:v>
      </x:c>
      <x:c r="C245" s="0" t="s">
        <x:v>227</x:v>
      </x:c>
      <x:c r="D245" s="0" t="s">
        <x:v>235</x:v>
      </x:c>
      <x:c r="E245" s="44" t="n">
        <x:v>0.88</x:v>
      </x:c>
      <x:c r="F245" s="0" t="s">
        <x:v>229</x:v>
      </x:c>
      <x:c r="G245" s="0" t="s">
        <x:v>230</x:v>
      </x:c>
      <x:c r="H245" s="45" t="n">
        <x:v>26.12</x:v>
      </x:c>
      <x:c r="I245" s="0" t="s">
        <x:v>231</x:v>
      </x:c>
      <x:c r="J245" s="46">
        <x:f>ROUND(E245/I243* H245,5)</x:f>
      </x:c>
      <x:c r="K245" s="47" t="s"/>
    </x:row>
    <x:row r="246" spans="1:27">
      <x:c r="B246" s="0" t="s">
        <x:v>226</x:v>
      </x:c>
      <x:c r="C246" s="0" t="s">
        <x:v>227</x:v>
      </x:c>
      <x:c r="D246" s="0" t="s">
        <x:v>228</x:v>
      </x:c>
      <x:c r="E246" s="44" t="n">
        <x:v>0.44</x:v>
      </x:c>
      <x:c r="F246" s="0" t="s">
        <x:v>229</x:v>
      </x:c>
      <x:c r="G246" s="0" t="s">
        <x:v>230</x:v>
      </x:c>
      <x:c r="H246" s="45" t="n">
        <x:v>30.41</x:v>
      </x:c>
      <x:c r="I246" s="0" t="s">
        <x:v>231</x:v>
      </x:c>
      <x:c r="J246" s="46">
        <x:f>ROUND(E246/I243* H246,5)</x:f>
      </x:c>
      <x:c r="K246" s="47" t="s"/>
    </x:row>
    <x:row r="247" spans="1:27">
      <x:c r="D247" s="48" t="s">
        <x:v>236</x:v>
      </x:c>
      <x:c r="E247" s="47" t="s"/>
      <x:c r="H247" s="47" t="s"/>
      <x:c r="K247" s="45">
        <x:f>SUM(J245:J246)</x:f>
      </x:c>
    </x:row>
    <x:row r="248" spans="1:27">
      <x:c r="B248" s="14" t="s">
        <x:v>241</x:v>
      </x:c>
      <x:c r="E248" s="47" t="s"/>
      <x:c r="H248" s="47" t="s"/>
      <x:c r="K248" s="47" t="s"/>
    </x:row>
    <x:row r="249" spans="1:27">
      <x:c r="B249" s="0" t="s">
        <x:v>340</x:v>
      </x:c>
      <x:c r="C249" s="0" t="s">
        <x:v>29</x:v>
      </x:c>
      <x:c r="D249" s="0" t="s">
        <x:v>341</x:v>
      </x:c>
      <x:c r="E249" s="44" t="n">
        <x:v>0.05</x:v>
      </x:c>
      <x:c r="G249" s="0" t="s">
        <x:v>230</x:v>
      </x:c>
      <x:c r="H249" s="45" t="n">
        <x:v>115.79</x:v>
      </x:c>
      <x:c r="I249" s="0" t="s">
        <x:v>231</x:v>
      </x:c>
      <x:c r="J249" s="46">
        <x:f>ROUND(E249* H249,5)</x:f>
      </x:c>
      <x:c r="K249" s="47" t="s"/>
    </x:row>
    <x:row r="250" spans="1:27">
      <x:c r="D250" s="48" t="s">
        <x:v>246</x:v>
      </x:c>
      <x:c r="E250" s="47" t="s"/>
      <x:c r="H250" s="47" t="s"/>
      <x:c r="K250" s="45">
        <x:f>SUM(J249:J249)</x:f>
      </x:c>
    </x:row>
    <x:row r="251" spans="1:27">
      <x:c r="E251" s="47" t="s"/>
      <x:c r="H251" s="47" t="s"/>
      <x:c r="K251" s="47" t="s"/>
    </x:row>
    <x:row r="252" spans="1:27">
      <x:c r="D252" s="48" t="s">
        <x:v>275</x:v>
      </x:c>
      <x:c r="E252" s="47" t="s"/>
      <x:c r="H252" s="47" t="n">
        <x:v>1.5</x:v>
      </x:c>
      <x:c r="I252" s="0" t="s">
        <x:v>249</x:v>
      </x:c>
      <x:c r="J252" s="0">
        <x:f>ROUND(H252/100*K247,5)</x:f>
      </x:c>
      <x:c r="K252" s="47" t="s"/>
    </x:row>
    <x:row r="253" spans="1:27">
      <x:c r="D253" s="48" t="s">
        <x:v>247</x:v>
      </x:c>
      <x:c r="E253" s="47" t="s"/>
      <x:c r="H253" s="47" t="s"/>
      <x:c r="K253" s="50">
        <x:f>SUM(J244:J252)</x:f>
      </x:c>
    </x:row>
    <x:row r="254" spans="1:27">
      <x:c r="D254" s="48" t="s">
        <x:v>248</x:v>
      </x:c>
      <x:c r="E254" s="47" t="s"/>
      <x:c r="H254" s="47" t="n">
        <x:v>6</x:v>
      </x:c>
      <x:c r="I254" s="0" t="s">
        <x:v>249</x:v>
      </x:c>
      <x:c r="K254" s="45">
        <x:f>ROUND(H254/100*K253,5)</x:f>
      </x:c>
    </x:row>
    <x:row r="255" spans="1:27">
      <x:c r="D255" s="48" t="s">
        <x:v>250</x:v>
      </x:c>
      <x:c r="E255" s="47" t="s"/>
      <x:c r="H255" s="47" t="s"/>
      <x:c r="K255" s="50">
        <x:f>SUM(K253:K254)</x:f>
      </x:c>
    </x:row>
    <x:row r="257" spans="1:27" customFormat="1" ht="45" customHeight="1">
      <x:c r="A257" s="37" t="s">
        <x:v>342</x:v>
      </x:c>
      <x:c r="B257" s="37" t="s">
        <x:v>61</x:v>
      </x:c>
      <x:c r="C257" s="38" t="s">
        <x:v>21</x:v>
      </x:c>
      <x:c r="D257" s="39" t="s">
        <x:v>62</x:v>
      </x:c>
      <x:c r="E257" s="38" t="s"/>
      <x:c r="F257" s="38" t="s"/>
      <x:c r="G257" s="38" t="s"/>
      <x:c r="H257" s="40" t="s">
        <x:v>221</x:v>
      </x:c>
      <x:c r="I257" s="41" t="n">
        <x:v>1</x:v>
      </x:c>
      <x:c r="J257" s="42" t="s"/>
      <x:c r="K257" s="43">
        <x:f>ROUND(K269,2)</x:f>
      </x:c>
      <x:c r="L257" s="39" t="s">
        <x:v>343</x:v>
      </x:c>
      <x:c r="M257" s="38" t="s"/>
      <x:c r="N257" s="38" t="s"/>
      <x:c r="O257" s="38" t="s"/>
      <x:c r="P257" s="38" t="s"/>
      <x:c r="Q257" s="38" t="s"/>
      <x:c r="R257" s="38" t="s"/>
      <x:c r="S257" s="38" t="s"/>
      <x:c r="T257" s="38" t="s"/>
      <x:c r="U257" s="38" t="s"/>
      <x:c r="V257" s="38" t="s"/>
      <x:c r="W257" s="38" t="s"/>
      <x:c r="X257" s="38" t="s"/>
      <x:c r="Y257" s="38" t="s"/>
      <x:c r="Z257" s="38" t="s"/>
      <x:c r="AA257" s="38" t="s"/>
    </x:row>
    <x:row r="258" spans="1:27">
      <x:c r="B258" s="14" t="s">
        <x:v>225</x:v>
      </x:c>
    </x:row>
    <x:row r="259" spans="1:27">
      <x:c r="B259" s="0" t="s">
        <x:v>232</x:v>
      </x:c>
      <x:c r="C259" s="0" t="s">
        <x:v>227</x:v>
      </x:c>
      <x:c r="D259" s="0" t="s">
        <x:v>233</x:v>
      </x:c>
      <x:c r="E259" s="44" t="n">
        <x:v>0.53</x:v>
      </x:c>
      <x:c r="F259" s="0" t="s">
        <x:v>229</x:v>
      </x:c>
      <x:c r="G259" s="0" t="s">
        <x:v>230</x:v>
      </x:c>
      <x:c r="H259" s="45" t="n">
        <x:v>24.55</x:v>
      </x:c>
      <x:c r="I259" s="0" t="s">
        <x:v>231</x:v>
      </x:c>
      <x:c r="J259" s="46">
        <x:f>ROUND(E259/I257* H259,5)</x:f>
      </x:c>
      <x:c r="K259" s="47" t="s"/>
    </x:row>
    <x:row r="260" spans="1:27">
      <x:c r="B260" s="0" t="s">
        <x:v>269</x:v>
      </x:c>
      <x:c r="C260" s="0" t="s">
        <x:v>227</x:v>
      </x:c>
      <x:c r="D260" s="0" t="s">
        <x:v>270</x:v>
      </x:c>
      <x:c r="E260" s="44" t="n">
        <x:v>0.53</x:v>
      </x:c>
      <x:c r="F260" s="0" t="s">
        <x:v>229</x:v>
      </x:c>
      <x:c r="G260" s="0" t="s">
        <x:v>230</x:v>
      </x:c>
      <x:c r="H260" s="45" t="n">
        <x:v>29.42</x:v>
      </x:c>
      <x:c r="I260" s="0" t="s">
        <x:v>231</x:v>
      </x:c>
      <x:c r="J260" s="46">
        <x:f>ROUND(E260/I257* H260,5)</x:f>
      </x:c>
      <x:c r="K260" s="47" t="s"/>
    </x:row>
    <x:row r="261" spans="1:27">
      <x:c r="D261" s="48" t="s">
        <x:v>236</x:v>
      </x:c>
      <x:c r="E261" s="47" t="s"/>
      <x:c r="H261" s="47" t="s"/>
      <x:c r="K261" s="45">
        <x:f>SUM(J259:J260)</x:f>
      </x:c>
    </x:row>
    <x:row r="262" spans="1:27">
      <x:c r="B262" s="14" t="s">
        <x:v>241</x:v>
      </x:c>
      <x:c r="E262" s="47" t="s"/>
      <x:c r="H262" s="47" t="s"/>
      <x:c r="K262" s="47" t="s"/>
    </x:row>
    <x:row r="263" spans="1:27">
      <x:c r="B263" s="0" t="s">
        <x:v>344</x:v>
      </x:c>
      <x:c r="C263" s="0" t="s">
        <x:v>21</x:v>
      </x:c>
      <x:c r="D263" s="0" t="s">
        <x:v>345</x:v>
      </x:c>
      <x:c r="E263" s="44" t="n">
        <x:v>1</x:v>
      </x:c>
      <x:c r="G263" s="0" t="s">
        <x:v>230</x:v>
      </x:c>
      <x:c r="H263" s="45" t="n">
        <x:v>704.12</x:v>
      </x:c>
      <x:c r="I263" s="0" t="s">
        <x:v>231</x:v>
      </x:c>
      <x:c r="J263" s="46">
        <x:f>ROUND(E263* H263,5)</x:f>
      </x:c>
      <x:c r="K263" s="47" t="s"/>
    </x:row>
    <x:row r="264" spans="1:27">
      <x:c r="B264" s="0" t="s">
        <x:v>242</x:v>
      </x:c>
      <x:c r="C264" s="0" t="s">
        <x:v>29</x:v>
      </x:c>
      <x:c r="D264" s="0" t="s">
        <x:v>243</x:v>
      </x:c>
      <x:c r="E264" s="44" t="n">
        <x:v>0.75</x:v>
      </x:c>
      <x:c r="G264" s="0" t="s">
        <x:v>230</x:v>
      </x:c>
      <x:c r="H264" s="45" t="n">
        <x:v>116.16</x:v>
      </x:c>
      <x:c r="I264" s="0" t="s">
        <x:v>231</x:v>
      </x:c>
      <x:c r="J264" s="46">
        <x:f>ROUND(E264* H264,5)</x:f>
      </x:c>
      <x:c r="K264" s="47" t="s"/>
    </x:row>
    <x:row r="265" spans="1:27">
      <x:c r="E265" s="47" t="s"/>
      <x:c r="H265" s="47" t="s"/>
      <x:c r="K265" s="47" t="s"/>
    </x:row>
    <x:row r="266" spans="1:27">
      <x:c r="D266" s="48" t="s">
        <x:v>275</x:v>
      </x:c>
      <x:c r="E266" s="47" t="s"/>
      <x:c r="H266" s="47" t="n">
        <x:v>2.5</x:v>
      </x:c>
      <x:c r="I266" s="0" t="s">
        <x:v>249</x:v>
      </x:c>
      <x:c r="J266" s="0">
        <x:f>ROUND(H266/100*K261,5)</x:f>
      </x:c>
      <x:c r="K266" s="47" t="s"/>
    </x:row>
    <x:row r="267" spans="1:27">
      <x:c r="D267" s="48" t="s">
        <x:v>247</x:v>
      </x:c>
      <x:c r="E267" s="47" t="s"/>
      <x:c r="H267" s="47" t="s"/>
      <x:c r="K267" s="50">
        <x:f>SUM(J258:J266)</x:f>
      </x:c>
    </x:row>
    <x:row r="268" spans="1:27">
      <x:c r="D268" s="48" t="s">
        <x:v>248</x:v>
      </x:c>
      <x:c r="E268" s="47" t="s"/>
      <x:c r="H268" s="47" t="n">
        <x:v>6</x:v>
      </x:c>
      <x:c r="I268" s="0" t="s">
        <x:v>249</x:v>
      </x:c>
      <x:c r="K268" s="45">
        <x:f>ROUND(H268/100*K267,5)</x:f>
      </x:c>
    </x:row>
    <x:row r="269" spans="1:27">
      <x:c r="D269" s="48" t="s">
        <x:v>250</x:v>
      </x:c>
      <x:c r="E269" s="47" t="s"/>
      <x:c r="H269" s="47" t="s"/>
      <x:c r="K269" s="50">
        <x:f>SUM(K267:K268)</x:f>
      </x:c>
    </x:row>
  </x:sheetData>
  <x:sheetProtection sheet="1"/>
  <x:mergeCells count="43">
    <x:mergeCell ref="A1:K1"/>
    <x:mergeCell ref="A2:K2"/>
    <x:mergeCell ref="A3:K3"/>
    <x:mergeCell ref="A4:K4"/>
    <x:mergeCell ref="A6:K6"/>
    <x:mergeCell ref="D11:F11"/>
    <x:mergeCell ref="I11:J11"/>
    <x:mergeCell ref="D12:F12"/>
    <x:mergeCell ref="I12:J12"/>
    <x:mergeCell ref="D29:F29"/>
    <x:mergeCell ref="I29:J29"/>
    <x:mergeCell ref="D45:F45"/>
    <x:mergeCell ref="I45:J45"/>
    <x:mergeCell ref="D62:F62"/>
    <x:mergeCell ref="I62:J62"/>
    <x:mergeCell ref="D79:F79"/>
    <x:mergeCell ref="I79:J79"/>
    <x:mergeCell ref="D96:F96"/>
    <x:mergeCell ref="I96:J96"/>
    <x:mergeCell ref="D113:F113"/>
    <x:mergeCell ref="I113:J113"/>
    <x:mergeCell ref="D126:F126"/>
    <x:mergeCell ref="I126:J126"/>
    <x:mergeCell ref="D142:F142"/>
    <x:mergeCell ref="I142:J142"/>
    <x:mergeCell ref="D151:F151"/>
    <x:mergeCell ref="I151:J151"/>
    <x:mergeCell ref="D164:F164"/>
    <x:mergeCell ref="I164:J164"/>
    <x:mergeCell ref="D172:F172"/>
    <x:mergeCell ref="I172:J172"/>
    <x:mergeCell ref="D180:F180"/>
    <x:mergeCell ref="I180:J180"/>
    <x:mergeCell ref="D198:F198"/>
    <x:mergeCell ref="I198:J198"/>
    <x:mergeCell ref="D212:F212"/>
    <x:mergeCell ref="I212:J212"/>
    <x:mergeCell ref="D226:F226"/>
    <x:mergeCell ref="I226:J226"/>
    <x:mergeCell ref="D243:F243"/>
    <x:mergeCell ref="I243:J243"/>
    <x:mergeCell ref="D257:F257"/>
    <x:mergeCell ref="I257:J25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G47"/>
  <x:sheetViews>
    <x:sheetView workbookViewId="0">
      <x:pane xSplit="0" ySplit="8" topLeftCell="A9" state="frozenSplit"/>
    </x:sheetView>
  </x:sheetViews>
  <x:sheetFormatPr defaultRowHeight="15"/>
  <x:cols>
    <x:col min="1" max="1" width="14.710625" style="0" customWidth="1"/>
    <x:col min="2" max="2" width="6.210625" style="0" customWidth="1"/>
    <x:col min="3" max="3" width="65.710625" style="0" customWidth="1"/>
    <x:col min="4" max="4" width="13.710625" style="0" customWidth="1"/>
    <x:col min="5" max="5" width="65.710625" style="0" customWidth="1"/>
    <x:col min="6" max="7" width="13.710625" style="0" customWidth="1"/>
  </x:cols>
  <x:sheetData>
    <x:row r="1" spans="1:7">
      <x:c r="A1" s="16" t="s">
        <x:v>0</x:v>
      </x:c>
      <x:c r="B1" s="16" t="s">
        <x:v>0</x:v>
      </x:c>
      <x:c r="C1" s="16" t="s">
        <x:v>0</x:v>
      </x:c>
      <x:c r="D1" s="16" t="s">
        <x:v>0</x:v>
      </x:c>
    </x:row>
    <x:row r="2" spans="1:7">
      <x:c r="A2" s="16" t="s"/>
      <x:c r="B2" s="16" t="s"/>
      <x:c r="C2" s="16" t="s"/>
      <x:c r="D2" s="16" t="s"/>
    </x:row>
    <x:row r="3" spans="1:7">
      <x:c r="A3" s="16" t="s"/>
      <x:c r="B3" s="16" t="s"/>
      <x:c r="C3" s="16" t="s"/>
      <x:c r="D3" s="16" t="s"/>
    </x:row>
    <x:row r="4" spans="1:7">
      <x:c r="A4" s="16" t="s"/>
      <x:c r="B4" s="16" t="s"/>
      <x:c r="C4" s="16" t="s"/>
      <x:c r="D4" s="16" t="s"/>
    </x:row>
    <x:row r="6" spans="1:7">
      <x:c r="A6" s="3" t="s">
        <x:v>213</x:v>
      </x:c>
      <x:c r="B6" s="3" t="s">
        <x:v>213</x:v>
      </x:c>
      <x:c r="C6" s="3" t="s">
        <x:v>213</x:v>
      </x:c>
      <x:c r="D6" s="3" t="s">
        <x:v>213</x:v>
      </x:c>
    </x:row>
    <x:row r="8" spans="1:7">
      <x:c r="A8" s="36" t="s">
        <x:v>215</x:v>
      </x:c>
      <x:c r="B8" s="36" t="s">
        <x:v>216</x:v>
      </x:c>
      <x:c r="C8" s="36" t="s">
        <x:v>217</x:v>
      </x:c>
      <x:c r="D8" s="36" t="s">
        <x:v>2</x:v>
      </x:c>
      <x:c r="E8" s="36" t="s">
        <x:v>218</x:v>
      </x:c>
      <x:c r="F8" s="36" t="s">
        <x:v>346</x:v>
      </x:c>
      <x:c r="G8" s="36" t="s">
        <x:v>347</x:v>
      </x:c>
    </x:row>
    <x:row r="10" spans="1:7">
      <x:c r="A10" s="19" t="s">
        <x:v>225</x:v>
      </x:c>
    </x:row>
    <x:row r="11" spans="1:7">
      <x:c r="A11" s="0" t="s">
        <x:v>306</x:v>
      </x:c>
      <x:c r="B11" s="0" t="s">
        <x:v>227</x:v>
      </x:c>
      <x:c r="C11" s="0" t="s">
        <x:v>307</x:v>
      </x:c>
      <x:c r="D11" s="45" t="n">
        <x:v>26.12</x:v>
      </x:c>
      <x:c r="E11" s="0" t="s">
        <x:v>307</x:v>
      </x:c>
      <x:c r="F11" s="51" t="n">
        <x:v>0</x:v>
      </x:c>
      <x:c r="G11" s="51" t="n">
        <x:v>0</x:v>
      </x:c>
    </x:row>
    <x:row r="12" spans="1:7">
      <x:c r="A12" s="0" t="s">
        <x:v>234</x:v>
      </x:c>
      <x:c r="B12" s="0" t="s">
        <x:v>227</x:v>
      </x:c>
      <x:c r="C12" s="0" t="s">
        <x:v>235</x:v>
      </x:c>
      <x:c r="D12" s="45" t="n">
        <x:v>26.12</x:v>
      </x:c>
      <x:c r="E12" s="0" t="s">
        <x:v>235</x:v>
      </x:c>
      <x:c r="F12" s="51" t="n">
        <x:v>0</x:v>
      </x:c>
      <x:c r="G12" s="51" t="n">
        <x:v>0</x:v>
      </x:c>
    </x:row>
    <x:row r="13" spans="1:7">
      <x:c r="A13" s="0" t="s">
        <x:v>232</x:v>
      </x:c>
      <x:c r="B13" s="0" t="s">
        <x:v>227</x:v>
      </x:c>
      <x:c r="C13" s="0" t="s">
        <x:v>233</x:v>
      </x:c>
      <x:c r="D13" s="45" t="n">
        <x:v>24.55</x:v>
      </x:c>
      <x:c r="E13" s="0" t="s">
        <x:v>233</x:v>
      </x:c>
      <x:c r="F13" s="51" t="n">
        <x:v>0</x:v>
      </x:c>
      <x:c r="G13" s="51" t="n">
        <x:v>0</x:v>
      </x:c>
    </x:row>
    <x:row r="14" spans="1:7">
      <x:c r="A14" s="0" t="s">
        <x:v>269</x:v>
      </x:c>
      <x:c r="B14" s="0" t="s">
        <x:v>227</x:v>
      </x:c>
      <x:c r="C14" s="0" t="s">
        <x:v>270</x:v>
      </x:c>
      <x:c r="D14" s="45" t="n">
        <x:v>29.42</x:v>
      </x:c>
      <x:c r="E14" s="0" t="s">
        <x:v>270</x:v>
      </x:c>
      <x:c r="F14" s="51" t="n">
        <x:v>0</x:v>
      </x:c>
      <x:c r="G14" s="51" t="n">
        <x:v>0</x:v>
      </x:c>
    </x:row>
    <x:row r="15" spans="1:7">
      <x:c r="A15" s="0" t="s">
        <x:v>308</x:v>
      </x:c>
      <x:c r="B15" s="0" t="s">
        <x:v>227</x:v>
      </x:c>
      <x:c r="C15" s="0" t="s">
        <x:v>309</x:v>
      </x:c>
      <x:c r="D15" s="45" t="n">
        <x:v>29.42</x:v>
      </x:c>
      <x:c r="E15" s="0" t="s">
        <x:v>309</x:v>
      </x:c>
      <x:c r="F15" s="51" t="n">
        <x:v>0</x:v>
      </x:c>
      <x:c r="G15" s="51" t="n">
        <x:v>0</x:v>
      </x:c>
    </x:row>
    <x:row r="16" spans="1:7">
      <x:c r="A16" s="0" t="s">
        <x:v>226</x:v>
      </x:c>
      <x:c r="B16" s="0" t="s">
        <x:v>227</x:v>
      </x:c>
      <x:c r="C16" s="0" t="s">
        <x:v>228</x:v>
      </x:c>
      <x:c r="D16" s="45" t="n">
        <x:v>30.41</x:v>
      </x:c>
      <x:c r="E16" s="0" t="s">
        <x:v>228</x:v>
      </x:c>
      <x:c r="F16" s="51" t="n">
        <x:v>0</x:v>
      </x:c>
      <x:c r="G16" s="51" t="n">
        <x:v>0</x:v>
      </x:c>
    </x:row>
    <x:row r="17" spans="1:7">
      <x:c r="A17" s="0" t="s">
        <x:v>324</x:v>
      </x:c>
      <x:c r="B17" s="0" t="s">
        <x:v>227</x:v>
      </x:c>
      <x:c r="C17" s="0" t="s">
        <x:v>325</x:v>
      </x:c>
      <x:c r="D17" s="45" t="n">
        <x:v>29.42</x:v>
      </x:c>
      <x:c r="E17" s="0" t="s">
        <x:v>325</x:v>
      </x:c>
      <x:c r="F17" s="51" t="n">
        <x:v>0</x:v>
      </x:c>
      <x:c r="G17" s="51" t="n">
        <x:v>0</x:v>
      </x:c>
    </x:row>
    <x:row r="18" spans="1:7">
      <x:c r="A18" s="19" t="s">
        <x:v>237</x:v>
      </x:c>
    </x:row>
    <x:row r="19" spans="1:7">
      <x:c r="A19" s="0" t="s">
        <x:v>291</x:v>
      </x:c>
      <x:c r="B19" s="0" t="s">
        <x:v>227</x:v>
      </x:c>
      <x:c r="C19" s="0" t="s">
        <x:v>292</x:v>
      </x:c>
      <x:c r="D19" s="45" t="n">
        <x:v>123.46</x:v>
      </x:c>
      <x:c r="E19" s="0" t="s">
        <x:v>348</x:v>
      </x:c>
      <x:c r="F19" s="51" t="n">
        <x:v>30.80602676412</x:v>
      </x:c>
      <x:c r="G19" s="51" t="n">
        <x:v>426.58239761137</x:v>
      </x:c>
    </x:row>
    <x:row r="20" spans="1:7">
      <x:c r="A20" s="0" t="s">
        <x:v>282</x:v>
      </x:c>
      <x:c r="B20" s="0" t="s">
        <x:v>227</x:v>
      </x:c>
      <x:c r="C20" s="0" t="s">
        <x:v>283</x:v>
      </x:c>
      <x:c r="D20" s="45" t="n">
        <x:v>84.61</x:v>
      </x:c>
      <x:c r="E20" s="0" t="s">
        <x:v>349</x:v>
      </x:c>
      <x:c r="F20" s="51" t="n">
        <x:v>18.892093761391</x:v>
      </x:c>
      <x:c r="G20" s="51" t="n">
        <x:v>261.6057797502</x:v>
      </x:c>
    </x:row>
    <x:row r="21" spans="1:7">
      <x:c r="A21" s="0" t="s">
        <x:v>278</x:v>
      </x:c>
      <x:c r="B21" s="0" t="s">
        <x:v>227</x:v>
      </x:c>
      <x:c r="C21" s="0" t="s">
        <x:v>279</x:v>
      </x:c>
      <x:c r="D21" s="45" t="n">
        <x:v>56.51</x:v>
      </x:c>
      <x:c r="E21" s="0" t="s">
        <x:v>350</x:v>
      </x:c>
      <x:c r="F21" s="51" t="n">
        <x:v>12.084132045576</x:v>
      </x:c>
      <x:c r="G21" s="51" t="n">
        <x:v>167.33342668709</x:v>
      </x:c>
    </x:row>
    <x:row r="22" spans="1:7">
      <x:c r="A22" s="0" t="s">
        <x:v>238</x:v>
      </x:c>
      <x:c r="B22" s="0" t="s">
        <x:v>227</x:v>
      </x:c>
      <x:c r="C22" s="0" t="s">
        <x:v>239</x:v>
      </x:c>
      <x:c r="D22" s="45" t="n">
        <x:v>65.96</x:v>
      </x:c>
      <x:c r="E22" s="0" t="s">
        <x:v>351</x:v>
      </x:c>
      <x:c r="F22" s="51" t="n">
        <x:v>14.722217210487</x:v>
      </x:c>
      <x:c r="G22" s="51" t="n">
        <x:v>203.8639634995</x:v>
      </x:c>
    </x:row>
    <x:row r="23" spans="1:7">
      <x:c r="A23" s="0" t="s">
        <x:v>334</x:v>
      </x:c>
      <x:c r="B23" s="0" t="s">
        <x:v>227</x:v>
      </x:c>
      <x:c r="C23" s="0" t="s">
        <x:v>335</x:v>
      </x:c>
      <x:c r="D23" s="45" t="n">
        <x:v>78.65</x:v>
      </x:c>
      <x:c r="E23" s="0" t="s">
        <x:v>352</x:v>
      </x:c>
      <x:c r="F23" s="51" t="n">
        <x:v>34.039808579154</x:v>
      </x:c>
      <x:c r="G23" s="51" t="n">
        <x:v>471.36176531666</x:v>
      </x:c>
    </x:row>
    <x:row r="24" spans="1:7">
      <x:c r="A24" s="0" t="s">
        <x:v>271</x:v>
      </x:c>
      <x:c r="B24" s="0" t="s">
        <x:v>227</x:v>
      </x:c>
      <x:c r="C24" s="0" t="s">
        <x:v>272</x:v>
      </x:c>
      <x:c r="D24" s="45" t="n">
        <x:v>43.62</x:v>
      </x:c>
      <x:c r="E24" s="0" t="s">
        <x:v>353</x:v>
      </x:c>
      <x:c r="F24" s="51" t="n">
        <x:v>10.211942573757</x:v>
      </x:c>
      <x:c r="G24" s="51" t="n">
        <x:v>141.40852959515</x:v>
      </x:c>
    </x:row>
    <x:row r="25" spans="1:7">
      <x:c r="A25" s="0" t="s">
        <x:v>289</x:v>
      </x:c>
      <x:c r="B25" s="0" t="s">
        <x:v>227</x:v>
      </x:c>
      <x:c r="C25" s="0" t="s">
        <x:v>290</x:v>
      </x:c>
      <x:c r="D25" s="45" t="n">
        <x:v>45.45</x:v>
      </x:c>
      <x:c r="E25" s="0" t="s">
        <x:v>354</x:v>
      </x:c>
      <x:c r="F25" s="51" t="n">
        <x:v>14.126520560364</x:v>
      </x:c>
      <x:c r="G25" s="51" t="n">
        <x:v>195.61513260662</x:v>
      </x:c>
    </x:row>
    <x:row r="26" spans="1:7">
      <x:c r="A26" s="0" t="s">
        <x:v>295</x:v>
      </x:c>
      <x:c r="B26" s="0" t="s">
        <x:v>29</x:v>
      </x:c>
      <x:c r="C26" s="0" t="s">
        <x:v>296</x:v>
      </x:c>
      <x:c r="D26" s="45" t="n">
        <x:v>22.49</x:v>
      </x:c>
      <x:c r="E26" s="0" t="s">
        <x:v>355</x:v>
      </x:c>
      <x:c r="F26" s="51" t="n">
        <x:v>0.32337818151451</x:v>
      </x:c>
      <x:c r="G26" s="51" t="n">
        <x:v>4.477936770682</x:v>
      </x:c>
    </x:row>
    <x:row r="27" spans="1:7">
      <x:c r="A27" s="19" t="s">
        <x:v>241</x:v>
      </x:c>
    </x:row>
    <x:row r="28" spans="1:7">
      <x:c r="A28" s="0" t="s">
        <x:v>284</x:v>
      </x:c>
      <x:c r="B28" s="0" t="s">
        <x:v>285</x:v>
      </x:c>
      <x:c r="C28" s="0" t="s">
        <x:v>286</x:v>
      </x:c>
      <x:c r="D28" s="45" t="n">
        <x:v>9.49</x:v>
      </x:c>
      <x:c r="E28" s="0" t="s">
        <x:v>356</x:v>
      </x:c>
      <x:c r="F28" s="51" t="n">
        <x:v>2.2304222</x:v>
      </x:c>
      <x:c r="G28" s="51" t="n">
        <x:v>37.3393487</x:v>
      </x:c>
    </x:row>
    <x:row r="29" spans="1:7">
      <x:c r="A29" s="0" t="s">
        <x:v>340</x:v>
      </x:c>
      <x:c r="B29" s="0" t="s">
        <x:v>29</x:v>
      </x:c>
      <x:c r="C29" s="0" t="s">
        <x:v>341</x:v>
      </x:c>
      <x:c r="D29" s="45" t="n">
        <x:v>115.79</x:v>
      </x:c>
      <x:c r="E29" s="0" t="s">
        <x:v>357</x:v>
      </x:c>
      <x:c r="F29" s="51" t="n">
        <x:v>113.41769725822</x:v>
      </x:c>
      <x:c r="G29" s="51" t="n">
        <x:v>640.21088331199</x:v>
      </x:c>
    </x:row>
    <x:row r="30" spans="1:7">
      <x:c r="A30" s="0" t="s">
        <x:v>242</x:v>
      </x:c>
      <x:c r="B30" s="0" t="s">
        <x:v>29</x:v>
      </x:c>
      <x:c r="C30" s="0" t="s">
        <x:v>243</x:v>
      </x:c>
      <x:c r="D30" s="45" t="n">
        <x:v>116.16</x:v>
      </x:c>
      <x:c r="E30" s="0" t="s">
        <x:v>358</x:v>
      </x:c>
      <x:c r="F30" s="51" t="n">
        <x:v>113.59158602922</x:v>
      </x:c>
      <x:c r="G30" s="51" t="n">
        <x:v>642.90136381464</x:v>
      </x:c>
    </x:row>
    <x:row r="31" spans="1:7">
      <x:c r="A31" s="0" t="s">
        <x:v>326</x:v>
      </x:c>
      <x:c r="B31" s="0" t="s">
        <x:v>29</x:v>
      </x:c>
      <x:c r="C31" s="0" t="s">
        <x:v>327</x:v>
      </x:c>
      <x:c r="D31" s="45" t="n">
        <x:v>96.07</x:v>
      </x:c>
      <x:c r="E31" s="0" t="s">
        <x:v>359</x:v>
      </x:c>
      <x:c r="F31" s="51" t="n">
        <x:v>149.55496271473</x:v>
      </x:c>
      <x:c r="G31" s="51" t="n">
        <x:v>780.97809085139</x:v>
      </x:c>
    </x:row>
    <x:row r="32" spans="1:7">
      <x:c r="A32" s="0" t="s">
        <x:v>317</x:v>
      </x:c>
      <x:c r="B32" s="0" t="s">
        <x:v>318</x:v>
      </x:c>
      <x:c r="C32" s="0" t="s">
        <x:v>319</x:v>
      </x:c>
      <x:c r="D32" s="45" t="n">
        <x:v>1.77</x:v>
      </x:c>
      <x:c r="E32" s="0" t="s">
        <x:v>319</x:v>
      </x:c>
      <x:c r="F32" s="51" t="n">
        <x:v>2.1603193522</x:v>
      </x:c>
      <x:c r="G32" s="51" t="n">
        <x:v>24.000501437</x:v>
      </x:c>
    </x:row>
    <x:row r="33" spans="1:7">
      <x:c r="A33" s="0" t="s">
        <x:v>320</x:v>
      </x:c>
      <x:c r="B33" s="0" t="s">
        <x:v>318</x:v>
      </x:c>
      <x:c r="C33" s="0" t="s">
        <x:v>321</x:v>
      </x:c>
      <x:c r="D33" s="45" t="n">
        <x:v>1.72</x:v>
      </x:c>
      <x:c r="E33" s="0" t="s">
        <x:v>360</x:v>
      </x:c>
      <x:c r="F33" s="51" t="n">
        <x:v>0.79508930531</x:v>
      </x:c>
      <x:c r="G33" s="51" t="n">
        <x:v>10.72351378143</x:v>
      </x:c>
    </x:row>
    <x:row r="34" spans="1:7">
      <x:c r="A34" s="0" t="s">
        <x:v>315</x:v>
      </x:c>
      <x:c r="B34" s="0" t="s">
        <x:v>14</x:v>
      </x:c>
      <x:c r="C34" s="0" t="s">
        <x:v>316</x:v>
      </x:c>
      <x:c r="D34" s="45" t="n">
        <x:v>0.42</x:v>
      </x:c>
      <x:c r="E34" s="0" t="s">
        <x:v>361</x:v>
      </x:c>
      <x:c r="F34" s="51" t="n">
        <x:v>0.098057276237785</x:v>
      </x:c>
      <x:c r="G34" s="51" t="n">
        <x:v>1.6537780951059</x:v>
      </x:c>
    </x:row>
    <x:row r="35" spans="1:7">
      <x:c r="A35" s="0" t="s">
        <x:v>313</x:v>
      </x:c>
      <x:c r="B35" s="0" t="s">
        <x:v>29</x:v>
      </x:c>
      <x:c r="C35" s="0" t="s">
        <x:v>314</x:v>
      </x:c>
      <x:c r="D35" s="45" t="n">
        <x:v>417.04</x:v>
      </x:c>
      <x:c r="E35" s="0" t="s">
        <x:v>362</x:v>
      </x:c>
      <x:c r="F35" s="51" t="n">
        <x:v>70.040911598418</x:v>
      </x:c>
      <x:c r="G35" s="51" t="n">
        <x:v>1181.2700679328</x:v>
      </x:c>
    </x:row>
    <x:row r="36" spans="1:7">
      <x:c r="A36" s="0" t="s">
        <x:v>310</x:v>
      </x:c>
      <x:c r="B36" s="0" t="s">
        <x:v>311</x:v>
      </x:c>
      <x:c r="C36" s="0" t="s">
        <x:v>312</x:v>
      </x:c>
      <x:c r="D36" s="45" t="n">
        <x:v>2.98</x:v>
      </x:c>
      <x:c r="E36" s="0" t="s">
        <x:v>312</x:v>
      </x:c>
      <x:c r="F36" s="51" t="n">
        <x:v>1.3125368755</x:v>
      </x:c>
      <x:c r="G36" s="51" t="n">
        <x:v>56.99256857494</x:v>
      </x:c>
    </x:row>
    <x:row r="37" spans="1:7">
      <x:c r="A37" s="0" t="s">
        <x:v>299</x:v>
      </x:c>
      <x:c r="B37" s="0" t="s">
        <x:v>285</x:v>
      </x:c>
      <x:c r="C37" s="0" t="s">
        <x:v>193</x:v>
      </x:c>
      <x:c r="D37" s="45" t="n">
        <x:v>178.4</x:v>
      </x:c>
      <x:c r="E37" s="0" t="s">
        <x:v>298</x:v>
      </x:c>
      <x:c r="F37" s="51" t="n">
        <x:v>-9999999999</x:v>
      </x:c>
      <x:c r="G37" s="51" t="n">
        <x:v>-9999999999</x:v>
      </x:c>
    </x:row>
    <x:row r="38" spans="1:7">
      <x:c r="A38" s="0" t="s">
        <x:v>302</x:v>
      </x:c>
      <x:c r="B38" s="0" t="s">
        <x:v>285</x:v>
      </x:c>
      <x:c r="C38" s="0" t="s">
        <x:v>303</x:v>
      </x:c>
      <x:c r="D38" s="45" t="n">
        <x:v>5.26</x:v>
      </x:c>
      <x:c r="E38" s="0" t="s">
        <x:v>301</x:v>
      </x:c>
      <x:c r="F38" s="51" t="n">
        <x:v>-9999999999</x:v>
      </x:c>
      <x:c r="G38" s="51" t="n">
        <x:v>-9999999999</x:v>
      </x:c>
    </x:row>
    <x:row r="39" spans="1:7">
      <x:c r="A39" s="0" t="s">
        <x:v>273</x:v>
      </x:c>
      <x:c r="B39" s="0" t="s">
        <x:v>14</x:v>
      </x:c>
      <x:c r="C39" s="0" t="s">
        <x:v>274</x:v>
      </x:c>
      <x:c r="D39" s="45" t="n">
        <x:v>10.94</x:v>
      </x:c>
      <x:c r="E39" s="0" t="s">
        <x:v>363</x:v>
      </x:c>
      <x:c r="F39" s="51" t="n">
        <x:v>6.424769101433</x:v>
      </x:c>
      <x:c r="G39" s="51" t="n">
        <x:v>72.975719394757</x:v>
      </x:c>
    </x:row>
    <x:row r="40" spans="1:7">
      <x:c r="A40" s="0" t="s">
        <x:v>330</x:v>
      </x:c>
      <x:c r="B40" s="0" t="s">
        <x:v>21</x:v>
      </x:c>
      <x:c r="C40" s="0" t="s">
        <x:v>331</x:v>
      </x:c>
      <x:c r="D40" s="45" t="n">
        <x:v>21.72</x:v>
      </x:c>
      <x:c r="E40" s="0" t="s">
        <x:v>364</x:v>
      </x:c>
      <x:c r="F40" s="51" t="n">
        <x:v>9.6332372748458</x:v>
      </x:c>
      <x:c r="G40" s="51" t="n">
        <x:v>108.57986215939</x:v>
      </x:c>
    </x:row>
    <x:row r="41" spans="1:7">
      <x:c r="A41" s="0" t="s">
        <x:v>336</x:v>
      </x:c>
      <x:c r="B41" s="0" t="s">
        <x:v>14</x:v>
      </x:c>
      <x:c r="C41" s="0" t="s">
        <x:v>337</x:v>
      </x:c>
      <x:c r="D41" s="45" t="n">
        <x:v>34.39</x:v>
      </x:c>
      <x:c r="E41" s="0" t="s">
        <x:v>365</x:v>
      </x:c>
      <x:c r="F41" s="51" t="n">
        <x:v>11.295757850516</x:v>
      </x:c>
      <x:c r="G41" s="51" t="n">
        <x:v>179.39226522141</x:v>
      </x:c>
    </x:row>
    <x:row r="42" spans="1:7">
      <x:c r="A42" s="0" t="s">
        <x:v>344</x:v>
      </x:c>
      <x:c r="B42" s="0" t="s">
        <x:v>21</x:v>
      </x:c>
      <x:c r="C42" s="0" t="s">
        <x:v>345</x:v>
      </x:c>
      <x:c r="D42" s="45" t="n">
        <x:v>704.12</x:v>
      </x:c>
      <x:c r="E42" s="0" t="s">
        <x:v>366</x:v>
      </x:c>
      <x:c r="F42" s="51" t="n">
        <x:v>-9999999999</x:v>
      </x:c>
      <x:c r="G42" s="51" t="n">
        <x:v>-9999999999</x:v>
      </x:c>
    </x:row>
    <x:row r="43" spans="1:7">
      <x:c r="A43" s="0" t="s">
        <x:v>253</x:v>
      </x:c>
      <x:c r="B43" s="0" t="s">
        <x:v>21</x:v>
      </x:c>
      <x:c r="C43" s="49" t="s">
        <x:v>254</x:v>
      </x:c>
      <x:c r="D43" s="45" t="n">
        <x:v>6429.61</x:v>
      </x:c>
      <x:c r="E43" s="0" t="s">
        <x:v>367</x:v>
      </x:c>
      <x:c r="F43" s="51" t="n">
        <x:v>0</x:v>
      </x:c>
      <x:c r="G43" s="51" t="n">
        <x:v>0</x:v>
      </x:c>
    </x:row>
    <x:row r="44" spans="1:7">
      <x:c r="A44" s="0" t="s">
        <x:v>257</x:v>
      </x:c>
      <x:c r="B44" s="0" t="s">
        <x:v>21</x:v>
      </x:c>
      <x:c r="C44" s="49" t="s">
        <x:v>258</x:v>
      </x:c>
      <x:c r="D44" s="45" t="n">
        <x:v>9545.11</x:v>
      </x:c>
      <x:c r="E44" s="0" t="s">
        <x:v>368</x:v>
      </x:c>
      <x:c r="F44" s="51" t="n">
        <x:v>0</x:v>
      </x:c>
      <x:c r="G44" s="51" t="n">
        <x:v>0</x:v>
      </x:c>
    </x:row>
    <x:row r="45" spans="1:7">
      <x:c r="A45" s="0" t="s">
        <x:v>265</x:v>
      </x:c>
      <x:c r="B45" s="0" t="s">
        <x:v>21</x:v>
      </x:c>
      <x:c r="C45" s="49" t="s">
        <x:v>266</x:v>
      </x:c>
      <x:c r="D45" s="45" t="n">
        <x:v>10982.86</x:v>
      </x:c>
      <x:c r="E45" s="0" t="s">
        <x:v>369</x:v>
      </x:c>
      <x:c r="F45" s="51" t="n">
        <x:v>0</x:v>
      </x:c>
      <x:c r="G45" s="51" t="n">
        <x:v>0</x:v>
      </x:c>
    </x:row>
    <x:row r="46" spans="1:7">
      <x:c r="A46" s="0" t="s">
        <x:v>261</x:v>
      </x:c>
      <x:c r="B46" s="0" t="s">
        <x:v>21</x:v>
      </x:c>
      <x:c r="C46" s="49" t="s">
        <x:v>262</x:v>
      </x:c>
      <x:c r="D46" s="45" t="n">
        <x:v>8220.76</x:v>
      </x:c>
      <x:c r="E46" s="0" t="s">
        <x:v>370</x:v>
      </x:c>
      <x:c r="F46" s="51" t="n">
        <x:v>0</x:v>
      </x:c>
      <x:c r="G46" s="51" t="n">
        <x:v>0</x:v>
      </x:c>
    </x:row>
    <x:row r="47" spans="1:7">
      <x:c r="A47" s="0" t="s">
        <x:v>244</x:v>
      </x:c>
      <x:c r="B47" s="0" t="s">
        <x:v>21</x:v>
      </x:c>
      <x:c r="C47" s="49" t="s">
        <x:v>245</x:v>
      </x:c>
      <x:c r="D47" s="45" t="n">
        <x:v>6855.91</x:v>
      </x:c>
      <x:c r="E47" s="0" t="s">
        <x:v>371</x:v>
      </x:c>
      <x:c r="F47" s="51" t="n">
        <x:v>0</x:v>
      </x:c>
      <x:c r="G47" s="51" t="n">
        <x:v>0</x:v>
      </x:c>
    </x:row>
  </x:sheetData>
  <x:sheetProtection sheet="1"/>
  <x:mergeCells count="5">
    <x:mergeCell ref="A1:D1"/>
    <x:mergeCell ref="A2:D2"/>
    <x:mergeCell ref="A3:D3"/>
    <x:mergeCell ref="A4:D4"/>
    <x:mergeCell ref="A6:D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33"/>
  <x:sheetViews>
    <x:sheetView workbookViewId="0"/>
  </x:sheetViews>
  <x:sheetFormatPr defaultRowHeight="15"/>
  <x:cols>
    <x:col min="1" max="1" width="25.710625" style="0" customWidth="1"/>
    <x:col min="2" max="2" width="3.410625" style="0" customWidth="1"/>
    <x:col min="3" max="7" width="13.710625" style="0" customWidth="1"/>
    <x:col min="8" max="8" width="25.710625" style="0" customWidth="1"/>
  </x:cols>
  <x:sheetData>
    <x:row r="1" spans="1:8">
      <x:c r="E1" s="52" t="s">
        <x:v>0</x:v>
      </x:c>
      <x:c r="F1" s="52" t="s">
        <x:v>0</x:v>
      </x:c>
      <x:c r="G1" s="52" t="s">
        <x:v>0</x:v>
      </x:c>
      <x:c r="H1" s="52" t="s">
        <x:v>0</x:v>
      </x:c>
    </x:row>
    <x:row r="2" spans="1:8">
      <x:c r="E2" s="52" t="s"/>
      <x:c r="F2" s="52" t="s"/>
      <x:c r="G2" s="52" t="s"/>
      <x:c r="H2" s="52" t="s"/>
    </x:row>
    <x:row r="3" spans="1:8">
      <x:c r="E3" s="52" t="s"/>
      <x:c r="F3" s="52" t="s"/>
      <x:c r="G3" s="52" t="s"/>
      <x:c r="H3" s="52" t="s"/>
    </x:row>
    <x:row r="4" spans="1:8">
      <x:c r="E4" s="52" t="s"/>
      <x:c r="F4" s="52" t="s"/>
      <x:c r="G4" s="52" t="s"/>
      <x:c r="H4" s="52" t="s"/>
    </x:row>
    <x:row r="6" spans="1:8">
      <x:c r="C6" s="53" t="s">
        <x:v>372</x:v>
      </x:c>
      <x:c r="D6" s="53" t="s">
        <x:v>372</x:v>
      </x:c>
      <x:c r="E6" s="53" t="s">
        <x:v>372</x:v>
      </x:c>
      <x:c r="F6" s="53" t="s">
        <x:v>372</x:v>
      </x:c>
      <x:c r="G6" s="53" t="s">
        <x:v>372</x:v>
      </x:c>
    </x:row>
    <x:row r="10" spans="1:8">
      <x:c r="B10" s="0" t="s">
        <x:v>373</x:v>
      </x:c>
      <x:c r="C10" s="54" t="s">
        <x:v>5</x:v>
      </x:c>
      <x:c r="D10" s="55" t="s">
        <x:v>6</x:v>
      </x:c>
      <x:c r="E10" s="54" t="s">
        <x:v>7</x:v>
      </x:c>
    </x:row>
    <x:row r="11" spans="1:8">
      <x:c r="B11" s="0" t="s">
        <x:v>373</x:v>
      </x:c>
      <x:c r="C11" s="54" t="s">
        <x:v>8</x:v>
      </x:c>
      <x:c r="D11" s="55" t="s">
        <x:v>6</x:v>
      </x:c>
      <x:c r="E11" s="54" t="s">
        <x:v>9</x:v>
      </x:c>
    </x:row>
    <x:row r="12" spans="1:8">
      <x:c r="B12" s="0" t="s">
        <x:v>373</x:v>
      </x:c>
      <x:c r="C12" s="54" t="s">
        <x:v>10</x:v>
      </x:c>
      <x:c r="D12" s="55" t="s">
        <x:v>6</x:v>
      </x:c>
      <x:c r="E12" s="54" t="s">
        <x:v>11</x:v>
      </x:c>
    </x:row>
    <x:row r="14" spans="1:8" customFormat="1" ht="45" customHeight="1">
      <x:c r="A14" s="56" t="s">
        <x:v>374</x:v>
      </x:c>
      <x:c r="B14" s="56" t="s">
        <x:v>375</x:v>
      </x:c>
      <x:c r="C14" s="56" t="s">
        <x:v>13</x:v>
      </x:c>
      <x:c r="D14" s="57" t="s">
        <x:v>14</x:v>
      </x:c>
      <x:c r="E14" s="58" t="s">
        <x:v>15</x:v>
      </x:c>
      <x:c r="F14" s="58" t="s">
        <x:v>15</x:v>
      </x:c>
      <x:c r="G14" s="59">
        <x:f>SUM(G15:G15)</x:f>
      </x:c>
      <x:c r="H14" s="0" t="s"/>
    </x:row>
    <x:row r="15" spans="1:8">
      <x:c r="A15" s="60" t="s">
        <x:v>376</x:v>
      </x:c>
      <x:c r="B15" s="60" t="s"/>
      <x:c r="C15" s="61" t="s"/>
      <x:c r="D15" s="61" t="s"/>
      <x:c r="E15" s="61" t="s"/>
      <x:c r="F15" s="61" t="n">
        <x:v>1</x:v>
      </x:c>
      <x:c r="G15" s="61">
        <x:f>PRODUCT(C15:F15)</x:f>
      </x:c>
      <x:c r="H15" s="0" t="s"/>
    </x:row>
    <x:row r="17" spans="1:8">
      <x:c r="B17" s="0" t="s">
        <x:v>373</x:v>
      </x:c>
      <x:c r="C17" s="54" t="s">
        <x:v>5</x:v>
      </x:c>
      <x:c r="D17" s="55" t="s">
        <x:v>6</x:v>
      </x:c>
      <x:c r="E17" s="54" t="s">
        <x:v>7</x:v>
      </x:c>
    </x:row>
    <x:row r="18" spans="1:8">
      <x:c r="B18" s="0" t="s">
        <x:v>373</x:v>
      </x:c>
      <x:c r="C18" s="54" t="s">
        <x:v>8</x:v>
      </x:c>
      <x:c r="D18" s="55" t="s">
        <x:v>6</x:v>
      </x:c>
      <x:c r="E18" s="54" t="s">
        <x:v>9</x:v>
      </x:c>
    </x:row>
    <x:row r="19" spans="1:8">
      <x:c r="B19" s="0" t="s">
        <x:v>373</x:v>
      </x:c>
      <x:c r="C19" s="54" t="s">
        <x:v>10</x:v>
      </x:c>
      <x:c r="D19" s="55" t="s">
        <x:v>17</x:v>
      </x:c>
      <x:c r="E19" s="54" t="s">
        <x:v>18</x:v>
      </x:c>
    </x:row>
    <x:row r="21" spans="1:8" customFormat="1" ht="45" customHeight="1">
      <x:c r="A21" s="56" t="s">
        <x:v>377</x:v>
      </x:c>
      <x:c r="B21" s="56" t="s">
        <x:v>375</x:v>
      </x:c>
      <x:c r="C21" s="56" t="s">
        <x:v>20</x:v>
      </x:c>
      <x:c r="D21" s="57" t="s">
        <x:v>21</x:v>
      </x:c>
      <x:c r="E21" s="58" t="s">
        <x:v>378</x:v>
      </x:c>
      <x:c r="F21" s="58" t="s">
        <x:v>378</x:v>
      </x:c>
      <x:c r="G21" s="59">
        <x:f>SUM(G22:G23)</x:f>
      </x:c>
      <x:c r="H21" s="0" t="s"/>
    </x:row>
    <x:row r="22" spans="1:8">
      <x:c r="A22" s="62" t="s"/>
      <x:c r="B22" s="62" t="s">
        <x:v>379</x:v>
      </x:c>
      <x:c r="C22" s="63" t="s">
        <x:v>380</x:v>
      </x:c>
      <x:c r="D22" s="63" t="s">
        <x:v>381</x:v>
      </x:c>
      <x:c r="E22" s="63" t="s">
        <x:v>382</x:v>
      </x:c>
      <x:c r="F22" s="63" t="s">
        <x:v>383</x:v>
      </x:c>
      <x:c r="G22" s="64" t="s"/>
    </x:row>
    <x:row r="23" spans="1:8">
      <x:c r="A23" s="60" t="s">
        <x:v>384</x:v>
      </x:c>
      <x:c r="B23" s="60" t="s"/>
      <x:c r="C23" s="61" t="n">
        <x:v>1</x:v>
      </x:c>
      <x:c r="D23" s="61" t="s"/>
      <x:c r="E23" s="61" t="s"/>
      <x:c r="F23" s="61" t="s"/>
      <x:c r="G23" s="61">
        <x:f>PRODUCT(C23:F23)</x:f>
      </x:c>
      <x:c r="H23" s="0" t="s"/>
    </x:row>
    <x:row r="25" spans="1:8">
      <x:c r="B25" s="0" t="s">
        <x:v>373</x:v>
      </x:c>
      <x:c r="C25" s="54" t="s">
        <x:v>5</x:v>
      </x:c>
      <x:c r="D25" s="55" t="s">
        <x:v>6</x:v>
      </x:c>
      <x:c r="E25" s="54" t="s">
        <x:v>7</x:v>
      </x:c>
    </x:row>
    <x:row r="26" spans="1:8">
      <x:c r="B26" s="0" t="s">
        <x:v>373</x:v>
      </x:c>
      <x:c r="C26" s="54" t="s">
        <x:v>8</x:v>
      </x:c>
      <x:c r="D26" s="55" t="s">
        <x:v>23</x:v>
      </x:c>
      <x:c r="E26" s="54" t="s">
        <x:v>24</x:v>
      </x:c>
    </x:row>
    <x:row r="27" spans="1:8">
      <x:c r="B27" s="0" t="s">
        <x:v>373</x:v>
      </x:c>
      <x:c r="C27" s="54" t="s">
        <x:v>10</x:v>
      </x:c>
      <x:c r="D27" s="55" t="s">
        <x:v>6</x:v>
      </x:c>
      <x:c r="E27" s="54" t="s">
        <x:v>11</x:v>
      </x:c>
    </x:row>
    <x:row r="29" spans="1:8" customFormat="1" ht="45" customHeight="1">
      <x:c r="A29" s="56" t="s">
        <x:v>385</x:v>
      </x:c>
      <x:c r="B29" s="56" t="s">
        <x:v>375</x:v>
      </x:c>
      <x:c r="C29" s="56" t="s">
        <x:v>13</x:v>
      </x:c>
      <x:c r="D29" s="57" t="s">
        <x:v>14</x:v>
      </x:c>
      <x:c r="E29" s="58" t="s">
        <x:v>15</x:v>
      </x:c>
      <x:c r="F29" s="58" t="s">
        <x:v>15</x:v>
      </x:c>
      <x:c r="G29" s="59">
        <x:f>SUM(G30:G31)</x:f>
      </x:c>
      <x:c r="H29" s="0" t="s"/>
    </x:row>
    <x:row r="30" spans="1:8">
      <x:c r="A30" s="60" t="s">
        <x:v>386</x:v>
      </x:c>
      <x:c r="B30" s="60" t="s"/>
      <x:c r="C30" s="61" t="s"/>
      <x:c r="D30" s="61" t="s"/>
      <x:c r="E30" s="61" t="s"/>
      <x:c r="F30" s="61" t="s"/>
      <x:c r="G30" s="61" t="s"/>
      <x:c r="H30" s="0" t="s"/>
    </x:row>
    <x:row r="31" spans="1:8">
      <x:c r="A31" s="60" t="s">
        <x:v>387</x:v>
      </x:c>
      <x:c r="B31" s="60" t="s"/>
      <x:c r="C31" s="61" t="s"/>
      <x:c r="D31" s="61" t="s"/>
      <x:c r="E31" s="61" t="s"/>
      <x:c r="F31" s="61" t="n">
        <x:v>1</x:v>
      </x:c>
      <x:c r="G31" s="61">
        <x:f>PRODUCT(C31:F31)</x:f>
      </x:c>
      <x:c r="H31" s="0" t="s"/>
    </x:row>
    <x:row r="33" spans="1:8">
      <x:c r="B33" s="0" t="s">
        <x:v>373</x:v>
      </x:c>
      <x:c r="C33" s="54" t="s">
        <x:v>5</x:v>
      </x:c>
      <x:c r="D33" s="55" t="s">
        <x:v>6</x:v>
      </x:c>
      <x:c r="E33" s="54" t="s">
        <x:v>7</x:v>
      </x:c>
    </x:row>
    <x:row r="34" spans="1:8">
      <x:c r="B34" s="0" t="s">
        <x:v>373</x:v>
      </x:c>
      <x:c r="C34" s="54" t="s">
        <x:v>8</x:v>
      </x:c>
      <x:c r="D34" s="55" t="s">
        <x:v>23</x:v>
      </x:c>
      <x:c r="E34" s="54" t="s">
        <x:v>24</x:v>
      </x:c>
    </x:row>
    <x:row r="35" spans="1:8">
      <x:c r="B35" s="0" t="s">
        <x:v>373</x:v>
      </x:c>
      <x:c r="C35" s="54" t="s">
        <x:v>10</x:v>
      </x:c>
      <x:c r="D35" s="55" t="s">
        <x:v>23</x:v>
      </x:c>
      <x:c r="E35" s="54" t="s">
        <x:v>26</x:v>
      </x:c>
    </x:row>
    <x:row r="37" spans="1:8" customFormat="1" ht="45" customHeight="1">
      <x:c r="A37" s="56" t="s">
        <x:v>388</x:v>
      </x:c>
      <x:c r="B37" s="56" t="s">
        <x:v>375</x:v>
      </x:c>
      <x:c r="C37" s="56" t="s">
        <x:v>28</x:v>
      </x:c>
      <x:c r="D37" s="57" t="s">
        <x:v>29</x:v>
      </x:c>
      <x:c r="E37" s="58" t="s">
        <x:v>30</x:v>
      </x:c>
      <x:c r="F37" s="58" t="s">
        <x:v>30</x:v>
      </x:c>
      <x:c r="G37" s="59">
        <x:f>SUM(G38:G39)</x:f>
      </x:c>
      <x:c r="H37" s="0" t="s"/>
    </x:row>
    <x:row r="38" spans="1:8">
      <x:c r="A38" s="60" t="s">
        <x:v>389</x:v>
      </x:c>
      <x:c r="B38" s="60" t="s"/>
      <x:c r="C38" s="61" t="s"/>
      <x:c r="D38" s="61" t="s"/>
      <x:c r="E38" s="61" t="s"/>
      <x:c r="F38" s="61" t="s"/>
      <x:c r="G38" s="61" t="s"/>
      <x:c r="H38" s="0" t="s"/>
    </x:row>
    <x:row r="39" spans="1:8">
      <x:c r="A39" s="60" t="s">
        <x:v>390</x:v>
      </x:c>
      <x:c r="B39" s="60" t="s"/>
      <x:c r="C39" s="61" t="n">
        <x:v>1</x:v>
      </x:c>
      <x:c r="D39" s="61" t="n">
        <x:v>1</x:v>
      </x:c>
      <x:c r="E39" s="61" t="n">
        <x:v>0.7</x:v>
      </x:c>
      <x:c r="F39" s="61" t="n">
        <x:v>6</x:v>
      </x:c>
      <x:c r="G39" s="61">
        <x:f>PRODUCT(C39:F39)</x:f>
      </x:c>
      <x:c r="H39" s="0" t="s"/>
    </x:row>
    <x:row r="41" spans="1:8" customFormat="1" ht="45" customHeight="1">
      <x:c r="A41" s="56" t="s">
        <x:v>391</x:v>
      </x:c>
      <x:c r="B41" s="56" t="s">
        <x:v>375</x:v>
      </x:c>
      <x:c r="C41" s="56" t="s">
        <x:v>31</x:v>
      </x:c>
      <x:c r="D41" s="57" t="s">
        <x:v>29</x:v>
      </x:c>
      <x:c r="E41" s="58" t="s">
        <x:v>32</x:v>
      </x:c>
      <x:c r="F41" s="58" t="s">
        <x:v>32</x:v>
      </x:c>
      <x:c r="G41" s="59">
        <x:f>SUM(G42:G43)</x:f>
      </x:c>
      <x:c r="H41" s="0" t="s"/>
    </x:row>
    <x:row r="42" spans="1:8">
      <x:c r="A42" s="60" t="s">
        <x:v>389</x:v>
      </x:c>
      <x:c r="B42" s="60" t="s"/>
      <x:c r="C42" s="61" t="s"/>
      <x:c r="D42" s="61" t="s"/>
      <x:c r="E42" s="61" t="s"/>
      <x:c r="F42" s="61" t="s"/>
      <x:c r="G42" s="61" t="s"/>
      <x:c r="H42" s="0" t="s"/>
    </x:row>
    <x:row r="43" spans="1:8">
      <x:c r="A43" s="60" t="s">
        <x:v>390</x:v>
      </x:c>
      <x:c r="B43" s="60" t="s"/>
      <x:c r="C43" s="61" t="n">
        <x:v>1</x:v>
      </x:c>
      <x:c r="D43" s="61" t="n">
        <x:v>1</x:v>
      </x:c>
      <x:c r="E43" s="61" t="n">
        <x:v>0.2</x:v>
      </x:c>
      <x:c r="F43" s="61" t="n">
        <x:v>6</x:v>
      </x:c>
      <x:c r="G43" s="61">
        <x:f>PRODUCT(C43:F43)</x:f>
      </x:c>
      <x:c r="H43" s="0" t="s"/>
    </x:row>
    <x:row r="45" spans="1:8">
      <x:c r="B45" s="0" t="s">
        <x:v>373</x:v>
      </x:c>
      <x:c r="C45" s="54" t="s">
        <x:v>5</x:v>
      </x:c>
      <x:c r="D45" s="55" t="s">
        <x:v>6</x:v>
      </x:c>
      <x:c r="E45" s="54" t="s">
        <x:v>7</x:v>
      </x:c>
    </x:row>
    <x:row r="46" spans="1:8">
      <x:c r="B46" s="0" t="s">
        <x:v>373</x:v>
      </x:c>
      <x:c r="C46" s="54" t="s">
        <x:v>8</x:v>
      </x:c>
      <x:c r="D46" s="55" t="s">
        <x:v>23</x:v>
      </x:c>
      <x:c r="E46" s="54" t="s">
        <x:v>24</x:v>
      </x:c>
    </x:row>
    <x:row r="47" spans="1:8">
      <x:c r="B47" s="0" t="s">
        <x:v>373</x:v>
      </x:c>
      <x:c r="C47" s="54" t="s">
        <x:v>10</x:v>
      </x:c>
      <x:c r="D47" s="55" t="s">
        <x:v>33</x:v>
      </x:c>
      <x:c r="E47" s="54" t="s">
        <x:v>34</x:v>
      </x:c>
    </x:row>
    <x:row r="49" spans="1:8" customFormat="1" ht="45" customHeight="1">
      <x:c r="A49" s="56" t="s">
        <x:v>392</x:v>
      </x:c>
      <x:c r="B49" s="56" t="s">
        <x:v>375</x:v>
      </x:c>
      <x:c r="C49" s="56" t="s">
        <x:v>36</x:v>
      </x:c>
      <x:c r="D49" s="57" t="s">
        <x:v>29</x:v>
      </x:c>
      <x:c r="E49" s="58" t="s">
        <x:v>37</x:v>
      </x:c>
      <x:c r="F49" s="58" t="s">
        <x:v>37</x:v>
      </x:c>
      <x:c r="G49" s="59">
        <x:f>SUM(G50:G51)</x:f>
      </x:c>
      <x:c r="H49" s="0" t="s"/>
    </x:row>
    <x:row r="50" spans="1:8">
      <x:c r="A50" s="60" t="s">
        <x:v>389</x:v>
      </x:c>
      <x:c r="B50" s="60" t="s"/>
      <x:c r="C50" s="61" t="s"/>
      <x:c r="D50" s="61" t="s"/>
      <x:c r="E50" s="61" t="s"/>
      <x:c r="F50" s="61" t="s"/>
      <x:c r="G50" s="61" t="s"/>
      <x:c r="H50" s="0" t="s"/>
    </x:row>
    <x:row r="51" spans="1:8">
      <x:c r="A51" s="60" t="s">
        <x:v>390</x:v>
      </x:c>
      <x:c r="B51" s="60" t="s"/>
      <x:c r="C51" s="61" t="n">
        <x:v>1</x:v>
      </x:c>
      <x:c r="D51" s="61" t="n">
        <x:v>1</x:v>
      </x:c>
      <x:c r="E51" s="61" t="n">
        <x:v>0.5</x:v>
      </x:c>
      <x:c r="F51" s="61" t="n">
        <x:v>6</x:v>
      </x:c>
      <x:c r="G51" s="61">
        <x:f>PRODUCT(C51:F51)</x:f>
      </x:c>
      <x:c r="H51" s="0" t="s"/>
    </x:row>
    <x:row r="53" spans="1:8" customFormat="1" ht="45" customHeight="1">
      <x:c r="A53" s="56" t="s">
        <x:v>393</x:v>
      </x:c>
      <x:c r="B53" s="56" t="s">
        <x:v>375</x:v>
      </x:c>
      <x:c r="C53" s="56" t="s">
        <x:v>38</x:v>
      </x:c>
      <x:c r="D53" s="57" t="s">
        <x:v>39</x:v>
      </x:c>
      <x:c r="E53" s="58" t="s">
        <x:v>40</x:v>
      </x:c>
      <x:c r="F53" s="58" t="s">
        <x:v>40</x:v>
      </x:c>
      <x:c r="G53" s="59">
        <x:f>SUM(G54:G55)</x:f>
      </x:c>
      <x:c r="H53" s="0" t="s"/>
    </x:row>
    <x:row r="54" spans="1:8">
      <x:c r="A54" s="60" t="s">
        <x:v>389</x:v>
      </x:c>
      <x:c r="B54" s="60" t="s"/>
      <x:c r="C54" s="61" t="s"/>
      <x:c r="D54" s="61" t="s"/>
      <x:c r="E54" s="61" t="s"/>
      <x:c r="F54" s="61" t="s"/>
      <x:c r="G54" s="61">
        <x:f>PRODUCT(C54:F54)</x:f>
      </x:c>
      <x:c r="H54" s="0" t="s"/>
    </x:row>
    <x:row r="55" spans="1:8">
      <x:c r="A55" s="60" t="s">
        <x:v>390</x:v>
      </x:c>
      <x:c r="B55" s="60" t="s"/>
      <x:c r="C55" s="61" t="n">
        <x:v>1</x:v>
      </x:c>
      <x:c r="D55" s="61" t="n">
        <x:v>0.7</x:v>
      </x:c>
      <x:c r="E55" s="61" t="n">
        <x:v>4</x:v>
      </x:c>
      <x:c r="F55" s="61" t="n">
        <x:v>6</x:v>
      </x:c>
      <x:c r="G55" s="61">
        <x:f>PRODUCT(C55:F55)</x:f>
      </x:c>
      <x:c r="H55" s="0" t="s"/>
    </x:row>
    <x:row r="57" spans="1:8">
      <x:c r="B57" s="0" t="s">
        <x:v>373</x:v>
      </x:c>
      <x:c r="C57" s="54" t="s">
        <x:v>5</x:v>
      </x:c>
      <x:c r="D57" s="55" t="s">
        <x:v>6</x:v>
      </x:c>
      <x:c r="E57" s="54" t="s">
        <x:v>7</x:v>
      </x:c>
    </x:row>
    <x:row r="58" spans="1:8">
      <x:c r="B58" s="0" t="s">
        <x:v>373</x:v>
      </x:c>
      <x:c r="C58" s="54" t="s">
        <x:v>8</x:v>
      </x:c>
      <x:c r="D58" s="55" t="s">
        <x:v>23</x:v>
      </x:c>
      <x:c r="E58" s="54" t="s">
        <x:v>24</x:v>
      </x:c>
    </x:row>
    <x:row r="59" spans="1:8">
      <x:c r="B59" s="0" t="s">
        <x:v>373</x:v>
      </x:c>
      <x:c r="C59" s="54" t="s">
        <x:v>10</x:v>
      </x:c>
      <x:c r="D59" s="55" t="s">
        <x:v>17</x:v>
      </x:c>
      <x:c r="E59" s="54" t="s">
        <x:v>18</x:v>
      </x:c>
    </x:row>
    <x:row r="61" spans="1:8" customFormat="1" ht="45" customHeight="1">
      <x:c r="A61" s="56" t="s">
        <x:v>394</x:v>
      </x:c>
      <x:c r="B61" s="56" t="s">
        <x:v>375</x:v>
      </x:c>
      <x:c r="C61" s="56" t="s">
        <x:v>42</x:v>
      </x:c>
      <x:c r="D61" s="57" t="s">
        <x:v>21</x:v>
      </x:c>
      <x:c r="E61" s="58" t="s">
        <x:v>395</x:v>
      </x:c>
      <x:c r="F61" s="58" t="s">
        <x:v>395</x:v>
      </x:c>
      <x:c r="G61" s="59">
        <x:f>SUM(G62:G64)</x:f>
      </x:c>
      <x:c r="H61" s="0" t="s"/>
    </x:row>
    <x:row r="62" spans="1:8">
      <x:c r="A62" s="62" t="s"/>
      <x:c r="B62" s="62" t="s">
        <x:v>379</x:v>
      </x:c>
      <x:c r="C62" s="63" t="s">
        <x:v>380</x:v>
      </x:c>
      <x:c r="D62" s="63" t="s">
        <x:v>381</x:v>
      </x:c>
      <x:c r="E62" s="63" t="s">
        <x:v>382</x:v>
      </x:c>
      <x:c r="F62" s="63" t="s">
        <x:v>383</x:v>
      </x:c>
      <x:c r="G62" s="64" t="s"/>
    </x:row>
    <x:row r="63" spans="1:8">
      <x:c r="A63" s="60" t="s">
        <x:v>396</x:v>
      </x:c>
      <x:c r="B63" s="60" t="s"/>
      <x:c r="C63" s="61" t="s"/>
      <x:c r="D63" s="61" t="s"/>
      <x:c r="E63" s="61" t="s"/>
      <x:c r="F63" s="61" t="s"/>
      <x:c r="G63" s="61">
        <x:f>PRODUCT(C63:F63)</x:f>
      </x:c>
      <x:c r="H63" s="0" t="s"/>
    </x:row>
    <x:row r="64" spans="1:8">
      <x:c r="A64" s="60" t="s">
        <x:v>397</x:v>
      </x:c>
      <x:c r="B64" s="60" t="s"/>
      <x:c r="C64" s="61" t="n">
        <x:v>1</x:v>
      </x:c>
      <x:c r="D64" s="61" t="s"/>
      <x:c r="E64" s="61" t="s"/>
      <x:c r="F64" s="61" t="s"/>
      <x:c r="G64" s="61">
        <x:f>PRODUCT(C64:F64)</x:f>
      </x:c>
      <x:c r="H64" s="0" t="s"/>
    </x:row>
    <x:row r="66" spans="1:8">
      <x:c r="B66" s="0" t="s">
        <x:v>373</x:v>
      </x:c>
      <x:c r="C66" s="54" t="s">
        <x:v>5</x:v>
      </x:c>
      <x:c r="D66" s="55" t="s">
        <x:v>6</x:v>
      </x:c>
      <x:c r="E66" s="54" t="s">
        <x:v>7</x:v>
      </x:c>
    </x:row>
    <x:row r="67" spans="1:8">
      <x:c r="B67" s="0" t="s">
        <x:v>373</x:v>
      </x:c>
      <x:c r="C67" s="54" t="s">
        <x:v>8</x:v>
      </x:c>
      <x:c r="D67" s="55" t="s">
        <x:v>33</x:v>
      </x:c>
      <x:c r="E67" s="54" t="s">
        <x:v>44</x:v>
      </x:c>
    </x:row>
    <x:row r="68" spans="1:8">
      <x:c r="B68" s="0" t="s">
        <x:v>373</x:v>
      </x:c>
      <x:c r="C68" s="54" t="s">
        <x:v>10</x:v>
      </x:c>
      <x:c r="D68" s="55" t="s">
        <x:v>6</x:v>
      </x:c>
      <x:c r="E68" s="54" t="s">
        <x:v>11</x:v>
      </x:c>
    </x:row>
    <x:row r="70" spans="1:8" customFormat="1" ht="45" customHeight="1">
      <x:c r="A70" s="56" t="s">
        <x:v>398</x:v>
      </x:c>
      <x:c r="B70" s="56" t="s">
        <x:v>375</x:v>
      </x:c>
      <x:c r="C70" s="56" t="s">
        <x:v>13</x:v>
      </x:c>
      <x:c r="D70" s="57" t="s">
        <x:v>14</x:v>
      </x:c>
      <x:c r="E70" s="58" t="s">
        <x:v>15</x:v>
      </x:c>
      <x:c r="F70" s="58" t="s">
        <x:v>15</x:v>
      </x:c>
      <x:c r="G70" s="59">
        <x:f>SUM(G71:G71)</x:f>
      </x:c>
      <x:c r="H70" s="0" t="s"/>
    </x:row>
    <x:row r="71" spans="1:8">
      <x:c r="A71" s="60" t="s">
        <x:v>399</x:v>
      </x:c>
      <x:c r="B71" s="60" t="s"/>
      <x:c r="C71" s="61" t="s"/>
      <x:c r="D71" s="61" t="s"/>
      <x:c r="E71" s="61" t="s"/>
      <x:c r="F71" s="61" t="n">
        <x:v>1</x:v>
      </x:c>
      <x:c r="G71" s="61">
        <x:f>PRODUCT(C71:F71)</x:f>
      </x:c>
      <x:c r="H71" s="0" t="s"/>
    </x:row>
    <x:row r="73" spans="1:8">
      <x:c r="B73" s="0" t="s">
        <x:v>373</x:v>
      </x:c>
      <x:c r="C73" s="54" t="s">
        <x:v>5</x:v>
      </x:c>
      <x:c r="D73" s="55" t="s">
        <x:v>6</x:v>
      </x:c>
      <x:c r="E73" s="54" t="s">
        <x:v>7</x:v>
      </x:c>
    </x:row>
    <x:row r="74" spans="1:8">
      <x:c r="B74" s="0" t="s">
        <x:v>373</x:v>
      </x:c>
      <x:c r="C74" s="54" t="s">
        <x:v>8</x:v>
      </x:c>
      <x:c r="D74" s="55" t="s">
        <x:v>33</x:v>
      </x:c>
      <x:c r="E74" s="54" t="s">
        <x:v>44</x:v>
      </x:c>
    </x:row>
    <x:row r="75" spans="1:8">
      <x:c r="B75" s="0" t="s">
        <x:v>373</x:v>
      </x:c>
      <x:c r="C75" s="54" t="s">
        <x:v>10</x:v>
      </x:c>
      <x:c r="D75" s="55" t="s">
        <x:v>23</x:v>
      </x:c>
      <x:c r="E75" s="54" t="s">
        <x:v>26</x:v>
      </x:c>
    </x:row>
    <x:row r="77" spans="1:8" customFormat="1" ht="45" customHeight="1">
      <x:c r="A77" s="56" t="s">
        <x:v>400</x:v>
      </x:c>
      <x:c r="B77" s="56" t="s">
        <x:v>375</x:v>
      </x:c>
      <x:c r="C77" s="56" t="s">
        <x:v>28</x:v>
      </x:c>
      <x:c r="D77" s="57" t="s">
        <x:v>29</x:v>
      </x:c>
      <x:c r="E77" s="58" t="s">
        <x:v>30</x:v>
      </x:c>
      <x:c r="F77" s="58" t="s">
        <x:v>30</x:v>
      </x:c>
      <x:c r="G77" s="59">
        <x:f>SUM(G78:G79)</x:f>
      </x:c>
      <x:c r="H77" s="0" t="s"/>
    </x:row>
    <x:row r="78" spans="1:8">
      <x:c r="A78" s="60" t="s">
        <x:v>389</x:v>
      </x:c>
      <x:c r="B78" s="60" t="s"/>
      <x:c r="C78" s="61" t="s"/>
      <x:c r="D78" s="61" t="s"/>
      <x:c r="E78" s="61" t="s"/>
      <x:c r="F78" s="61" t="s"/>
      <x:c r="G78" s="61" t="s"/>
      <x:c r="H78" s="0" t="s"/>
    </x:row>
    <x:row r="79" spans="1:8">
      <x:c r="A79" s="60" t="s">
        <x:v>390</x:v>
      </x:c>
      <x:c r="B79" s="60" t="s"/>
      <x:c r="C79" s="61" t="n">
        <x:v>1</x:v>
      </x:c>
      <x:c r="D79" s="61" t="n">
        <x:v>1</x:v>
      </x:c>
      <x:c r="E79" s="61" t="n">
        <x:v>0.7</x:v>
      </x:c>
      <x:c r="F79" s="61" t="n">
        <x:v>6</x:v>
      </x:c>
      <x:c r="G79" s="61">
        <x:f>PRODUCT(C79:F79)</x:f>
      </x:c>
      <x:c r="H79" s="0" t="s"/>
    </x:row>
    <x:row r="81" spans="1:8" customFormat="1" ht="45" customHeight="1">
      <x:c r="A81" s="56" t="s">
        <x:v>401</x:v>
      </x:c>
      <x:c r="B81" s="56" t="s">
        <x:v>375</x:v>
      </x:c>
      <x:c r="C81" s="56" t="s">
        <x:v>31</x:v>
      </x:c>
      <x:c r="D81" s="57" t="s">
        <x:v>29</x:v>
      </x:c>
      <x:c r="E81" s="58" t="s">
        <x:v>32</x:v>
      </x:c>
      <x:c r="F81" s="58" t="s">
        <x:v>32</x:v>
      </x:c>
      <x:c r="G81" s="59">
        <x:f>SUM(G82:G83)</x:f>
      </x:c>
      <x:c r="H81" s="0" t="s"/>
    </x:row>
    <x:row r="82" spans="1:8">
      <x:c r="A82" s="60" t="s">
        <x:v>389</x:v>
      </x:c>
      <x:c r="B82" s="60" t="s"/>
      <x:c r="C82" s="61" t="s"/>
      <x:c r="D82" s="61" t="s"/>
      <x:c r="E82" s="61" t="s"/>
      <x:c r="F82" s="61" t="s"/>
      <x:c r="G82" s="61" t="s"/>
      <x:c r="H82" s="0" t="s"/>
    </x:row>
    <x:row r="83" spans="1:8">
      <x:c r="A83" s="60" t="s">
        <x:v>390</x:v>
      </x:c>
      <x:c r="B83" s="60" t="s"/>
      <x:c r="C83" s="61" t="n">
        <x:v>1</x:v>
      </x:c>
      <x:c r="D83" s="61" t="n">
        <x:v>1</x:v>
      </x:c>
      <x:c r="E83" s="61" t="n">
        <x:v>0.2</x:v>
      </x:c>
      <x:c r="F83" s="61" t="n">
        <x:v>6</x:v>
      </x:c>
      <x:c r="G83" s="61">
        <x:f>PRODUCT(C83:F83)</x:f>
      </x:c>
      <x:c r="H83" s="0" t="s"/>
    </x:row>
    <x:row r="85" spans="1:8">
      <x:c r="B85" s="0" t="s">
        <x:v>373</x:v>
      </x:c>
      <x:c r="C85" s="54" t="s">
        <x:v>5</x:v>
      </x:c>
      <x:c r="D85" s="55" t="s">
        <x:v>6</x:v>
      </x:c>
      <x:c r="E85" s="54" t="s">
        <x:v>7</x:v>
      </x:c>
    </x:row>
    <x:row r="86" spans="1:8">
      <x:c r="B86" s="0" t="s">
        <x:v>373</x:v>
      </x:c>
      <x:c r="C86" s="54" t="s">
        <x:v>8</x:v>
      </x:c>
      <x:c r="D86" s="55" t="s">
        <x:v>33</x:v>
      </x:c>
      <x:c r="E86" s="54" t="s">
        <x:v>44</x:v>
      </x:c>
    </x:row>
    <x:row r="87" spans="1:8">
      <x:c r="B87" s="0" t="s">
        <x:v>373</x:v>
      </x:c>
      <x:c r="C87" s="54" t="s">
        <x:v>10</x:v>
      </x:c>
      <x:c r="D87" s="55" t="s">
        <x:v>33</x:v>
      </x:c>
      <x:c r="E87" s="54" t="s">
        <x:v>34</x:v>
      </x:c>
    </x:row>
    <x:row r="89" spans="1:8" customFormat="1" ht="45" customHeight="1">
      <x:c r="A89" s="56" t="s">
        <x:v>402</x:v>
      </x:c>
      <x:c r="B89" s="56" t="s">
        <x:v>375</x:v>
      </x:c>
      <x:c r="C89" s="56" t="s">
        <x:v>36</x:v>
      </x:c>
      <x:c r="D89" s="57" t="s">
        <x:v>29</x:v>
      </x:c>
      <x:c r="E89" s="58" t="s">
        <x:v>37</x:v>
      </x:c>
      <x:c r="F89" s="58" t="s">
        <x:v>37</x:v>
      </x:c>
      <x:c r="G89" s="59">
        <x:f>SUM(G90:G91)</x:f>
      </x:c>
      <x:c r="H89" s="0" t="s"/>
    </x:row>
    <x:row r="90" spans="1:8">
      <x:c r="A90" s="60" t="s">
        <x:v>389</x:v>
      </x:c>
      <x:c r="B90" s="60" t="s"/>
      <x:c r="C90" s="61" t="s"/>
      <x:c r="D90" s="61" t="s"/>
      <x:c r="E90" s="61" t="s"/>
      <x:c r="F90" s="61" t="s"/>
      <x:c r="G90" s="61" t="s"/>
      <x:c r="H90" s="0" t="s"/>
    </x:row>
    <x:row r="91" spans="1:8">
      <x:c r="A91" s="60" t="s">
        <x:v>390</x:v>
      </x:c>
      <x:c r="B91" s="60" t="s"/>
      <x:c r="C91" s="61" t="n">
        <x:v>1</x:v>
      </x:c>
      <x:c r="D91" s="61" t="n">
        <x:v>1</x:v>
      </x:c>
      <x:c r="E91" s="61" t="n">
        <x:v>0.5</x:v>
      </x:c>
      <x:c r="F91" s="61" t="n">
        <x:v>6</x:v>
      </x:c>
      <x:c r="G91" s="61">
        <x:f>PRODUCT(C91:F91)</x:f>
      </x:c>
      <x:c r="H91" s="0" t="s"/>
    </x:row>
    <x:row r="93" spans="1:8" customFormat="1" ht="45" customHeight="1">
      <x:c r="A93" s="56" t="s">
        <x:v>403</x:v>
      </x:c>
      <x:c r="B93" s="56" t="s">
        <x:v>375</x:v>
      </x:c>
      <x:c r="C93" s="56" t="s">
        <x:v>38</x:v>
      </x:c>
      <x:c r="D93" s="57" t="s">
        <x:v>39</x:v>
      </x:c>
      <x:c r="E93" s="58" t="s">
        <x:v>40</x:v>
      </x:c>
      <x:c r="F93" s="58" t="s">
        <x:v>40</x:v>
      </x:c>
      <x:c r="G93" s="59">
        <x:f>SUM(G94:G95)</x:f>
      </x:c>
      <x:c r="H93" s="0" t="s"/>
    </x:row>
    <x:row r="94" spans="1:8">
      <x:c r="A94" s="60" t="s">
        <x:v>389</x:v>
      </x:c>
      <x:c r="B94" s="60" t="s"/>
      <x:c r="C94" s="61" t="s"/>
      <x:c r="D94" s="61" t="s"/>
      <x:c r="E94" s="61" t="s"/>
      <x:c r="F94" s="61" t="s"/>
      <x:c r="G94" s="61" t="s"/>
      <x:c r="H94" s="0" t="s"/>
    </x:row>
    <x:row r="95" spans="1:8">
      <x:c r="A95" s="60" t="s">
        <x:v>390</x:v>
      </x:c>
      <x:c r="B95" s="60" t="s"/>
      <x:c r="C95" s="61" t="n">
        <x:v>1</x:v>
      </x:c>
      <x:c r="D95" s="61" t="n">
        <x:v>0.7</x:v>
      </x:c>
      <x:c r="E95" s="61" t="n">
        <x:v>4</x:v>
      </x:c>
      <x:c r="F95" s="61" t="n">
        <x:v>6</x:v>
      </x:c>
      <x:c r="G95" s="61">
        <x:f>PRODUCT(C95:F95)</x:f>
      </x:c>
      <x:c r="H95" s="0" t="s"/>
    </x:row>
    <x:row r="97" spans="1:8">
      <x:c r="B97" s="0" t="s">
        <x:v>373</x:v>
      </x:c>
      <x:c r="C97" s="54" t="s">
        <x:v>5</x:v>
      </x:c>
      <x:c r="D97" s="55" t="s">
        <x:v>6</x:v>
      </x:c>
      <x:c r="E97" s="54" t="s">
        <x:v>7</x:v>
      </x:c>
    </x:row>
    <x:row r="98" spans="1:8">
      <x:c r="B98" s="0" t="s">
        <x:v>373</x:v>
      </x:c>
      <x:c r="C98" s="54" t="s">
        <x:v>8</x:v>
      </x:c>
      <x:c r="D98" s="55" t="s">
        <x:v>33</x:v>
      </x:c>
      <x:c r="E98" s="54" t="s">
        <x:v>44</x:v>
      </x:c>
    </x:row>
    <x:row r="99" spans="1:8">
      <x:c r="B99" s="0" t="s">
        <x:v>373</x:v>
      </x:c>
      <x:c r="C99" s="54" t="s">
        <x:v>10</x:v>
      </x:c>
      <x:c r="D99" s="55" t="s">
        <x:v>17</x:v>
      </x:c>
      <x:c r="E99" s="54" t="s">
        <x:v>18</x:v>
      </x:c>
    </x:row>
    <x:row r="101" spans="1:8" customFormat="1" ht="45" customHeight="1">
      <x:c r="A101" s="56" t="s">
        <x:v>404</x:v>
      </x:c>
      <x:c r="B101" s="56" t="s">
        <x:v>375</x:v>
      </x:c>
      <x:c r="C101" s="56" t="s">
        <x:v>49</x:v>
      </x:c>
      <x:c r="D101" s="57" t="s">
        <x:v>21</x:v>
      </x:c>
      <x:c r="E101" s="58" t="s">
        <x:v>395</x:v>
      </x:c>
      <x:c r="F101" s="58" t="s">
        <x:v>395</x:v>
      </x:c>
      <x:c r="G101" s="59">
        <x:f>SUM(G102:G104)</x:f>
      </x:c>
      <x:c r="H101" s="0" t="s"/>
    </x:row>
    <x:row r="102" spans="1:8">
      <x:c r="A102" s="62" t="s"/>
      <x:c r="B102" s="62" t="s">
        <x:v>379</x:v>
      </x:c>
      <x:c r="C102" s="63" t="s">
        <x:v>380</x:v>
      </x:c>
      <x:c r="D102" s="63" t="s">
        <x:v>381</x:v>
      </x:c>
      <x:c r="E102" s="63" t="s">
        <x:v>382</x:v>
      </x:c>
      <x:c r="F102" s="63" t="s">
        <x:v>383</x:v>
      </x:c>
      <x:c r="G102" s="64" t="s"/>
    </x:row>
    <x:row r="103" spans="1:8">
      <x:c r="A103" s="60" t="s">
        <x:v>396</x:v>
      </x:c>
      <x:c r="B103" s="60" t="s"/>
      <x:c r="C103" s="61" t="s"/>
      <x:c r="D103" s="61" t="s"/>
      <x:c r="E103" s="61" t="s"/>
      <x:c r="F103" s="61" t="s"/>
      <x:c r="G103" s="61" t="s"/>
      <x:c r="H103" s="0" t="s"/>
    </x:row>
    <x:row r="104" spans="1:8">
      <x:c r="A104" s="60" t="s">
        <x:v>405</x:v>
      </x:c>
      <x:c r="B104" s="60" t="s"/>
      <x:c r="C104" s="61" t="n">
        <x:v>1</x:v>
      </x:c>
      <x:c r="D104" s="61" t="s"/>
      <x:c r="E104" s="61" t="s"/>
      <x:c r="F104" s="61" t="s"/>
      <x:c r="G104" s="61">
        <x:f>PRODUCT(C104:F104)</x:f>
      </x:c>
      <x:c r="H104" s="0" t="s"/>
    </x:row>
    <x:row r="106" spans="1:8">
      <x:c r="B106" s="0" t="s">
        <x:v>373</x:v>
      </x:c>
      <x:c r="C106" s="54" t="s">
        <x:v>5</x:v>
      </x:c>
      <x:c r="D106" s="55" t="s">
        <x:v>6</x:v>
      </x:c>
      <x:c r="E106" s="54" t="s">
        <x:v>7</x:v>
      </x:c>
    </x:row>
    <x:row r="107" spans="1:8">
      <x:c r="B107" s="0" t="s">
        <x:v>373</x:v>
      </x:c>
      <x:c r="C107" s="54" t="s">
        <x:v>8</x:v>
      </x:c>
      <x:c r="D107" s="55" t="s">
        <x:v>17</x:v>
      </x:c>
      <x:c r="E107" s="54" t="s">
        <x:v>50</x:v>
      </x:c>
    </x:row>
    <x:row r="108" spans="1:8">
      <x:c r="B108" s="0" t="s">
        <x:v>373</x:v>
      </x:c>
      <x:c r="C108" s="54" t="s">
        <x:v>10</x:v>
      </x:c>
      <x:c r="D108" s="55" t="s">
        <x:v>6</x:v>
      </x:c>
      <x:c r="E108" s="54" t="s">
        <x:v>11</x:v>
      </x:c>
    </x:row>
    <x:row r="110" spans="1:8" customFormat="1" ht="45" customHeight="1">
      <x:c r="A110" s="56" t="s">
        <x:v>406</x:v>
      </x:c>
      <x:c r="B110" s="56" t="s">
        <x:v>375</x:v>
      </x:c>
      <x:c r="C110" s="56" t="s">
        <x:v>13</x:v>
      </x:c>
      <x:c r="D110" s="57" t="s">
        <x:v>14</x:v>
      </x:c>
      <x:c r="E110" s="58" t="s">
        <x:v>15</x:v>
      </x:c>
      <x:c r="F110" s="58" t="s">
        <x:v>15</x:v>
      </x:c>
      <x:c r="G110" s="59">
        <x:f>SUM(G111:G112)</x:f>
      </x:c>
      <x:c r="H110" s="0" t="s"/>
    </x:row>
    <x:row r="111" spans="1:8">
      <x:c r="A111" s="60" t="s">
        <x:v>376</x:v>
      </x:c>
      <x:c r="B111" s="60" t="s"/>
      <x:c r="C111" s="61" t="s"/>
      <x:c r="D111" s="61" t="s"/>
      <x:c r="E111" s="61" t="s"/>
      <x:c r="F111" s="61" t="s"/>
      <x:c r="G111" s="61" t="s"/>
      <x:c r="H111" s="0" t="s"/>
    </x:row>
    <x:row r="112" spans="1:8">
      <x:c r="A112" s="60" t="s">
        <x:v>407</x:v>
      </x:c>
      <x:c r="B112" s="60" t="s"/>
      <x:c r="C112" s="61" t="s"/>
      <x:c r="D112" s="61" t="s"/>
      <x:c r="E112" s="61" t="s"/>
      <x:c r="F112" s="61" t="n">
        <x:v>1</x:v>
      </x:c>
      <x:c r="G112" s="61">
        <x:f>PRODUCT(C112:F112)</x:f>
      </x:c>
      <x:c r="H112" s="0" t="s"/>
    </x:row>
    <x:row r="114" spans="1:8">
      <x:c r="B114" s="0" t="s">
        <x:v>373</x:v>
      </x:c>
      <x:c r="C114" s="54" t="s">
        <x:v>5</x:v>
      </x:c>
      <x:c r="D114" s="55" t="s">
        <x:v>6</x:v>
      </x:c>
      <x:c r="E114" s="54" t="s">
        <x:v>7</x:v>
      </x:c>
    </x:row>
    <x:row r="115" spans="1:8">
      <x:c r="B115" s="0" t="s">
        <x:v>373</x:v>
      </x:c>
      <x:c r="C115" s="54" t="s">
        <x:v>8</x:v>
      </x:c>
      <x:c r="D115" s="55" t="s">
        <x:v>17</x:v>
      </x:c>
      <x:c r="E115" s="54" t="s">
        <x:v>50</x:v>
      </x:c>
    </x:row>
    <x:row r="116" spans="1:8">
      <x:c r="B116" s="0" t="s">
        <x:v>373</x:v>
      </x:c>
      <x:c r="C116" s="54" t="s">
        <x:v>10</x:v>
      </x:c>
      <x:c r="D116" s="55" t="s">
        <x:v>23</x:v>
      </x:c>
      <x:c r="E116" s="54" t="s">
        <x:v>26</x:v>
      </x:c>
    </x:row>
    <x:row r="118" spans="1:8" customFormat="1" ht="45" customHeight="1">
      <x:c r="A118" s="56" t="s">
        <x:v>408</x:v>
      </x:c>
      <x:c r="B118" s="56" t="s">
        <x:v>375</x:v>
      </x:c>
      <x:c r="C118" s="56" t="s">
        <x:v>28</x:v>
      </x:c>
      <x:c r="D118" s="57" t="s">
        <x:v>29</x:v>
      </x:c>
      <x:c r="E118" s="58" t="s">
        <x:v>30</x:v>
      </x:c>
      <x:c r="F118" s="58" t="s">
        <x:v>30</x:v>
      </x:c>
      <x:c r="G118" s="59">
        <x:f>SUM(G119:G120)</x:f>
      </x:c>
      <x:c r="H118" s="0" t="s"/>
    </x:row>
    <x:row r="119" spans="1:8">
      <x:c r="A119" s="60" t="s">
        <x:v>389</x:v>
      </x:c>
      <x:c r="B119" s="60" t="s"/>
      <x:c r="C119" s="61" t="s"/>
      <x:c r="D119" s="61" t="s"/>
      <x:c r="E119" s="61" t="s"/>
      <x:c r="F119" s="61" t="s"/>
      <x:c r="G119" s="61" t="s"/>
      <x:c r="H119" s="0" t="s"/>
    </x:row>
    <x:row r="120" spans="1:8">
      <x:c r="A120" s="60" t="s">
        <x:v>390</x:v>
      </x:c>
      <x:c r="B120" s="60" t="s"/>
      <x:c r="C120" s="61" t="n">
        <x:v>1</x:v>
      </x:c>
      <x:c r="D120" s="61" t="n">
        <x:v>1</x:v>
      </x:c>
      <x:c r="E120" s="61" t="n">
        <x:v>0.7</x:v>
      </x:c>
      <x:c r="F120" s="61" t="n">
        <x:v>6</x:v>
      </x:c>
      <x:c r="G120" s="61">
        <x:f>PRODUCT(C120:F120)</x:f>
      </x:c>
      <x:c r="H120" s="0" t="s"/>
    </x:row>
    <x:row r="122" spans="1:8" customFormat="1" ht="45" customHeight="1">
      <x:c r="A122" s="56" t="s">
        <x:v>409</x:v>
      </x:c>
      <x:c r="B122" s="56" t="s">
        <x:v>375</x:v>
      </x:c>
      <x:c r="C122" s="56" t="s">
        <x:v>31</x:v>
      </x:c>
      <x:c r="D122" s="57" t="s">
        <x:v>29</x:v>
      </x:c>
      <x:c r="E122" s="58" t="s">
        <x:v>32</x:v>
      </x:c>
      <x:c r="F122" s="58" t="s">
        <x:v>32</x:v>
      </x:c>
      <x:c r="G122" s="59">
        <x:f>SUM(G123:G124)</x:f>
      </x:c>
      <x:c r="H122" s="0" t="s"/>
    </x:row>
    <x:row r="123" spans="1:8">
      <x:c r="A123" s="60" t="s">
        <x:v>389</x:v>
      </x:c>
      <x:c r="B123" s="60" t="s"/>
      <x:c r="C123" s="61" t="s"/>
      <x:c r="D123" s="61" t="s"/>
      <x:c r="E123" s="61" t="s"/>
      <x:c r="F123" s="61" t="s"/>
      <x:c r="G123" s="61" t="s"/>
      <x:c r="H123" s="0" t="s"/>
    </x:row>
    <x:row r="124" spans="1:8">
      <x:c r="A124" s="60" t="s">
        <x:v>390</x:v>
      </x:c>
      <x:c r="B124" s="60" t="s"/>
      <x:c r="C124" s="61" t="n">
        <x:v>1</x:v>
      </x:c>
      <x:c r="D124" s="61" t="n">
        <x:v>1</x:v>
      </x:c>
      <x:c r="E124" s="61" t="n">
        <x:v>0.2</x:v>
      </x:c>
      <x:c r="F124" s="61" t="n">
        <x:v>6</x:v>
      </x:c>
      <x:c r="G124" s="61">
        <x:f>PRODUCT(C124:F124)</x:f>
      </x:c>
      <x:c r="H124" s="0" t="s"/>
    </x:row>
    <x:row r="126" spans="1:8">
      <x:c r="B126" s="0" t="s">
        <x:v>373</x:v>
      </x:c>
      <x:c r="C126" s="54" t="s">
        <x:v>5</x:v>
      </x:c>
      <x:c r="D126" s="55" t="s">
        <x:v>6</x:v>
      </x:c>
      <x:c r="E126" s="54" t="s">
        <x:v>7</x:v>
      </x:c>
    </x:row>
    <x:row r="127" spans="1:8">
      <x:c r="B127" s="0" t="s">
        <x:v>373</x:v>
      </x:c>
      <x:c r="C127" s="54" t="s">
        <x:v>8</x:v>
      </x:c>
      <x:c r="D127" s="55" t="s">
        <x:v>17</x:v>
      </x:c>
      <x:c r="E127" s="54" t="s">
        <x:v>50</x:v>
      </x:c>
    </x:row>
    <x:row r="128" spans="1:8">
      <x:c r="B128" s="0" t="s">
        <x:v>373</x:v>
      </x:c>
      <x:c r="C128" s="54" t="s">
        <x:v>10</x:v>
      </x:c>
      <x:c r="D128" s="55" t="s">
        <x:v>33</x:v>
      </x:c>
      <x:c r="E128" s="54" t="s">
        <x:v>34</x:v>
      </x:c>
    </x:row>
    <x:row r="130" spans="1:8" customFormat="1" ht="45" customHeight="1">
      <x:c r="A130" s="56" t="s">
        <x:v>410</x:v>
      </x:c>
      <x:c r="B130" s="56" t="s">
        <x:v>375</x:v>
      </x:c>
      <x:c r="C130" s="56" t="s">
        <x:v>36</x:v>
      </x:c>
      <x:c r="D130" s="57" t="s">
        <x:v>29</x:v>
      </x:c>
      <x:c r="E130" s="58" t="s">
        <x:v>37</x:v>
      </x:c>
      <x:c r="F130" s="58" t="s">
        <x:v>37</x:v>
      </x:c>
      <x:c r="G130" s="59">
        <x:f>SUM(G131:G132)</x:f>
      </x:c>
      <x:c r="H130" s="0" t="s"/>
    </x:row>
    <x:row r="131" spans="1:8">
      <x:c r="A131" s="60" t="s">
        <x:v>389</x:v>
      </x:c>
      <x:c r="B131" s="60" t="s"/>
      <x:c r="C131" s="61" t="s"/>
      <x:c r="D131" s="61" t="s"/>
      <x:c r="E131" s="61" t="s"/>
      <x:c r="F131" s="61" t="s"/>
      <x:c r="G131" s="61" t="s"/>
      <x:c r="H131" s="0" t="s"/>
    </x:row>
    <x:row r="132" spans="1:8">
      <x:c r="A132" s="60" t="s">
        <x:v>390</x:v>
      </x:c>
      <x:c r="B132" s="60" t="s"/>
      <x:c r="C132" s="61" t="n">
        <x:v>1</x:v>
      </x:c>
      <x:c r="D132" s="61" t="n">
        <x:v>1</x:v>
      </x:c>
      <x:c r="E132" s="61" t="n">
        <x:v>0.5</x:v>
      </x:c>
      <x:c r="F132" s="61" t="n">
        <x:v>6</x:v>
      </x:c>
      <x:c r="G132" s="61">
        <x:f>PRODUCT(C132:F132)</x:f>
      </x:c>
      <x:c r="H132" s="0" t="s"/>
    </x:row>
    <x:row r="134" spans="1:8" customFormat="1" ht="45" customHeight="1">
      <x:c r="A134" s="56" t="s">
        <x:v>411</x:v>
      </x:c>
      <x:c r="B134" s="56" t="s">
        <x:v>375</x:v>
      </x:c>
      <x:c r="C134" s="56" t="s">
        <x:v>38</x:v>
      </x:c>
      <x:c r="D134" s="57" t="s">
        <x:v>39</x:v>
      </x:c>
      <x:c r="E134" s="58" t="s">
        <x:v>40</x:v>
      </x:c>
      <x:c r="F134" s="58" t="s">
        <x:v>40</x:v>
      </x:c>
      <x:c r="G134" s="59">
        <x:f>SUM(G135:G136)</x:f>
      </x:c>
      <x:c r="H134" s="0" t="s"/>
    </x:row>
    <x:row r="135" spans="1:8">
      <x:c r="A135" s="60" t="s">
        <x:v>389</x:v>
      </x:c>
      <x:c r="B135" s="60" t="s"/>
      <x:c r="C135" s="61" t="s"/>
      <x:c r="D135" s="61" t="s"/>
      <x:c r="E135" s="61" t="s"/>
      <x:c r="F135" s="61" t="s"/>
      <x:c r="G135" s="61" t="s"/>
      <x:c r="H135" s="0" t="s"/>
    </x:row>
    <x:row r="136" spans="1:8">
      <x:c r="A136" s="60" t="s">
        <x:v>390</x:v>
      </x:c>
      <x:c r="B136" s="60" t="s"/>
      <x:c r="C136" s="61" t="n">
        <x:v>1</x:v>
      </x:c>
      <x:c r="D136" s="61" t="n">
        <x:v>0.7</x:v>
      </x:c>
      <x:c r="E136" s="61" t="n">
        <x:v>4</x:v>
      </x:c>
      <x:c r="F136" s="61" t="n">
        <x:v>6</x:v>
      </x:c>
      <x:c r="G136" s="61">
        <x:f>PRODUCT(C136:F136)</x:f>
      </x:c>
      <x:c r="H136" s="0" t="s"/>
    </x:row>
    <x:row r="138" spans="1:8">
      <x:c r="B138" s="0" t="s">
        <x:v>373</x:v>
      </x:c>
      <x:c r="C138" s="54" t="s">
        <x:v>5</x:v>
      </x:c>
      <x:c r="D138" s="55" t="s">
        <x:v>6</x:v>
      </x:c>
      <x:c r="E138" s="54" t="s">
        <x:v>7</x:v>
      </x:c>
    </x:row>
    <x:row r="139" spans="1:8">
      <x:c r="B139" s="0" t="s">
        <x:v>373</x:v>
      </x:c>
      <x:c r="C139" s="54" t="s">
        <x:v>8</x:v>
      </x:c>
      <x:c r="D139" s="55" t="s">
        <x:v>17</x:v>
      </x:c>
      <x:c r="E139" s="54" t="s">
        <x:v>50</x:v>
      </x:c>
    </x:row>
    <x:row r="140" spans="1:8">
      <x:c r="B140" s="0" t="s">
        <x:v>373</x:v>
      </x:c>
      <x:c r="C140" s="54" t="s">
        <x:v>10</x:v>
      </x:c>
      <x:c r="D140" s="55" t="s">
        <x:v>17</x:v>
      </x:c>
      <x:c r="E140" s="54" t="s">
        <x:v>18</x:v>
      </x:c>
    </x:row>
    <x:row r="142" spans="1:8" customFormat="1" ht="45" customHeight="1">
      <x:c r="A142" s="56" t="s">
        <x:v>412</x:v>
      </x:c>
      <x:c r="B142" s="56" t="s">
        <x:v>375</x:v>
      </x:c>
      <x:c r="C142" s="56" t="s">
        <x:v>49</x:v>
      </x:c>
      <x:c r="D142" s="57" t="s">
        <x:v>21</x:v>
      </x:c>
      <x:c r="E142" s="58" t="s">
        <x:v>395</x:v>
      </x:c>
      <x:c r="F142" s="58" t="s">
        <x:v>395</x:v>
      </x:c>
      <x:c r="G142" s="59">
        <x:f>SUM(G143:G145)</x:f>
      </x:c>
      <x:c r="H142" s="0" t="s"/>
    </x:row>
    <x:row r="143" spans="1:8">
      <x:c r="A143" s="62" t="s"/>
      <x:c r="B143" s="62" t="s">
        <x:v>379</x:v>
      </x:c>
      <x:c r="C143" s="63" t="s">
        <x:v>380</x:v>
      </x:c>
      <x:c r="D143" s="63" t="s">
        <x:v>381</x:v>
      </x:c>
      <x:c r="E143" s="63" t="s">
        <x:v>382</x:v>
      </x:c>
      <x:c r="F143" s="63" t="s">
        <x:v>383</x:v>
      </x:c>
      <x:c r="G143" s="64" t="s"/>
    </x:row>
    <x:row r="144" spans="1:8">
      <x:c r="A144" s="60" t="s">
        <x:v>396</x:v>
      </x:c>
      <x:c r="B144" s="60" t="s"/>
      <x:c r="C144" s="61" t="s"/>
      <x:c r="D144" s="61" t="s"/>
      <x:c r="E144" s="61" t="s"/>
      <x:c r="F144" s="61" t="s"/>
      <x:c r="G144" s="61" t="s"/>
      <x:c r="H144" s="0" t="s"/>
    </x:row>
    <x:row r="145" spans="1:8">
      <x:c r="A145" s="60" t="s">
        <x:v>413</x:v>
      </x:c>
      <x:c r="B145" s="60" t="s"/>
      <x:c r="C145" s="61" t="n">
        <x:v>1</x:v>
      </x:c>
      <x:c r="D145" s="61" t="s"/>
      <x:c r="E145" s="61" t="s"/>
      <x:c r="F145" s="61" t="s"/>
      <x:c r="G145" s="61">
        <x:f>PRODUCT(C145:F145)</x:f>
      </x:c>
      <x:c r="H145" s="0" t="s"/>
    </x:row>
    <x:row r="147" spans="1:8">
      <x:c r="B147" s="0" t="s">
        <x:v>373</x:v>
      </x:c>
      <x:c r="C147" s="54" t="s">
        <x:v>5</x:v>
      </x:c>
      <x:c r="D147" s="55" t="s">
        <x:v>6</x:v>
      </x:c>
      <x:c r="E147" s="54" t="s">
        <x:v>7</x:v>
      </x:c>
    </x:row>
    <x:row r="148" spans="1:8">
      <x:c r="B148" s="0" t="s">
        <x:v>373</x:v>
      </x:c>
      <x:c r="C148" s="54" t="s">
        <x:v>8</x:v>
      </x:c>
      <x:c r="D148" s="55" t="s">
        <x:v>55</x:v>
      </x:c>
      <x:c r="E148" s="54" t="s">
        <x:v>56</x:v>
      </x:c>
    </x:row>
    <x:row r="149" spans="1:8">
      <x:c r="B149" s="0" t="s">
        <x:v>373</x:v>
      </x:c>
      <x:c r="C149" s="54" t="s">
        <x:v>10</x:v>
      </x:c>
      <x:c r="D149" s="55" t="s">
        <x:v>6</x:v>
      </x:c>
      <x:c r="E149" s="54" t="s">
        <x:v>11</x:v>
      </x:c>
    </x:row>
    <x:row r="151" spans="1:8" customFormat="1" ht="45" customHeight="1">
      <x:c r="A151" s="56" t="s">
        <x:v>414</x:v>
      </x:c>
      <x:c r="B151" s="56" t="s">
        <x:v>375</x:v>
      </x:c>
      <x:c r="C151" s="56" t="s">
        <x:v>13</x:v>
      </x:c>
      <x:c r="D151" s="57" t="s">
        <x:v>14</x:v>
      </x:c>
      <x:c r="E151" s="58" t="s">
        <x:v>15</x:v>
      </x:c>
      <x:c r="F151" s="58" t="s">
        <x:v>15</x:v>
      </x:c>
      <x:c r="G151" s="59">
        <x:f>SUM(G152:G152)</x:f>
      </x:c>
      <x:c r="H151" s="0" t="s"/>
    </x:row>
    <x:row r="152" spans="1:8">
      <x:c r="A152" s="60" t="s">
        <x:v>415</x:v>
      </x:c>
      <x:c r="B152" s="60" t="s"/>
      <x:c r="C152" s="61" t="s"/>
      <x:c r="D152" s="61" t="s"/>
      <x:c r="E152" s="61" t="s"/>
      <x:c r="F152" s="61" t="n">
        <x:v>1</x:v>
      </x:c>
      <x:c r="G152" s="61">
        <x:f>PRODUCT(C152:F152)</x:f>
      </x:c>
      <x:c r="H152" s="0" t="s"/>
    </x:row>
    <x:row r="154" spans="1:8">
      <x:c r="B154" s="0" t="s">
        <x:v>373</x:v>
      </x:c>
      <x:c r="C154" s="54" t="s">
        <x:v>5</x:v>
      </x:c>
      <x:c r="D154" s="55" t="s">
        <x:v>6</x:v>
      </x:c>
      <x:c r="E154" s="54" t="s">
        <x:v>7</x:v>
      </x:c>
    </x:row>
    <x:row r="155" spans="1:8">
      <x:c r="B155" s="0" t="s">
        <x:v>373</x:v>
      </x:c>
      <x:c r="C155" s="54" t="s">
        <x:v>8</x:v>
      </x:c>
      <x:c r="D155" s="55" t="s">
        <x:v>55</x:v>
      </x:c>
      <x:c r="E155" s="54" t="s">
        <x:v>56</x:v>
      </x:c>
    </x:row>
    <x:row r="156" spans="1:8">
      <x:c r="B156" s="0" t="s">
        <x:v>373</x:v>
      </x:c>
      <x:c r="C156" s="54" t="s">
        <x:v>10</x:v>
      </x:c>
      <x:c r="D156" s="55" t="s">
        <x:v>23</x:v>
      </x:c>
      <x:c r="E156" s="54" t="s">
        <x:v>26</x:v>
      </x:c>
    </x:row>
    <x:row r="158" spans="1:8" customFormat="1" ht="45" customHeight="1">
      <x:c r="A158" s="56" t="s">
        <x:v>416</x:v>
      </x:c>
      <x:c r="B158" s="56" t="s">
        <x:v>375</x:v>
      </x:c>
      <x:c r="C158" s="56" t="s">
        <x:v>28</x:v>
      </x:c>
      <x:c r="D158" s="57" t="s">
        <x:v>29</x:v>
      </x:c>
      <x:c r="E158" s="58" t="s">
        <x:v>30</x:v>
      </x:c>
      <x:c r="F158" s="58" t="s">
        <x:v>30</x:v>
      </x:c>
      <x:c r="G158" s="59">
        <x:f>SUM(G159:G160)</x:f>
      </x:c>
      <x:c r="H158" s="0" t="s"/>
    </x:row>
    <x:row r="159" spans="1:8">
      <x:c r="A159" s="60" t="s">
        <x:v>417</x:v>
      </x:c>
      <x:c r="B159" s="60" t="s"/>
      <x:c r="C159" s="61" t="s"/>
      <x:c r="D159" s="61" t="s"/>
      <x:c r="E159" s="61" t="s"/>
      <x:c r="F159" s="61" t="s"/>
      <x:c r="G159" s="61" t="s"/>
      <x:c r="H159" s="0" t="s"/>
    </x:row>
    <x:row r="160" spans="1:8">
      <x:c r="A160" s="60" t="s">
        <x:v>418</x:v>
      </x:c>
      <x:c r="B160" s="60" t="s"/>
      <x:c r="C160" s="61" t="n">
        <x:v>1</x:v>
      </x:c>
      <x:c r="D160" s="61" t="n">
        <x:v>1</x:v>
      </x:c>
      <x:c r="E160" s="61" t="n">
        <x:v>0.7</x:v>
      </x:c>
      <x:c r="F160" s="61" t="n">
        <x:v>12</x:v>
      </x:c>
      <x:c r="G160" s="61">
        <x:f>PRODUCT(C160:F160)</x:f>
      </x:c>
      <x:c r="H160" s="0" t="s"/>
    </x:row>
    <x:row r="162" spans="1:8" customFormat="1" ht="45" customHeight="1">
      <x:c r="A162" s="56" t="s">
        <x:v>419</x:v>
      </x:c>
      <x:c r="B162" s="56" t="s">
        <x:v>375</x:v>
      </x:c>
      <x:c r="C162" s="56" t="s">
        <x:v>31</x:v>
      </x:c>
      <x:c r="D162" s="57" t="s">
        <x:v>29</x:v>
      </x:c>
      <x:c r="E162" s="58" t="s">
        <x:v>32</x:v>
      </x:c>
      <x:c r="F162" s="58" t="s">
        <x:v>32</x:v>
      </x:c>
      <x:c r="G162" s="59">
        <x:f>SUM(G163:G164)</x:f>
      </x:c>
      <x:c r="H162" s="0" t="s"/>
    </x:row>
    <x:row r="163" spans="1:8">
      <x:c r="A163" s="60" t="s">
        <x:v>417</x:v>
      </x:c>
      <x:c r="B163" s="60" t="s"/>
      <x:c r="C163" s="61" t="s"/>
      <x:c r="D163" s="61" t="s"/>
      <x:c r="E163" s="61" t="s"/>
      <x:c r="F163" s="61" t="s"/>
      <x:c r="G163" s="61" t="s"/>
      <x:c r="H163" s="0" t="s"/>
    </x:row>
    <x:row r="164" spans="1:8">
      <x:c r="A164" s="60" t="s">
        <x:v>418</x:v>
      </x:c>
      <x:c r="B164" s="60" t="s"/>
      <x:c r="C164" s="61" t="n">
        <x:v>1</x:v>
      </x:c>
      <x:c r="D164" s="61" t="n">
        <x:v>1</x:v>
      </x:c>
      <x:c r="E164" s="61" t="n">
        <x:v>0.2</x:v>
      </x:c>
      <x:c r="F164" s="61" t="n">
        <x:v>12</x:v>
      </x:c>
      <x:c r="G164" s="61">
        <x:f>PRODUCT(C164:F164)</x:f>
      </x:c>
      <x:c r="H164" s="0" t="s"/>
    </x:row>
    <x:row r="166" spans="1:8">
      <x:c r="B166" s="0" t="s">
        <x:v>373</x:v>
      </x:c>
      <x:c r="C166" s="54" t="s">
        <x:v>5</x:v>
      </x:c>
      <x:c r="D166" s="55" t="s">
        <x:v>6</x:v>
      </x:c>
      <x:c r="E166" s="54" t="s">
        <x:v>7</x:v>
      </x:c>
    </x:row>
    <x:row r="167" spans="1:8">
      <x:c r="B167" s="0" t="s">
        <x:v>373</x:v>
      </x:c>
      <x:c r="C167" s="54" t="s">
        <x:v>8</x:v>
      </x:c>
      <x:c r="D167" s="55" t="s">
        <x:v>55</x:v>
      </x:c>
      <x:c r="E167" s="54" t="s">
        <x:v>56</x:v>
      </x:c>
    </x:row>
    <x:row r="168" spans="1:8">
      <x:c r="B168" s="0" t="s">
        <x:v>373</x:v>
      </x:c>
      <x:c r="C168" s="54" t="s">
        <x:v>10</x:v>
      </x:c>
      <x:c r="D168" s="55" t="s">
        <x:v>33</x:v>
      </x:c>
      <x:c r="E168" s="54" t="s">
        <x:v>34</x:v>
      </x:c>
    </x:row>
    <x:row r="170" spans="1:8" customFormat="1" ht="45" customHeight="1">
      <x:c r="A170" s="56" t="s">
        <x:v>420</x:v>
      </x:c>
      <x:c r="B170" s="56" t="s">
        <x:v>375</x:v>
      </x:c>
      <x:c r="C170" s="56" t="s">
        <x:v>36</x:v>
      </x:c>
      <x:c r="D170" s="57" t="s">
        <x:v>29</x:v>
      </x:c>
      <x:c r="E170" s="58" t="s">
        <x:v>37</x:v>
      </x:c>
      <x:c r="F170" s="58" t="s">
        <x:v>37</x:v>
      </x:c>
      <x:c r="G170" s="59">
        <x:f>SUM(G171:G172)</x:f>
      </x:c>
      <x:c r="H170" s="0" t="s"/>
    </x:row>
    <x:row r="171" spans="1:8">
      <x:c r="A171" s="60" t="s">
        <x:v>417</x:v>
      </x:c>
      <x:c r="B171" s="60" t="s"/>
      <x:c r="C171" s="61" t="s"/>
      <x:c r="D171" s="61" t="s"/>
      <x:c r="E171" s="61" t="s"/>
      <x:c r="F171" s="61" t="s"/>
      <x:c r="G171" s="61" t="s"/>
      <x:c r="H171" s="0" t="s"/>
    </x:row>
    <x:row r="172" spans="1:8">
      <x:c r="A172" s="60" t="s">
        <x:v>418</x:v>
      </x:c>
      <x:c r="B172" s="60" t="s"/>
      <x:c r="C172" s="61" t="n">
        <x:v>1</x:v>
      </x:c>
      <x:c r="D172" s="61" t="n">
        <x:v>1</x:v>
      </x:c>
      <x:c r="E172" s="61" t="n">
        <x:v>0.5</x:v>
      </x:c>
      <x:c r="F172" s="61" t="n">
        <x:v>12</x:v>
      </x:c>
      <x:c r="G172" s="61">
        <x:f>PRODUCT(C172:F172)</x:f>
      </x:c>
      <x:c r="H172" s="0" t="s"/>
    </x:row>
    <x:row r="174" spans="1:8" customFormat="1" ht="45" customHeight="1">
      <x:c r="A174" s="56" t="s">
        <x:v>421</x:v>
      </x:c>
      <x:c r="B174" s="56" t="s">
        <x:v>375</x:v>
      </x:c>
      <x:c r="C174" s="56" t="s">
        <x:v>38</x:v>
      </x:c>
      <x:c r="D174" s="57" t="s">
        <x:v>39</x:v>
      </x:c>
      <x:c r="E174" s="58" t="s">
        <x:v>40</x:v>
      </x:c>
      <x:c r="F174" s="58" t="s">
        <x:v>40</x:v>
      </x:c>
      <x:c r="G174" s="59">
        <x:f>SUM(G175:G176)</x:f>
      </x:c>
      <x:c r="H174" s="0" t="s"/>
    </x:row>
    <x:row r="175" spans="1:8">
      <x:c r="A175" s="60" t="s">
        <x:v>417</x:v>
      </x:c>
      <x:c r="B175" s="60" t="s"/>
      <x:c r="C175" s="61" t="s"/>
      <x:c r="D175" s="61" t="s"/>
      <x:c r="E175" s="61" t="s"/>
      <x:c r="F175" s="61" t="s"/>
      <x:c r="G175" s="61" t="s"/>
      <x:c r="H175" s="0" t="s"/>
    </x:row>
    <x:row r="176" spans="1:8">
      <x:c r="A176" s="60" t="s">
        <x:v>418</x:v>
      </x:c>
      <x:c r="B176" s="60" t="s"/>
      <x:c r="C176" s="61" t="n">
        <x:v>1</x:v>
      </x:c>
      <x:c r="D176" s="61" t="n">
        <x:v>0.7</x:v>
      </x:c>
      <x:c r="E176" s="61" t="n">
        <x:v>4</x:v>
      </x:c>
      <x:c r="F176" s="61" t="n">
        <x:v>12</x:v>
      </x:c>
      <x:c r="G176" s="61">
        <x:f>PRODUCT(C176:F176)</x:f>
      </x:c>
      <x:c r="H176" s="0" t="s"/>
    </x:row>
    <x:row r="178" spans="1:8">
      <x:c r="B178" s="0" t="s">
        <x:v>373</x:v>
      </x:c>
      <x:c r="C178" s="54" t="s">
        <x:v>5</x:v>
      </x:c>
      <x:c r="D178" s="55" t="s">
        <x:v>6</x:v>
      </x:c>
      <x:c r="E178" s="54" t="s">
        <x:v>7</x:v>
      </x:c>
    </x:row>
    <x:row r="179" spans="1:8">
      <x:c r="B179" s="0" t="s">
        <x:v>373</x:v>
      </x:c>
      <x:c r="C179" s="54" t="s">
        <x:v>8</x:v>
      </x:c>
      <x:c r="D179" s="55" t="s">
        <x:v>55</x:v>
      </x:c>
      <x:c r="E179" s="54" t="s">
        <x:v>56</x:v>
      </x:c>
    </x:row>
    <x:row r="180" spans="1:8">
      <x:c r="B180" s="0" t="s">
        <x:v>373</x:v>
      </x:c>
      <x:c r="C180" s="54" t="s">
        <x:v>10</x:v>
      </x:c>
      <x:c r="D180" s="55" t="s">
        <x:v>17</x:v>
      </x:c>
      <x:c r="E180" s="54" t="s">
        <x:v>18</x:v>
      </x:c>
    </x:row>
    <x:row r="182" spans="1:8" customFormat="1" ht="45" customHeight="1">
      <x:c r="A182" s="56" t="s">
        <x:v>422</x:v>
      </x:c>
      <x:c r="B182" s="56" t="s">
        <x:v>375</x:v>
      </x:c>
      <x:c r="C182" s="56" t="s">
        <x:v>61</x:v>
      </x:c>
      <x:c r="D182" s="57" t="s">
        <x:v>21</x:v>
      </x:c>
      <x:c r="E182" s="58" t="s">
        <x:v>62</x:v>
      </x:c>
      <x:c r="F182" s="58" t="s">
        <x:v>62</x:v>
      </x:c>
      <x:c r="G182" s="59">
        <x:f>SUM(G183:G184)</x:f>
      </x:c>
      <x:c r="H182" s="0" t="s"/>
    </x:row>
    <x:row r="183" spans="1:8">
      <x:c r="A183" s="62" t="s"/>
      <x:c r="B183" s="62" t="s">
        <x:v>379</x:v>
      </x:c>
      <x:c r="C183" s="63" t="s">
        <x:v>380</x:v>
      </x:c>
      <x:c r="D183" s="63" t="s">
        <x:v>381</x:v>
      </x:c>
      <x:c r="E183" s="63" t="s">
        <x:v>382</x:v>
      </x:c>
      <x:c r="F183" s="63" t="s">
        <x:v>383</x:v>
      </x:c>
      <x:c r="G183" s="64" t="s"/>
    </x:row>
    <x:row r="184" spans="1:8">
      <x:c r="A184" s="60" t="s">
        <x:v>423</x:v>
      </x:c>
      <x:c r="B184" s="60" t="s"/>
      <x:c r="C184" s="61" t="n">
        <x:v>6</x:v>
      </x:c>
      <x:c r="D184" s="61" t="s"/>
      <x:c r="E184" s="61" t="s"/>
      <x:c r="F184" s="61" t="s"/>
      <x:c r="G184" s="61">
        <x:f>PRODUCT(C184:F184)</x:f>
      </x:c>
      <x:c r="H184" s="0" t="s"/>
    </x:row>
    <x:row r="186" spans="1:8">
      <x:c r="B186" s="0" t="s">
        <x:v>373</x:v>
      </x:c>
      <x:c r="C186" s="54" t="s">
        <x:v>5</x:v>
      </x:c>
      <x:c r="D186" s="55" t="s">
        <x:v>6</x:v>
      </x:c>
      <x:c r="E186" s="54" t="s">
        <x:v>7</x:v>
      </x:c>
    </x:row>
    <x:row r="187" spans="1:8">
      <x:c r="B187" s="0" t="s">
        <x:v>373</x:v>
      </x:c>
      <x:c r="C187" s="54" t="s">
        <x:v>8</x:v>
      </x:c>
      <x:c r="D187" s="55" t="s">
        <x:v>63</x:v>
      </x:c>
      <x:c r="E187" s="54" t="s">
        <x:v>64</x:v>
      </x:c>
    </x:row>
    <x:row r="188" spans="1:8">
      <x:c r="B188" s="0" t="s">
        <x:v>373</x:v>
      </x:c>
      <x:c r="C188" s="54" t="s">
        <x:v>10</x:v>
      </x:c>
      <x:c r="D188" s="55" t="s">
        <x:v>6</x:v>
      </x:c>
      <x:c r="E188" s="54" t="s">
        <x:v>11</x:v>
      </x:c>
    </x:row>
    <x:row r="190" spans="1:8" customFormat="1" ht="45" customHeight="1">
      <x:c r="A190" s="56" t="s">
        <x:v>424</x:v>
      </x:c>
      <x:c r="B190" s="56" t="s">
        <x:v>375</x:v>
      </x:c>
      <x:c r="C190" s="56" t="s">
        <x:v>13</x:v>
      </x:c>
      <x:c r="D190" s="57" t="s">
        <x:v>14</x:v>
      </x:c>
      <x:c r="E190" s="58" t="s">
        <x:v>15</x:v>
      </x:c>
      <x:c r="F190" s="58" t="s">
        <x:v>15</x:v>
      </x:c>
      <x:c r="G190" s="59">
        <x:f>SUM(G191:G192)</x:f>
      </x:c>
      <x:c r="H190" s="0" t="s"/>
    </x:row>
    <x:row r="191" spans="1:8">
      <x:c r="A191" s="60" t="s">
        <x:v>376</x:v>
      </x:c>
      <x:c r="B191" s="60" t="s"/>
      <x:c r="C191" s="61" t="s"/>
      <x:c r="D191" s="61" t="s"/>
      <x:c r="E191" s="61" t="s"/>
      <x:c r="F191" s="61" t="s"/>
      <x:c r="G191" s="61" t="s"/>
      <x:c r="H191" s="0" t="s"/>
    </x:row>
    <x:row r="192" spans="1:8">
      <x:c r="A192" s="60" t="s">
        <x:v>407</x:v>
      </x:c>
      <x:c r="B192" s="60" t="s"/>
      <x:c r="C192" s="61" t="s"/>
      <x:c r="D192" s="61" t="s"/>
      <x:c r="E192" s="61" t="s"/>
      <x:c r="F192" s="61" t="n">
        <x:v>1</x:v>
      </x:c>
      <x:c r="G192" s="61">
        <x:f>PRODUCT(C192:F192)</x:f>
      </x:c>
      <x:c r="H192" s="0" t="s"/>
    </x:row>
    <x:row r="194" spans="1:8">
      <x:c r="B194" s="0" t="s">
        <x:v>373</x:v>
      </x:c>
      <x:c r="C194" s="54" t="s">
        <x:v>5</x:v>
      </x:c>
      <x:c r="D194" s="55" t="s">
        <x:v>6</x:v>
      </x:c>
      <x:c r="E194" s="54" t="s">
        <x:v>7</x:v>
      </x:c>
    </x:row>
    <x:row r="195" spans="1:8">
      <x:c r="B195" s="0" t="s">
        <x:v>373</x:v>
      </x:c>
      <x:c r="C195" s="54" t="s">
        <x:v>8</x:v>
      </x:c>
      <x:c r="D195" s="55" t="s">
        <x:v>63</x:v>
      </x:c>
      <x:c r="E195" s="54" t="s">
        <x:v>64</x:v>
      </x:c>
    </x:row>
    <x:row r="196" spans="1:8">
      <x:c r="B196" s="0" t="s">
        <x:v>373</x:v>
      </x:c>
      <x:c r="C196" s="54" t="s">
        <x:v>10</x:v>
      </x:c>
      <x:c r="D196" s="55" t="s">
        <x:v>23</x:v>
      </x:c>
      <x:c r="E196" s="54" t="s">
        <x:v>26</x:v>
      </x:c>
    </x:row>
    <x:row r="198" spans="1:8" customFormat="1" ht="45" customHeight="1">
      <x:c r="A198" s="56" t="s">
        <x:v>425</x:v>
      </x:c>
      <x:c r="B198" s="56" t="s">
        <x:v>375</x:v>
      </x:c>
      <x:c r="C198" s="56" t="s">
        <x:v>28</x:v>
      </x:c>
      <x:c r="D198" s="57" t="s">
        <x:v>29</x:v>
      </x:c>
      <x:c r="E198" s="58" t="s">
        <x:v>30</x:v>
      </x:c>
      <x:c r="F198" s="58" t="s">
        <x:v>30</x:v>
      </x:c>
      <x:c r="G198" s="59">
        <x:f>SUM(G199:G200)</x:f>
      </x:c>
      <x:c r="H198" s="0" t="s"/>
    </x:row>
    <x:row r="199" spans="1:8">
      <x:c r="A199" s="60" t="s">
        <x:v>389</x:v>
      </x:c>
      <x:c r="B199" s="60" t="s"/>
      <x:c r="C199" s="61" t="s"/>
      <x:c r="D199" s="61" t="s"/>
      <x:c r="E199" s="61" t="s"/>
      <x:c r="F199" s="61" t="s"/>
      <x:c r="G199" s="61" t="s"/>
      <x:c r="H199" s="0" t="s"/>
    </x:row>
    <x:row r="200" spans="1:8">
      <x:c r="A200" s="60" t="s">
        <x:v>426</x:v>
      </x:c>
      <x:c r="B200" s="60" t="s"/>
      <x:c r="C200" s="61" t="n">
        <x:v>1</x:v>
      </x:c>
      <x:c r="D200" s="61" t="n">
        <x:v>1</x:v>
      </x:c>
      <x:c r="E200" s="61" t="n">
        <x:v>0.7</x:v>
      </x:c>
      <x:c r="F200" s="61" t="n">
        <x:v>3</x:v>
      </x:c>
      <x:c r="G200" s="61">
        <x:f>PRODUCT(C200:F200)</x:f>
      </x:c>
      <x:c r="H200" s="0" t="s"/>
    </x:row>
    <x:row r="202" spans="1:8" customFormat="1" ht="45" customHeight="1">
      <x:c r="A202" s="56" t="s">
        <x:v>427</x:v>
      </x:c>
      <x:c r="B202" s="56" t="s">
        <x:v>375</x:v>
      </x:c>
      <x:c r="C202" s="56" t="s">
        <x:v>31</x:v>
      </x:c>
      <x:c r="D202" s="57" t="s">
        <x:v>29</x:v>
      </x:c>
      <x:c r="E202" s="58" t="s">
        <x:v>32</x:v>
      </x:c>
      <x:c r="F202" s="58" t="s">
        <x:v>32</x:v>
      </x:c>
      <x:c r="G202" s="59">
        <x:f>SUM(G203:G204)</x:f>
      </x:c>
      <x:c r="H202" s="0" t="s"/>
    </x:row>
    <x:row r="203" spans="1:8">
      <x:c r="A203" s="60" t="s">
        <x:v>389</x:v>
      </x:c>
      <x:c r="B203" s="60" t="s"/>
      <x:c r="C203" s="61" t="s"/>
      <x:c r="D203" s="61" t="s"/>
      <x:c r="E203" s="61" t="s"/>
      <x:c r="F203" s="61" t="s"/>
      <x:c r="G203" s="61" t="s"/>
      <x:c r="H203" s="0" t="s"/>
    </x:row>
    <x:row r="204" spans="1:8">
      <x:c r="A204" s="60" t="s">
        <x:v>426</x:v>
      </x:c>
      <x:c r="B204" s="60" t="s"/>
      <x:c r="C204" s="61" t="n">
        <x:v>1</x:v>
      </x:c>
      <x:c r="D204" s="61" t="n">
        <x:v>1</x:v>
      </x:c>
      <x:c r="E204" s="61" t="n">
        <x:v>0.2</x:v>
      </x:c>
      <x:c r="F204" s="61" t="n">
        <x:v>3</x:v>
      </x:c>
      <x:c r="G204" s="61">
        <x:f>PRODUCT(C204:F204)</x:f>
      </x:c>
      <x:c r="H204" s="0" t="s"/>
    </x:row>
    <x:row r="206" spans="1:8">
      <x:c r="B206" s="0" t="s">
        <x:v>373</x:v>
      </x:c>
      <x:c r="C206" s="54" t="s">
        <x:v>5</x:v>
      </x:c>
      <x:c r="D206" s="55" t="s">
        <x:v>6</x:v>
      </x:c>
      <x:c r="E206" s="54" t="s">
        <x:v>7</x:v>
      </x:c>
    </x:row>
    <x:row r="207" spans="1:8">
      <x:c r="B207" s="0" t="s">
        <x:v>373</x:v>
      </x:c>
      <x:c r="C207" s="54" t="s">
        <x:v>8</x:v>
      </x:c>
      <x:c r="D207" s="55" t="s">
        <x:v>63</x:v>
      </x:c>
      <x:c r="E207" s="54" t="s">
        <x:v>64</x:v>
      </x:c>
    </x:row>
    <x:row r="208" spans="1:8">
      <x:c r="B208" s="0" t="s">
        <x:v>373</x:v>
      </x:c>
      <x:c r="C208" s="54" t="s">
        <x:v>10</x:v>
      </x:c>
      <x:c r="D208" s="55" t="s">
        <x:v>33</x:v>
      </x:c>
      <x:c r="E208" s="54" t="s">
        <x:v>34</x:v>
      </x:c>
    </x:row>
    <x:row r="210" spans="1:8" customFormat="1" ht="45" customHeight="1">
      <x:c r="A210" s="56" t="s">
        <x:v>428</x:v>
      </x:c>
      <x:c r="B210" s="56" t="s">
        <x:v>375</x:v>
      </x:c>
      <x:c r="C210" s="56" t="s">
        <x:v>36</x:v>
      </x:c>
      <x:c r="D210" s="57" t="s">
        <x:v>29</x:v>
      </x:c>
      <x:c r="E210" s="58" t="s">
        <x:v>37</x:v>
      </x:c>
      <x:c r="F210" s="58" t="s">
        <x:v>37</x:v>
      </x:c>
      <x:c r="G210" s="59">
        <x:f>SUM(G211:G212)</x:f>
      </x:c>
      <x:c r="H210" s="0" t="s"/>
    </x:row>
    <x:row r="211" spans="1:8">
      <x:c r="A211" s="60" t="s">
        <x:v>429</x:v>
      </x:c>
      <x:c r="B211" s="60" t="s"/>
      <x:c r="C211" s="61" t="s"/>
      <x:c r="D211" s="61" t="s"/>
      <x:c r="E211" s="61" t="s"/>
      <x:c r="F211" s="61" t="s"/>
      <x:c r="G211" s="61">
        <x:f>PRODUCT(C211:F211)</x:f>
      </x:c>
      <x:c r="H211" s="0" t="s"/>
    </x:row>
    <x:row r="212" spans="1:8">
      <x:c r="A212" s="60" t="s">
        <x:v>426</x:v>
      </x:c>
      <x:c r="B212" s="60" t="s"/>
      <x:c r="C212" s="61" t="n">
        <x:v>1</x:v>
      </x:c>
      <x:c r="D212" s="61" t="n">
        <x:v>1</x:v>
      </x:c>
      <x:c r="E212" s="61" t="n">
        <x:v>0.5</x:v>
      </x:c>
      <x:c r="F212" s="61" t="n">
        <x:v>3</x:v>
      </x:c>
      <x:c r="G212" s="61">
        <x:f>PRODUCT(C212:F212)</x:f>
      </x:c>
      <x:c r="H212" s="0" t="s"/>
    </x:row>
    <x:row r="214" spans="1:8" customFormat="1" ht="45" customHeight="1">
      <x:c r="A214" s="56" t="s">
        <x:v>430</x:v>
      </x:c>
      <x:c r="B214" s="56" t="s">
        <x:v>375</x:v>
      </x:c>
      <x:c r="C214" s="56" t="s">
        <x:v>38</x:v>
      </x:c>
      <x:c r="D214" s="57" t="s">
        <x:v>39</x:v>
      </x:c>
      <x:c r="E214" s="58" t="s">
        <x:v>40</x:v>
      </x:c>
      <x:c r="F214" s="58" t="s">
        <x:v>40</x:v>
      </x:c>
      <x:c r="G214" s="59">
        <x:f>SUM(G215:G216)</x:f>
      </x:c>
      <x:c r="H214" s="0" t="s"/>
    </x:row>
    <x:row r="215" spans="1:8">
      <x:c r="A215" s="60" t="s">
        <x:v>429</x:v>
      </x:c>
      <x:c r="B215" s="60" t="s"/>
      <x:c r="C215" s="61" t="s"/>
      <x:c r="D215" s="61" t="s"/>
      <x:c r="E215" s="61" t="s"/>
      <x:c r="F215" s="61" t="s"/>
      <x:c r="G215" s="61" t="s"/>
      <x:c r="H215" s="0" t="s"/>
    </x:row>
    <x:row r="216" spans="1:8">
      <x:c r="A216" s="60" t="s">
        <x:v>426</x:v>
      </x:c>
      <x:c r="B216" s="60" t="s"/>
      <x:c r="C216" s="61" t="n">
        <x:v>1</x:v>
      </x:c>
      <x:c r="D216" s="61" t="n">
        <x:v>0.7</x:v>
      </x:c>
      <x:c r="E216" s="61" t="n">
        <x:v>4</x:v>
      </x:c>
      <x:c r="F216" s="61" t="n">
        <x:v>3</x:v>
      </x:c>
      <x:c r="G216" s="61">
        <x:f>PRODUCT(C216:F216)</x:f>
      </x:c>
      <x:c r="H216" s="0" t="s"/>
    </x:row>
    <x:row r="218" spans="1:8">
      <x:c r="B218" s="0" t="s">
        <x:v>373</x:v>
      </x:c>
      <x:c r="C218" s="54" t="s">
        <x:v>5</x:v>
      </x:c>
      <x:c r="D218" s="55" t="s">
        <x:v>6</x:v>
      </x:c>
      <x:c r="E218" s="54" t="s">
        <x:v>7</x:v>
      </x:c>
    </x:row>
    <x:row r="219" spans="1:8">
      <x:c r="B219" s="0" t="s">
        <x:v>373</x:v>
      </x:c>
      <x:c r="C219" s="54" t="s">
        <x:v>8</x:v>
      </x:c>
      <x:c r="D219" s="55" t="s">
        <x:v>63</x:v>
      </x:c>
      <x:c r="E219" s="54" t="s">
        <x:v>64</x:v>
      </x:c>
    </x:row>
    <x:row r="220" spans="1:8">
      <x:c r="B220" s="0" t="s">
        <x:v>373</x:v>
      </x:c>
      <x:c r="C220" s="54" t="s">
        <x:v>10</x:v>
      </x:c>
      <x:c r="D220" s="55" t="s">
        <x:v>17</x:v>
      </x:c>
      <x:c r="E220" s="54" t="s">
        <x:v>18</x:v>
      </x:c>
    </x:row>
    <x:row r="222" spans="1:8" customFormat="1" ht="45" customHeight="1">
      <x:c r="A222" s="56" t="s">
        <x:v>431</x:v>
      </x:c>
      <x:c r="B222" s="56" t="s">
        <x:v>375</x:v>
      </x:c>
      <x:c r="C222" s="56" t="s">
        <x:v>69</x:v>
      </x:c>
      <x:c r="D222" s="57" t="s">
        <x:v>21</x:v>
      </x:c>
      <x:c r="E222" s="58" t="s">
        <x:v>432</x:v>
      </x:c>
      <x:c r="F222" s="58" t="s">
        <x:v>432</x:v>
      </x:c>
      <x:c r="G222" s="59">
        <x:f>SUM(G223:G224)</x:f>
      </x:c>
      <x:c r="H222" s="0" t="s"/>
    </x:row>
    <x:row r="223" spans="1:8">
      <x:c r="A223" s="62" t="s"/>
      <x:c r="B223" s="62" t="s">
        <x:v>379</x:v>
      </x:c>
      <x:c r="C223" s="63" t="s">
        <x:v>380</x:v>
      </x:c>
      <x:c r="D223" s="63" t="s">
        <x:v>381</x:v>
      </x:c>
      <x:c r="E223" s="63" t="s">
        <x:v>382</x:v>
      </x:c>
      <x:c r="F223" s="63" t="s">
        <x:v>383</x:v>
      </x:c>
      <x:c r="G223" s="64" t="s"/>
    </x:row>
    <x:row r="224" spans="1:8">
      <x:c r="A224" s="60" t="s">
        <x:v>433</x:v>
      </x:c>
      <x:c r="B224" s="60" t="s"/>
      <x:c r="C224" s="61" t="n">
        <x:v>1</x:v>
      </x:c>
      <x:c r="D224" s="61" t="s"/>
      <x:c r="E224" s="61" t="s"/>
      <x:c r="F224" s="61" t="s"/>
      <x:c r="G224" s="61">
        <x:f>PRODUCT(C224:F224)</x:f>
      </x:c>
      <x:c r="H224" s="0" t="s"/>
    </x:row>
    <x:row r="226" spans="1:8">
      <x:c r="B226" s="0" t="s">
        <x:v>373</x:v>
      </x:c>
      <x:c r="C226" s="54" t="s">
        <x:v>5</x:v>
      </x:c>
      <x:c r="D226" s="55" t="s">
        <x:v>6</x:v>
      </x:c>
      <x:c r="E226" s="54" t="s">
        <x:v>7</x:v>
      </x:c>
    </x:row>
    <x:row r="227" spans="1:8">
      <x:c r="B227" s="0" t="s">
        <x:v>373</x:v>
      </x:c>
      <x:c r="C227" s="54" t="s">
        <x:v>8</x:v>
      </x:c>
      <x:c r="D227" s="55" t="s">
        <x:v>71</x:v>
      </x:c>
      <x:c r="E227" s="54" t="s">
        <x:v>72</x:v>
      </x:c>
    </x:row>
    <x:row r="228" spans="1:8">
      <x:c r="B228" s="0" t="s">
        <x:v>373</x:v>
      </x:c>
      <x:c r="C228" s="54" t="s">
        <x:v>10</x:v>
      </x:c>
      <x:c r="D228" s="55" t="s">
        <x:v>6</x:v>
      </x:c>
      <x:c r="E228" s="54" t="s">
        <x:v>11</x:v>
      </x:c>
    </x:row>
    <x:row r="230" spans="1:8" customFormat="1" ht="45" customHeight="1">
      <x:c r="A230" s="56" t="s">
        <x:v>434</x:v>
      </x:c>
      <x:c r="B230" s="56" t="s">
        <x:v>375</x:v>
      </x:c>
      <x:c r="C230" s="56" t="s">
        <x:v>13</x:v>
      </x:c>
      <x:c r="D230" s="57" t="s">
        <x:v>14</x:v>
      </x:c>
      <x:c r="E230" s="58" t="s">
        <x:v>15</x:v>
      </x:c>
      <x:c r="F230" s="58" t="s">
        <x:v>15</x:v>
      </x:c>
      <x:c r="G230" s="59">
        <x:f>SUM(G231:G232)</x:f>
      </x:c>
      <x:c r="H230" s="0" t="s"/>
    </x:row>
    <x:row r="231" spans="1:8">
      <x:c r="A231" s="60" t="s">
        <x:v>386</x:v>
      </x:c>
      <x:c r="B231" s="60" t="s"/>
      <x:c r="C231" s="61" t="s"/>
      <x:c r="D231" s="61" t="s"/>
      <x:c r="E231" s="61" t="s"/>
      <x:c r="F231" s="61" t="s"/>
      <x:c r="G231" s="61" t="s"/>
      <x:c r="H231" s="0" t="s"/>
    </x:row>
    <x:row r="232" spans="1:8">
      <x:c r="A232" s="60" t="s">
        <x:v>387</x:v>
      </x:c>
      <x:c r="B232" s="60" t="s"/>
      <x:c r="C232" s="61" t="s"/>
      <x:c r="D232" s="61" t="s"/>
      <x:c r="E232" s="61" t="s"/>
      <x:c r="F232" s="61" t="n">
        <x:v>1</x:v>
      </x:c>
      <x:c r="G232" s="61">
        <x:f>PRODUCT(C232:F232)</x:f>
      </x:c>
      <x:c r="H232" s="0" t="s"/>
    </x:row>
    <x:row r="234" spans="1:8">
      <x:c r="B234" s="0" t="s">
        <x:v>373</x:v>
      </x:c>
      <x:c r="C234" s="54" t="s">
        <x:v>5</x:v>
      </x:c>
      <x:c r="D234" s="55" t="s">
        <x:v>6</x:v>
      </x:c>
      <x:c r="E234" s="54" t="s">
        <x:v>7</x:v>
      </x:c>
    </x:row>
    <x:row r="235" spans="1:8">
      <x:c r="B235" s="0" t="s">
        <x:v>373</x:v>
      </x:c>
      <x:c r="C235" s="54" t="s">
        <x:v>8</x:v>
      </x:c>
      <x:c r="D235" s="55" t="s">
        <x:v>71</x:v>
      </x:c>
      <x:c r="E235" s="54" t="s">
        <x:v>72</x:v>
      </x:c>
    </x:row>
    <x:row r="236" spans="1:8">
      <x:c r="B236" s="0" t="s">
        <x:v>373</x:v>
      </x:c>
      <x:c r="C236" s="54" t="s">
        <x:v>10</x:v>
      </x:c>
      <x:c r="D236" s="55" t="s">
        <x:v>23</x:v>
      </x:c>
      <x:c r="E236" s="54" t="s">
        <x:v>26</x:v>
      </x:c>
    </x:row>
    <x:row r="238" spans="1:8" customFormat="1" ht="45" customHeight="1">
      <x:c r="A238" s="56" t="s">
        <x:v>435</x:v>
      </x:c>
      <x:c r="B238" s="56" t="s">
        <x:v>375</x:v>
      </x:c>
      <x:c r="C238" s="56" t="s">
        <x:v>28</x:v>
      </x:c>
      <x:c r="D238" s="57" t="s">
        <x:v>29</x:v>
      </x:c>
      <x:c r="E238" s="58" t="s">
        <x:v>30</x:v>
      </x:c>
      <x:c r="F238" s="58" t="s">
        <x:v>30</x:v>
      </x:c>
      <x:c r="G238" s="59">
        <x:f>SUM(G239:G240)</x:f>
      </x:c>
      <x:c r="H238" s="0" t="s"/>
    </x:row>
    <x:row r="239" spans="1:8">
      <x:c r="A239" s="60" t="s">
        <x:v>389</x:v>
      </x:c>
      <x:c r="B239" s="60" t="s"/>
      <x:c r="C239" s="61" t="s"/>
      <x:c r="D239" s="61" t="s"/>
      <x:c r="E239" s="61" t="s"/>
      <x:c r="F239" s="61" t="s"/>
      <x:c r="G239" s="61" t="s"/>
      <x:c r="H239" s="0" t="s"/>
    </x:row>
    <x:row r="240" spans="1:8">
      <x:c r="A240" s="60" t="s">
        <x:v>390</x:v>
      </x:c>
      <x:c r="B240" s="60" t="s"/>
      <x:c r="C240" s="61" t="n">
        <x:v>1</x:v>
      </x:c>
      <x:c r="D240" s="61" t="n">
        <x:v>1</x:v>
      </x:c>
      <x:c r="E240" s="61" t="n">
        <x:v>0.7</x:v>
      </x:c>
      <x:c r="F240" s="61" t="n">
        <x:v>6</x:v>
      </x:c>
      <x:c r="G240" s="61">
        <x:f>PRODUCT(C240:F240)</x:f>
      </x:c>
      <x:c r="H240" s="0" t="s"/>
    </x:row>
    <x:row r="242" spans="1:8" customFormat="1" ht="45" customHeight="1">
      <x:c r="A242" s="56" t="s">
        <x:v>436</x:v>
      </x:c>
      <x:c r="B242" s="56" t="s">
        <x:v>375</x:v>
      </x:c>
      <x:c r="C242" s="56" t="s">
        <x:v>31</x:v>
      </x:c>
      <x:c r="D242" s="57" t="s">
        <x:v>29</x:v>
      </x:c>
      <x:c r="E242" s="58" t="s">
        <x:v>32</x:v>
      </x:c>
      <x:c r="F242" s="58" t="s">
        <x:v>32</x:v>
      </x:c>
      <x:c r="G242" s="59">
        <x:f>SUM(G243:G244)</x:f>
      </x:c>
      <x:c r="H242" s="0" t="s"/>
    </x:row>
    <x:row r="243" spans="1:8">
      <x:c r="A243" s="60" t="s">
        <x:v>389</x:v>
      </x:c>
      <x:c r="B243" s="60" t="s"/>
      <x:c r="C243" s="61" t="s"/>
      <x:c r="D243" s="61" t="s"/>
      <x:c r="E243" s="61" t="s"/>
      <x:c r="F243" s="61" t="s"/>
      <x:c r="G243" s="61" t="s"/>
      <x:c r="H243" s="0" t="s"/>
    </x:row>
    <x:row r="244" spans="1:8">
      <x:c r="A244" s="60" t="s">
        <x:v>390</x:v>
      </x:c>
      <x:c r="B244" s="60" t="s"/>
      <x:c r="C244" s="61" t="n">
        <x:v>1</x:v>
      </x:c>
      <x:c r="D244" s="61" t="n">
        <x:v>1</x:v>
      </x:c>
      <x:c r="E244" s="61" t="n">
        <x:v>0.2</x:v>
      </x:c>
      <x:c r="F244" s="61" t="n">
        <x:v>6</x:v>
      </x:c>
      <x:c r="G244" s="61">
        <x:f>PRODUCT(C244:F244)</x:f>
      </x:c>
      <x:c r="H244" s="0" t="s"/>
    </x:row>
    <x:row r="246" spans="1:8">
      <x:c r="B246" s="0" t="s">
        <x:v>373</x:v>
      </x:c>
      <x:c r="C246" s="54" t="s">
        <x:v>5</x:v>
      </x:c>
      <x:c r="D246" s="55" t="s">
        <x:v>6</x:v>
      </x:c>
      <x:c r="E246" s="54" t="s">
        <x:v>7</x:v>
      </x:c>
    </x:row>
    <x:row r="247" spans="1:8">
      <x:c r="B247" s="0" t="s">
        <x:v>373</x:v>
      </x:c>
      <x:c r="C247" s="54" t="s">
        <x:v>8</x:v>
      </x:c>
      <x:c r="D247" s="55" t="s">
        <x:v>71</x:v>
      </x:c>
      <x:c r="E247" s="54" t="s">
        <x:v>72</x:v>
      </x:c>
    </x:row>
    <x:row r="248" spans="1:8">
      <x:c r="B248" s="0" t="s">
        <x:v>373</x:v>
      </x:c>
      <x:c r="C248" s="54" t="s">
        <x:v>10</x:v>
      </x:c>
      <x:c r="D248" s="55" t="s">
        <x:v>33</x:v>
      </x:c>
      <x:c r="E248" s="54" t="s">
        <x:v>34</x:v>
      </x:c>
    </x:row>
    <x:row r="250" spans="1:8" customFormat="1" ht="45" customHeight="1">
      <x:c r="A250" s="56" t="s">
        <x:v>437</x:v>
      </x:c>
      <x:c r="B250" s="56" t="s">
        <x:v>375</x:v>
      </x:c>
      <x:c r="C250" s="56" t="s">
        <x:v>36</x:v>
      </x:c>
      <x:c r="D250" s="57" t="s">
        <x:v>29</x:v>
      </x:c>
      <x:c r="E250" s="58" t="s">
        <x:v>37</x:v>
      </x:c>
      <x:c r="F250" s="58" t="s">
        <x:v>37</x:v>
      </x:c>
      <x:c r="G250" s="59">
        <x:f>SUM(G251:G252)</x:f>
      </x:c>
      <x:c r="H250" s="0" t="s"/>
    </x:row>
    <x:row r="251" spans="1:8">
      <x:c r="A251" s="60" t="s">
        <x:v>389</x:v>
      </x:c>
      <x:c r="B251" s="60" t="s"/>
      <x:c r="C251" s="61" t="s"/>
      <x:c r="D251" s="61" t="s"/>
      <x:c r="E251" s="61" t="s"/>
      <x:c r="F251" s="61" t="s"/>
      <x:c r="G251" s="61" t="s"/>
      <x:c r="H251" s="0" t="s"/>
    </x:row>
    <x:row r="252" spans="1:8">
      <x:c r="A252" s="60" t="s">
        <x:v>390</x:v>
      </x:c>
      <x:c r="B252" s="60" t="s"/>
      <x:c r="C252" s="61" t="n">
        <x:v>1</x:v>
      </x:c>
      <x:c r="D252" s="61" t="n">
        <x:v>1</x:v>
      </x:c>
      <x:c r="E252" s="61" t="n">
        <x:v>0.5</x:v>
      </x:c>
      <x:c r="F252" s="61" t="n">
        <x:v>6</x:v>
      </x:c>
      <x:c r="G252" s="61">
        <x:f>PRODUCT(C252:F252)</x:f>
      </x:c>
      <x:c r="H252" s="0" t="s"/>
    </x:row>
    <x:row r="254" spans="1:8" customFormat="1" ht="45" customHeight="1">
      <x:c r="A254" s="56" t="s">
        <x:v>438</x:v>
      </x:c>
      <x:c r="B254" s="56" t="s">
        <x:v>375</x:v>
      </x:c>
      <x:c r="C254" s="56" t="s">
        <x:v>38</x:v>
      </x:c>
      <x:c r="D254" s="57" t="s">
        <x:v>39</x:v>
      </x:c>
      <x:c r="E254" s="58" t="s">
        <x:v>40</x:v>
      </x:c>
      <x:c r="F254" s="58" t="s">
        <x:v>40</x:v>
      </x:c>
      <x:c r="G254" s="59">
        <x:f>SUM(G255:G256)</x:f>
      </x:c>
      <x:c r="H254" s="0" t="s"/>
    </x:row>
    <x:row r="255" spans="1:8">
      <x:c r="A255" s="60" t="s">
        <x:v>389</x:v>
      </x:c>
      <x:c r="B255" s="60" t="s"/>
      <x:c r="C255" s="61" t="s"/>
      <x:c r="D255" s="61" t="s"/>
      <x:c r="E255" s="61" t="s"/>
      <x:c r="F255" s="61" t="s"/>
      <x:c r="G255" s="61" t="n">
        <x:v>0</x:v>
      </x:c>
      <x:c r="H255" s="0" t="s"/>
    </x:row>
    <x:row r="256" spans="1:8">
      <x:c r="A256" s="60" t="s">
        <x:v>390</x:v>
      </x:c>
      <x:c r="B256" s="60" t="s"/>
      <x:c r="C256" s="61" t="n">
        <x:v>1</x:v>
      </x:c>
      <x:c r="D256" s="61" t="n">
        <x:v>0.7</x:v>
      </x:c>
      <x:c r="E256" s="61" t="n">
        <x:v>4</x:v>
      </x:c>
      <x:c r="F256" s="61" t="n">
        <x:v>6</x:v>
      </x:c>
      <x:c r="G256" s="61">
        <x:f>PRODUCT(C256:F256)</x:f>
      </x:c>
      <x:c r="H256" s="0" t="s"/>
    </x:row>
    <x:row r="258" spans="1:8">
      <x:c r="B258" s="0" t="s">
        <x:v>373</x:v>
      </x:c>
      <x:c r="C258" s="54" t="s">
        <x:v>5</x:v>
      </x:c>
      <x:c r="D258" s="55" t="s">
        <x:v>6</x:v>
      </x:c>
      <x:c r="E258" s="54" t="s">
        <x:v>7</x:v>
      </x:c>
    </x:row>
    <x:row r="259" spans="1:8">
      <x:c r="B259" s="0" t="s">
        <x:v>373</x:v>
      </x:c>
      <x:c r="C259" s="54" t="s">
        <x:v>8</x:v>
      </x:c>
      <x:c r="D259" s="55" t="s">
        <x:v>71</x:v>
      </x:c>
      <x:c r="E259" s="54" t="s">
        <x:v>72</x:v>
      </x:c>
    </x:row>
    <x:row r="260" spans="1:8">
      <x:c r="B260" s="0" t="s">
        <x:v>373</x:v>
      </x:c>
      <x:c r="C260" s="54" t="s">
        <x:v>10</x:v>
      </x:c>
      <x:c r="D260" s="55" t="s">
        <x:v>17</x:v>
      </x:c>
      <x:c r="E260" s="54" t="s">
        <x:v>18</x:v>
      </x:c>
    </x:row>
    <x:row r="262" spans="1:8" customFormat="1" ht="45" customHeight="1">
      <x:c r="A262" s="56" t="s">
        <x:v>439</x:v>
      </x:c>
      <x:c r="B262" s="56" t="s">
        <x:v>375</x:v>
      </x:c>
      <x:c r="C262" s="56" t="s">
        <x:v>42</x:v>
      </x:c>
      <x:c r="D262" s="57" t="s">
        <x:v>21</x:v>
      </x:c>
      <x:c r="E262" s="58" t="s">
        <x:v>395</x:v>
      </x:c>
      <x:c r="F262" s="58" t="s">
        <x:v>395</x:v>
      </x:c>
      <x:c r="G262" s="59">
        <x:f>SUM(G263:G265)</x:f>
      </x:c>
      <x:c r="H262" s="0" t="s"/>
    </x:row>
    <x:row r="263" spans="1:8">
      <x:c r="A263" s="62" t="s"/>
      <x:c r="B263" s="62" t="s">
        <x:v>379</x:v>
      </x:c>
      <x:c r="C263" s="63" t="s">
        <x:v>380</x:v>
      </x:c>
      <x:c r="D263" s="63" t="s">
        <x:v>381</x:v>
      </x:c>
      <x:c r="E263" s="63" t="s">
        <x:v>382</x:v>
      </x:c>
      <x:c r="F263" s="63" t="s">
        <x:v>383</x:v>
      </x:c>
      <x:c r="G263" s="64" t="s"/>
    </x:row>
    <x:row r="264" spans="1:8">
      <x:c r="A264" s="60" t="s">
        <x:v>396</x:v>
      </x:c>
      <x:c r="B264" s="60" t="s"/>
      <x:c r="C264" s="61" t="s"/>
      <x:c r="D264" s="61" t="s"/>
      <x:c r="E264" s="61" t="s"/>
      <x:c r="F264" s="61" t="s"/>
      <x:c r="G264" s="61" t="s"/>
      <x:c r="H264" s="0" t="s"/>
    </x:row>
    <x:row r="265" spans="1:8">
      <x:c r="A265" s="60" t="s">
        <x:v>440</x:v>
      </x:c>
      <x:c r="B265" s="60" t="s"/>
      <x:c r="C265" s="61" t="n">
        <x:v>1</x:v>
      </x:c>
      <x:c r="D265" s="61" t="s"/>
      <x:c r="E265" s="61" t="s"/>
      <x:c r="F265" s="61" t="s"/>
      <x:c r="G265" s="61">
        <x:f>PRODUCT(C265:F265)</x:f>
      </x:c>
      <x:c r="H265" s="0" t="s"/>
    </x:row>
    <x:row r="267" spans="1:8">
      <x:c r="B267" s="0" t="s">
        <x:v>373</x:v>
      </x:c>
      <x:c r="C267" s="54" t="s">
        <x:v>5</x:v>
      </x:c>
      <x:c r="D267" s="55" t="s">
        <x:v>6</x:v>
      </x:c>
      <x:c r="E267" s="54" t="s">
        <x:v>7</x:v>
      </x:c>
    </x:row>
    <x:row r="268" spans="1:8">
      <x:c r="B268" s="0" t="s">
        <x:v>373</x:v>
      </x:c>
      <x:c r="C268" s="54" t="s">
        <x:v>8</x:v>
      </x:c>
      <x:c r="D268" s="55" t="s">
        <x:v>77</x:v>
      </x:c>
      <x:c r="E268" s="54" t="s">
        <x:v>78</x:v>
      </x:c>
    </x:row>
    <x:row r="269" spans="1:8">
      <x:c r="B269" s="0" t="s">
        <x:v>373</x:v>
      </x:c>
      <x:c r="C269" s="54" t="s">
        <x:v>10</x:v>
      </x:c>
      <x:c r="D269" s="55" t="s">
        <x:v>6</x:v>
      </x:c>
      <x:c r="E269" s="54" t="s">
        <x:v>11</x:v>
      </x:c>
    </x:row>
    <x:row r="271" spans="1:8" customFormat="1" ht="45" customHeight="1">
      <x:c r="A271" s="56" t="s">
        <x:v>441</x:v>
      </x:c>
      <x:c r="B271" s="56" t="s">
        <x:v>375</x:v>
      </x:c>
      <x:c r="C271" s="56" t="s">
        <x:v>13</x:v>
      </x:c>
      <x:c r="D271" s="57" t="s">
        <x:v>14</x:v>
      </x:c>
      <x:c r="E271" s="58" t="s">
        <x:v>15</x:v>
      </x:c>
      <x:c r="F271" s="58" t="s">
        <x:v>15</x:v>
      </x:c>
      <x:c r="G271" s="59">
        <x:f>SUM(G272:G273)</x:f>
      </x:c>
      <x:c r="H271" s="0" t="s"/>
    </x:row>
    <x:row r="272" spans="1:8">
      <x:c r="A272" s="60" t="s">
        <x:v>376</x:v>
      </x:c>
      <x:c r="B272" s="60" t="s"/>
      <x:c r="C272" s="61" t="s"/>
      <x:c r="D272" s="61" t="s"/>
      <x:c r="E272" s="61" t="s"/>
      <x:c r="F272" s="61" t="s"/>
      <x:c r="G272" s="61" t="s"/>
      <x:c r="H272" s="0" t="s"/>
    </x:row>
    <x:row r="273" spans="1:8">
      <x:c r="A273" s="60" t="s">
        <x:v>407</x:v>
      </x:c>
      <x:c r="B273" s="60" t="s"/>
      <x:c r="C273" s="61" t="s"/>
      <x:c r="D273" s="61" t="s"/>
      <x:c r="E273" s="61" t="s"/>
      <x:c r="F273" s="61" t="n">
        <x:v>1</x:v>
      </x:c>
      <x:c r="G273" s="61">
        <x:f>PRODUCT(C273:F273)</x:f>
      </x:c>
      <x:c r="H273" s="0" t="s"/>
    </x:row>
    <x:row r="275" spans="1:8">
      <x:c r="B275" s="0" t="s">
        <x:v>373</x:v>
      </x:c>
      <x:c r="C275" s="54" t="s">
        <x:v>5</x:v>
      </x:c>
      <x:c r="D275" s="55" t="s">
        <x:v>6</x:v>
      </x:c>
      <x:c r="E275" s="54" t="s">
        <x:v>7</x:v>
      </x:c>
    </x:row>
    <x:row r="276" spans="1:8">
      <x:c r="B276" s="0" t="s">
        <x:v>373</x:v>
      </x:c>
      <x:c r="C276" s="54" t="s">
        <x:v>8</x:v>
      </x:c>
      <x:c r="D276" s="55" t="s">
        <x:v>77</x:v>
      </x:c>
      <x:c r="E276" s="54" t="s">
        <x:v>78</x:v>
      </x:c>
    </x:row>
    <x:row r="277" spans="1:8">
      <x:c r="B277" s="0" t="s">
        <x:v>373</x:v>
      </x:c>
      <x:c r="C277" s="54" t="s">
        <x:v>10</x:v>
      </x:c>
      <x:c r="D277" s="55" t="s">
        <x:v>23</x:v>
      </x:c>
      <x:c r="E277" s="54" t="s">
        <x:v>26</x:v>
      </x:c>
    </x:row>
    <x:row r="279" spans="1:8" customFormat="1" ht="45" customHeight="1">
      <x:c r="A279" s="56" t="s">
        <x:v>442</x:v>
      </x:c>
      <x:c r="B279" s="56" t="s">
        <x:v>375</x:v>
      </x:c>
      <x:c r="C279" s="56" t="s">
        <x:v>28</x:v>
      </x:c>
      <x:c r="D279" s="57" t="s">
        <x:v>29</x:v>
      </x:c>
      <x:c r="E279" s="58" t="s">
        <x:v>30</x:v>
      </x:c>
      <x:c r="F279" s="58" t="s">
        <x:v>30</x:v>
      </x:c>
      <x:c r="G279" s="59">
        <x:f>SUM(G280:G281)</x:f>
      </x:c>
      <x:c r="H279" s="0" t="s"/>
    </x:row>
    <x:row r="280" spans="1:8">
      <x:c r="A280" s="60" t="s">
        <x:v>389</x:v>
      </x:c>
      <x:c r="B280" s="60" t="s"/>
      <x:c r="C280" s="61" t="s"/>
      <x:c r="D280" s="61" t="s"/>
      <x:c r="E280" s="61" t="s"/>
      <x:c r="F280" s="61" t="s"/>
      <x:c r="G280" s="61" t="s"/>
      <x:c r="H280" s="0" t="s"/>
    </x:row>
    <x:row r="281" spans="1:8">
      <x:c r="A281" s="60" t="s">
        <x:v>390</x:v>
      </x:c>
      <x:c r="B281" s="60" t="s"/>
      <x:c r="C281" s="61" t="n">
        <x:v>1</x:v>
      </x:c>
      <x:c r="D281" s="61" t="n">
        <x:v>1</x:v>
      </x:c>
      <x:c r="E281" s="61" t="n">
        <x:v>0.7</x:v>
      </x:c>
      <x:c r="F281" s="61" t="n">
        <x:v>6</x:v>
      </x:c>
      <x:c r="G281" s="61">
        <x:f>PRODUCT(C281:F281)</x:f>
      </x:c>
      <x:c r="H281" s="0" t="s"/>
    </x:row>
    <x:row r="283" spans="1:8" customFormat="1" ht="45" customHeight="1">
      <x:c r="A283" s="56" t="s">
        <x:v>443</x:v>
      </x:c>
      <x:c r="B283" s="56" t="s">
        <x:v>375</x:v>
      </x:c>
      <x:c r="C283" s="56" t="s">
        <x:v>31</x:v>
      </x:c>
      <x:c r="D283" s="57" t="s">
        <x:v>29</x:v>
      </x:c>
      <x:c r="E283" s="58" t="s">
        <x:v>32</x:v>
      </x:c>
      <x:c r="F283" s="58" t="s">
        <x:v>32</x:v>
      </x:c>
      <x:c r="G283" s="59">
        <x:f>SUM(G284:G285)</x:f>
      </x:c>
      <x:c r="H283" s="0" t="s"/>
    </x:row>
    <x:row r="284" spans="1:8">
      <x:c r="A284" s="60" t="s">
        <x:v>389</x:v>
      </x:c>
      <x:c r="B284" s="60" t="s"/>
      <x:c r="C284" s="61" t="s"/>
      <x:c r="D284" s="61" t="s"/>
      <x:c r="E284" s="61" t="s"/>
      <x:c r="F284" s="61" t="s"/>
      <x:c r="G284" s="61" t="s"/>
      <x:c r="H284" s="0" t="s"/>
    </x:row>
    <x:row r="285" spans="1:8">
      <x:c r="A285" s="60" t="s">
        <x:v>390</x:v>
      </x:c>
      <x:c r="B285" s="60" t="s"/>
      <x:c r="C285" s="61" t="n">
        <x:v>1</x:v>
      </x:c>
      <x:c r="D285" s="61" t="n">
        <x:v>1</x:v>
      </x:c>
      <x:c r="E285" s="61" t="n">
        <x:v>0.2</x:v>
      </x:c>
      <x:c r="F285" s="61" t="n">
        <x:v>6</x:v>
      </x:c>
      <x:c r="G285" s="61">
        <x:f>PRODUCT(C285:F285)</x:f>
      </x:c>
      <x:c r="H285" s="0" t="s"/>
    </x:row>
    <x:row r="287" spans="1:8">
      <x:c r="B287" s="0" t="s">
        <x:v>373</x:v>
      </x:c>
      <x:c r="C287" s="54" t="s">
        <x:v>5</x:v>
      </x:c>
      <x:c r="D287" s="55" t="s">
        <x:v>6</x:v>
      </x:c>
      <x:c r="E287" s="54" t="s">
        <x:v>7</x:v>
      </x:c>
    </x:row>
    <x:row r="288" spans="1:8">
      <x:c r="B288" s="0" t="s">
        <x:v>373</x:v>
      </x:c>
      <x:c r="C288" s="54" t="s">
        <x:v>8</x:v>
      </x:c>
      <x:c r="D288" s="55" t="s">
        <x:v>77</x:v>
      </x:c>
      <x:c r="E288" s="54" t="s">
        <x:v>78</x:v>
      </x:c>
    </x:row>
    <x:row r="289" spans="1:8">
      <x:c r="B289" s="0" t="s">
        <x:v>373</x:v>
      </x:c>
      <x:c r="C289" s="54" t="s">
        <x:v>10</x:v>
      </x:c>
      <x:c r="D289" s="55" t="s">
        <x:v>33</x:v>
      </x:c>
      <x:c r="E289" s="54" t="s">
        <x:v>34</x:v>
      </x:c>
    </x:row>
    <x:row r="291" spans="1:8" customFormat="1" ht="45" customHeight="1">
      <x:c r="A291" s="56" t="s">
        <x:v>444</x:v>
      </x:c>
      <x:c r="B291" s="56" t="s">
        <x:v>375</x:v>
      </x:c>
      <x:c r="C291" s="56" t="s">
        <x:v>36</x:v>
      </x:c>
      <x:c r="D291" s="57" t="s">
        <x:v>29</x:v>
      </x:c>
      <x:c r="E291" s="58" t="s">
        <x:v>37</x:v>
      </x:c>
      <x:c r="F291" s="58" t="s">
        <x:v>37</x:v>
      </x:c>
      <x:c r="G291" s="59">
        <x:f>SUM(G292:G293)</x:f>
      </x:c>
      <x:c r="H291" s="0" t="s"/>
    </x:row>
    <x:row r="292" spans="1:8">
      <x:c r="A292" s="60" t="s">
        <x:v>389</x:v>
      </x:c>
      <x:c r="B292" s="60" t="s"/>
      <x:c r="C292" s="61" t="s"/>
      <x:c r="D292" s="61" t="s"/>
      <x:c r="E292" s="61" t="s"/>
      <x:c r="F292" s="61" t="s"/>
      <x:c r="G292" s="61" t="s"/>
      <x:c r="H292" s="0" t="s"/>
    </x:row>
    <x:row r="293" spans="1:8">
      <x:c r="A293" s="60" t="s">
        <x:v>390</x:v>
      </x:c>
      <x:c r="B293" s="60" t="s"/>
      <x:c r="C293" s="61" t="n">
        <x:v>1</x:v>
      </x:c>
      <x:c r="D293" s="61" t="n">
        <x:v>1</x:v>
      </x:c>
      <x:c r="E293" s="61" t="n">
        <x:v>0.5</x:v>
      </x:c>
      <x:c r="F293" s="61" t="n">
        <x:v>6</x:v>
      </x:c>
      <x:c r="G293" s="61">
        <x:f>PRODUCT(C293:F293)</x:f>
      </x:c>
      <x:c r="H293" s="0" t="s"/>
    </x:row>
    <x:row r="295" spans="1:8" customFormat="1" ht="45" customHeight="1">
      <x:c r="A295" s="56" t="s">
        <x:v>445</x:v>
      </x:c>
      <x:c r="B295" s="56" t="s">
        <x:v>375</x:v>
      </x:c>
      <x:c r="C295" s="56" t="s">
        <x:v>38</x:v>
      </x:c>
      <x:c r="D295" s="57" t="s">
        <x:v>39</x:v>
      </x:c>
      <x:c r="E295" s="58" t="s">
        <x:v>40</x:v>
      </x:c>
      <x:c r="F295" s="58" t="s">
        <x:v>40</x:v>
      </x:c>
      <x:c r="G295" s="59">
        <x:f>SUM(G296:G297)</x:f>
      </x:c>
      <x:c r="H295" s="0" t="s"/>
    </x:row>
    <x:row r="296" spans="1:8">
      <x:c r="A296" s="60" t="s">
        <x:v>389</x:v>
      </x:c>
      <x:c r="B296" s="60" t="s"/>
      <x:c r="C296" s="61" t="s"/>
      <x:c r="D296" s="61" t="s"/>
      <x:c r="E296" s="61" t="s"/>
      <x:c r="F296" s="61" t="s"/>
      <x:c r="G296" s="61" t="s"/>
      <x:c r="H296" s="0" t="s"/>
    </x:row>
    <x:row r="297" spans="1:8">
      <x:c r="A297" s="60" t="s">
        <x:v>390</x:v>
      </x:c>
      <x:c r="B297" s="60" t="s"/>
      <x:c r="C297" s="61" t="n">
        <x:v>1</x:v>
      </x:c>
      <x:c r="D297" s="61" t="n">
        <x:v>0.7</x:v>
      </x:c>
      <x:c r="E297" s="61" t="n">
        <x:v>4</x:v>
      </x:c>
      <x:c r="F297" s="61" t="n">
        <x:v>6</x:v>
      </x:c>
      <x:c r="G297" s="61">
        <x:f>PRODUCT(C297:F297)</x:f>
      </x:c>
      <x:c r="H297" s="0" t="s"/>
    </x:row>
    <x:row r="299" spans="1:8">
      <x:c r="B299" s="0" t="s">
        <x:v>373</x:v>
      </x:c>
      <x:c r="C299" s="54" t="s">
        <x:v>5</x:v>
      </x:c>
      <x:c r="D299" s="55" t="s">
        <x:v>6</x:v>
      </x:c>
      <x:c r="E299" s="54" t="s">
        <x:v>7</x:v>
      </x:c>
    </x:row>
    <x:row r="300" spans="1:8">
      <x:c r="B300" s="0" t="s">
        <x:v>373</x:v>
      </x:c>
      <x:c r="C300" s="54" t="s">
        <x:v>8</x:v>
      </x:c>
      <x:c r="D300" s="55" t="s">
        <x:v>77</x:v>
      </x:c>
      <x:c r="E300" s="54" t="s">
        <x:v>78</x:v>
      </x:c>
    </x:row>
    <x:row r="301" spans="1:8">
      <x:c r="B301" s="0" t="s">
        <x:v>373</x:v>
      </x:c>
      <x:c r="C301" s="54" t="s">
        <x:v>10</x:v>
      </x:c>
      <x:c r="D301" s="55" t="s">
        <x:v>17</x:v>
      </x:c>
      <x:c r="E301" s="54" t="s">
        <x:v>18</x:v>
      </x:c>
    </x:row>
    <x:row r="303" spans="1:8" customFormat="1" ht="45" customHeight="1">
      <x:c r="A303" s="56" t="s">
        <x:v>446</x:v>
      </x:c>
      <x:c r="B303" s="56" t="s">
        <x:v>375</x:v>
      </x:c>
      <x:c r="C303" s="56" t="s">
        <x:v>49</x:v>
      </x:c>
      <x:c r="D303" s="57" t="s">
        <x:v>21</x:v>
      </x:c>
      <x:c r="E303" s="58" t="s">
        <x:v>395</x:v>
      </x:c>
      <x:c r="F303" s="58" t="s">
        <x:v>395</x:v>
      </x:c>
      <x:c r="G303" s="59">
        <x:f>SUM(G304:G306)</x:f>
      </x:c>
      <x:c r="H303" s="0" t="s"/>
    </x:row>
    <x:row r="304" spans="1:8">
      <x:c r="A304" s="62" t="s"/>
      <x:c r="B304" s="62" t="s">
        <x:v>379</x:v>
      </x:c>
      <x:c r="C304" s="63" t="s">
        <x:v>380</x:v>
      </x:c>
      <x:c r="D304" s="63" t="s">
        <x:v>381</x:v>
      </x:c>
      <x:c r="E304" s="63" t="s">
        <x:v>382</x:v>
      </x:c>
      <x:c r="F304" s="63" t="s">
        <x:v>383</x:v>
      </x:c>
      <x:c r="G304" s="64" t="s"/>
    </x:row>
    <x:row r="305" spans="1:8">
      <x:c r="A305" s="60" t="s">
        <x:v>396</x:v>
      </x:c>
      <x:c r="B305" s="60" t="s"/>
      <x:c r="C305" s="61" t="s"/>
      <x:c r="D305" s="61" t="s"/>
      <x:c r="E305" s="61" t="s"/>
      <x:c r="F305" s="61" t="s"/>
      <x:c r="G305" s="61" t="s"/>
      <x:c r="H305" s="0" t="s"/>
    </x:row>
    <x:row r="306" spans="1:8">
      <x:c r="A306" s="60" t="s">
        <x:v>447</x:v>
      </x:c>
      <x:c r="B306" s="60" t="s"/>
      <x:c r="C306" s="61" t="n">
        <x:v>1</x:v>
      </x:c>
      <x:c r="D306" s="61" t="s"/>
      <x:c r="E306" s="61" t="s"/>
      <x:c r="F306" s="61" t="s"/>
      <x:c r="G306" s="61">
        <x:f>PRODUCT(C306:F306)</x:f>
      </x:c>
      <x:c r="H306" s="0" t="s"/>
    </x:row>
    <x:row r="308" spans="1:8">
      <x:c r="B308" s="0" t="s">
        <x:v>373</x:v>
      </x:c>
      <x:c r="C308" s="54" t="s">
        <x:v>5</x:v>
      </x:c>
      <x:c r="D308" s="55" t="s">
        <x:v>6</x:v>
      </x:c>
      <x:c r="E308" s="54" t="s">
        <x:v>7</x:v>
      </x:c>
    </x:row>
    <x:row r="309" spans="1:8">
      <x:c r="B309" s="0" t="s">
        <x:v>373</x:v>
      </x:c>
      <x:c r="C309" s="54" t="s">
        <x:v>8</x:v>
      </x:c>
      <x:c r="D309" s="55" t="s">
        <x:v>83</x:v>
      </x:c>
      <x:c r="E309" s="54" t="s">
        <x:v>84</x:v>
      </x:c>
    </x:row>
    <x:row r="310" spans="1:8">
      <x:c r="B310" s="0" t="s">
        <x:v>373</x:v>
      </x:c>
      <x:c r="C310" s="54" t="s">
        <x:v>10</x:v>
      </x:c>
      <x:c r="D310" s="55" t="s">
        <x:v>6</x:v>
      </x:c>
      <x:c r="E310" s="54" t="s">
        <x:v>11</x:v>
      </x:c>
    </x:row>
    <x:row r="312" spans="1:8" customFormat="1" ht="45" customHeight="1">
      <x:c r="A312" s="56" t="s">
        <x:v>448</x:v>
      </x:c>
      <x:c r="B312" s="56" t="s">
        <x:v>375</x:v>
      </x:c>
      <x:c r="C312" s="56" t="s">
        <x:v>13</x:v>
      </x:c>
      <x:c r="D312" s="57" t="s">
        <x:v>14</x:v>
      </x:c>
      <x:c r="E312" s="58" t="s">
        <x:v>15</x:v>
      </x:c>
      <x:c r="F312" s="58" t="s">
        <x:v>15</x:v>
      </x:c>
      <x:c r="G312" s="59">
        <x:f>SUM(G313:G314)</x:f>
      </x:c>
      <x:c r="H312" s="0" t="s"/>
    </x:row>
    <x:row r="313" spans="1:8">
      <x:c r="A313" s="60" t="s">
        <x:v>386</x:v>
      </x:c>
      <x:c r="B313" s="60" t="s"/>
      <x:c r="C313" s="61" t="s"/>
      <x:c r="D313" s="61" t="s"/>
      <x:c r="E313" s="61" t="s"/>
      <x:c r="F313" s="61" t="s"/>
      <x:c r="G313" s="61" t="s"/>
      <x:c r="H313" s="0" t="s"/>
    </x:row>
    <x:row r="314" spans="1:8">
      <x:c r="A314" s="60" t="s">
        <x:v>387</x:v>
      </x:c>
      <x:c r="B314" s="60" t="s"/>
      <x:c r="C314" s="61" t="s"/>
      <x:c r="D314" s="61" t="s"/>
      <x:c r="E314" s="61" t="s"/>
      <x:c r="F314" s="61" t="n">
        <x:v>1</x:v>
      </x:c>
      <x:c r="G314" s="61">
        <x:f>PRODUCT(C314:F314)</x:f>
      </x:c>
      <x:c r="H314" s="0" t="s"/>
    </x:row>
    <x:row r="316" spans="1:8">
      <x:c r="B316" s="0" t="s">
        <x:v>373</x:v>
      </x:c>
      <x:c r="C316" s="54" t="s">
        <x:v>5</x:v>
      </x:c>
      <x:c r="D316" s="55" t="s">
        <x:v>6</x:v>
      </x:c>
      <x:c r="E316" s="54" t="s">
        <x:v>7</x:v>
      </x:c>
    </x:row>
    <x:row r="317" spans="1:8">
      <x:c r="B317" s="0" t="s">
        <x:v>373</x:v>
      </x:c>
      <x:c r="C317" s="54" t="s">
        <x:v>8</x:v>
      </x:c>
      <x:c r="D317" s="55" t="s">
        <x:v>83</x:v>
      </x:c>
      <x:c r="E317" s="54" t="s">
        <x:v>84</x:v>
      </x:c>
    </x:row>
    <x:row r="318" spans="1:8">
      <x:c r="B318" s="0" t="s">
        <x:v>373</x:v>
      </x:c>
      <x:c r="C318" s="54" t="s">
        <x:v>10</x:v>
      </x:c>
      <x:c r="D318" s="55" t="s">
        <x:v>23</x:v>
      </x:c>
      <x:c r="E318" s="54" t="s">
        <x:v>26</x:v>
      </x:c>
    </x:row>
    <x:row r="320" spans="1:8" customFormat="1" ht="45" customHeight="1">
      <x:c r="A320" s="56" t="s">
        <x:v>449</x:v>
      </x:c>
      <x:c r="B320" s="56" t="s">
        <x:v>375</x:v>
      </x:c>
      <x:c r="C320" s="56" t="s">
        <x:v>28</x:v>
      </x:c>
      <x:c r="D320" s="57" t="s">
        <x:v>29</x:v>
      </x:c>
      <x:c r="E320" s="58" t="s">
        <x:v>30</x:v>
      </x:c>
      <x:c r="F320" s="58" t="s">
        <x:v>30</x:v>
      </x:c>
      <x:c r="G320" s="59">
        <x:f>SUM(G321:G322)</x:f>
      </x:c>
      <x:c r="H320" s="0" t="s"/>
    </x:row>
    <x:row r="321" spans="1:8">
      <x:c r="A321" s="60" t="s">
        <x:v>389</x:v>
      </x:c>
      <x:c r="B321" s="60" t="s"/>
      <x:c r="C321" s="61" t="s"/>
      <x:c r="D321" s="61" t="s"/>
      <x:c r="E321" s="61" t="s"/>
      <x:c r="F321" s="61" t="s"/>
      <x:c r="G321" s="61" t="s"/>
      <x:c r="H321" s="0" t="s"/>
    </x:row>
    <x:row r="322" spans="1:8">
      <x:c r="A322" s="60" t="s">
        <x:v>390</x:v>
      </x:c>
      <x:c r="B322" s="60" t="s"/>
      <x:c r="C322" s="61" t="n">
        <x:v>1</x:v>
      </x:c>
      <x:c r="D322" s="61" t="n">
        <x:v>1</x:v>
      </x:c>
      <x:c r="E322" s="61" t="n">
        <x:v>0.7</x:v>
      </x:c>
      <x:c r="F322" s="61" t="n">
        <x:v>6</x:v>
      </x:c>
      <x:c r="G322" s="61">
        <x:f>PRODUCT(C322:F322)</x:f>
      </x:c>
      <x:c r="H322" s="0" t="s"/>
    </x:row>
    <x:row r="324" spans="1:8" customFormat="1" ht="45" customHeight="1">
      <x:c r="A324" s="56" t="s">
        <x:v>450</x:v>
      </x:c>
      <x:c r="B324" s="56" t="s">
        <x:v>375</x:v>
      </x:c>
      <x:c r="C324" s="56" t="s">
        <x:v>31</x:v>
      </x:c>
      <x:c r="D324" s="57" t="s">
        <x:v>29</x:v>
      </x:c>
      <x:c r="E324" s="58" t="s">
        <x:v>32</x:v>
      </x:c>
      <x:c r="F324" s="58" t="s">
        <x:v>32</x:v>
      </x:c>
      <x:c r="G324" s="59">
        <x:f>SUM(G325:G326)</x:f>
      </x:c>
      <x:c r="H324" s="0" t="s"/>
    </x:row>
    <x:row r="325" spans="1:8">
      <x:c r="A325" s="60" t="s">
        <x:v>389</x:v>
      </x:c>
      <x:c r="B325" s="60" t="s"/>
      <x:c r="C325" s="61" t="s"/>
      <x:c r="D325" s="61" t="s"/>
      <x:c r="E325" s="61" t="s"/>
      <x:c r="F325" s="61" t="s"/>
      <x:c r="G325" s="61" t="s"/>
      <x:c r="H325" s="0" t="s"/>
    </x:row>
    <x:row r="326" spans="1:8">
      <x:c r="A326" s="60" t="s">
        <x:v>390</x:v>
      </x:c>
      <x:c r="B326" s="60" t="s"/>
      <x:c r="C326" s="61" t="n">
        <x:v>1</x:v>
      </x:c>
      <x:c r="D326" s="61" t="n">
        <x:v>1</x:v>
      </x:c>
      <x:c r="E326" s="61" t="n">
        <x:v>0.2</x:v>
      </x:c>
      <x:c r="F326" s="61" t="n">
        <x:v>6</x:v>
      </x:c>
      <x:c r="G326" s="61">
        <x:f>PRODUCT(C326:F326)</x:f>
      </x:c>
      <x:c r="H326" s="0" t="s"/>
    </x:row>
    <x:row r="328" spans="1:8">
      <x:c r="B328" s="0" t="s">
        <x:v>373</x:v>
      </x:c>
      <x:c r="C328" s="54" t="s">
        <x:v>5</x:v>
      </x:c>
      <x:c r="D328" s="55" t="s">
        <x:v>6</x:v>
      </x:c>
      <x:c r="E328" s="54" t="s">
        <x:v>7</x:v>
      </x:c>
    </x:row>
    <x:row r="329" spans="1:8">
      <x:c r="B329" s="0" t="s">
        <x:v>373</x:v>
      </x:c>
      <x:c r="C329" s="54" t="s">
        <x:v>8</x:v>
      </x:c>
      <x:c r="D329" s="55" t="s">
        <x:v>83</x:v>
      </x:c>
      <x:c r="E329" s="54" t="s">
        <x:v>84</x:v>
      </x:c>
    </x:row>
    <x:row r="330" spans="1:8">
      <x:c r="B330" s="0" t="s">
        <x:v>373</x:v>
      </x:c>
      <x:c r="C330" s="54" t="s">
        <x:v>10</x:v>
      </x:c>
      <x:c r="D330" s="55" t="s">
        <x:v>33</x:v>
      </x:c>
      <x:c r="E330" s="54" t="s">
        <x:v>34</x:v>
      </x:c>
    </x:row>
    <x:row r="332" spans="1:8" customFormat="1" ht="45" customHeight="1">
      <x:c r="A332" s="56" t="s">
        <x:v>451</x:v>
      </x:c>
      <x:c r="B332" s="56" t="s">
        <x:v>375</x:v>
      </x:c>
      <x:c r="C332" s="56" t="s">
        <x:v>36</x:v>
      </x:c>
      <x:c r="D332" s="57" t="s">
        <x:v>29</x:v>
      </x:c>
      <x:c r="E332" s="58" t="s">
        <x:v>37</x:v>
      </x:c>
      <x:c r="F332" s="58" t="s">
        <x:v>37</x:v>
      </x:c>
      <x:c r="G332" s="59">
        <x:f>SUM(G333:G334)</x:f>
      </x:c>
      <x:c r="H332" s="0" t="s"/>
    </x:row>
    <x:row r="333" spans="1:8">
      <x:c r="A333" s="60" t="s">
        <x:v>389</x:v>
      </x:c>
      <x:c r="B333" s="60" t="s"/>
      <x:c r="C333" s="61" t="s"/>
      <x:c r="D333" s="61" t="s"/>
      <x:c r="E333" s="61" t="s"/>
      <x:c r="F333" s="61" t="s"/>
      <x:c r="G333" s="61" t="s"/>
      <x:c r="H333" s="0" t="s"/>
    </x:row>
    <x:row r="334" spans="1:8">
      <x:c r="A334" s="60" t="s">
        <x:v>390</x:v>
      </x:c>
      <x:c r="B334" s="60" t="s"/>
      <x:c r="C334" s="61" t="n">
        <x:v>1</x:v>
      </x:c>
      <x:c r="D334" s="61" t="n">
        <x:v>1</x:v>
      </x:c>
      <x:c r="E334" s="61" t="n">
        <x:v>0.5</x:v>
      </x:c>
      <x:c r="F334" s="61" t="n">
        <x:v>6</x:v>
      </x:c>
      <x:c r="G334" s="61">
        <x:f>PRODUCT(C334:F334)</x:f>
      </x:c>
      <x:c r="H334" s="0" t="s"/>
    </x:row>
    <x:row r="336" spans="1:8" customFormat="1" ht="45" customHeight="1">
      <x:c r="A336" s="56" t="s">
        <x:v>452</x:v>
      </x:c>
      <x:c r="B336" s="56" t="s">
        <x:v>375</x:v>
      </x:c>
      <x:c r="C336" s="56" t="s">
        <x:v>38</x:v>
      </x:c>
      <x:c r="D336" s="57" t="s">
        <x:v>39</x:v>
      </x:c>
      <x:c r="E336" s="58" t="s">
        <x:v>40</x:v>
      </x:c>
      <x:c r="F336" s="58" t="s">
        <x:v>40</x:v>
      </x:c>
      <x:c r="G336" s="59">
        <x:f>SUM(G337:G338)</x:f>
      </x:c>
      <x:c r="H336" s="0" t="s"/>
    </x:row>
    <x:row r="337" spans="1:8">
      <x:c r="A337" s="60" t="s">
        <x:v>389</x:v>
      </x:c>
      <x:c r="B337" s="60" t="s"/>
      <x:c r="C337" s="61" t="s"/>
      <x:c r="D337" s="61" t="s"/>
      <x:c r="E337" s="61" t="s"/>
      <x:c r="F337" s="61" t="s"/>
      <x:c r="G337" s="61" t="s"/>
      <x:c r="H337" s="0" t="s"/>
    </x:row>
    <x:row r="338" spans="1:8">
      <x:c r="A338" s="60" t="s">
        <x:v>390</x:v>
      </x:c>
      <x:c r="B338" s="60" t="s"/>
      <x:c r="C338" s="61" t="n">
        <x:v>1</x:v>
      </x:c>
      <x:c r="D338" s="61" t="n">
        <x:v>0.7</x:v>
      </x:c>
      <x:c r="E338" s="61" t="n">
        <x:v>4</x:v>
      </x:c>
      <x:c r="F338" s="61" t="n">
        <x:v>6</x:v>
      </x:c>
      <x:c r="G338" s="61">
        <x:f>PRODUCT(C338:F338)</x:f>
      </x:c>
      <x:c r="H338" s="0" t="s"/>
    </x:row>
    <x:row r="340" spans="1:8">
      <x:c r="B340" s="0" t="s">
        <x:v>373</x:v>
      </x:c>
      <x:c r="C340" s="54" t="s">
        <x:v>5</x:v>
      </x:c>
      <x:c r="D340" s="55" t="s">
        <x:v>6</x:v>
      </x:c>
      <x:c r="E340" s="54" t="s">
        <x:v>7</x:v>
      </x:c>
    </x:row>
    <x:row r="341" spans="1:8">
      <x:c r="B341" s="0" t="s">
        <x:v>373</x:v>
      </x:c>
      <x:c r="C341" s="54" t="s">
        <x:v>8</x:v>
      </x:c>
      <x:c r="D341" s="55" t="s">
        <x:v>83</x:v>
      </x:c>
      <x:c r="E341" s="54" t="s">
        <x:v>84</x:v>
      </x:c>
    </x:row>
    <x:row r="342" spans="1:8">
      <x:c r="B342" s="0" t="s">
        <x:v>373</x:v>
      </x:c>
      <x:c r="C342" s="54" t="s">
        <x:v>10</x:v>
      </x:c>
      <x:c r="D342" s="55" t="s">
        <x:v>17</x:v>
      </x:c>
      <x:c r="E342" s="54" t="s">
        <x:v>18</x:v>
      </x:c>
    </x:row>
    <x:row r="344" spans="1:8" customFormat="1" ht="45" customHeight="1">
      <x:c r="A344" s="56" t="s">
        <x:v>453</x:v>
      </x:c>
      <x:c r="B344" s="56" t="s">
        <x:v>375</x:v>
      </x:c>
      <x:c r="C344" s="56" t="s">
        <x:v>89</x:v>
      </x:c>
      <x:c r="D344" s="57" t="s">
        <x:v>21</x:v>
      </x:c>
      <x:c r="E344" s="58" t="s">
        <x:v>454</x:v>
      </x:c>
      <x:c r="F344" s="58" t="s">
        <x:v>454</x:v>
      </x:c>
      <x:c r="G344" s="59">
        <x:f>SUM(G345:G347)</x:f>
      </x:c>
      <x:c r="H344" s="0" t="s"/>
    </x:row>
    <x:row r="345" spans="1:8">
      <x:c r="A345" s="62" t="s"/>
      <x:c r="B345" s="62" t="s">
        <x:v>379</x:v>
      </x:c>
      <x:c r="C345" s="63" t="s">
        <x:v>380</x:v>
      </x:c>
      <x:c r="D345" s="63" t="s">
        <x:v>381</x:v>
      </x:c>
      <x:c r="E345" s="63" t="s">
        <x:v>382</x:v>
      </x:c>
      <x:c r="F345" s="63" t="s">
        <x:v>383</x:v>
      </x:c>
      <x:c r="G345" s="64" t="s"/>
    </x:row>
    <x:row r="346" spans="1:8">
      <x:c r="A346" s="60" t="s">
        <x:v>455</x:v>
      </x:c>
      <x:c r="B346" s="60" t="s"/>
      <x:c r="C346" s="61" t="s"/>
      <x:c r="D346" s="61" t="s"/>
      <x:c r="E346" s="61" t="s"/>
      <x:c r="F346" s="61" t="s"/>
      <x:c r="G346" s="61" t="s"/>
      <x:c r="H346" s="0" t="s"/>
    </x:row>
    <x:row r="347" spans="1:8">
      <x:c r="A347" s="60" t="s">
        <x:v>456</x:v>
      </x:c>
      <x:c r="B347" s="60" t="s"/>
      <x:c r="C347" s="61" t="n">
        <x:v>1</x:v>
      </x:c>
      <x:c r="D347" s="61" t="s"/>
      <x:c r="E347" s="61" t="s"/>
      <x:c r="F347" s="61" t="s"/>
      <x:c r="G347" s="61">
        <x:f>PRODUCT(C347:F347)</x:f>
      </x:c>
      <x:c r="H347" s="0" t="s"/>
    </x:row>
    <x:row r="349" spans="1:8">
      <x:c r="B349" s="0" t="s">
        <x:v>373</x:v>
      </x:c>
      <x:c r="C349" s="54" t="s">
        <x:v>5</x:v>
      </x:c>
      <x:c r="D349" s="55" t="s">
        <x:v>6</x:v>
      </x:c>
      <x:c r="E349" s="54" t="s">
        <x:v>7</x:v>
      </x:c>
    </x:row>
    <x:row r="350" spans="1:8">
      <x:c r="B350" s="0" t="s">
        <x:v>373</x:v>
      </x:c>
      <x:c r="C350" s="54" t="s">
        <x:v>8</x:v>
      </x:c>
      <x:c r="D350" s="55" t="s">
        <x:v>91</x:v>
      </x:c>
      <x:c r="E350" s="54" t="s">
        <x:v>92</x:v>
      </x:c>
    </x:row>
    <x:row r="351" spans="1:8">
      <x:c r="B351" s="0" t="s">
        <x:v>373</x:v>
      </x:c>
      <x:c r="C351" s="54" t="s">
        <x:v>10</x:v>
      </x:c>
      <x:c r="D351" s="55" t="s">
        <x:v>6</x:v>
      </x:c>
      <x:c r="E351" s="54" t="s">
        <x:v>11</x:v>
      </x:c>
    </x:row>
    <x:row r="353" spans="1:8" customFormat="1" ht="45" customHeight="1">
      <x:c r="A353" s="56" t="s">
        <x:v>457</x:v>
      </x:c>
      <x:c r="B353" s="56" t="s">
        <x:v>375</x:v>
      </x:c>
      <x:c r="C353" s="56" t="s">
        <x:v>13</x:v>
      </x:c>
      <x:c r="D353" s="57" t="s">
        <x:v>14</x:v>
      </x:c>
      <x:c r="E353" s="58" t="s">
        <x:v>15</x:v>
      </x:c>
      <x:c r="F353" s="58" t="s">
        <x:v>15</x:v>
      </x:c>
      <x:c r="G353" s="59">
        <x:f>SUM(G354:G355)</x:f>
      </x:c>
      <x:c r="H353" s="0" t="s"/>
    </x:row>
    <x:row r="354" spans="1:8">
      <x:c r="A354" s="60" t="s">
        <x:v>376</x:v>
      </x:c>
      <x:c r="B354" s="60" t="s"/>
      <x:c r="C354" s="61" t="s"/>
      <x:c r="D354" s="61" t="s"/>
      <x:c r="E354" s="61" t="s"/>
      <x:c r="F354" s="61" t="s"/>
      <x:c r="G354" s="61" t="s"/>
      <x:c r="H354" s="0" t="s"/>
    </x:row>
    <x:row r="355" spans="1:8">
      <x:c r="A355" s="60" t="s">
        <x:v>407</x:v>
      </x:c>
      <x:c r="B355" s="60" t="s"/>
      <x:c r="C355" s="61" t="s"/>
      <x:c r="D355" s="61" t="s"/>
      <x:c r="E355" s="61" t="s"/>
      <x:c r="F355" s="61" t="n">
        <x:v>1</x:v>
      </x:c>
      <x:c r="G355" s="61">
        <x:f>PRODUCT(C355:F355)</x:f>
      </x:c>
      <x:c r="H355" s="0" t="s"/>
    </x:row>
    <x:row r="357" spans="1:8">
      <x:c r="B357" s="0" t="s">
        <x:v>373</x:v>
      </x:c>
      <x:c r="C357" s="54" t="s">
        <x:v>5</x:v>
      </x:c>
      <x:c r="D357" s="55" t="s">
        <x:v>6</x:v>
      </x:c>
      <x:c r="E357" s="54" t="s">
        <x:v>7</x:v>
      </x:c>
    </x:row>
    <x:row r="358" spans="1:8">
      <x:c r="B358" s="0" t="s">
        <x:v>373</x:v>
      </x:c>
      <x:c r="C358" s="54" t="s">
        <x:v>8</x:v>
      </x:c>
      <x:c r="D358" s="55" t="s">
        <x:v>91</x:v>
      </x:c>
      <x:c r="E358" s="54" t="s">
        <x:v>92</x:v>
      </x:c>
    </x:row>
    <x:row r="359" spans="1:8">
      <x:c r="B359" s="0" t="s">
        <x:v>373</x:v>
      </x:c>
      <x:c r="C359" s="54" t="s">
        <x:v>10</x:v>
      </x:c>
      <x:c r="D359" s="55" t="s">
        <x:v>23</x:v>
      </x:c>
      <x:c r="E359" s="54" t="s">
        <x:v>26</x:v>
      </x:c>
    </x:row>
    <x:row r="361" spans="1:8" customFormat="1" ht="45" customHeight="1">
      <x:c r="A361" s="56" t="s">
        <x:v>458</x:v>
      </x:c>
      <x:c r="B361" s="56" t="s">
        <x:v>375</x:v>
      </x:c>
      <x:c r="C361" s="56" t="s">
        <x:v>28</x:v>
      </x:c>
      <x:c r="D361" s="57" t="s">
        <x:v>29</x:v>
      </x:c>
      <x:c r="E361" s="58" t="s">
        <x:v>30</x:v>
      </x:c>
      <x:c r="F361" s="58" t="s">
        <x:v>30</x:v>
      </x:c>
      <x:c r="G361" s="59">
        <x:f>SUM(G362:G363)</x:f>
      </x:c>
      <x:c r="H361" s="0" t="s"/>
    </x:row>
    <x:row r="362" spans="1:8">
      <x:c r="A362" s="60" t="s">
        <x:v>389</x:v>
      </x:c>
      <x:c r="B362" s="60" t="s"/>
      <x:c r="C362" s="61" t="s"/>
      <x:c r="D362" s="61" t="s"/>
      <x:c r="E362" s="61" t="s"/>
      <x:c r="F362" s="61" t="s"/>
      <x:c r="G362" s="61" t="s"/>
      <x:c r="H362" s="0" t="s"/>
    </x:row>
    <x:row r="363" spans="1:8">
      <x:c r="A363" s="60" t="s">
        <x:v>390</x:v>
      </x:c>
      <x:c r="B363" s="60" t="s"/>
      <x:c r="C363" s="61" t="n">
        <x:v>1</x:v>
      </x:c>
      <x:c r="D363" s="61" t="n">
        <x:v>1</x:v>
      </x:c>
      <x:c r="E363" s="61" t="n">
        <x:v>0.7</x:v>
      </x:c>
      <x:c r="F363" s="61" t="n">
        <x:v>6</x:v>
      </x:c>
      <x:c r="G363" s="61">
        <x:f>PRODUCT(C363:F363)</x:f>
      </x:c>
      <x:c r="H363" s="0" t="s"/>
    </x:row>
    <x:row r="365" spans="1:8" customFormat="1" ht="45" customHeight="1">
      <x:c r="A365" s="56" t="s">
        <x:v>459</x:v>
      </x:c>
      <x:c r="B365" s="56" t="s">
        <x:v>375</x:v>
      </x:c>
      <x:c r="C365" s="56" t="s">
        <x:v>31</x:v>
      </x:c>
      <x:c r="D365" s="57" t="s">
        <x:v>29</x:v>
      </x:c>
      <x:c r="E365" s="58" t="s">
        <x:v>32</x:v>
      </x:c>
      <x:c r="F365" s="58" t="s">
        <x:v>32</x:v>
      </x:c>
      <x:c r="G365" s="59">
        <x:f>SUM(G366:G367)</x:f>
      </x:c>
      <x:c r="H365" s="0" t="s"/>
    </x:row>
    <x:row r="366" spans="1:8">
      <x:c r="A366" s="60" t="s">
        <x:v>389</x:v>
      </x:c>
      <x:c r="B366" s="60" t="s"/>
      <x:c r="C366" s="61" t="s"/>
      <x:c r="D366" s="61" t="s"/>
      <x:c r="E366" s="61" t="s"/>
      <x:c r="F366" s="61" t="s"/>
      <x:c r="G366" s="61" t="s"/>
      <x:c r="H366" s="0" t="s"/>
    </x:row>
    <x:row r="367" spans="1:8">
      <x:c r="A367" s="60" t="s">
        <x:v>390</x:v>
      </x:c>
      <x:c r="B367" s="60" t="s"/>
      <x:c r="C367" s="61" t="n">
        <x:v>1</x:v>
      </x:c>
      <x:c r="D367" s="61" t="n">
        <x:v>1</x:v>
      </x:c>
      <x:c r="E367" s="61" t="n">
        <x:v>0.2</x:v>
      </x:c>
      <x:c r="F367" s="61" t="n">
        <x:v>6</x:v>
      </x:c>
      <x:c r="G367" s="61">
        <x:f>PRODUCT(C367:F367)</x:f>
      </x:c>
      <x:c r="H367" s="0" t="s"/>
    </x:row>
    <x:row r="369" spans="1:8">
      <x:c r="B369" s="0" t="s">
        <x:v>373</x:v>
      </x:c>
      <x:c r="C369" s="54" t="s">
        <x:v>5</x:v>
      </x:c>
      <x:c r="D369" s="55" t="s">
        <x:v>6</x:v>
      </x:c>
      <x:c r="E369" s="54" t="s">
        <x:v>7</x:v>
      </x:c>
    </x:row>
    <x:row r="370" spans="1:8">
      <x:c r="B370" s="0" t="s">
        <x:v>373</x:v>
      </x:c>
      <x:c r="C370" s="54" t="s">
        <x:v>8</x:v>
      </x:c>
      <x:c r="D370" s="55" t="s">
        <x:v>91</x:v>
      </x:c>
      <x:c r="E370" s="54" t="s">
        <x:v>92</x:v>
      </x:c>
    </x:row>
    <x:row r="371" spans="1:8">
      <x:c r="B371" s="0" t="s">
        <x:v>373</x:v>
      </x:c>
      <x:c r="C371" s="54" t="s">
        <x:v>10</x:v>
      </x:c>
      <x:c r="D371" s="55" t="s">
        <x:v>33</x:v>
      </x:c>
      <x:c r="E371" s="54" t="s">
        <x:v>34</x:v>
      </x:c>
    </x:row>
    <x:row r="373" spans="1:8" customFormat="1" ht="45" customHeight="1">
      <x:c r="A373" s="56" t="s">
        <x:v>460</x:v>
      </x:c>
      <x:c r="B373" s="56" t="s">
        <x:v>375</x:v>
      </x:c>
      <x:c r="C373" s="56" t="s">
        <x:v>36</x:v>
      </x:c>
      <x:c r="D373" s="57" t="s">
        <x:v>29</x:v>
      </x:c>
      <x:c r="E373" s="58" t="s">
        <x:v>37</x:v>
      </x:c>
      <x:c r="F373" s="58" t="s">
        <x:v>37</x:v>
      </x:c>
      <x:c r="G373" s="59">
        <x:f>SUM(G374:G375)</x:f>
      </x:c>
      <x:c r="H373" s="0" t="s"/>
    </x:row>
    <x:row r="374" spans="1:8">
      <x:c r="A374" s="60" t="s">
        <x:v>389</x:v>
      </x:c>
      <x:c r="B374" s="60" t="s"/>
      <x:c r="C374" s="61" t="s"/>
      <x:c r="D374" s="61" t="s"/>
      <x:c r="E374" s="61" t="s"/>
      <x:c r="F374" s="61" t="s"/>
      <x:c r="G374" s="61">
        <x:f>PRODUCT(C374:F374)</x:f>
      </x:c>
      <x:c r="H374" s="0" t="s"/>
    </x:row>
    <x:row r="375" spans="1:8">
      <x:c r="A375" s="60" t="s">
        <x:v>390</x:v>
      </x:c>
      <x:c r="B375" s="60" t="s"/>
      <x:c r="C375" s="61" t="n">
        <x:v>1</x:v>
      </x:c>
      <x:c r="D375" s="61" t="n">
        <x:v>1</x:v>
      </x:c>
      <x:c r="E375" s="61" t="n">
        <x:v>0.5</x:v>
      </x:c>
      <x:c r="F375" s="61" t="n">
        <x:v>6</x:v>
      </x:c>
      <x:c r="G375" s="61">
        <x:f>PRODUCT(C375:F375)</x:f>
      </x:c>
      <x:c r="H375" s="0" t="s"/>
    </x:row>
    <x:row r="377" spans="1:8" customFormat="1" ht="45" customHeight="1">
      <x:c r="A377" s="56" t="s">
        <x:v>461</x:v>
      </x:c>
      <x:c r="B377" s="56" t="s">
        <x:v>375</x:v>
      </x:c>
      <x:c r="C377" s="56" t="s">
        <x:v>38</x:v>
      </x:c>
      <x:c r="D377" s="57" t="s">
        <x:v>39</x:v>
      </x:c>
      <x:c r="E377" s="58" t="s">
        <x:v>40</x:v>
      </x:c>
      <x:c r="F377" s="58" t="s">
        <x:v>40</x:v>
      </x:c>
      <x:c r="G377" s="59">
        <x:f>SUM(G378:G379)</x:f>
      </x:c>
      <x:c r="H377" s="0" t="s"/>
    </x:row>
    <x:row r="378" spans="1:8">
      <x:c r="A378" s="60" t="s">
        <x:v>389</x:v>
      </x:c>
      <x:c r="B378" s="60" t="s"/>
      <x:c r="C378" s="61" t="s"/>
      <x:c r="D378" s="61" t="s"/>
      <x:c r="E378" s="61" t="s"/>
      <x:c r="F378" s="61" t="s"/>
      <x:c r="G378" s="61">
        <x:f>PRODUCT(C378:F378)</x:f>
      </x:c>
      <x:c r="H378" s="0" t="s"/>
    </x:row>
    <x:row r="379" spans="1:8">
      <x:c r="A379" s="60" t="s">
        <x:v>390</x:v>
      </x:c>
      <x:c r="B379" s="60" t="s"/>
      <x:c r="C379" s="61" t="n">
        <x:v>1</x:v>
      </x:c>
      <x:c r="D379" s="61" t="n">
        <x:v>0.7</x:v>
      </x:c>
      <x:c r="E379" s="61" t="n">
        <x:v>4</x:v>
      </x:c>
      <x:c r="F379" s="61" t="n">
        <x:v>6</x:v>
      </x:c>
      <x:c r="G379" s="61">
        <x:f>PRODUCT(C379:F379)</x:f>
      </x:c>
      <x:c r="H379" s="0" t="s"/>
    </x:row>
    <x:row r="381" spans="1:8">
      <x:c r="B381" s="0" t="s">
        <x:v>373</x:v>
      </x:c>
      <x:c r="C381" s="54" t="s">
        <x:v>5</x:v>
      </x:c>
      <x:c r="D381" s="55" t="s">
        <x:v>6</x:v>
      </x:c>
      <x:c r="E381" s="54" t="s">
        <x:v>7</x:v>
      </x:c>
    </x:row>
    <x:row r="382" spans="1:8">
      <x:c r="B382" s="0" t="s">
        <x:v>373</x:v>
      </x:c>
      <x:c r="C382" s="54" t="s">
        <x:v>8</x:v>
      </x:c>
      <x:c r="D382" s="55" t="s">
        <x:v>91</x:v>
      </x:c>
      <x:c r="E382" s="54" t="s">
        <x:v>92</x:v>
      </x:c>
    </x:row>
    <x:row r="383" spans="1:8">
      <x:c r="B383" s="0" t="s">
        <x:v>373</x:v>
      </x:c>
      <x:c r="C383" s="54" t="s">
        <x:v>10</x:v>
      </x:c>
      <x:c r="D383" s="55" t="s">
        <x:v>17</x:v>
      </x:c>
      <x:c r="E383" s="54" t="s">
        <x:v>18</x:v>
      </x:c>
    </x:row>
    <x:row r="385" spans="1:8" customFormat="1" ht="45" customHeight="1">
      <x:c r="A385" s="56" t="s">
        <x:v>462</x:v>
      </x:c>
      <x:c r="B385" s="56" t="s">
        <x:v>375</x:v>
      </x:c>
      <x:c r="C385" s="56" t="s">
        <x:v>49</x:v>
      </x:c>
      <x:c r="D385" s="57" t="s">
        <x:v>21</x:v>
      </x:c>
      <x:c r="E385" s="58" t="s">
        <x:v>395</x:v>
      </x:c>
      <x:c r="F385" s="58" t="s">
        <x:v>395</x:v>
      </x:c>
      <x:c r="G385" s="59">
        <x:f>SUM(G386:G388)</x:f>
      </x:c>
      <x:c r="H385" s="0" t="s"/>
    </x:row>
    <x:row r="386" spans="1:8">
      <x:c r="A386" s="62" t="s"/>
      <x:c r="B386" s="62" t="s">
        <x:v>379</x:v>
      </x:c>
      <x:c r="C386" s="63" t="s">
        <x:v>380</x:v>
      </x:c>
      <x:c r="D386" s="63" t="s">
        <x:v>381</x:v>
      </x:c>
      <x:c r="E386" s="63" t="s">
        <x:v>382</x:v>
      </x:c>
      <x:c r="F386" s="63" t="s">
        <x:v>383</x:v>
      </x:c>
      <x:c r="G386" s="64" t="s"/>
    </x:row>
    <x:row r="387" spans="1:8">
      <x:c r="A387" s="60" t="s">
        <x:v>396</x:v>
      </x:c>
      <x:c r="B387" s="60" t="s"/>
      <x:c r="C387" s="61" t="s"/>
      <x:c r="D387" s="61" t="s"/>
      <x:c r="E387" s="61" t="s"/>
      <x:c r="F387" s="61" t="s"/>
      <x:c r="G387" s="61" t="s"/>
      <x:c r="H387" s="0" t="s"/>
    </x:row>
    <x:row r="388" spans="1:8">
      <x:c r="A388" s="60" t="s">
        <x:v>463</x:v>
      </x:c>
      <x:c r="B388" s="60" t="s"/>
      <x:c r="C388" s="61" t="n">
        <x:v>1</x:v>
      </x:c>
      <x:c r="D388" s="61" t="s"/>
      <x:c r="E388" s="61" t="s"/>
      <x:c r="F388" s="61" t="s"/>
      <x:c r="G388" s="61">
        <x:f>PRODUCT(C388:F388)</x:f>
      </x:c>
      <x:c r="H388" s="0" t="s"/>
    </x:row>
    <x:row r="390" spans="1:8">
      <x:c r="B390" s="0" t="s">
        <x:v>373</x:v>
      </x:c>
      <x:c r="C390" s="54" t="s">
        <x:v>5</x:v>
      </x:c>
      <x:c r="D390" s="55" t="s">
        <x:v>6</x:v>
      </x:c>
      <x:c r="E390" s="54" t="s">
        <x:v>7</x:v>
      </x:c>
    </x:row>
    <x:row r="391" spans="1:8">
      <x:c r="B391" s="0" t="s">
        <x:v>373</x:v>
      </x:c>
      <x:c r="C391" s="54" t="s">
        <x:v>8</x:v>
      </x:c>
      <x:c r="D391" s="55" t="s">
        <x:v>97</x:v>
      </x:c>
      <x:c r="E391" s="54" t="s">
        <x:v>98</x:v>
      </x:c>
    </x:row>
    <x:row r="392" spans="1:8">
      <x:c r="B392" s="0" t="s">
        <x:v>373</x:v>
      </x:c>
      <x:c r="C392" s="54" t="s">
        <x:v>10</x:v>
      </x:c>
      <x:c r="D392" s="55" t="s">
        <x:v>6</x:v>
      </x:c>
      <x:c r="E392" s="54" t="s">
        <x:v>11</x:v>
      </x:c>
    </x:row>
    <x:row r="394" spans="1:8" customFormat="1" ht="45" customHeight="1">
      <x:c r="A394" s="56" t="s">
        <x:v>464</x:v>
      </x:c>
      <x:c r="B394" s="56" t="s">
        <x:v>375</x:v>
      </x:c>
      <x:c r="C394" s="56" t="s">
        <x:v>13</x:v>
      </x:c>
      <x:c r="D394" s="57" t="s">
        <x:v>14</x:v>
      </x:c>
      <x:c r="E394" s="58" t="s">
        <x:v>15</x:v>
      </x:c>
      <x:c r="F394" s="58" t="s">
        <x:v>15</x:v>
      </x:c>
      <x:c r="G394" s="59">
        <x:f>SUM(G395:G395)</x:f>
      </x:c>
      <x:c r="H394" s="0" t="s"/>
    </x:row>
    <x:row r="395" spans="1:8">
      <x:c r="A395" s="60" t="s">
        <x:v>415</x:v>
      </x:c>
      <x:c r="B395" s="60" t="s"/>
      <x:c r="C395" s="61" t="s"/>
      <x:c r="D395" s="61" t="s"/>
      <x:c r="E395" s="61" t="s"/>
      <x:c r="F395" s="61" t="n">
        <x:v>1</x:v>
      </x:c>
      <x:c r="G395" s="61">
        <x:f>PRODUCT(C395:F395)</x:f>
      </x:c>
      <x:c r="H395" s="0" t="s"/>
    </x:row>
    <x:row r="397" spans="1:8">
      <x:c r="B397" s="0" t="s">
        <x:v>373</x:v>
      </x:c>
      <x:c r="C397" s="54" t="s">
        <x:v>5</x:v>
      </x:c>
      <x:c r="D397" s="55" t="s">
        <x:v>6</x:v>
      </x:c>
      <x:c r="E397" s="54" t="s">
        <x:v>7</x:v>
      </x:c>
    </x:row>
    <x:row r="398" spans="1:8">
      <x:c r="B398" s="0" t="s">
        <x:v>373</x:v>
      </x:c>
      <x:c r="C398" s="54" t="s">
        <x:v>8</x:v>
      </x:c>
      <x:c r="D398" s="55" t="s">
        <x:v>97</x:v>
      </x:c>
      <x:c r="E398" s="54" t="s">
        <x:v>98</x:v>
      </x:c>
    </x:row>
    <x:row r="399" spans="1:8">
      <x:c r="B399" s="0" t="s">
        <x:v>373</x:v>
      </x:c>
      <x:c r="C399" s="54" t="s">
        <x:v>10</x:v>
      </x:c>
      <x:c r="D399" s="55" t="s">
        <x:v>23</x:v>
      </x:c>
      <x:c r="E399" s="54" t="s">
        <x:v>26</x:v>
      </x:c>
    </x:row>
    <x:row r="401" spans="1:8" customFormat="1" ht="45" customHeight="1">
      <x:c r="A401" s="56" t="s">
        <x:v>465</x:v>
      </x:c>
      <x:c r="B401" s="56" t="s">
        <x:v>375</x:v>
      </x:c>
      <x:c r="C401" s="56" t="s">
        <x:v>28</x:v>
      </x:c>
      <x:c r="D401" s="57" t="s">
        <x:v>29</x:v>
      </x:c>
      <x:c r="E401" s="58" t="s">
        <x:v>30</x:v>
      </x:c>
      <x:c r="F401" s="58" t="s">
        <x:v>30</x:v>
      </x:c>
      <x:c r="G401" s="59">
        <x:f>SUM(G402:G403)</x:f>
      </x:c>
      <x:c r="H401" s="0" t="s"/>
    </x:row>
    <x:row r="402" spans="1:8">
      <x:c r="A402" s="60" t="s">
        <x:v>389</x:v>
      </x:c>
      <x:c r="B402" s="60" t="s"/>
      <x:c r="C402" s="61" t="s"/>
      <x:c r="D402" s="61" t="s"/>
      <x:c r="E402" s="61" t="s"/>
      <x:c r="F402" s="61" t="s"/>
      <x:c r="G402" s="61" t="s"/>
      <x:c r="H402" s="0" t="s"/>
    </x:row>
    <x:row r="403" spans="1:8">
      <x:c r="A403" s="60" t="s">
        <x:v>390</x:v>
      </x:c>
      <x:c r="B403" s="60" t="s"/>
      <x:c r="C403" s="61" t="n">
        <x:v>1</x:v>
      </x:c>
      <x:c r="D403" s="61" t="n">
        <x:v>1</x:v>
      </x:c>
      <x:c r="E403" s="61" t="n">
        <x:v>0.7</x:v>
      </x:c>
      <x:c r="F403" s="61" t="n">
        <x:v>6</x:v>
      </x:c>
      <x:c r="G403" s="61">
        <x:f>PRODUCT(C403:F403)</x:f>
      </x:c>
      <x:c r="H403" s="0" t="s"/>
    </x:row>
    <x:row r="405" spans="1:8" customFormat="1" ht="45" customHeight="1">
      <x:c r="A405" s="56" t="s">
        <x:v>466</x:v>
      </x:c>
      <x:c r="B405" s="56" t="s">
        <x:v>375</x:v>
      </x:c>
      <x:c r="C405" s="56" t="s">
        <x:v>31</x:v>
      </x:c>
      <x:c r="D405" s="57" t="s">
        <x:v>29</x:v>
      </x:c>
      <x:c r="E405" s="58" t="s">
        <x:v>32</x:v>
      </x:c>
      <x:c r="F405" s="58" t="s">
        <x:v>32</x:v>
      </x:c>
      <x:c r="G405" s="59">
        <x:f>SUM(G406:G407)</x:f>
      </x:c>
      <x:c r="H405" s="0" t="s"/>
    </x:row>
    <x:row r="406" spans="1:8">
      <x:c r="A406" s="60" t="s">
        <x:v>389</x:v>
      </x:c>
      <x:c r="B406" s="60" t="s"/>
      <x:c r="C406" s="61" t="s"/>
      <x:c r="D406" s="61" t="s"/>
      <x:c r="E406" s="61" t="s"/>
      <x:c r="F406" s="61" t="s"/>
      <x:c r="G406" s="61" t="s"/>
      <x:c r="H406" s="0" t="s"/>
    </x:row>
    <x:row r="407" spans="1:8">
      <x:c r="A407" s="60" t="s">
        <x:v>390</x:v>
      </x:c>
      <x:c r="B407" s="60" t="s"/>
      <x:c r="C407" s="61" t="n">
        <x:v>1</x:v>
      </x:c>
      <x:c r="D407" s="61" t="n">
        <x:v>1</x:v>
      </x:c>
      <x:c r="E407" s="61" t="n">
        <x:v>0.2</x:v>
      </x:c>
      <x:c r="F407" s="61" t="n">
        <x:v>6</x:v>
      </x:c>
      <x:c r="G407" s="61">
        <x:f>PRODUCT(C407:F407)</x:f>
      </x:c>
      <x:c r="H407" s="0" t="s"/>
    </x:row>
    <x:row r="409" spans="1:8">
      <x:c r="B409" s="0" t="s">
        <x:v>373</x:v>
      </x:c>
      <x:c r="C409" s="54" t="s">
        <x:v>5</x:v>
      </x:c>
      <x:c r="D409" s="55" t="s">
        <x:v>6</x:v>
      </x:c>
      <x:c r="E409" s="54" t="s">
        <x:v>7</x:v>
      </x:c>
    </x:row>
    <x:row r="410" spans="1:8">
      <x:c r="B410" s="0" t="s">
        <x:v>373</x:v>
      </x:c>
      <x:c r="C410" s="54" t="s">
        <x:v>8</x:v>
      </x:c>
      <x:c r="D410" s="55" t="s">
        <x:v>97</x:v>
      </x:c>
      <x:c r="E410" s="54" t="s">
        <x:v>98</x:v>
      </x:c>
    </x:row>
    <x:row r="411" spans="1:8">
      <x:c r="B411" s="0" t="s">
        <x:v>373</x:v>
      </x:c>
      <x:c r="C411" s="54" t="s">
        <x:v>10</x:v>
      </x:c>
      <x:c r="D411" s="55" t="s">
        <x:v>33</x:v>
      </x:c>
      <x:c r="E411" s="54" t="s">
        <x:v>34</x:v>
      </x:c>
    </x:row>
    <x:row r="413" spans="1:8" customFormat="1" ht="45" customHeight="1">
      <x:c r="A413" s="56" t="s">
        <x:v>467</x:v>
      </x:c>
      <x:c r="B413" s="56" t="s">
        <x:v>375</x:v>
      </x:c>
      <x:c r="C413" s="56" t="s">
        <x:v>36</x:v>
      </x:c>
      <x:c r="D413" s="57" t="s">
        <x:v>29</x:v>
      </x:c>
      <x:c r="E413" s="58" t="s">
        <x:v>37</x:v>
      </x:c>
      <x:c r="F413" s="58" t="s">
        <x:v>37</x:v>
      </x:c>
      <x:c r="G413" s="59">
        <x:f>SUM(G414:G415)</x:f>
      </x:c>
      <x:c r="H413" s="0" t="s"/>
    </x:row>
    <x:row r="414" spans="1:8">
      <x:c r="A414" s="60" t="s">
        <x:v>389</x:v>
      </x:c>
      <x:c r="B414" s="60" t="s"/>
      <x:c r="C414" s="61" t="s"/>
      <x:c r="D414" s="61" t="s"/>
      <x:c r="E414" s="61" t="s"/>
      <x:c r="F414" s="61" t="s"/>
      <x:c r="G414" s="61">
        <x:f>PRODUCT(C414:F414)</x:f>
      </x:c>
      <x:c r="H414" s="0" t="s"/>
    </x:row>
    <x:row r="415" spans="1:8">
      <x:c r="A415" s="60" t="s">
        <x:v>390</x:v>
      </x:c>
      <x:c r="B415" s="60" t="s"/>
      <x:c r="C415" s="61" t="n">
        <x:v>1</x:v>
      </x:c>
      <x:c r="D415" s="61" t="n">
        <x:v>1</x:v>
      </x:c>
      <x:c r="E415" s="61" t="n">
        <x:v>0.5</x:v>
      </x:c>
      <x:c r="F415" s="61" t="n">
        <x:v>6</x:v>
      </x:c>
      <x:c r="G415" s="61">
        <x:f>PRODUCT(C415:F415)</x:f>
      </x:c>
      <x:c r="H415" s="0" t="s"/>
    </x:row>
    <x:row r="417" spans="1:8" customFormat="1" ht="45" customHeight="1">
      <x:c r="A417" s="56" t="s">
        <x:v>468</x:v>
      </x:c>
      <x:c r="B417" s="56" t="s">
        <x:v>375</x:v>
      </x:c>
      <x:c r="C417" s="56" t="s">
        <x:v>38</x:v>
      </x:c>
      <x:c r="D417" s="57" t="s">
        <x:v>39</x:v>
      </x:c>
      <x:c r="E417" s="58" t="s">
        <x:v>40</x:v>
      </x:c>
      <x:c r="F417" s="58" t="s">
        <x:v>40</x:v>
      </x:c>
      <x:c r="G417" s="59">
        <x:f>SUM(G418:G419)</x:f>
      </x:c>
      <x:c r="H417" s="0" t="s"/>
    </x:row>
    <x:row r="418" spans="1:8">
      <x:c r="A418" s="60" t="s">
        <x:v>389</x:v>
      </x:c>
      <x:c r="B418" s="60" t="s"/>
      <x:c r="C418" s="61" t="s"/>
      <x:c r="D418" s="61" t="s"/>
      <x:c r="E418" s="61" t="s"/>
      <x:c r="F418" s="61" t="s"/>
      <x:c r="G418" s="61">
        <x:f>PRODUCT(C418:F418)</x:f>
      </x:c>
      <x:c r="H418" s="0" t="s"/>
    </x:row>
    <x:row r="419" spans="1:8">
      <x:c r="A419" s="60" t="s">
        <x:v>390</x:v>
      </x:c>
      <x:c r="B419" s="60" t="s"/>
      <x:c r="C419" s="61" t="n">
        <x:v>1</x:v>
      </x:c>
      <x:c r="D419" s="61" t="n">
        <x:v>0.7</x:v>
      </x:c>
      <x:c r="E419" s="61" t="n">
        <x:v>4</x:v>
      </x:c>
      <x:c r="F419" s="61" t="n">
        <x:v>6</x:v>
      </x:c>
      <x:c r="G419" s="61">
        <x:f>PRODUCT(C419:F419)</x:f>
      </x:c>
      <x:c r="H419" s="0" t="s"/>
    </x:row>
    <x:row r="421" spans="1:8">
      <x:c r="B421" s="0" t="s">
        <x:v>373</x:v>
      </x:c>
      <x:c r="C421" s="54" t="s">
        <x:v>5</x:v>
      </x:c>
      <x:c r="D421" s="55" t="s">
        <x:v>6</x:v>
      </x:c>
      <x:c r="E421" s="54" t="s">
        <x:v>7</x:v>
      </x:c>
    </x:row>
    <x:row r="422" spans="1:8">
      <x:c r="B422" s="0" t="s">
        <x:v>373</x:v>
      </x:c>
      <x:c r="C422" s="54" t="s">
        <x:v>8</x:v>
      </x:c>
      <x:c r="D422" s="55" t="s">
        <x:v>97</x:v>
      </x:c>
      <x:c r="E422" s="54" t="s">
        <x:v>98</x:v>
      </x:c>
    </x:row>
    <x:row r="423" spans="1:8">
      <x:c r="B423" s="0" t="s">
        <x:v>373</x:v>
      </x:c>
      <x:c r="C423" s="54" t="s">
        <x:v>10</x:v>
      </x:c>
      <x:c r="D423" s="55" t="s">
        <x:v>17</x:v>
      </x:c>
      <x:c r="E423" s="54" t="s">
        <x:v>18</x:v>
      </x:c>
    </x:row>
    <x:row r="425" spans="1:8" customFormat="1" ht="45" customHeight="1">
      <x:c r="A425" s="56" t="s">
        <x:v>469</x:v>
      </x:c>
      <x:c r="B425" s="56" t="s">
        <x:v>375</x:v>
      </x:c>
      <x:c r="C425" s="56" t="s">
        <x:v>49</x:v>
      </x:c>
      <x:c r="D425" s="57" t="s">
        <x:v>21</x:v>
      </x:c>
      <x:c r="E425" s="58" t="s">
        <x:v>395</x:v>
      </x:c>
      <x:c r="F425" s="58" t="s">
        <x:v>395</x:v>
      </x:c>
      <x:c r="G425" s="59">
        <x:f>SUM(G426:G428)</x:f>
      </x:c>
      <x:c r="H425" s="0" t="s"/>
    </x:row>
    <x:row r="426" spans="1:8">
      <x:c r="A426" s="62" t="s"/>
      <x:c r="B426" s="62" t="s">
        <x:v>379</x:v>
      </x:c>
      <x:c r="C426" s="63" t="s">
        <x:v>380</x:v>
      </x:c>
      <x:c r="D426" s="63" t="s">
        <x:v>381</x:v>
      </x:c>
      <x:c r="E426" s="63" t="s">
        <x:v>382</x:v>
      </x:c>
      <x:c r="F426" s="63" t="s">
        <x:v>383</x:v>
      </x:c>
      <x:c r="G426" s="64" t="s"/>
    </x:row>
    <x:row r="427" spans="1:8">
      <x:c r="A427" s="60" t="s">
        <x:v>396</x:v>
      </x:c>
      <x:c r="B427" s="60" t="s"/>
      <x:c r="C427" s="61" t="s"/>
      <x:c r="D427" s="61" t="s"/>
      <x:c r="E427" s="61" t="s"/>
      <x:c r="F427" s="61" t="s"/>
      <x:c r="G427" s="61" t="s"/>
      <x:c r="H427" s="0" t="s"/>
    </x:row>
    <x:row r="428" spans="1:8">
      <x:c r="A428" s="60" t="s">
        <x:v>470</x:v>
      </x:c>
      <x:c r="B428" s="60" t="s"/>
      <x:c r="C428" s="61" t="n">
        <x:v>1</x:v>
      </x:c>
      <x:c r="D428" s="61" t="s"/>
      <x:c r="E428" s="61" t="s"/>
      <x:c r="F428" s="61" t="s"/>
      <x:c r="G428" s="61">
        <x:f>PRODUCT(C428:F428)</x:f>
      </x:c>
      <x:c r="H428" s="0" t="s"/>
    </x:row>
    <x:row r="430" spans="1:8">
      <x:c r="B430" s="0" t="s">
        <x:v>373</x:v>
      </x:c>
      <x:c r="C430" s="54" t="s">
        <x:v>5</x:v>
      </x:c>
      <x:c r="D430" s="55" t="s">
        <x:v>6</x:v>
      </x:c>
      <x:c r="E430" s="54" t="s">
        <x:v>7</x:v>
      </x:c>
    </x:row>
    <x:row r="431" spans="1:8">
      <x:c r="B431" s="0" t="s">
        <x:v>373</x:v>
      </x:c>
      <x:c r="C431" s="54" t="s">
        <x:v>8</x:v>
      </x:c>
      <x:c r="D431" s="55" t="s">
        <x:v>103</x:v>
      </x:c>
      <x:c r="E431" s="54" t="s">
        <x:v>104</x:v>
      </x:c>
    </x:row>
    <x:row r="432" spans="1:8">
      <x:c r="B432" s="0" t="s">
        <x:v>373</x:v>
      </x:c>
      <x:c r="C432" s="54" t="s">
        <x:v>10</x:v>
      </x:c>
      <x:c r="D432" s="55" t="s">
        <x:v>6</x:v>
      </x:c>
      <x:c r="E432" s="54" t="s">
        <x:v>11</x:v>
      </x:c>
    </x:row>
    <x:row r="434" spans="1:8" customFormat="1" ht="45" customHeight="1">
      <x:c r="A434" s="56" t="s">
        <x:v>471</x:v>
      </x:c>
      <x:c r="B434" s="56" t="s">
        <x:v>375</x:v>
      </x:c>
      <x:c r="C434" s="56" t="s">
        <x:v>13</x:v>
      </x:c>
      <x:c r="D434" s="57" t="s">
        <x:v>14</x:v>
      </x:c>
      <x:c r="E434" s="58" t="s">
        <x:v>15</x:v>
      </x:c>
      <x:c r="F434" s="58" t="s">
        <x:v>15</x:v>
      </x:c>
      <x:c r="G434" s="59">
        <x:f>SUM(G435:G436)</x:f>
      </x:c>
      <x:c r="H434" s="0" t="s"/>
    </x:row>
    <x:row r="435" spans="1:8">
      <x:c r="A435" s="60" t="s">
        <x:v>386</x:v>
      </x:c>
      <x:c r="B435" s="60" t="s"/>
      <x:c r="C435" s="61" t="s"/>
      <x:c r="D435" s="61" t="s"/>
      <x:c r="E435" s="61" t="s"/>
      <x:c r="F435" s="61" t="s"/>
      <x:c r="G435" s="61" t="s"/>
      <x:c r="H435" s="0" t="s"/>
    </x:row>
    <x:row r="436" spans="1:8">
      <x:c r="A436" s="60" t="s">
        <x:v>387</x:v>
      </x:c>
      <x:c r="B436" s="60" t="s"/>
      <x:c r="C436" s="61" t="s"/>
      <x:c r="D436" s="61" t="s"/>
      <x:c r="E436" s="61" t="s"/>
      <x:c r="F436" s="61" t="n">
        <x:v>1</x:v>
      </x:c>
      <x:c r="G436" s="61">
        <x:f>PRODUCT(C436:F436)</x:f>
      </x:c>
      <x:c r="H436" s="0" t="s"/>
    </x:row>
    <x:row r="438" spans="1:8">
      <x:c r="B438" s="0" t="s">
        <x:v>373</x:v>
      </x:c>
      <x:c r="C438" s="54" t="s">
        <x:v>5</x:v>
      </x:c>
      <x:c r="D438" s="55" t="s">
        <x:v>6</x:v>
      </x:c>
      <x:c r="E438" s="54" t="s">
        <x:v>7</x:v>
      </x:c>
    </x:row>
    <x:row r="439" spans="1:8">
      <x:c r="B439" s="0" t="s">
        <x:v>373</x:v>
      </x:c>
      <x:c r="C439" s="54" t="s">
        <x:v>8</x:v>
      </x:c>
      <x:c r="D439" s="55" t="s">
        <x:v>103</x:v>
      </x:c>
      <x:c r="E439" s="54" t="s">
        <x:v>104</x:v>
      </x:c>
    </x:row>
    <x:row r="440" spans="1:8">
      <x:c r="B440" s="0" t="s">
        <x:v>373</x:v>
      </x:c>
      <x:c r="C440" s="54" t="s">
        <x:v>10</x:v>
      </x:c>
      <x:c r="D440" s="55" t="s">
        <x:v>23</x:v>
      </x:c>
      <x:c r="E440" s="54" t="s">
        <x:v>26</x:v>
      </x:c>
    </x:row>
    <x:row r="442" spans="1:8" customFormat="1" ht="45" customHeight="1">
      <x:c r="A442" s="56" t="s">
        <x:v>472</x:v>
      </x:c>
      <x:c r="B442" s="56" t="s">
        <x:v>375</x:v>
      </x:c>
      <x:c r="C442" s="56" t="s">
        <x:v>28</x:v>
      </x:c>
      <x:c r="D442" s="57" t="s">
        <x:v>29</x:v>
      </x:c>
      <x:c r="E442" s="58" t="s">
        <x:v>30</x:v>
      </x:c>
      <x:c r="F442" s="58" t="s">
        <x:v>30</x:v>
      </x:c>
      <x:c r="G442" s="59">
        <x:f>SUM(G443:G444)</x:f>
      </x:c>
      <x:c r="H442" s="0" t="s"/>
    </x:row>
    <x:row r="443" spans="1:8">
      <x:c r="A443" s="60" t="s">
        <x:v>389</x:v>
      </x:c>
      <x:c r="B443" s="60" t="s"/>
      <x:c r="C443" s="61" t="s"/>
      <x:c r="D443" s="61" t="s"/>
      <x:c r="E443" s="61" t="s"/>
      <x:c r="F443" s="61" t="s"/>
      <x:c r="G443" s="61" t="s"/>
      <x:c r="H443" s="0" t="s"/>
    </x:row>
    <x:row r="444" spans="1:8">
      <x:c r="A444" s="60" t="s">
        <x:v>390</x:v>
      </x:c>
      <x:c r="B444" s="60" t="s"/>
      <x:c r="C444" s="61" t="n">
        <x:v>1</x:v>
      </x:c>
      <x:c r="D444" s="61" t="n">
        <x:v>1</x:v>
      </x:c>
      <x:c r="E444" s="61" t="n">
        <x:v>0.7</x:v>
      </x:c>
      <x:c r="F444" s="61" t="n">
        <x:v>6</x:v>
      </x:c>
      <x:c r="G444" s="61">
        <x:f>PRODUCT(C444:F444)</x:f>
      </x:c>
      <x:c r="H444" s="0" t="s"/>
    </x:row>
    <x:row r="446" spans="1:8" customFormat="1" ht="45" customHeight="1">
      <x:c r="A446" s="56" t="s">
        <x:v>473</x:v>
      </x:c>
      <x:c r="B446" s="56" t="s">
        <x:v>375</x:v>
      </x:c>
      <x:c r="C446" s="56" t="s">
        <x:v>31</x:v>
      </x:c>
      <x:c r="D446" s="57" t="s">
        <x:v>29</x:v>
      </x:c>
      <x:c r="E446" s="58" t="s">
        <x:v>32</x:v>
      </x:c>
      <x:c r="F446" s="58" t="s">
        <x:v>32</x:v>
      </x:c>
      <x:c r="G446" s="59">
        <x:f>SUM(G447:G448)</x:f>
      </x:c>
      <x:c r="H446" s="0" t="s"/>
    </x:row>
    <x:row r="447" spans="1:8">
      <x:c r="A447" s="60" t="s">
        <x:v>389</x:v>
      </x:c>
      <x:c r="B447" s="60" t="s"/>
      <x:c r="C447" s="61" t="s"/>
      <x:c r="D447" s="61" t="s"/>
      <x:c r="E447" s="61" t="s"/>
      <x:c r="F447" s="61" t="s"/>
      <x:c r="G447" s="61" t="s"/>
      <x:c r="H447" s="0" t="s"/>
    </x:row>
    <x:row r="448" spans="1:8">
      <x:c r="A448" s="60" t="s">
        <x:v>390</x:v>
      </x:c>
      <x:c r="B448" s="60" t="s"/>
      <x:c r="C448" s="61" t="n">
        <x:v>1</x:v>
      </x:c>
      <x:c r="D448" s="61" t="n">
        <x:v>1</x:v>
      </x:c>
      <x:c r="E448" s="61" t="n">
        <x:v>0.2</x:v>
      </x:c>
      <x:c r="F448" s="61" t="n">
        <x:v>6</x:v>
      </x:c>
      <x:c r="G448" s="61">
        <x:f>PRODUCT(C448:F448)</x:f>
      </x:c>
      <x:c r="H448" s="0" t="s"/>
    </x:row>
    <x:row r="450" spans="1:8">
      <x:c r="B450" s="0" t="s">
        <x:v>373</x:v>
      </x:c>
      <x:c r="C450" s="54" t="s">
        <x:v>5</x:v>
      </x:c>
      <x:c r="D450" s="55" t="s">
        <x:v>6</x:v>
      </x:c>
      <x:c r="E450" s="54" t="s">
        <x:v>7</x:v>
      </x:c>
    </x:row>
    <x:row r="451" spans="1:8">
      <x:c r="B451" s="0" t="s">
        <x:v>373</x:v>
      </x:c>
      <x:c r="C451" s="54" t="s">
        <x:v>8</x:v>
      </x:c>
      <x:c r="D451" s="55" t="s">
        <x:v>103</x:v>
      </x:c>
      <x:c r="E451" s="54" t="s">
        <x:v>104</x:v>
      </x:c>
    </x:row>
    <x:row r="452" spans="1:8">
      <x:c r="B452" s="0" t="s">
        <x:v>373</x:v>
      </x:c>
      <x:c r="C452" s="54" t="s">
        <x:v>10</x:v>
      </x:c>
      <x:c r="D452" s="55" t="s">
        <x:v>33</x:v>
      </x:c>
      <x:c r="E452" s="54" t="s">
        <x:v>34</x:v>
      </x:c>
    </x:row>
    <x:row r="454" spans="1:8" customFormat="1" ht="45" customHeight="1">
      <x:c r="A454" s="56" t="s">
        <x:v>474</x:v>
      </x:c>
      <x:c r="B454" s="56" t="s">
        <x:v>375</x:v>
      </x:c>
      <x:c r="C454" s="56" t="s">
        <x:v>36</x:v>
      </x:c>
      <x:c r="D454" s="57" t="s">
        <x:v>29</x:v>
      </x:c>
      <x:c r="E454" s="58" t="s">
        <x:v>37</x:v>
      </x:c>
      <x:c r="F454" s="58" t="s">
        <x:v>37</x:v>
      </x:c>
      <x:c r="G454" s="59">
        <x:f>SUM(G455:G456)</x:f>
      </x:c>
      <x:c r="H454" s="0" t="s"/>
    </x:row>
    <x:row r="455" spans="1:8">
      <x:c r="A455" s="60" t="s">
        <x:v>389</x:v>
      </x:c>
      <x:c r="B455" s="60" t="s"/>
      <x:c r="C455" s="61" t="s"/>
      <x:c r="D455" s="61" t="s"/>
      <x:c r="E455" s="61" t="s"/>
      <x:c r="F455" s="61" t="s"/>
      <x:c r="G455" s="61" t="s"/>
      <x:c r="H455" s="0" t="s"/>
    </x:row>
    <x:row r="456" spans="1:8">
      <x:c r="A456" s="60" t="s">
        <x:v>390</x:v>
      </x:c>
      <x:c r="B456" s="60" t="s"/>
      <x:c r="C456" s="61" t="n">
        <x:v>1</x:v>
      </x:c>
      <x:c r="D456" s="61" t="n">
        <x:v>1</x:v>
      </x:c>
      <x:c r="E456" s="61" t="n">
        <x:v>0.5</x:v>
      </x:c>
      <x:c r="F456" s="61" t="n">
        <x:v>6</x:v>
      </x:c>
      <x:c r="G456" s="61">
        <x:f>PRODUCT(C456:F456)</x:f>
      </x:c>
      <x:c r="H456" s="0" t="s"/>
    </x:row>
    <x:row r="458" spans="1:8" customFormat="1" ht="45" customHeight="1">
      <x:c r="A458" s="56" t="s">
        <x:v>475</x:v>
      </x:c>
      <x:c r="B458" s="56" t="s">
        <x:v>375</x:v>
      </x:c>
      <x:c r="C458" s="56" t="s">
        <x:v>38</x:v>
      </x:c>
      <x:c r="D458" s="57" t="s">
        <x:v>39</x:v>
      </x:c>
      <x:c r="E458" s="58" t="s">
        <x:v>40</x:v>
      </x:c>
      <x:c r="F458" s="58" t="s">
        <x:v>40</x:v>
      </x:c>
      <x:c r="G458" s="59">
        <x:f>SUM(G459:G460)</x:f>
      </x:c>
      <x:c r="H458" s="0" t="s"/>
    </x:row>
    <x:row r="459" spans="1:8">
      <x:c r="A459" s="60" t="s">
        <x:v>389</x:v>
      </x:c>
      <x:c r="B459" s="60" t="s"/>
      <x:c r="C459" s="61" t="s"/>
      <x:c r="D459" s="61" t="s"/>
      <x:c r="E459" s="61" t="s"/>
      <x:c r="F459" s="61" t="s"/>
      <x:c r="G459" s="61" t="s"/>
      <x:c r="H459" s="0" t="s"/>
    </x:row>
    <x:row r="460" spans="1:8">
      <x:c r="A460" s="60" t="s">
        <x:v>390</x:v>
      </x:c>
      <x:c r="B460" s="60" t="s"/>
      <x:c r="C460" s="61" t="n">
        <x:v>1</x:v>
      </x:c>
      <x:c r="D460" s="61" t="n">
        <x:v>0.7</x:v>
      </x:c>
      <x:c r="E460" s="61" t="n">
        <x:v>4</x:v>
      </x:c>
      <x:c r="F460" s="61" t="n">
        <x:v>6</x:v>
      </x:c>
      <x:c r="G460" s="61">
        <x:f>PRODUCT(C460:F460)</x:f>
      </x:c>
      <x:c r="H460" s="0" t="s"/>
    </x:row>
    <x:row r="462" spans="1:8">
      <x:c r="B462" s="0" t="s">
        <x:v>373</x:v>
      </x:c>
      <x:c r="C462" s="54" t="s">
        <x:v>5</x:v>
      </x:c>
      <x:c r="D462" s="55" t="s">
        <x:v>6</x:v>
      </x:c>
      <x:c r="E462" s="54" t="s">
        <x:v>7</x:v>
      </x:c>
    </x:row>
    <x:row r="463" spans="1:8">
      <x:c r="B463" s="0" t="s">
        <x:v>373</x:v>
      </x:c>
      <x:c r="C463" s="54" t="s">
        <x:v>8</x:v>
      </x:c>
      <x:c r="D463" s="55" t="s">
        <x:v>103</x:v>
      </x:c>
      <x:c r="E463" s="54" t="s">
        <x:v>104</x:v>
      </x:c>
    </x:row>
    <x:row r="464" spans="1:8">
      <x:c r="B464" s="0" t="s">
        <x:v>373</x:v>
      </x:c>
      <x:c r="C464" s="54" t="s">
        <x:v>10</x:v>
      </x:c>
      <x:c r="D464" s="55" t="s">
        <x:v>17</x:v>
      </x:c>
      <x:c r="E464" s="54" t="s">
        <x:v>18</x:v>
      </x:c>
    </x:row>
    <x:row r="466" spans="1:8" customFormat="1" ht="45" customHeight="1">
      <x:c r="A466" s="56" t="s">
        <x:v>476</x:v>
      </x:c>
      <x:c r="B466" s="56" t="s">
        <x:v>375</x:v>
      </x:c>
      <x:c r="C466" s="56" t="s">
        <x:v>49</x:v>
      </x:c>
      <x:c r="D466" s="57" t="s">
        <x:v>21</x:v>
      </x:c>
      <x:c r="E466" s="58" t="s">
        <x:v>395</x:v>
      </x:c>
      <x:c r="F466" s="58" t="s">
        <x:v>395</x:v>
      </x:c>
      <x:c r="G466" s="59">
        <x:f>SUM(G467:G469)</x:f>
      </x:c>
      <x:c r="H466" s="0" t="s"/>
    </x:row>
    <x:row r="467" spans="1:8">
      <x:c r="A467" s="62" t="s"/>
      <x:c r="B467" s="62" t="s">
        <x:v>379</x:v>
      </x:c>
      <x:c r="C467" s="63" t="s">
        <x:v>380</x:v>
      </x:c>
      <x:c r="D467" s="63" t="s">
        <x:v>381</x:v>
      </x:c>
      <x:c r="E467" s="63" t="s">
        <x:v>382</x:v>
      </x:c>
      <x:c r="F467" s="63" t="s">
        <x:v>383</x:v>
      </x:c>
      <x:c r="G467" s="64" t="s"/>
    </x:row>
    <x:row r="468" spans="1:8">
      <x:c r="A468" s="60" t="s">
        <x:v>396</x:v>
      </x:c>
      <x:c r="B468" s="60" t="s"/>
      <x:c r="C468" s="61" t="s"/>
      <x:c r="D468" s="61" t="s"/>
      <x:c r="E468" s="61" t="s"/>
      <x:c r="F468" s="61" t="s"/>
      <x:c r="G468" s="61" t="s"/>
      <x:c r="H468" s="0" t="s"/>
    </x:row>
    <x:row r="469" spans="1:8">
      <x:c r="A469" s="60" t="s">
        <x:v>477</x:v>
      </x:c>
      <x:c r="B469" s="60" t="s"/>
      <x:c r="C469" s="61" t="n">
        <x:v>1</x:v>
      </x:c>
      <x:c r="D469" s="61" t="s"/>
      <x:c r="E469" s="61" t="s"/>
      <x:c r="F469" s="61" t="s"/>
      <x:c r="G469" s="61">
        <x:f>PRODUCT(C469:F469)</x:f>
      </x:c>
      <x:c r="H469" s="0" t="s"/>
    </x:row>
    <x:row r="471" spans="1:8">
      <x:c r="B471" s="0" t="s">
        <x:v>373</x:v>
      </x:c>
      <x:c r="C471" s="54" t="s">
        <x:v>5</x:v>
      </x:c>
      <x:c r="D471" s="55" t="s">
        <x:v>6</x:v>
      </x:c>
      <x:c r="E471" s="54" t="s">
        <x:v>7</x:v>
      </x:c>
    </x:row>
    <x:row r="472" spans="1:8">
      <x:c r="B472" s="0" t="s">
        <x:v>373</x:v>
      </x:c>
      <x:c r="C472" s="54" t="s">
        <x:v>8</x:v>
      </x:c>
      <x:c r="D472" s="55" t="s">
        <x:v>109</x:v>
      </x:c>
      <x:c r="E472" s="54" t="s">
        <x:v>110</x:v>
      </x:c>
    </x:row>
    <x:row r="473" spans="1:8">
      <x:c r="B473" s="0" t="s">
        <x:v>373</x:v>
      </x:c>
      <x:c r="C473" s="54" t="s">
        <x:v>10</x:v>
      </x:c>
      <x:c r="D473" s="55" t="s">
        <x:v>6</x:v>
      </x:c>
      <x:c r="E473" s="54" t="s">
        <x:v>11</x:v>
      </x:c>
    </x:row>
    <x:row r="475" spans="1:8" customFormat="1" ht="45" customHeight="1">
      <x:c r="A475" s="56" t="s">
        <x:v>478</x:v>
      </x:c>
      <x:c r="B475" s="56" t="s">
        <x:v>375</x:v>
      </x:c>
      <x:c r="C475" s="56" t="s">
        <x:v>13</x:v>
      </x:c>
      <x:c r="D475" s="57" t="s">
        <x:v>14</x:v>
      </x:c>
      <x:c r="E475" s="58" t="s">
        <x:v>15</x:v>
      </x:c>
      <x:c r="F475" s="58" t="s">
        <x:v>15</x:v>
      </x:c>
      <x:c r="G475" s="59">
        <x:f>SUM(G476:G477)</x:f>
      </x:c>
      <x:c r="H475" s="0" t="s"/>
    </x:row>
    <x:row r="476" spans="1:8">
      <x:c r="A476" s="60" t="s">
        <x:v>376</x:v>
      </x:c>
      <x:c r="B476" s="60" t="s"/>
      <x:c r="C476" s="61" t="s"/>
      <x:c r="D476" s="61" t="s"/>
      <x:c r="E476" s="61" t="s"/>
      <x:c r="F476" s="61" t="s"/>
      <x:c r="G476" s="61" t="s"/>
      <x:c r="H476" s="0" t="s"/>
    </x:row>
    <x:row r="477" spans="1:8">
      <x:c r="A477" s="60" t="s">
        <x:v>407</x:v>
      </x:c>
      <x:c r="B477" s="60" t="s"/>
      <x:c r="C477" s="61" t="s"/>
      <x:c r="D477" s="61" t="s"/>
      <x:c r="E477" s="61" t="s"/>
      <x:c r="F477" s="61" t="n">
        <x:v>1</x:v>
      </x:c>
      <x:c r="G477" s="61">
        <x:f>PRODUCT(C477:F477)</x:f>
      </x:c>
      <x:c r="H477" s="0" t="s"/>
    </x:row>
    <x:row r="479" spans="1:8">
      <x:c r="B479" s="0" t="s">
        <x:v>373</x:v>
      </x:c>
      <x:c r="C479" s="54" t="s">
        <x:v>5</x:v>
      </x:c>
      <x:c r="D479" s="55" t="s">
        <x:v>6</x:v>
      </x:c>
      <x:c r="E479" s="54" t="s">
        <x:v>7</x:v>
      </x:c>
    </x:row>
    <x:row r="480" spans="1:8">
      <x:c r="B480" s="0" t="s">
        <x:v>373</x:v>
      </x:c>
      <x:c r="C480" s="54" t="s">
        <x:v>8</x:v>
      </x:c>
      <x:c r="D480" s="55" t="s">
        <x:v>109</x:v>
      </x:c>
      <x:c r="E480" s="54" t="s">
        <x:v>110</x:v>
      </x:c>
    </x:row>
    <x:row r="481" spans="1:8">
      <x:c r="B481" s="0" t="s">
        <x:v>373</x:v>
      </x:c>
      <x:c r="C481" s="54" t="s">
        <x:v>10</x:v>
      </x:c>
      <x:c r="D481" s="55" t="s">
        <x:v>23</x:v>
      </x:c>
      <x:c r="E481" s="54" t="s">
        <x:v>26</x:v>
      </x:c>
    </x:row>
    <x:row r="483" spans="1:8" customFormat="1" ht="45" customHeight="1">
      <x:c r="A483" s="56" t="s">
        <x:v>479</x:v>
      </x:c>
      <x:c r="B483" s="56" t="s">
        <x:v>375</x:v>
      </x:c>
      <x:c r="C483" s="56" t="s">
        <x:v>28</x:v>
      </x:c>
      <x:c r="D483" s="57" t="s">
        <x:v>29</x:v>
      </x:c>
      <x:c r="E483" s="58" t="s">
        <x:v>30</x:v>
      </x:c>
      <x:c r="F483" s="58" t="s">
        <x:v>30</x:v>
      </x:c>
      <x:c r="G483" s="59">
        <x:f>SUM(G484:G485)</x:f>
      </x:c>
      <x:c r="H483" s="0" t="s"/>
    </x:row>
    <x:row r="484" spans="1:8">
      <x:c r="A484" s="60" t="s">
        <x:v>389</x:v>
      </x:c>
      <x:c r="B484" s="60" t="s"/>
      <x:c r="C484" s="61" t="s"/>
      <x:c r="D484" s="61" t="s"/>
      <x:c r="E484" s="61" t="s"/>
      <x:c r="F484" s="61" t="s"/>
      <x:c r="G484" s="61" t="s"/>
      <x:c r="H484" s="0" t="s"/>
    </x:row>
    <x:row r="485" spans="1:8">
      <x:c r="A485" s="60" t="s">
        <x:v>390</x:v>
      </x:c>
      <x:c r="B485" s="60" t="s"/>
      <x:c r="C485" s="61" t="n">
        <x:v>1</x:v>
      </x:c>
      <x:c r="D485" s="61" t="n">
        <x:v>1</x:v>
      </x:c>
      <x:c r="E485" s="61" t="n">
        <x:v>0.7</x:v>
      </x:c>
      <x:c r="F485" s="61" t="n">
        <x:v>6</x:v>
      </x:c>
      <x:c r="G485" s="61">
        <x:f>PRODUCT(C485:F485)</x:f>
      </x:c>
      <x:c r="H485" s="0" t="s"/>
    </x:row>
    <x:row r="487" spans="1:8" customFormat="1" ht="45" customHeight="1">
      <x:c r="A487" s="56" t="s">
        <x:v>480</x:v>
      </x:c>
      <x:c r="B487" s="56" t="s">
        <x:v>375</x:v>
      </x:c>
      <x:c r="C487" s="56" t="s">
        <x:v>31</x:v>
      </x:c>
      <x:c r="D487" s="57" t="s">
        <x:v>29</x:v>
      </x:c>
      <x:c r="E487" s="58" t="s">
        <x:v>32</x:v>
      </x:c>
      <x:c r="F487" s="58" t="s">
        <x:v>32</x:v>
      </x:c>
      <x:c r="G487" s="59">
        <x:f>SUM(G488:G489)</x:f>
      </x:c>
      <x:c r="H487" s="0" t="s"/>
    </x:row>
    <x:row r="488" spans="1:8">
      <x:c r="A488" s="60" t="s">
        <x:v>389</x:v>
      </x:c>
      <x:c r="B488" s="60" t="s"/>
      <x:c r="C488" s="61" t="s"/>
      <x:c r="D488" s="61" t="s"/>
      <x:c r="E488" s="61" t="s"/>
      <x:c r="F488" s="61" t="s"/>
      <x:c r="G488" s="61" t="s"/>
      <x:c r="H488" s="0" t="s"/>
    </x:row>
    <x:row r="489" spans="1:8">
      <x:c r="A489" s="60" t="s">
        <x:v>390</x:v>
      </x:c>
      <x:c r="B489" s="60" t="s"/>
      <x:c r="C489" s="61" t="n">
        <x:v>1</x:v>
      </x:c>
      <x:c r="D489" s="61" t="n">
        <x:v>1</x:v>
      </x:c>
      <x:c r="E489" s="61" t="n">
        <x:v>0.2</x:v>
      </x:c>
      <x:c r="F489" s="61" t="n">
        <x:v>6</x:v>
      </x:c>
      <x:c r="G489" s="61">
        <x:f>PRODUCT(C489:F489)</x:f>
      </x:c>
      <x:c r="H489" s="0" t="s"/>
    </x:row>
    <x:row r="491" spans="1:8">
      <x:c r="B491" s="0" t="s">
        <x:v>373</x:v>
      </x:c>
      <x:c r="C491" s="54" t="s">
        <x:v>5</x:v>
      </x:c>
      <x:c r="D491" s="55" t="s">
        <x:v>6</x:v>
      </x:c>
      <x:c r="E491" s="54" t="s">
        <x:v>7</x:v>
      </x:c>
    </x:row>
    <x:row r="492" spans="1:8">
      <x:c r="B492" s="0" t="s">
        <x:v>373</x:v>
      </x:c>
      <x:c r="C492" s="54" t="s">
        <x:v>8</x:v>
      </x:c>
      <x:c r="D492" s="55" t="s">
        <x:v>109</x:v>
      </x:c>
      <x:c r="E492" s="54" t="s">
        <x:v>110</x:v>
      </x:c>
    </x:row>
    <x:row r="493" spans="1:8">
      <x:c r="B493" s="0" t="s">
        <x:v>373</x:v>
      </x:c>
      <x:c r="C493" s="54" t="s">
        <x:v>10</x:v>
      </x:c>
      <x:c r="D493" s="55" t="s">
        <x:v>33</x:v>
      </x:c>
      <x:c r="E493" s="54" t="s">
        <x:v>34</x:v>
      </x:c>
    </x:row>
    <x:row r="495" spans="1:8" customFormat="1" ht="45" customHeight="1">
      <x:c r="A495" s="56" t="s">
        <x:v>481</x:v>
      </x:c>
      <x:c r="B495" s="56" t="s">
        <x:v>375</x:v>
      </x:c>
      <x:c r="C495" s="56" t="s">
        <x:v>36</x:v>
      </x:c>
      <x:c r="D495" s="57" t="s">
        <x:v>29</x:v>
      </x:c>
      <x:c r="E495" s="58" t="s">
        <x:v>37</x:v>
      </x:c>
      <x:c r="F495" s="58" t="s">
        <x:v>37</x:v>
      </x:c>
      <x:c r="G495" s="59">
        <x:f>SUM(G496:G497)</x:f>
      </x:c>
      <x:c r="H495" s="0" t="s"/>
    </x:row>
    <x:row r="496" spans="1:8">
      <x:c r="A496" s="60" t="s">
        <x:v>389</x:v>
      </x:c>
      <x:c r="B496" s="60" t="s"/>
      <x:c r="C496" s="61" t="s"/>
      <x:c r="D496" s="61" t="s"/>
      <x:c r="E496" s="61" t="s"/>
      <x:c r="F496" s="61" t="s"/>
      <x:c r="G496" s="61" t="s"/>
      <x:c r="H496" s="0" t="s"/>
    </x:row>
    <x:row r="497" spans="1:8">
      <x:c r="A497" s="60" t="s">
        <x:v>390</x:v>
      </x:c>
      <x:c r="B497" s="60" t="s"/>
      <x:c r="C497" s="61" t="n">
        <x:v>1</x:v>
      </x:c>
      <x:c r="D497" s="61" t="n">
        <x:v>1</x:v>
      </x:c>
      <x:c r="E497" s="61" t="n">
        <x:v>0.5</x:v>
      </x:c>
      <x:c r="F497" s="61" t="n">
        <x:v>6</x:v>
      </x:c>
      <x:c r="G497" s="61">
        <x:f>PRODUCT(C497:F497)</x:f>
      </x:c>
      <x:c r="H497" s="0" t="s"/>
    </x:row>
    <x:row r="499" spans="1:8" customFormat="1" ht="45" customHeight="1">
      <x:c r="A499" s="56" t="s">
        <x:v>482</x:v>
      </x:c>
      <x:c r="B499" s="56" t="s">
        <x:v>375</x:v>
      </x:c>
      <x:c r="C499" s="56" t="s">
        <x:v>38</x:v>
      </x:c>
      <x:c r="D499" s="57" t="s">
        <x:v>39</x:v>
      </x:c>
      <x:c r="E499" s="58" t="s">
        <x:v>40</x:v>
      </x:c>
      <x:c r="F499" s="58" t="s">
        <x:v>40</x:v>
      </x:c>
      <x:c r="G499" s="59">
        <x:f>SUM(G500:G501)</x:f>
      </x:c>
      <x:c r="H499" s="0" t="s"/>
    </x:row>
    <x:row r="500" spans="1:8">
      <x:c r="A500" s="60" t="s">
        <x:v>389</x:v>
      </x:c>
      <x:c r="B500" s="60" t="s"/>
      <x:c r="C500" s="61" t="s"/>
      <x:c r="D500" s="61" t="s"/>
      <x:c r="E500" s="61" t="s"/>
      <x:c r="F500" s="61" t="s"/>
      <x:c r="G500" s="61" t="s"/>
      <x:c r="H500" s="0" t="s"/>
    </x:row>
    <x:row r="501" spans="1:8">
      <x:c r="A501" s="60" t="s">
        <x:v>390</x:v>
      </x:c>
      <x:c r="B501" s="60" t="s"/>
      <x:c r="C501" s="61" t="n">
        <x:v>1</x:v>
      </x:c>
      <x:c r="D501" s="61" t="n">
        <x:v>0.7</x:v>
      </x:c>
      <x:c r="E501" s="61" t="n">
        <x:v>4</x:v>
      </x:c>
      <x:c r="F501" s="61" t="n">
        <x:v>6</x:v>
      </x:c>
      <x:c r="G501" s="61">
        <x:f>PRODUCT(C501:F501)</x:f>
      </x:c>
      <x:c r="H501" s="0" t="s"/>
    </x:row>
    <x:row r="503" spans="1:8">
      <x:c r="B503" s="0" t="s">
        <x:v>373</x:v>
      </x:c>
      <x:c r="C503" s="54" t="s">
        <x:v>5</x:v>
      </x:c>
      <x:c r="D503" s="55" t="s">
        <x:v>6</x:v>
      </x:c>
      <x:c r="E503" s="54" t="s">
        <x:v>7</x:v>
      </x:c>
    </x:row>
    <x:row r="504" spans="1:8">
      <x:c r="B504" s="0" t="s">
        <x:v>373</x:v>
      </x:c>
      <x:c r="C504" s="54" t="s">
        <x:v>8</x:v>
      </x:c>
      <x:c r="D504" s="55" t="s">
        <x:v>109</x:v>
      </x:c>
      <x:c r="E504" s="54" t="s">
        <x:v>110</x:v>
      </x:c>
    </x:row>
    <x:row r="505" spans="1:8">
      <x:c r="B505" s="0" t="s">
        <x:v>373</x:v>
      </x:c>
      <x:c r="C505" s="54" t="s">
        <x:v>10</x:v>
      </x:c>
      <x:c r="D505" s="55" t="s">
        <x:v>17</x:v>
      </x:c>
      <x:c r="E505" s="54" t="s">
        <x:v>18</x:v>
      </x:c>
    </x:row>
    <x:row r="507" spans="1:8" customFormat="1" ht="45" customHeight="1">
      <x:c r="A507" s="56" t="s">
        <x:v>483</x:v>
      </x:c>
      <x:c r="B507" s="56" t="s">
        <x:v>375</x:v>
      </x:c>
      <x:c r="C507" s="56" t="s">
        <x:v>49</x:v>
      </x:c>
      <x:c r="D507" s="57" t="s">
        <x:v>21</x:v>
      </x:c>
      <x:c r="E507" s="58" t="s">
        <x:v>395</x:v>
      </x:c>
      <x:c r="F507" s="58" t="s">
        <x:v>395</x:v>
      </x:c>
      <x:c r="G507" s="59">
        <x:f>SUM(G508:G510)</x:f>
      </x:c>
      <x:c r="H507" s="0" t="s"/>
    </x:row>
    <x:row r="508" spans="1:8">
      <x:c r="A508" s="62" t="s"/>
      <x:c r="B508" s="62" t="s">
        <x:v>379</x:v>
      </x:c>
      <x:c r="C508" s="63" t="s">
        <x:v>380</x:v>
      </x:c>
      <x:c r="D508" s="63" t="s">
        <x:v>381</x:v>
      </x:c>
      <x:c r="E508" s="63" t="s">
        <x:v>382</x:v>
      </x:c>
      <x:c r="F508" s="63" t="s">
        <x:v>383</x:v>
      </x:c>
      <x:c r="G508" s="64" t="s"/>
    </x:row>
    <x:row r="509" spans="1:8">
      <x:c r="A509" s="60" t="s">
        <x:v>396</x:v>
      </x:c>
      <x:c r="B509" s="60" t="s"/>
      <x:c r="C509" s="61" t="s"/>
      <x:c r="D509" s="61" t="s"/>
      <x:c r="E509" s="61" t="s"/>
      <x:c r="F509" s="61" t="s"/>
      <x:c r="G509" s="61" t="s"/>
      <x:c r="H509" s="0" t="s"/>
    </x:row>
    <x:row r="510" spans="1:8">
      <x:c r="A510" s="60" t="s">
        <x:v>484</x:v>
      </x:c>
      <x:c r="B510" s="60" t="s"/>
      <x:c r="C510" s="61" t="n">
        <x:v>1</x:v>
      </x:c>
      <x:c r="D510" s="61" t="s"/>
      <x:c r="E510" s="61" t="s"/>
      <x:c r="F510" s="61" t="s"/>
      <x:c r="G510" s="61">
        <x:f>PRODUCT(C510:F510)</x:f>
      </x:c>
      <x:c r="H510" s="0" t="s"/>
    </x:row>
    <x:row r="512" spans="1:8">
      <x:c r="B512" s="0" t="s">
        <x:v>373</x:v>
      </x:c>
      <x:c r="C512" s="54" t="s">
        <x:v>5</x:v>
      </x:c>
      <x:c r="D512" s="55" t="s">
        <x:v>6</x:v>
      </x:c>
      <x:c r="E512" s="54" t="s">
        <x:v>7</x:v>
      </x:c>
    </x:row>
    <x:row r="513" spans="1:8">
      <x:c r="B513" s="0" t="s">
        <x:v>373</x:v>
      </x:c>
      <x:c r="C513" s="54" t="s">
        <x:v>8</x:v>
      </x:c>
      <x:c r="D513" s="55" t="s">
        <x:v>115</x:v>
      </x:c>
      <x:c r="E513" s="54" t="s">
        <x:v>116</x:v>
      </x:c>
    </x:row>
    <x:row r="514" spans="1:8">
      <x:c r="B514" s="0" t="s">
        <x:v>373</x:v>
      </x:c>
      <x:c r="C514" s="54" t="s">
        <x:v>10</x:v>
      </x:c>
      <x:c r="D514" s="55" t="s">
        <x:v>6</x:v>
      </x:c>
      <x:c r="E514" s="54" t="s">
        <x:v>11</x:v>
      </x:c>
    </x:row>
    <x:row r="516" spans="1:8" customFormat="1" ht="45" customHeight="1">
      <x:c r="A516" s="56" t="s">
        <x:v>485</x:v>
      </x:c>
      <x:c r="B516" s="56" t="s">
        <x:v>375</x:v>
      </x:c>
      <x:c r="C516" s="56" t="s">
        <x:v>13</x:v>
      </x:c>
      <x:c r="D516" s="57" t="s">
        <x:v>14</x:v>
      </x:c>
      <x:c r="E516" s="58" t="s">
        <x:v>15</x:v>
      </x:c>
      <x:c r="F516" s="58" t="s">
        <x:v>15</x:v>
      </x:c>
      <x:c r="G516" s="59">
        <x:f>SUM(G517:G517)</x:f>
      </x:c>
      <x:c r="H516" s="0" t="s"/>
    </x:row>
    <x:row r="517" spans="1:8">
      <x:c r="A517" s="60" t="s">
        <x:v>399</x:v>
      </x:c>
      <x:c r="B517" s="60" t="s"/>
      <x:c r="C517" s="61" t="s"/>
      <x:c r="D517" s="61" t="s"/>
      <x:c r="E517" s="61" t="s"/>
      <x:c r="F517" s="61" t="n">
        <x:v>1</x:v>
      </x:c>
      <x:c r="G517" s="61">
        <x:f>PRODUCT(C517:F517)</x:f>
      </x:c>
      <x:c r="H517" s="0" t="s"/>
    </x:row>
    <x:row r="519" spans="1:8">
      <x:c r="B519" s="0" t="s">
        <x:v>373</x:v>
      </x:c>
      <x:c r="C519" s="54" t="s">
        <x:v>5</x:v>
      </x:c>
      <x:c r="D519" s="55" t="s">
        <x:v>6</x:v>
      </x:c>
      <x:c r="E519" s="54" t="s">
        <x:v>7</x:v>
      </x:c>
    </x:row>
    <x:row r="520" spans="1:8">
      <x:c r="B520" s="0" t="s">
        <x:v>373</x:v>
      </x:c>
      <x:c r="C520" s="54" t="s">
        <x:v>8</x:v>
      </x:c>
      <x:c r="D520" s="55" t="s">
        <x:v>115</x:v>
      </x:c>
      <x:c r="E520" s="54" t="s">
        <x:v>116</x:v>
      </x:c>
    </x:row>
    <x:row r="521" spans="1:8">
      <x:c r="B521" s="0" t="s">
        <x:v>373</x:v>
      </x:c>
      <x:c r="C521" s="54" t="s">
        <x:v>10</x:v>
      </x:c>
      <x:c r="D521" s="55" t="s">
        <x:v>23</x:v>
      </x:c>
      <x:c r="E521" s="54" t="s">
        <x:v>26</x:v>
      </x:c>
    </x:row>
    <x:row r="523" spans="1:8" customFormat="1" ht="45" customHeight="1">
      <x:c r="A523" s="56" t="s">
        <x:v>486</x:v>
      </x:c>
      <x:c r="B523" s="56" t="s">
        <x:v>375</x:v>
      </x:c>
      <x:c r="C523" s="56" t="s">
        <x:v>28</x:v>
      </x:c>
      <x:c r="D523" s="57" t="s">
        <x:v>29</x:v>
      </x:c>
      <x:c r="E523" s="58" t="s">
        <x:v>30</x:v>
      </x:c>
      <x:c r="F523" s="58" t="s">
        <x:v>30</x:v>
      </x:c>
      <x:c r="G523" s="59">
        <x:f>SUM(G524:G525)</x:f>
      </x:c>
      <x:c r="H523" s="0" t="s"/>
    </x:row>
    <x:row r="524" spans="1:8">
      <x:c r="A524" s="60" t="s">
        <x:v>389</x:v>
      </x:c>
      <x:c r="B524" s="60" t="s"/>
      <x:c r="C524" s="61" t="s"/>
      <x:c r="D524" s="61" t="s"/>
      <x:c r="E524" s="61" t="s"/>
      <x:c r="F524" s="61" t="s"/>
      <x:c r="G524" s="61" t="s"/>
      <x:c r="H524" s="0" t="s"/>
    </x:row>
    <x:row r="525" spans="1:8">
      <x:c r="A525" s="60" t="s">
        <x:v>390</x:v>
      </x:c>
      <x:c r="B525" s="60" t="s"/>
      <x:c r="C525" s="61" t="n">
        <x:v>1</x:v>
      </x:c>
      <x:c r="D525" s="61" t="n">
        <x:v>1</x:v>
      </x:c>
      <x:c r="E525" s="61" t="n">
        <x:v>0.7</x:v>
      </x:c>
      <x:c r="F525" s="61" t="n">
        <x:v>6</x:v>
      </x:c>
      <x:c r="G525" s="61">
        <x:f>PRODUCT(C525:F525)</x:f>
      </x:c>
      <x:c r="H525" s="0" t="s"/>
    </x:row>
    <x:row r="527" spans="1:8" customFormat="1" ht="45" customHeight="1">
      <x:c r="A527" s="56" t="s">
        <x:v>487</x:v>
      </x:c>
      <x:c r="B527" s="56" t="s">
        <x:v>375</x:v>
      </x:c>
      <x:c r="C527" s="56" t="s">
        <x:v>31</x:v>
      </x:c>
      <x:c r="D527" s="57" t="s">
        <x:v>29</x:v>
      </x:c>
      <x:c r="E527" s="58" t="s">
        <x:v>32</x:v>
      </x:c>
      <x:c r="F527" s="58" t="s">
        <x:v>32</x:v>
      </x:c>
      <x:c r="G527" s="59">
        <x:f>SUM(G528:G529)</x:f>
      </x:c>
      <x:c r="H527" s="0" t="s"/>
    </x:row>
    <x:row r="528" spans="1:8">
      <x:c r="A528" s="60" t="s">
        <x:v>389</x:v>
      </x:c>
      <x:c r="B528" s="60" t="s"/>
      <x:c r="C528" s="61" t="s"/>
      <x:c r="D528" s="61" t="s"/>
      <x:c r="E528" s="61" t="s"/>
      <x:c r="F528" s="61" t="s"/>
      <x:c r="G528" s="61" t="s"/>
      <x:c r="H528" s="0" t="s"/>
    </x:row>
    <x:row r="529" spans="1:8">
      <x:c r="A529" s="60" t="s">
        <x:v>390</x:v>
      </x:c>
      <x:c r="B529" s="60" t="s"/>
      <x:c r="C529" s="61" t="n">
        <x:v>1</x:v>
      </x:c>
      <x:c r="D529" s="61" t="n">
        <x:v>1</x:v>
      </x:c>
      <x:c r="E529" s="61" t="n">
        <x:v>0.2</x:v>
      </x:c>
      <x:c r="F529" s="61" t="n">
        <x:v>6</x:v>
      </x:c>
      <x:c r="G529" s="61">
        <x:f>PRODUCT(C529:F529)</x:f>
      </x:c>
      <x:c r="H529" s="0" t="s"/>
    </x:row>
    <x:row r="531" spans="1:8">
      <x:c r="B531" s="0" t="s">
        <x:v>373</x:v>
      </x:c>
      <x:c r="C531" s="54" t="s">
        <x:v>5</x:v>
      </x:c>
      <x:c r="D531" s="55" t="s">
        <x:v>6</x:v>
      </x:c>
      <x:c r="E531" s="54" t="s">
        <x:v>7</x:v>
      </x:c>
    </x:row>
    <x:row r="532" spans="1:8">
      <x:c r="B532" s="0" t="s">
        <x:v>373</x:v>
      </x:c>
      <x:c r="C532" s="54" t="s">
        <x:v>8</x:v>
      </x:c>
      <x:c r="D532" s="55" t="s">
        <x:v>115</x:v>
      </x:c>
      <x:c r="E532" s="54" t="s">
        <x:v>116</x:v>
      </x:c>
    </x:row>
    <x:row r="533" spans="1:8">
      <x:c r="B533" s="0" t="s">
        <x:v>373</x:v>
      </x:c>
      <x:c r="C533" s="54" t="s">
        <x:v>10</x:v>
      </x:c>
      <x:c r="D533" s="55" t="s">
        <x:v>33</x:v>
      </x:c>
      <x:c r="E533" s="54" t="s">
        <x:v>34</x:v>
      </x:c>
    </x:row>
    <x:row r="535" spans="1:8" customFormat="1" ht="45" customHeight="1">
      <x:c r="A535" s="56" t="s">
        <x:v>488</x:v>
      </x:c>
      <x:c r="B535" s="56" t="s">
        <x:v>375</x:v>
      </x:c>
      <x:c r="C535" s="56" t="s">
        <x:v>36</x:v>
      </x:c>
      <x:c r="D535" s="57" t="s">
        <x:v>29</x:v>
      </x:c>
      <x:c r="E535" s="58" t="s">
        <x:v>37</x:v>
      </x:c>
      <x:c r="F535" s="58" t="s">
        <x:v>37</x:v>
      </x:c>
      <x:c r="G535" s="59">
        <x:f>SUM(G536:G537)</x:f>
      </x:c>
      <x:c r="H535" s="0" t="s"/>
    </x:row>
    <x:row r="536" spans="1:8">
      <x:c r="A536" s="60" t="s">
        <x:v>389</x:v>
      </x:c>
      <x:c r="B536" s="60" t="s"/>
      <x:c r="C536" s="61" t="s"/>
      <x:c r="D536" s="61" t="s"/>
      <x:c r="E536" s="61" t="s"/>
      <x:c r="F536" s="61" t="s"/>
      <x:c r="G536" s="61" t="s"/>
      <x:c r="H536" s="0" t="s"/>
    </x:row>
    <x:row r="537" spans="1:8">
      <x:c r="A537" s="60" t="s">
        <x:v>390</x:v>
      </x:c>
      <x:c r="B537" s="60" t="s"/>
      <x:c r="C537" s="61" t="n">
        <x:v>1</x:v>
      </x:c>
      <x:c r="D537" s="61" t="n">
        <x:v>1</x:v>
      </x:c>
      <x:c r="E537" s="61" t="n">
        <x:v>0.5</x:v>
      </x:c>
      <x:c r="F537" s="61" t="n">
        <x:v>6</x:v>
      </x:c>
      <x:c r="G537" s="61">
        <x:f>PRODUCT(C537:F537)</x:f>
      </x:c>
      <x:c r="H537" s="0" t="s"/>
    </x:row>
    <x:row r="539" spans="1:8" customFormat="1" ht="45" customHeight="1">
      <x:c r="A539" s="56" t="s">
        <x:v>489</x:v>
      </x:c>
      <x:c r="B539" s="56" t="s">
        <x:v>375</x:v>
      </x:c>
      <x:c r="C539" s="56" t="s">
        <x:v>38</x:v>
      </x:c>
      <x:c r="D539" s="57" t="s">
        <x:v>39</x:v>
      </x:c>
      <x:c r="E539" s="58" t="s">
        <x:v>40</x:v>
      </x:c>
      <x:c r="F539" s="58" t="s">
        <x:v>40</x:v>
      </x:c>
      <x:c r="G539" s="59">
        <x:f>SUM(G540:G541)</x:f>
      </x:c>
      <x:c r="H539" s="0" t="s"/>
    </x:row>
    <x:row r="540" spans="1:8">
      <x:c r="A540" s="60" t="s">
        <x:v>389</x:v>
      </x:c>
      <x:c r="B540" s="60" t="s"/>
      <x:c r="C540" s="61" t="s"/>
      <x:c r="D540" s="61" t="s"/>
      <x:c r="E540" s="61" t="s"/>
      <x:c r="F540" s="61" t="s"/>
      <x:c r="G540" s="61" t="s"/>
      <x:c r="H540" s="0" t="s"/>
    </x:row>
    <x:row r="541" spans="1:8">
      <x:c r="A541" s="60" t="s">
        <x:v>390</x:v>
      </x:c>
      <x:c r="B541" s="60" t="s"/>
      <x:c r="C541" s="61" t="n">
        <x:v>1</x:v>
      </x:c>
      <x:c r="D541" s="61" t="n">
        <x:v>0.7</x:v>
      </x:c>
      <x:c r="E541" s="61" t="n">
        <x:v>4</x:v>
      </x:c>
      <x:c r="F541" s="61" t="n">
        <x:v>6</x:v>
      </x:c>
      <x:c r="G541" s="61">
        <x:f>PRODUCT(C541:F541)</x:f>
      </x:c>
      <x:c r="H541" s="0" t="s"/>
    </x:row>
    <x:row r="543" spans="1:8">
      <x:c r="B543" s="0" t="s">
        <x:v>373</x:v>
      </x:c>
      <x:c r="C543" s="54" t="s">
        <x:v>5</x:v>
      </x:c>
      <x:c r="D543" s="55" t="s">
        <x:v>6</x:v>
      </x:c>
      <x:c r="E543" s="54" t="s">
        <x:v>7</x:v>
      </x:c>
    </x:row>
    <x:row r="544" spans="1:8">
      <x:c r="B544" s="0" t="s">
        <x:v>373</x:v>
      </x:c>
      <x:c r="C544" s="54" t="s">
        <x:v>8</x:v>
      </x:c>
      <x:c r="D544" s="55" t="s">
        <x:v>115</x:v>
      </x:c>
      <x:c r="E544" s="54" t="s">
        <x:v>116</x:v>
      </x:c>
    </x:row>
    <x:row r="545" spans="1:8">
      <x:c r="B545" s="0" t="s">
        <x:v>373</x:v>
      </x:c>
      <x:c r="C545" s="54" t="s">
        <x:v>10</x:v>
      </x:c>
      <x:c r="D545" s="55" t="s">
        <x:v>17</x:v>
      </x:c>
      <x:c r="E545" s="54" t="s">
        <x:v>18</x:v>
      </x:c>
    </x:row>
    <x:row r="547" spans="1:8" customFormat="1" ht="45" customHeight="1">
      <x:c r="A547" s="56" t="s">
        <x:v>490</x:v>
      </x:c>
      <x:c r="B547" s="56" t="s">
        <x:v>375</x:v>
      </x:c>
      <x:c r="C547" s="56" t="s">
        <x:v>49</x:v>
      </x:c>
      <x:c r="D547" s="57" t="s">
        <x:v>21</x:v>
      </x:c>
      <x:c r="E547" s="58" t="s">
        <x:v>395</x:v>
      </x:c>
      <x:c r="F547" s="58" t="s">
        <x:v>395</x:v>
      </x:c>
      <x:c r="G547" s="59">
        <x:f>SUM(G548:G550)</x:f>
      </x:c>
      <x:c r="H547" s="0" t="s"/>
    </x:row>
    <x:row r="548" spans="1:8">
      <x:c r="A548" s="62" t="s"/>
      <x:c r="B548" s="62" t="s">
        <x:v>379</x:v>
      </x:c>
      <x:c r="C548" s="63" t="s">
        <x:v>380</x:v>
      </x:c>
      <x:c r="D548" s="63" t="s">
        <x:v>381</x:v>
      </x:c>
      <x:c r="E548" s="63" t="s">
        <x:v>382</x:v>
      </x:c>
      <x:c r="F548" s="63" t="s">
        <x:v>383</x:v>
      </x:c>
      <x:c r="G548" s="64" t="s"/>
    </x:row>
    <x:row r="549" spans="1:8">
      <x:c r="A549" s="60" t="s">
        <x:v>396</x:v>
      </x:c>
      <x:c r="B549" s="60" t="s"/>
      <x:c r="C549" s="61" t="s"/>
      <x:c r="D549" s="61" t="s"/>
      <x:c r="E549" s="61" t="s"/>
      <x:c r="F549" s="61" t="s"/>
      <x:c r="G549" s="61" t="s"/>
      <x:c r="H549" s="0" t="s"/>
    </x:row>
    <x:row r="550" spans="1:8">
      <x:c r="A550" s="60" t="s">
        <x:v>491</x:v>
      </x:c>
      <x:c r="B550" s="60" t="s"/>
      <x:c r="C550" s="61" t="n">
        <x:v>1</x:v>
      </x:c>
      <x:c r="D550" s="61" t="s"/>
      <x:c r="E550" s="61" t="s"/>
      <x:c r="F550" s="61" t="s"/>
      <x:c r="G550" s="61">
        <x:f>PRODUCT(C550:F550)</x:f>
      </x:c>
      <x:c r="H550" s="0" t="s"/>
    </x:row>
    <x:row r="552" spans="1:8">
      <x:c r="B552" s="0" t="s">
        <x:v>373</x:v>
      </x:c>
      <x:c r="C552" s="54" t="s">
        <x:v>5</x:v>
      </x:c>
      <x:c r="D552" s="55" t="s">
        <x:v>6</x:v>
      </x:c>
      <x:c r="E552" s="54" t="s">
        <x:v>7</x:v>
      </x:c>
    </x:row>
    <x:row r="553" spans="1:8">
      <x:c r="B553" s="0" t="s">
        <x:v>373</x:v>
      </x:c>
      <x:c r="C553" s="54" t="s">
        <x:v>8</x:v>
      </x:c>
      <x:c r="D553" s="55" t="s">
        <x:v>121</x:v>
      </x:c>
      <x:c r="E553" s="54" t="s">
        <x:v>122</x:v>
      </x:c>
    </x:row>
    <x:row r="554" spans="1:8">
      <x:c r="B554" s="0" t="s">
        <x:v>373</x:v>
      </x:c>
      <x:c r="C554" s="54" t="s">
        <x:v>10</x:v>
      </x:c>
      <x:c r="D554" s="55" t="s">
        <x:v>6</x:v>
      </x:c>
      <x:c r="E554" s="54" t="s">
        <x:v>11</x:v>
      </x:c>
    </x:row>
    <x:row r="556" spans="1:8" customFormat="1" ht="45" customHeight="1">
      <x:c r="A556" s="56" t="s">
        <x:v>492</x:v>
      </x:c>
      <x:c r="B556" s="56" t="s">
        <x:v>375</x:v>
      </x:c>
      <x:c r="C556" s="56" t="s">
        <x:v>13</x:v>
      </x:c>
      <x:c r="D556" s="57" t="s">
        <x:v>14</x:v>
      </x:c>
      <x:c r="E556" s="58" t="s">
        <x:v>15</x:v>
      </x:c>
      <x:c r="F556" s="58" t="s">
        <x:v>15</x:v>
      </x:c>
      <x:c r="G556" s="59">
        <x:f>SUM(G557:G557)</x:f>
      </x:c>
      <x:c r="H556" s="0" t="s"/>
    </x:row>
    <x:row r="557" spans="1:8">
      <x:c r="A557" s="60" t="s">
        <x:v>415</x:v>
      </x:c>
      <x:c r="B557" s="60" t="s"/>
      <x:c r="C557" s="61" t="s"/>
      <x:c r="D557" s="61" t="s"/>
      <x:c r="E557" s="61" t="s"/>
      <x:c r="F557" s="61" t="n">
        <x:v>1</x:v>
      </x:c>
      <x:c r="G557" s="61">
        <x:f>PRODUCT(C557:F557)</x:f>
      </x:c>
      <x:c r="H557" s="0" t="s"/>
    </x:row>
    <x:row r="559" spans="1:8">
      <x:c r="B559" s="0" t="s">
        <x:v>373</x:v>
      </x:c>
      <x:c r="C559" s="54" t="s">
        <x:v>5</x:v>
      </x:c>
      <x:c r="D559" s="55" t="s">
        <x:v>6</x:v>
      </x:c>
      <x:c r="E559" s="54" t="s">
        <x:v>7</x:v>
      </x:c>
    </x:row>
    <x:row r="560" spans="1:8">
      <x:c r="B560" s="0" t="s">
        <x:v>373</x:v>
      </x:c>
      <x:c r="C560" s="54" t="s">
        <x:v>8</x:v>
      </x:c>
      <x:c r="D560" s="55" t="s">
        <x:v>121</x:v>
      </x:c>
      <x:c r="E560" s="54" t="s">
        <x:v>122</x:v>
      </x:c>
    </x:row>
    <x:row r="561" spans="1:8">
      <x:c r="B561" s="0" t="s">
        <x:v>373</x:v>
      </x:c>
      <x:c r="C561" s="54" t="s">
        <x:v>10</x:v>
      </x:c>
      <x:c r="D561" s="55" t="s">
        <x:v>23</x:v>
      </x:c>
      <x:c r="E561" s="54" t="s">
        <x:v>26</x:v>
      </x:c>
    </x:row>
    <x:row r="563" spans="1:8" customFormat="1" ht="45" customHeight="1">
      <x:c r="A563" s="56" t="s">
        <x:v>493</x:v>
      </x:c>
      <x:c r="B563" s="56" t="s">
        <x:v>375</x:v>
      </x:c>
      <x:c r="C563" s="56" t="s">
        <x:v>28</x:v>
      </x:c>
      <x:c r="D563" s="57" t="s">
        <x:v>29</x:v>
      </x:c>
      <x:c r="E563" s="58" t="s">
        <x:v>30</x:v>
      </x:c>
      <x:c r="F563" s="58" t="s">
        <x:v>30</x:v>
      </x:c>
      <x:c r="G563" s="59">
        <x:f>SUM(G564:G565)</x:f>
      </x:c>
      <x:c r="H563" s="0" t="s"/>
    </x:row>
    <x:row r="564" spans="1:8">
      <x:c r="A564" s="60" t="s">
        <x:v>417</x:v>
      </x:c>
      <x:c r="B564" s="60" t="s"/>
      <x:c r="C564" s="61" t="s"/>
      <x:c r="D564" s="61" t="s"/>
      <x:c r="E564" s="61" t="s"/>
      <x:c r="F564" s="61" t="s"/>
      <x:c r="G564" s="61" t="s"/>
      <x:c r="H564" s="0" t="s"/>
    </x:row>
    <x:row r="565" spans="1:8">
      <x:c r="A565" s="60" t="s">
        <x:v>418</x:v>
      </x:c>
      <x:c r="B565" s="60" t="s"/>
      <x:c r="C565" s="61" t="n">
        <x:v>1</x:v>
      </x:c>
      <x:c r="D565" s="61" t="n">
        <x:v>1</x:v>
      </x:c>
      <x:c r="E565" s="61" t="n">
        <x:v>0.7</x:v>
      </x:c>
      <x:c r="F565" s="61" t="n">
        <x:v>12</x:v>
      </x:c>
      <x:c r="G565" s="61">
        <x:f>PRODUCT(C565:F565)</x:f>
      </x:c>
      <x:c r="H565" s="0" t="s"/>
    </x:row>
    <x:row r="567" spans="1:8" customFormat="1" ht="45" customHeight="1">
      <x:c r="A567" s="56" t="s">
        <x:v>494</x:v>
      </x:c>
      <x:c r="B567" s="56" t="s">
        <x:v>375</x:v>
      </x:c>
      <x:c r="C567" s="56" t="s">
        <x:v>31</x:v>
      </x:c>
      <x:c r="D567" s="57" t="s">
        <x:v>29</x:v>
      </x:c>
      <x:c r="E567" s="58" t="s">
        <x:v>32</x:v>
      </x:c>
      <x:c r="F567" s="58" t="s">
        <x:v>32</x:v>
      </x:c>
      <x:c r="G567" s="59">
        <x:f>SUM(G568:G569)</x:f>
      </x:c>
      <x:c r="H567" s="0" t="s"/>
    </x:row>
    <x:row r="568" spans="1:8">
      <x:c r="A568" s="60" t="s">
        <x:v>417</x:v>
      </x:c>
      <x:c r="B568" s="60" t="s"/>
      <x:c r="C568" s="61" t="s"/>
      <x:c r="D568" s="61" t="s"/>
      <x:c r="E568" s="61" t="s"/>
      <x:c r="F568" s="61" t="s"/>
      <x:c r="G568" s="61" t="s"/>
      <x:c r="H568" s="0" t="s"/>
    </x:row>
    <x:row r="569" spans="1:8">
      <x:c r="A569" s="60" t="s">
        <x:v>418</x:v>
      </x:c>
      <x:c r="B569" s="60" t="s"/>
      <x:c r="C569" s="61" t="n">
        <x:v>1</x:v>
      </x:c>
      <x:c r="D569" s="61" t="n">
        <x:v>1</x:v>
      </x:c>
      <x:c r="E569" s="61" t="n">
        <x:v>0.2</x:v>
      </x:c>
      <x:c r="F569" s="61" t="n">
        <x:v>12</x:v>
      </x:c>
      <x:c r="G569" s="61">
        <x:f>PRODUCT(C569:F569)</x:f>
      </x:c>
      <x:c r="H569" s="0" t="s"/>
    </x:row>
    <x:row r="571" spans="1:8">
      <x:c r="B571" s="0" t="s">
        <x:v>373</x:v>
      </x:c>
      <x:c r="C571" s="54" t="s">
        <x:v>5</x:v>
      </x:c>
      <x:c r="D571" s="55" t="s">
        <x:v>6</x:v>
      </x:c>
      <x:c r="E571" s="54" t="s">
        <x:v>7</x:v>
      </x:c>
    </x:row>
    <x:row r="572" spans="1:8">
      <x:c r="B572" s="0" t="s">
        <x:v>373</x:v>
      </x:c>
      <x:c r="C572" s="54" t="s">
        <x:v>8</x:v>
      </x:c>
      <x:c r="D572" s="55" t="s">
        <x:v>121</x:v>
      </x:c>
      <x:c r="E572" s="54" t="s">
        <x:v>122</x:v>
      </x:c>
    </x:row>
    <x:row r="573" spans="1:8">
      <x:c r="B573" s="0" t="s">
        <x:v>373</x:v>
      </x:c>
      <x:c r="C573" s="54" t="s">
        <x:v>10</x:v>
      </x:c>
      <x:c r="D573" s="55" t="s">
        <x:v>33</x:v>
      </x:c>
      <x:c r="E573" s="54" t="s">
        <x:v>34</x:v>
      </x:c>
    </x:row>
    <x:row r="575" spans="1:8" customFormat="1" ht="45" customHeight="1">
      <x:c r="A575" s="56" t="s">
        <x:v>495</x:v>
      </x:c>
      <x:c r="B575" s="56" t="s">
        <x:v>375</x:v>
      </x:c>
      <x:c r="C575" s="56" t="s">
        <x:v>36</x:v>
      </x:c>
      <x:c r="D575" s="57" t="s">
        <x:v>29</x:v>
      </x:c>
      <x:c r="E575" s="58" t="s">
        <x:v>37</x:v>
      </x:c>
      <x:c r="F575" s="58" t="s">
        <x:v>37</x:v>
      </x:c>
      <x:c r="G575" s="59">
        <x:f>SUM(G576:G577)</x:f>
      </x:c>
      <x:c r="H575" s="0" t="s"/>
    </x:row>
    <x:row r="576" spans="1:8">
      <x:c r="A576" s="60" t="s">
        <x:v>417</x:v>
      </x:c>
      <x:c r="B576" s="60" t="s"/>
      <x:c r="C576" s="61" t="s"/>
      <x:c r="D576" s="61" t="s"/>
      <x:c r="E576" s="61" t="s"/>
      <x:c r="F576" s="61" t="s"/>
      <x:c r="G576" s="61" t="s"/>
      <x:c r="H576" s="0" t="s"/>
    </x:row>
    <x:row r="577" spans="1:8">
      <x:c r="A577" s="60" t="s">
        <x:v>418</x:v>
      </x:c>
      <x:c r="B577" s="60" t="s"/>
      <x:c r="C577" s="61" t="n">
        <x:v>1</x:v>
      </x:c>
      <x:c r="D577" s="61" t="n">
        <x:v>1</x:v>
      </x:c>
      <x:c r="E577" s="61" t="n">
        <x:v>0.5</x:v>
      </x:c>
      <x:c r="F577" s="61" t="n">
        <x:v>12</x:v>
      </x:c>
      <x:c r="G577" s="61">
        <x:f>PRODUCT(C577:F577)</x:f>
      </x:c>
      <x:c r="H577" s="0" t="s"/>
    </x:row>
    <x:row r="579" spans="1:8" customFormat="1" ht="45" customHeight="1">
      <x:c r="A579" s="56" t="s">
        <x:v>496</x:v>
      </x:c>
      <x:c r="B579" s="56" t="s">
        <x:v>375</x:v>
      </x:c>
      <x:c r="C579" s="56" t="s">
        <x:v>38</x:v>
      </x:c>
      <x:c r="D579" s="57" t="s">
        <x:v>39</x:v>
      </x:c>
      <x:c r="E579" s="58" t="s">
        <x:v>40</x:v>
      </x:c>
      <x:c r="F579" s="58" t="s">
        <x:v>40</x:v>
      </x:c>
      <x:c r="G579" s="59">
        <x:f>SUM(G580:G581)</x:f>
      </x:c>
      <x:c r="H579" s="0" t="s"/>
    </x:row>
    <x:row r="580" spans="1:8">
      <x:c r="A580" s="60" t="s">
        <x:v>417</x:v>
      </x:c>
      <x:c r="B580" s="60" t="s"/>
      <x:c r="C580" s="61" t="s"/>
      <x:c r="D580" s="61" t="s"/>
      <x:c r="E580" s="61" t="s"/>
      <x:c r="F580" s="61" t="s"/>
      <x:c r="G580" s="61" t="s"/>
      <x:c r="H580" s="0" t="s"/>
    </x:row>
    <x:row r="581" spans="1:8">
      <x:c r="A581" s="60" t="s">
        <x:v>418</x:v>
      </x:c>
      <x:c r="B581" s="60" t="s"/>
      <x:c r="C581" s="61" t="n">
        <x:v>1</x:v>
      </x:c>
      <x:c r="D581" s="61" t="n">
        <x:v>0.7</x:v>
      </x:c>
      <x:c r="E581" s="61" t="n">
        <x:v>4</x:v>
      </x:c>
      <x:c r="F581" s="61" t="n">
        <x:v>12</x:v>
      </x:c>
      <x:c r="G581" s="61">
        <x:f>PRODUCT(C581:F581)</x:f>
      </x:c>
      <x:c r="H581" s="0" t="s"/>
    </x:row>
    <x:row r="583" spans="1:8">
      <x:c r="B583" s="0" t="s">
        <x:v>373</x:v>
      </x:c>
      <x:c r="C583" s="54" t="s">
        <x:v>5</x:v>
      </x:c>
      <x:c r="D583" s="55" t="s">
        <x:v>6</x:v>
      </x:c>
      <x:c r="E583" s="54" t="s">
        <x:v>7</x:v>
      </x:c>
    </x:row>
    <x:row r="584" spans="1:8">
      <x:c r="B584" s="0" t="s">
        <x:v>373</x:v>
      </x:c>
      <x:c r="C584" s="54" t="s">
        <x:v>8</x:v>
      </x:c>
      <x:c r="D584" s="55" t="s">
        <x:v>121</x:v>
      </x:c>
      <x:c r="E584" s="54" t="s">
        <x:v>122</x:v>
      </x:c>
    </x:row>
    <x:row r="585" spans="1:8">
      <x:c r="B585" s="0" t="s">
        <x:v>373</x:v>
      </x:c>
      <x:c r="C585" s="54" t="s">
        <x:v>10</x:v>
      </x:c>
      <x:c r="D585" s="55" t="s">
        <x:v>17</x:v>
      </x:c>
      <x:c r="E585" s="54" t="s">
        <x:v>18</x:v>
      </x:c>
    </x:row>
    <x:row r="587" spans="1:8" customFormat="1" ht="45" customHeight="1">
      <x:c r="A587" s="56" t="s">
        <x:v>497</x:v>
      </x:c>
      <x:c r="B587" s="56" t="s">
        <x:v>375</x:v>
      </x:c>
      <x:c r="C587" s="56" t="s">
        <x:v>61</x:v>
      </x:c>
      <x:c r="D587" s="57" t="s">
        <x:v>21</x:v>
      </x:c>
      <x:c r="E587" s="58" t="s">
        <x:v>62</x:v>
      </x:c>
      <x:c r="F587" s="58" t="s">
        <x:v>62</x:v>
      </x:c>
      <x:c r="G587" s="59">
        <x:f>SUM(G588:G589)</x:f>
      </x:c>
      <x:c r="H587" s="0" t="s"/>
    </x:row>
    <x:row r="588" spans="1:8">
      <x:c r="A588" s="62" t="s"/>
      <x:c r="B588" s="62" t="s">
        <x:v>379</x:v>
      </x:c>
      <x:c r="C588" s="63" t="s">
        <x:v>380</x:v>
      </x:c>
      <x:c r="D588" s="63" t="s">
        <x:v>381</x:v>
      </x:c>
      <x:c r="E588" s="63" t="s">
        <x:v>382</x:v>
      </x:c>
      <x:c r="F588" s="63" t="s">
        <x:v>383</x:v>
      </x:c>
      <x:c r="G588" s="64" t="s"/>
    </x:row>
    <x:row r="589" spans="1:8">
      <x:c r="A589" s="60" t="s">
        <x:v>498</x:v>
      </x:c>
      <x:c r="B589" s="60" t="s"/>
      <x:c r="C589" s="61" t="n">
        <x:v>6</x:v>
      </x:c>
      <x:c r="D589" s="61" t="s"/>
      <x:c r="E589" s="61" t="s"/>
      <x:c r="F589" s="61" t="s"/>
      <x:c r="G589" s="61">
        <x:f>PRODUCT(C589:F589)</x:f>
      </x:c>
      <x:c r="H589" s="0" t="s"/>
    </x:row>
    <x:row r="591" spans="1:8">
      <x:c r="B591" s="0" t="s">
        <x:v>373</x:v>
      </x:c>
      <x:c r="C591" s="54" t="s">
        <x:v>5</x:v>
      </x:c>
      <x:c r="D591" s="55" t="s">
        <x:v>6</x:v>
      </x:c>
      <x:c r="E591" s="54" t="s">
        <x:v>7</x:v>
      </x:c>
    </x:row>
    <x:row r="592" spans="1:8">
      <x:c r="B592" s="0" t="s">
        <x:v>373</x:v>
      </x:c>
      <x:c r="C592" s="54" t="s">
        <x:v>8</x:v>
      </x:c>
      <x:c r="D592" s="55" t="s">
        <x:v>127</x:v>
      </x:c>
      <x:c r="E592" s="54" t="s">
        <x:v>128</x:v>
      </x:c>
    </x:row>
    <x:row r="593" spans="1:8">
      <x:c r="B593" s="0" t="s">
        <x:v>373</x:v>
      </x:c>
      <x:c r="C593" s="54" t="s">
        <x:v>10</x:v>
      </x:c>
      <x:c r="D593" s="55" t="s">
        <x:v>6</x:v>
      </x:c>
      <x:c r="E593" s="54" t="s">
        <x:v>11</x:v>
      </x:c>
    </x:row>
    <x:row r="595" spans="1:8" customFormat="1" ht="45" customHeight="1">
      <x:c r="A595" s="56" t="s">
        <x:v>499</x:v>
      </x:c>
      <x:c r="B595" s="56" t="s">
        <x:v>375</x:v>
      </x:c>
      <x:c r="C595" s="56" t="s">
        <x:v>13</x:v>
      </x:c>
      <x:c r="D595" s="57" t="s">
        <x:v>14</x:v>
      </x:c>
      <x:c r="E595" s="58" t="s">
        <x:v>15</x:v>
      </x:c>
      <x:c r="F595" s="58" t="s">
        <x:v>15</x:v>
      </x:c>
      <x:c r="G595" s="59">
        <x:f>SUM(G596:G597)</x:f>
      </x:c>
      <x:c r="H595" s="0" t="s"/>
    </x:row>
    <x:row r="596" spans="1:8">
      <x:c r="A596" s="60" t="s">
        <x:v>376</x:v>
      </x:c>
      <x:c r="B596" s="60" t="s"/>
      <x:c r="C596" s="61" t="s"/>
      <x:c r="D596" s="61" t="s"/>
      <x:c r="E596" s="61" t="s"/>
      <x:c r="F596" s="61" t="s"/>
      <x:c r="G596" s="61" t="s"/>
      <x:c r="H596" s="0" t="s"/>
    </x:row>
    <x:row r="597" spans="1:8">
      <x:c r="A597" s="60" t="s">
        <x:v>407</x:v>
      </x:c>
      <x:c r="B597" s="60" t="s"/>
      <x:c r="C597" s="61" t="s"/>
      <x:c r="D597" s="61" t="s"/>
      <x:c r="E597" s="61" t="s"/>
      <x:c r="F597" s="61" t="n">
        <x:v>1</x:v>
      </x:c>
      <x:c r="G597" s="61">
        <x:f>PRODUCT(C597:F597)</x:f>
      </x:c>
      <x:c r="H597" s="0" t="s"/>
    </x:row>
    <x:row r="599" spans="1:8">
      <x:c r="B599" s="0" t="s">
        <x:v>373</x:v>
      </x:c>
      <x:c r="C599" s="54" t="s">
        <x:v>5</x:v>
      </x:c>
      <x:c r="D599" s="55" t="s">
        <x:v>6</x:v>
      </x:c>
      <x:c r="E599" s="54" t="s">
        <x:v>7</x:v>
      </x:c>
    </x:row>
    <x:row r="600" spans="1:8">
      <x:c r="B600" s="0" t="s">
        <x:v>373</x:v>
      </x:c>
      <x:c r="C600" s="54" t="s">
        <x:v>8</x:v>
      </x:c>
      <x:c r="D600" s="55" t="s">
        <x:v>127</x:v>
      </x:c>
      <x:c r="E600" s="54" t="s">
        <x:v>128</x:v>
      </x:c>
    </x:row>
    <x:row r="601" spans="1:8">
      <x:c r="B601" s="0" t="s">
        <x:v>373</x:v>
      </x:c>
      <x:c r="C601" s="54" t="s">
        <x:v>10</x:v>
      </x:c>
      <x:c r="D601" s="55" t="s">
        <x:v>23</x:v>
      </x:c>
      <x:c r="E601" s="54" t="s">
        <x:v>26</x:v>
      </x:c>
    </x:row>
    <x:row r="603" spans="1:8" customFormat="1" ht="45" customHeight="1">
      <x:c r="A603" s="56" t="s">
        <x:v>500</x:v>
      </x:c>
      <x:c r="B603" s="56" t="s">
        <x:v>375</x:v>
      </x:c>
      <x:c r="C603" s="56" t="s">
        <x:v>28</x:v>
      </x:c>
      <x:c r="D603" s="57" t="s">
        <x:v>29</x:v>
      </x:c>
      <x:c r="E603" s="58" t="s">
        <x:v>30</x:v>
      </x:c>
      <x:c r="F603" s="58" t="s">
        <x:v>30</x:v>
      </x:c>
      <x:c r="G603" s="59">
        <x:f>SUM(G604:G605)</x:f>
      </x:c>
      <x:c r="H603" s="0" t="s"/>
    </x:row>
    <x:row r="604" spans="1:8">
      <x:c r="A604" s="60" t="s">
        <x:v>389</x:v>
      </x:c>
      <x:c r="B604" s="60" t="s"/>
      <x:c r="C604" s="61" t="s"/>
      <x:c r="D604" s="61" t="s"/>
      <x:c r="E604" s="61" t="s"/>
      <x:c r="F604" s="61" t="s"/>
      <x:c r="G604" s="61" t="s"/>
      <x:c r="H604" s="0" t="s"/>
    </x:row>
    <x:row r="605" spans="1:8">
      <x:c r="A605" s="60" t="s">
        <x:v>390</x:v>
      </x:c>
      <x:c r="B605" s="60" t="s"/>
      <x:c r="C605" s="61" t="n">
        <x:v>1</x:v>
      </x:c>
      <x:c r="D605" s="61" t="n">
        <x:v>1</x:v>
      </x:c>
      <x:c r="E605" s="61" t="n">
        <x:v>0.7</x:v>
      </x:c>
      <x:c r="F605" s="61" t="n">
        <x:v>6</x:v>
      </x:c>
      <x:c r="G605" s="61">
        <x:f>PRODUCT(C605:F605)</x:f>
      </x:c>
      <x:c r="H605" s="0" t="s"/>
    </x:row>
    <x:row r="607" spans="1:8" customFormat="1" ht="45" customHeight="1">
      <x:c r="A607" s="56" t="s">
        <x:v>501</x:v>
      </x:c>
      <x:c r="B607" s="56" t="s">
        <x:v>375</x:v>
      </x:c>
      <x:c r="C607" s="56" t="s">
        <x:v>31</x:v>
      </x:c>
      <x:c r="D607" s="57" t="s">
        <x:v>29</x:v>
      </x:c>
      <x:c r="E607" s="58" t="s">
        <x:v>32</x:v>
      </x:c>
      <x:c r="F607" s="58" t="s">
        <x:v>32</x:v>
      </x:c>
      <x:c r="G607" s="59">
        <x:f>SUM(G608:G609)</x:f>
      </x:c>
      <x:c r="H607" s="0" t="s"/>
    </x:row>
    <x:row r="608" spans="1:8">
      <x:c r="A608" s="60" t="s">
        <x:v>389</x:v>
      </x:c>
      <x:c r="B608" s="60" t="s"/>
      <x:c r="C608" s="61" t="s"/>
      <x:c r="D608" s="61" t="s"/>
      <x:c r="E608" s="61" t="s"/>
      <x:c r="F608" s="61" t="s"/>
      <x:c r="G608" s="61" t="s"/>
      <x:c r="H608" s="0" t="s"/>
    </x:row>
    <x:row r="609" spans="1:8">
      <x:c r="A609" s="60" t="s">
        <x:v>390</x:v>
      </x:c>
      <x:c r="B609" s="60" t="s"/>
      <x:c r="C609" s="61" t="n">
        <x:v>1</x:v>
      </x:c>
      <x:c r="D609" s="61" t="n">
        <x:v>1</x:v>
      </x:c>
      <x:c r="E609" s="61" t="n">
        <x:v>0.2</x:v>
      </x:c>
      <x:c r="F609" s="61" t="n">
        <x:v>6</x:v>
      </x:c>
      <x:c r="G609" s="61">
        <x:f>PRODUCT(C609:F609)</x:f>
      </x:c>
      <x:c r="H609" s="0" t="s"/>
    </x:row>
    <x:row r="611" spans="1:8">
      <x:c r="B611" s="0" t="s">
        <x:v>373</x:v>
      </x:c>
      <x:c r="C611" s="54" t="s">
        <x:v>5</x:v>
      </x:c>
      <x:c r="D611" s="55" t="s">
        <x:v>6</x:v>
      </x:c>
      <x:c r="E611" s="54" t="s">
        <x:v>7</x:v>
      </x:c>
    </x:row>
    <x:row r="612" spans="1:8">
      <x:c r="B612" s="0" t="s">
        <x:v>373</x:v>
      </x:c>
      <x:c r="C612" s="54" t="s">
        <x:v>8</x:v>
      </x:c>
      <x:c r="D612" s="55" t="s">
        <x:v>127</x:v>
      </x:c>
      <x:c r="E612" s="54" t="s">
        <x:v>128</x:v>
      </x:c>
    </x:row>
    <x:row r="613" spans="1:8">
      <x:c r="B613" s="0" t="s">
        <x:v>373</x:v>
      </x:c>
      <x:c r="C613" s="54" t="s">
        <x:v>10</x:v>
      </x:c>
      <x:c r="D613" s="55" t="s">
        <x:v>33</x:v>
      </x:c>
      <x:c r="E613" s="54" t="s">
        <x:v>34</x:v>
      </x:c>
    </x:row>
    <x:row r="615" spans="1:8" customFormat="1" ht="45" customHeight="1">
      <x:c r="A615" s="56" t="s">
        <x:v>502</x:v>
      </x:c>
      <x:c r="B615" s="56" t="s">
        <x:v>375</x:v>
      </x:c>
      <x:c r="C615" s="56" t="s">
        <x:v>36</x:v>
      </x:c>
      <x:c r="D615" s="57" t="s">
        <x:v>29</x:v>
      </x:c>
      <x:c r="E615" s="58" t="s">
        <x:v>37</x:v>
      </x:c>
      <x:c r="F615" s="58" t="s">
        <x:v>37</x:v>
      </x:c>
      <x:c r="G615" s="59">
        <x:f>SUM(G616:G617)</x:f>
      </x:c>
      <x:c r="H615" s="0" t="s"/>
    </x:row>
    <x:row r="616" spans="1:8">
      <x:c r="A616" s="60" t="s">
        <x:v>389</x:v>
      </x:c>
      <x:c r="B616" s="60" t="s"/>
      <x:c r="C616" s="61" t="s"/>
      <x:c r="D616" s="61" t="s"/>
      <x:c r="E616" s="61" t="s"/>
      <x:c r="F616" s="61" t="s"/>
      <x:c r="G616" s="61" t="s"/>
      <x:c r="H616" s="0" t="s"/>
    </x:row>
    <x:row r="617" spans="1:8">
      <x:c r="A617" s="60" t="s">
        <x:v>390</x:v>
      </x:c>
      <x:c r="B617" s="60" t="s"/>
      <x:c r="C617" s="61" t="n">
        <x:v>1</x:v>
      </x:c>
      <x:c r="D617" s="61" t="n">
        <x:v>1</x:v>
      </x:c>
      <x:c r="E617" s="61" t="n">
        <x:v>0.5</x:v>
      </x:c>
      <x:c r="F617" s="61" t="n">
        <x:v>6</x:v>
      </x:c>
      <x:c r="G617" s="61">
        <x:f>PRODUCT(C617:F617)</x:f>
      </x:c>
      <x:c r="H617" s="0" t="s"/>
    </x:row>
    <x:row r="619" spans="1:8" customFormat="1" ht="45" customHeight="1">
      <x:c r="A619" s="56" t="s">
        <x:v>503</x:v>
      </x:c>
      <x:c r="B619" s="56" t="s">
        <x:v>375</x:v>
      </x:c>
      <x:c r="C619" s="56" t="s">
        <x:v>38</x:v>
      </x:c>
      <x:c r="D619" s="57" t="s">
        <x:v>39</x:v>
      </x:c>
      <x:c r="E619" s="58" t="s">
        <x:v>40</x:v>
      </x:c>
      <x:c r="F619" s="58" t="s">
        <x:v>40</x:v>
      </x:c>
      <x:c r="G619" s="59">
        <x:f>SUM(G620:G621)</x:f>
      </x:c>
      <x:c r="H619" s="0" t="s"/>
    </x:row>
    <x:row r="620" spans="1:8">
      <x:c r="A620" s="60" t="s">
        <x:v>389</x:v>
      </x:c>
      <x:c r="B620" s="60" t="s"/>
      <x:c r="C620" s="61" t="s"/>
      <x:c r="D620" s="61" t="s"/>
      <x:c r="E620" s="61" t="s"/>
      <x:c r="F620" s="61" t="s"/>
      <x:c r="G620" s="61">
        <x:f>PRODUCT(C620:F620)</x:f>
      </x:c>
      <x:c r="H620" s="0" t="s"/>
    </x:row>
    <x:row r="621" spans="1:8">
      <x:c r="A621" s="60" t="s">
        <x:v>390</x:v>
      </x:c>
      <x:c r="B621" s="60" t="s"/>
      <x:c r="C621" s="61" t="n">
        <x:v>1</x:v>
      </x:c>
      <x:c r="D621" s="61" t="n">
        <x:v>0.7</x:v>
      </x:c>
      <x:c r="E621" s="61" t="n">
        <x:v>4</x:v>
      </x:c>
      <x:c r="F621" s="61" t="n">
        <x:v>6</x:v>
      </x:c>
      <x:c r="G621" s="61">
        <x:f>PRODUCT(C621:F621)</x:f>
      </x:c>
      <x:c r="H621" s="0" t="s"/>
    </x:row>
    <x:row r="623" spans="1:8">
      <x:c r="B623" s="0" t="s">
        <x:v>373</x:v>
      </x:c>
      <x:c r="C623" s="54" t="s">
        <x:v>5</x:v>
      </x:c>
      <x:c r="D623" s="55" t="s">
        <x:v>6</x:v>
      </x:c>
      <x:c r="E623" s="54" t="s">
        <x:v>7</x:v>
      </x:c>
    </x:row>
    <x:row r="624" spans="1:8">
      <x:c r="B624" s="0" t="s">
        <x:v>373</x:v>
      </x:c>
      <x:c r="C624" s="54" t="s">
        <x:v>8</x:v>
      </x:c>
      <x:c r="D624" s="55" t="s">
        <x:v>127</x:v>
      </x:c>
      <x:c r="E624" s="54" t="s">
        <x:v>128</x:v>
      </x:c>
    </x:row>
    <x:row r="625" spans="1:8">
      <x:c r="B625" s="0" t="s">
        <x:v>373</x:v>
      </x:c>
      <x:c r="C625" s="54" t="s">
        <x:v>10</x:v>
      </x:c>
      <x:c r="D625" s="55" t="s">
        <x:v>17</x:v>
      </x:c>
      <x:c r="E625" s="54" t="s">
        <x:v>18</x:v>
      </x:c>
    </x:row>
    <x:row r="627" spans="1:8" customFormat="1" ht="45" customHeight="1">
      <x:c r="A627" s="56" t="s">
        <x:v>504</x:v>
      </x:c>
      <x:c r="B627" s="56" t="s">
        <x:v>375</x:v>
      </x:c>
      <x:c r="C627" s="56" t="s">
        <x:v>49</x:v>
      </x:c>
      <x:c r="D627" s="57" t="s">
        <x:v>21</x:v>
      </x:c>
      <x:c r="E627" s="58" t="s">
        <x:v>395</x:v>
      </x:c>
      <x:c r="F627" s="58" t="s">
        <x:v>395</x:v>
      </x:c>
      <x:c r="G627" s="59">
        <x:f>SUM(G628:G630)</x:f>
      </x:c>
      <x:c r="H627" s="0" t="s"/>
    </x:row>
    <x:row r="628" spans="1:8">
      <x:c r="A628" s="62" t="s"/>
      <x:c r="B628" s="62" t="s">
        <x:v>379</x:v>
      </x:c>
      <x:c r="C628" s="63" t="s">
        <x:v>380</x:v>
      </x:c>
      <x:c r="D628" s="63" t="s">
        <x:v>381</x:v>
      </x:c>
      <x:c r="E628" s="63" t="s">
        <x:v>382</x:v>
      </x:c>
      <x:c r="F628" s="63" t="s">
        <x:v>383</x:v>
      </x:c>
      <x:c r="G628" s="64" t="s"/>
    </x:row>
    <x:row r="629" spans="1:8">
      <x:c r="A629" s="60" t="s">
        <x:v>396</x:v>
      </x:c>
      <x:c r="B629" s="60" t="s"/>
      <x:c r="C629" s="61" t="s"/>
      <x:c r="D629" s="61" t="s"/>
      <x:c r="E629" s="61" t="s"/>
      <x:c r="F629" s="61" t="s"/>
      <x:c r="G629" s="61" t="s"/>
      <x:c r="H629" s="0" t="s"/>
    </x:row>
    <x:row r="630" spans="1:8">
      <x:c r="A630" s="60" t="s">
        <x:v>505</x:v>
      </x:c>
      <x:c r="B630" s="60" t="s"/>
      <x:c r="C630" s="61" t="n">
        <x:v>1</x:v>
      </x:c>
      <x:c r="D630" s="61" t="s"/>
      <x:c r="E630" s="61" t="s"/>
      <x:c r="F630" s="61" t="s"/>
      <x:c r="G630" s="61">
        <x:f>PRODUCT(C630:F630)</x:f>
      </x:c>
      <x:c r="H630" s="0" t="s"/>
    </x:row>
    <x:row r="632" spans="1:8">
      <x:c r="B632" s="0" t="s">
        <x:v>373</x:v>
      </x:c>
      <x:c r="C632" s="54" t="s">
        <x:v>5</x:v>
      </x:c>
      <x:c r="D632" s="55" t="s">
        <x:v>6</x:v>
      </x:c>
      <x:c r="E632" s="54" t="s">
        <x:v>7</x:v>
      </x:c>
    </x:row>
    <x:row r="633" spans="1:8">
      <x:c r="B633" s="0" t="s">
        <x:v>373</x:v>
      </x:c>
      <x:c r="C633" s="54" t="s">
        <x:v>8</x:v>
      </x:c>
      <x:c r="D633" s="55" t="s">
        <x:v>133</x:v>
      </x:c>
      <x:c r="E633" s="54" t="s">
        <x:v>134</x:v>
      </x:c>
    </x:row>
    <x:row r="634" spans="1:8">
      <x:c r="B634" s="0" t="s">
        <x:v>373</x:v>
      </x:c>
      <x:c r="C634" s="54" t="s">
        <x:v>10</x:v>
      </x:c>
      <x:c r="D634" s="55" t="s">
        <x:v>6</x:v>
      </x:c>
      <x:c r="E634" s="54" t="s">
        <x:v>11</x:v>
      </x:c>
    </x:row>
    <x:row r="636" spans="1:8" customFormat="1" ht="45" customHeight="1">
      <x:c r="A636" s="56" t="s">
        <x:v>506</x:v>
      </x:c>
      <x:c r="B636" s="56" t="s">
        <x:v>375</x:v>
      </x:c>
      <x:c r="C636" s="56" t="s">
        <x:v>13</x:v>
      </x:c>
      <x:c r="D636" s="57" t="s">
        <x:v>14</x:v>
      </x:c>
      <x:c r="E636" s="58" t="s">
        <x:v>15</x:v>
      </x:c>
      <x:c r="F636" s="58" t="s">
        <x:v>15</x:v>
      </x:c>
      <x:c r="G636" s="59">
        <x:f>SUM(G637:G637)</x:f>
      </x:c>
      <x:c r="H636" s="0" t="s"/>
    </x:row>
    <x:row r="637" spans="1:8">
      <x:c r="A637" s="60" t="s">
        <x:v>399</x:v>
      </x:c>
      <x:c r="B637" s="60" t="s"/>
      <x:c r="C637" s="61" t="s"/>
      <x:c r="D637" s="61" t="s"/>
      <x:c r="E637" s="61" t="s"/>
      <x:c r="F637" s="61" t="n">
        <x:v>1</x:v>
      </x:c>
      <x:c r="G637" s="61">
        <x:f>PRODUCT(C637:F637)</x:f>
      </x:c>
      <x:c r="H637" s="0" t="s"/>
    </x:row>
    <x:row r="639" spans="1:8">
      <x:c r="B639" s="0" t="s">
        <x:v>373</x:v>
      </x:c>
      <x:c r="C639" s="54" t="s">
        <x:v>5</x:v>
      </x:c>
      <x:c r="D639" s="55" t="s">
        <x:v>6</x:v>
      </x:c>
      <x:c r="E639" s="54" t="s">
        <x:v>7</x:v>
      </x:c>
    </x:row>
    <x:row r="640" spans="1:8">
      <x:c r="B640" s="0" t="s">
        <x:v>373</x:v>
      </x:c>
      <x:c r="C640" s="54" t="s">
        <x:v>8</x:v>
      </x:c>
      <x:c r="D640" s="55" t="s">
        <x:v>133</x:v>
      </x:c>
      <x:c r="E640" s="54" t="s">
        <x:v>134</x:v>
      </x:c>
    </x:row>
    <x:row r="641" spans="1:8">
      <x:c r="B641" s="0" t="s">
        <x:v>373</x:v>
      </x:c>
      <x:c r="C641" s="54" t="s">
        <x:v>10</x:v>
      </x:c>
      <x:c r="D641" s="55" t="s">
        <x:v>23</x:v>
      </x:c>
      <x:c r="E641" s="54" t="s">
        <x:v>26</x:v>
      </x:c>
    </x:row>
    <x:row r="643" spans="1:8" customFormat="1" ht="45" customHeight="1">
      <x:c r="A643" s="56" t="s">
        <x:v>507</x:v>
      </x:c>
      <x:c r="B643" s="56" t="s">
        <x:v>375</x:v>
      </x:c>
      <x:c r="C643" s="56" t="s">
        <x:v>28</x:v>
      </x:c>
      <x:c r="D643" s="57" t="s">
        <x:v>29</x:v>
      </x:c>
      <x:c r="E643" s="58" t="s">
        <x:v>30</x:v>
      </x:c>
      <x:c r="F643" s="58" t="s">
        <x:v>30</x:v>
      </x:c>
      <x:c r="G643" s="59">
        <x:f>SUM(G644:G645)</x:f>
      </x:c>
      <x:c r="H643" s="0" t="s"/>
    </x:row>
    <x:row r="644" spans="1:8">
      <x:c r="A644" s="60" t="s">
        <x:v>389</x:v>
      </x:c>
      <x:c r="B644" s="60" t="s"/>
      <x:c r="C644" s="61" t="s"/>
      <x:c r="D644" s="61" t="s"/>
      <x:c r="E644" s="61" t="s"/>
      <x:c r="F644" s="61" t="s"/>
      <x:c r="G644" s="61" t="s"/>
      <x:c r="H644" s="0" t="s"/>
    </x:row>
    <x:row r="645" spans="1:8">
      <x:c r="A645" s="60" t="s">
        <x:v>390</x:v>
      </x:c>
      <x:c r="B645" s="60" t="s"/>
      <x:c r="C645" s="61" t="n">
        <x:v>1</x:v>
      </x:c>
      <x:c r="D645" s="61" t="n">
        <x:v>1</x:v>
      </x:c>
      <x:c r="E645" s="61" t="n">
        <x:v>0.7</x:v>
      </x:c>
      <x:c r="F645" s="61" t="n">
        <x:v>6</x:v>
      </x:c>
      <x:c r="G645" s="61">
        <x:f>PRODUCT(C645:F645)</x:f>
      </x:c>
      <x:c r="H645" s="0" t="s"/>
    </x:row>
    <x:row r="647" spans="1:8" customFormat="1" ht="45" customHeight="1">
      <x:c r="A647" s="56" t="s">
        <x:v>508</x:v>
      </x:c>
      <x:c r="B647" s="56" t="s">
        <x:v>375</x:v>
      </x:c>
      <x:c r="C647" s="56" t="s">
        <x:v>31</x:v>
      </x:c>
      <x:c r="D647" s="57" t="s">
        <x:v>29</x:v>
      </x:c>
      <x:c r="E647" s="58" t="s">
        <x:v>32</x:v>
      </x:c>
      <x:c r="F647" s="58" t="s">
        <x:v>32</x:v>
      </x:c>
      <x:c r="G647" s="59">
        <x:f>SUM(G648:G649)</x:f>
      </x:c>
      <x:c r="H647" s="0" t="s"/>
    </x:row>
    <x:row r="648" spans="1:8">
      <x:c r="A648" s="60" t="s">
        <x:v>389</x:v>
      </x:c>
      <x:c r="B648" s="60" t="s"/>
      <x:c r="C648" s="61" t="s"/>
      <x:c r="D648" s="61" t="s"/>
      <x:c r="E648" s="61" t="s"/>
      <x:c r="F648" s="61" t="s"/>
      <x:c r="G648" s="61" t="s"/>
      <x:c r="H648" s="0" t="s"/>
    </x:row>
    <x:row r="649" spans="1:8">
      <x:c r="A649" s="60" t="s">
        <x:v>390</x:v>
      </x:c>
      <x:c r="B649" s="60" t="s"/>
      <x:c r="C649" s="61" t="n">
        <x:v>1</x:v>
      </x:c>
      <x:c r="D649" s="61" t="n">
        <x:v>1</x:v>
      </x:c>
      <x:c r="E649" s="61" t="n">
        <x:v>0.2</x:v>
      </x:c>
      <x:c r="F649" s="61" t="n">
        <x:v>6</x:v>
      </x:c>
      <x:c r="G649" s="61">
        <x:f>PRODUCT(C649:F649)</x:f>
      </x:c>
      <x:c r="H649" s="0" t="s"/>
    </x:row>
    <x:row r="651" spans="1:8">
      <x:c r="B651" s="0" t="s">
        <x:v>373</x:v>
      </x:c>
      <x:c r="C651" s="54" t="s">
        <x:v>5</x:v>
      </x:c>
      <x:c r="D651" s="55" t="s">
        <x:v>6</x:v>
      </x:c>
      <x:c r="E651" s="54" t="s">
        <x:v>7</x:v>
      </x:c>
    </x:row>
    <x:row r="652" spans="1:8">
      <x:c r="B652" s="0" t="s">
        <x:v>373</x:v>
      </x:c>
      <x:c r="C652" s="54" t="s">
        <x:v>8</x:v>
      </x:c>
      <x:c r="D652" s="55" t="s">
        <x:v>133</x:v>
      </x:c>
      <x:c r="E652" s="54" t="s">
        <x:v>134</x:v>
      </x:c>
    </x:row>
    <x:row r="653" spans="1:8">
      <x:c r="B653" s="0" t="s">
        <x:v>373</x:v>
      </x:c>
      <x:c r="C653" s="54" t="s">
        <x:v>10</x:v>
      </x:c>
      <x:c r="D653" s="55" t="s">
        <x:v>33</x:v>
      </x:c>
      <x:c r="E653" s="54" t="s">
        <x:v>34</x:v>
      </x:c>
    </x:row>
    <x:row r="655" spans="1:8" customFormat="1" ht="45" customHeight="1">
      <x:c r="A655" s="56" t="s">
        <x:v>509</x:v>
      </x:c>
      <x:c r="B655" s="56" t="s">
        <x:v>375</x:v>
      </x:c>
      <x:c r="C655" s="56" t="s">
        <x:v>36</x:v>
      </x:c>
      <x:c r="D655" s="57" t="s">
        <x:v>29</x:v>
      </x:c>
      <x:c r="E655" s="58" t="s">
        <x:v>37</x:v>
      </x:c>
      <x:c r="F655" s="58" t="s">
        <x:v>37</x:v>
      </x:c>
      <x:c r="G655" s="59">
        <x:f>SUM(G656:G657)</x:f>
      </x:c>
      <x:c r="H655" s="0" t="s"/>
    </x:row>
    <x:row r="656" spans="1:8">
      <x:c r="A656" s="60" t="s">
        <x:v>389</x:v>
      </x:c>
      <x:c r="B656" s="60" t="s"/>
      <x:c r="C656" s="61" t="s"/>
      <x:c r="D656" s="61" t="s"/>
      <x:c r="E656" s="61" t="s"/>
      <x:c r="F656" s="61" t="s"/>
      <x:c r="G656" s="61" t="s"/>
      <x:c r="H656" s="0" t="s"/>
    </x:row>
    <x:row r="657" spans="1:8">
      <x:c r="A657" s="60" t="s">
        <x:v>390</x:v>
      </x:c>
      <x:c r="B657" s="60" t="s"/>
      <x:c r="C657" s="61" t="n">
        <x:v>1</x:v>
      </x:c>
      <x:c r="D657" s="61" t="n">
        <x:v>1</x:v>
      </x:c>
      <x:c r="E657" s="61" t="n">
        <x:v>0.5</x:v>
      </x:c>
      <x:c r="F657" s="61" t="n">
        <x:v>6</x:v>
      </x:c>
      <x:c r="G657" s="61">
        <x:f>PRODUCT(C657:F657)</x:f>
      </x:c>
      <x:c r="H657" s="0" t="s"/>
    </x:row>
    <x:row r="659" spans="1:8" customFormat="1" ht="45" customHeight="1">
      <x:c r="A659" s="56" t="s">
        <x:v>510</x:v>
      </x:c>
      <x:c r="B659" s="56" t="s">
        <x:v>375</x:v>
      </x:c>
      <x:c r="C659" s="56" t="s">
        <x:v>38</x:v>
      </x:c>
      <x:c r="D659" s="57" t="s">
        <x:v>39</x:v>
      </x:c>
      <x:c r="E659" s="58" t="s">
        <x:v>40</x:v>
      </x:c>
      <x:c r="F659" s="58" t="s">
        <x:v>40</x:v>
      </x:c>
      <x:c r="G659" s="59">
        <x:f>SUM(G660:G661)</x:f>
      </x:c>
      <x:c r="H659" s="0" t="s"/>
    </x:row>
    <x:row r="660" spans="1:8">
      <x:c r="A660" s="60" t="s">
        <x:v>389</x:v>
      </x:c>
      <x:c r="B660" s="60" t="s"/>
      <x:c r="C660" s="61" t="s"/>
      <x:c r="D660" s="61" t="s"/>
      <x:c r="E660" s="61" t="s"/>
      <x:c r="F660" s="61" t="s"/>
      <x:c r="G660" s="61" t="s"/>
      <x:c r="H660" s="0" t="s"/>
    </x:row>
    <x:row r="661" spans="1:8">
      <x:c r="A661" s="60" t="s">
        <x:v>390</x:v>
      </x:c>
      <x:c r="B661" s="60" t="s"/>
      <x:c r="C661" s="61" t="n">
        <x:v>1</x:v>
      </x:c>
      <x:c r="D661" s="61" t="n">
        <x:v>0.7</x:v>
      </x:c>
      <x:c r="E661" s="61" t="n">
        <x:v>4</x:v>
      </x:c>
      <x:c r="F661" s="61" t="n">
        <x:v>6</x:v>
      </x:c>
      <x:c r="G661" s="61">
        <x:f>PRODUCT(C661:F661)</x:f>
      </x:c>
      <x:c r="H661" s="0" t="s"/>
    </x:row>
    <x:row r="663" spans="1:8">
      <x:c r="B663" s="0" t="s">
        <x:v>373</x:v>
      </x:c>
      <x:c r="C663" s="54" t="s">
        <x:v>5</x:v>
      </x:c>
      <x:c r="D663" s="55" t="s">
        <x:v>6</x:v>
      </x:c>
      <x:c r="E663" s="54" t="s">
        <x:v>7</x:v>
      </x:c>
    </x:row>
    <x:row r="664" spans="1:8">
      <x:c r="B664" s="0" t="s">
        <x:v>373</x:v>
      </x:c>
      <x:c r="C664" s="54" t="s">
        <x:v>8</x:v>
      </x:c>
      <x:c r="D664" s="55" t="s">
        <x:v>133</x:v>
      </x:c>
      <x:c r="E664" s="54" t="s">
        <x:v>134</x:v>
      </x:c>
    </x:row>
    <x:row r="665" spans="1:8">
      <x:c r="B665" s="0" t="s">
        <x:v>373</x:v>
      </x:c>
      <x:c r="C665" s="54" t="s">
        <x:v>10</x:v>
      </x:c>
      <x:c r="D665" s="55" t="s">
        <x:v>17</x:v>
      </x:c>
      <x:c r="E665" s="54" t="s">
        <x:v>18</x:v>
      </x:c>
    </x:row>
    <x:row r="667" spans="1:8" customFormat="1" ht="45" customHeight="1">
      <x:c r="A667" s="56" t="s">
        <x:v>511</x:v>
      </x:c>
      <x:c r="B667" s="56" t="s">
        <x:v>375</x:v>
      </x:c>
      <x:c r="C667" s="56" t="s">
        <x:v>42</x:v>
      </x:c>
      <x:c r="D667" s="57" t="s">
        <x:v>21</x:v>
      </x:c>
      <x:c r="E667" s="58" t="s">
        <x:v>395</x:v>
      </x:c>
      <x:c r="F667" s="58" t="s">
        <x:v>395</x:v>
      </x:c>
      <x:c r="G667" s="59">
        <x:f>SUM(G668:G670)</x:f>
      </x:c>
      <x:c r="H667" s="0" t="s"/>
    </x:row>
    <x:row r="668" spans="1:8">
      <x:c r="A668" s="62" t="s"/>
      <x:c r="B668" s="62" t="s">
        <x:v>379</x:v>
      </x:c>
      <x:c r="C668" s="63" t="s">
        <x:v>380</x:v>
      </x:c>
      <x:c r="D668" s="63" t="s">
        <x:v>381</x:v>
      </x:c>
      <x:c r="E668" s="63" t="s">
        <x:v>382</x:v>
      </x:c>
      <x:c r="F668" s="63" t="s">
        <x:v>383</x:v>
      </x:c>
      <x:c r="G668" s="64" t="s"/>
    </x:row>
    <x:row r="669" spans="1:8">
      <x:c r="A669" s="60" t="s">
        <x:v>396</x:v>
      </x:c>
      <x:c r="B669" s="60" t="s"/>
      <x:c r="C669" s="61" t="s"/>
      <x:c r="D669" s="61" t="s"/>
      <x:c r="E669" s="61" t="s"/>
      <x:c r="F669" s="61" t="s"/>
      <x:c r="G669" s="61" t="n">
        <x:v>0</x:v>
      </x:c>
      <x:c r="H669" s="0" t="s"/>
    </x:row>
    <x:row r="670" spans="1:8">
      <x:c r="A670" s="60" t="s">
        <x:v>512</x:v>
      </x:c>
      <x:c r="B670" s="60" t="s"/>
      <x:c r="C670" s="61" t="n">
        <x:v>1</x:v>
      </x:c>
      <x:c r="D670" s="61" t="s"/>
      <x:c r="E670" s="61" t="s"/>
      <x:c r="F670" s="61" t="s"/>
      <x:c r="G670" s="61">
        <x:f>PRODUCT(C670:F670)</x:f>
      </x:c>
      <x:c r="H670" s="0" t="s"/>
    </x:row>
    <x:row r="672" spans="1:8">
      <x:c r="B672" s="0" t="s">
        <x:v>373</x:v>
      </x:c>
      <x:c r="C672" s="54" t="s">
        <x:v>5</x:v>
      </x:c>
      <x:c r="D672" s="55" t="s">
        <x:v>6</x:v>
      </x:c>
      <x:c r="E672" s="54" t="s">
        <x:v>7</x:v>
      </x:c>
    </x:row>
    <x:row r="673" spans="1:8">
      <x:c r="B673" s="0" t="s">
        <x:v>373</x:v>
      </x:c>
      <x:c r="C673" s="54" t="s">
        <x:v>8</x:v>
      </x:c>
      <x:c r="D673" s="55" t="s">
        <x:v>139</x:v>
      </x:c>
      <x:c r="E673" s="54" t="s">
        <x:v>140</x:v>
      </x:c>
    </x:row>
    <x:row r="674" spans="1:8">
      <x:c r="B674" s="0" t="s">
        <x:v>373</x:v>
      </x:c>
      <x:c r="C674" s="54" t="s">
        <x:v>10</x:v>
      </x:c>
      <x:c r="D674" s="55" t="s">
        <x:v>6</x:v>
      </x:c>
      <x:c r="E674" s="54" t="s">
        <x:v>11</x:v>
      </x:c>
    </x:row>
    <x:row r="676" spans="1:8" customFormat="1" ht="45" customHeight="1">
      <x:c r="A676" s="56" t="s">
        <x:v>513</x:v>
      </x:c>
      <x:c r="B676" s="56" t="s">
        <x:v>375</x:v>
      </x:c>
      <x:c r="C676" s="56" t="s">
        <x:v>13</x:v>
      </x:c>
      <x:c r="D676" s="57" t="s">
        <x:v>14</x:v>
      </x:c>
      <x:c r="E676" s="58" t="s">
        <x:v>15</x:v>
      </x:c>
      <x:c r="F676" s="58" t="s">
        <x:v>15</x:v>
      </x:c>
      <x:c r="G676" s="59">
        <x:f>SUM(G677:G678)</x:f>
      </x:c>
      <x:c r="H676" s="0" t="s"/>
    </x:row>
    <x:row r="677" spans="1:8">
      <x:c r="A677" s="60" t="s">
        <x:v>376</x:v>
      </x:c>
      <x:c r="B677" s="60" t="s"/>
      <x:c r="C677" s="61" t="s"/>
      <x:c r="D677" s="61" t="s"/>
      <x:c r="E677" s="61" t="s"/>
      <x:c r="F677" s="61" t="s"/>
      <x:c r="G677" s="61" t="s"/>
      <x:c r="H677" s="0" t="s"/>
    </x:row>
    <x:row r="678" spans="1:8">
      <x:c r="A678" s="60" t="s">
        <x:v>407</x:v>
      </x:c>
      <x:c r="B678" s="60" t="s"/>
      <x:c r="C678" s="61" t="s"/>
      <x:c r="D678" s="61" t="s"/>
      <x:c r="E678" s="61" t="s"/>
      <x:c r="F678" s="61" t="n">
        <x:v>1</x:v>
      </x:c>
      <x:c r="G678" s="61">
        <x:f>PRODUCT(C678:F678)</x:f>
      </x:c>
      <x:c r="H678" s="0" t="s"/>
    </x:row>
    <x:row r="680" spans="1:8">
      <x:c r="B680" s="0" t="s">
        <x:v>373</x:v>
      </x:c>
      <x:c r="C680" s="54" t="s">
        <x:v>5</x:v>
      </x:c>
      <x:c r="D680" s="55" t="s">
        <x:v>6</x:v>
      </x:c>
      <x:c r="E680" s="54" t="s">
        <x:v>7</x:v>
      </x:c>
    </x:row>
    <x:row r="681" spans="1:8">
      <x:c r="B681" s="0" t="s">
        <x:v>373</x:v>
      </x:c>
      <x:c r="C681" s="54" t="s">
        <x:v>8</x:v>
      </x:c>
      <x:c r="D681" s="55" t="s">
        <x:v>139</x:v>
      </x:c>
      <x:c r="E681" s="54" t="s">
        <x:v>140</x:v>
      </x:c>
    </x:row>
    <x:row r="682" spans="1:8">
      <x:c r="B682" s="0" t="s">
        <x:v>373</x:v>
      </x:c>
      <x:c r="C682" s="54" t="s">
        <x:v>10</x:v>
      </x:c>
      <x:c r="D682" s="55" t="s">
        <x:v>23</x:v>
      </x:c>
      <x:c r="E682" s="54" t="s">
        <x:v>26</x:v>
      </x:c>
    </x:row>
    <x:row r="684" spans="1:8" customFormat="1" ht="45" customHeight="1">
      <x:c r="A684" s="56" t="s">
        <x:v>514</x:v>
      </x:c>
      <x:c r="B684" s="56" t="s">
        <x:v>375</x:v>
      </x:c>
      <x:c r="C684" s="56" t="s">
        <x:v>28</x:v>
      </x:c>
      <x:c r="D684" s="57" t="s">
        <x:v>29</x:v>
      </x:c>
      <x:c r="E684" s="58" t="s">
        <x:v>30</x:v>
      </x:c>
      <x:c r="F684" s="58" t="s">
        <x:v>30</x:v>
      </x:c>
      <x:c r="G684" s="59">
        <x:f>SUM(G685:G686)</x:f>
      </x:c>
      <x:c r="H684" s="0" t="s"/>
    </x:row>
    <x:row r="685" spans="1:8">
      <x:c r="A685" s="60" t="s">
        <x:v>389</x:v>
      </x:c>
      <x:c r="B685" s="60" t="s"/>
      <x:c r="C685" s="61" t="s"/>
      <x:c r="D685" s="61" t="s"/>
      <x:c r="E685" s="61" t="s"/>
      <x:c r="F685" s="61" t="s"/>
      <x:c r="G685" s="61" t="s"/>
      <x:c r="H685" s="0" t="s"/>
    </x:row>
    <x:row r="686" spans="1:8">
      <x:c r="A686" s="60" t="s">
        <x:v>390</x:v>
      </x:c>
      <x:c r="B686" s="60" t="s"/>
      <x:c r="C686" s="61" t="n">
        <x:v>1</x:v>
      </x:c>
      <x:c r="D686" s="61" t="n">
        <x:v>1</x:v>
      </x:c>
      <x:c r="E686" s="61" t="n">
        <x:v>0.7</x:v>
      </x:c>
      <x:c r="F686" s="61" t="n">
        <x:v>6</x:v>
      </x:c>
      <x:c r="G686" s="61">
        <x:f>PRODUCT(C686:F686)</x:f>
      </x:c>
      <x:c r="H686" s="0" t="s"/>
    </x:row>
    <x:row r="688" spans="1:8" customFormat="1" ht="45" customHeight="1">
      <x:c r="A688" s="56" t="s">
        <x:v>515</x:v>
      </x:c>
      <x:c r="B688" s="56" t="s">
        <x:v>375</x:v>
      </x:c>
      <x:c r="C688" s="56" t="s">
        <x:v>31</x:v>
      </x:c>
      <x:c r="D688" s="57" t="s">
        <x:v>29</x:v>
      </x:c>
      <x:c r="E688" s="58" t="s">
        <x:v>32</x:v>
      </x:c>
      <x:c r="F688" s="58" t="s">
        <x:v>32</x:v>
      </x:c>
      <x:c r="G688" s="59">
        <x:f>SUM(G689:G690)</x:f>
      </x:c>
      <x:c r="H688" s="0" t="s"/>
    </x:row>
    <x:row r="689" spans="1:8">
      <x:c r="A689" s="60" t="s">
        <x:v>389</x:v>
      </x:c>
      <x:c r="B689" s="60" t="s"/>
      <x:c r="C689" s="61" t="s"/>
      <x:c r="D689" s="61" t="s"/>
      <x:c r="E689" s="61" t="s"/>
      <x:c r="F689" s="61" t="s"/>
      <x:c r="G689" s="61" t="s"/>
      <x:c r="H689" s="0" t="s"/>
    </x:row>
    <x:row r="690" spans="1:8">
      <x:c r="A690" s="60" t="s">
        <x:v>390</x:v>
      </x:c>
      <x:c r="B690" s="60" t="s"/>
      <x:c r="C690" s="61" t="n">
        <x:v>1</x:v>
      </x:c>
      <x:c r="D690" s="61" t="n">
        <x:v>1</x:v>
      </x:c>
      <x:c r="E690" s="61" t="n">
        <x:v>0.2</x:v>
      </x:c>
      <x:c r="F690" s="61" t="n">
        <x:v>6</x:v>
      </x:c>
      <x:c r="G690" s="61">
        <x:f>PRODUCT(C690:F690)</x:f>
      </x:c>
      <x:c r="H690" s="0" t="s"/>
    </x:row>
    <x:row r="692" spans="1:8">
      <x:c r="B692" s="0" t="s">
        <x:v>373</x:v>
      </x:c>
      <x:c r="C692" s="54" t="s">
        <x:v>5</x:v>
      </x:c>
      <x:c r="D692" s="55" t="s">
        <x:v>6</x:v>
      </x:c>
      <x:c r="E692" s="54" t="s">
        <x:v>7</x:v>
      </x:c>
    </x:row>
    <x:row r="693" spans="1:8">
      <x:c r="B693" s="0" t="s">
        <x:v>373</x:v>
      </x:c>
      <x:c r="C693" s="54" t="s">
        <x:v>8</x:v>
      </x:c>
      <x:c r="D693" s="55" t="s">
        <x:v>139</x:v>
      </x:c>
      <x:c r="E693" s="54" t="s">
        <x:v>140</x:v>
      </x:c>
    </x:row>
    <x:row r="694" spans="1:8">
      <x:c r="B694" s="0" t="s">
        <x:v>373</x:v>
      </x:c>
      <x:c r="C694" s="54" t="s">
        <x:v>10</x:v>
      </x:c>
      <x:c r="D694" s="55" t="s">
        <x:v>33</x:v>
      </x:c>
      <x:c r="E694" s="54" t="s">
        <x:v>34</x:v>
      </x:c>
    </x:row>
    <x:row r="696" spans="1:8" customFormat="1" ht="45" customHeight="1">
      <x:c r="A696" s="56" t="s">
        <x:v>516</x:v>
      </x:c>
      <x:c r="B696" s="56" t="s">
        <x:v>375</x:v>
      </x:c>
      <x:c r="C696" s="56" t="s">
        <x:v>36</x:v>
      </x:c>
      <x:c r="D696" s="57" t="s">
        <x:v>29</x:v>
      </x:c>
      <x:c r="E696" s="58" t="s">
        <x:v>37</x:v>
      </x:c>
      <x:c r="F696" s="58" t="s">
        <x:v>37</x:v>
      </x:c>
      <x:c r="G696" s="59">
        <x:f>SUM(G697:G698)</x:f>
      </x:c>
      <x:c r="H696" s="0" t="s"/>
    </x:row>
    <x:row r="697" spans="1:8">
      <x:c r="A697" s="60" t="s">
        <x:v>389</x:v>
      </x:c>
      <x:c r="B697" s="60" t="s"/>
      <x:c r="C697" s="61" t="s"/>
      <x:c r="D697" s="61" t="s"/>
      <x:c r="E697" s="61" t="s"/>
      <x:c r="F697" s="61" t="s"/>
      <x:c r="G697" s="61" t="s"/>
      <x:c r="H697" s="0" t="s"/>
    </x:row>
    <x:row r="698" spans="1:8">
      <x:c r="A698" s="60" t="s">
        <x:v>390</x:v>
      </x:c>
      <x:c r="B698" s="60" t="s"/>
      <x:c r="C698" s="61" t="n">
        <x:v>1</x:v>
      </x:c>
      <x:c r="D698" s="61" t="n">
        <x:v>1</x:v>
      </x:c>
      <x:c r="E698" s="61" t="n">
        <x:v>0.5</x:v>
      </x:c>
      <x:c r="F698" s="61" t="n">
        <x:v>6</x:v>
      </x:c>
      <x:c r="G698" s="61">
        <x:f>PRODUCT(C698:F698)</x:f>
      </x:c>
      <x:c r="H698" s="0" t="s"/>
    </x:row>
    <x:row r="700" spans="1:8" customFormat="1" ht="45" customHeight="1">
      <x:c r="A700" s="56" t="s">
        <x:v>517</x:v>
      </x:c>
      <x:c r="B700" s="56" t="s">
        <x:v>375</x:v>
      </x:c>
      <x:c r="C700" s="56" t="s">
        <x:v>38</x:v>
      </x:c>
      <x:c r="D700" s="57" t="s">
        <x:v>39</x:v>
      </x:c>
      <x:c r="E700" s="58" t="s">
        <x:v>40</x:v>
      </x:c>
      <x:c r="F700" s="58" t="s">
        <x:v>40</x:v>
      </x:c>
      <x:c r="G700" s="59">
        <x:f>SUM(G701:G702)</x:f>
      </x:c>
      <x:c r="H700" s="0" t="s"/>
    </x:row>
    <x:row r="701" spans="1:8">
      <x:c r="A701" s="60" t="s">
        <x:v>389</x:v>
      </x:c>
      <x:c r="B701" s="60" t="s"/>
      <x:c r="C701" s="61" t="s"/>
      <x:c r="D701" s="61" t="s"/>
      <x:c r="E701" s="61" t="s"/>
      <x:c r="F701" s="61" t="s"/>
      <x:c r="G701" s="61" t="s"/>
      <x:c r="H701" s="0" t="s"/>
    </x:row>
    <x:row r="702" spans="1:8">
      <x:c r="A702" s="60" t="s">
        <x:v>390</x:v>
      </x:c>
      <x:c r="B702" s="60" t="s"/>
      <x:c r="C702" s="61" t="n">
        <x:v>1</x:v>
      </x:c>
      <x:c r="D702" s="61" t="n">
        <x:v>0.7</x:v>
      </x:c>
      <x:c r="E702" s="61" t="n">
        <x:v>4</x:v>
      </x:c>
      <x:c r="F702" s="61" t="n">
        <x:v>6</x:v>
      </x:c>
      <x:c r="G702" s="61">
        <x:f>PRODUCT(C702:F702)</x:f>
      </x:c>
      <x:c r="H702" s="0" t="s"/>
    </x:row>
    <x:row r="704" spans="1:8">
      <x:c r="B704" s="0" t="s">
        <x:v>373</x:v>
      </x:c>
      <x:c r="C704" s="54" t="s">
        <x:v>5</x:v>
      </x:c>
      <x:c r="D704" s="55" t="s">
        <x:v>6</x:v>
      </x:c>
      <x:c r="E704" s="54" t="s">
        <x:v>7</x:v>
      </x:c>
    </x:row>
    <x:row r="705" spans="1:8">
      <x:c r="B705" s="0" t="s">
        <x:v>373</x:v>
      </x:c>
      <x:c r="C705" s="54" t="s">
        <x:v>8</x:v>
      </x:c>
      <x:c r="D705" s="55" t="s">
        <x:v>139</x:v>
      </x:c>
      <x:c r="E705" s="54" t="s">
        <x:v>140</x:v>
      </x:c>
    </x:row>
    <x:row r="706" spans="1:8">
      <x:c r="B706" s="0" t="s">
        <x:v>373</x:v>
      </x:c>
      <x:c r="C706" s="54" t="s">
        <x:v>10</x:v>
      </x:c>
      <x:c r="D706" s="55" t="s">
        <x:v>17</x:v>
      </x:c>
      <x:c r="E706" s="54" t="s">
        <x:v>18</x:v>
      </x:c>
    </x:row>
    <x:row r="708" spans="1:8" customFormat="1" ht="45" customHeight="1">
      <x:c r="A708" s="56" t="s">
        <x:v>518</x:v>
      </x:c>
      <x:c r="B708" s="56" t="s">
        <x:v>375</x:v>
      </x:c>
      <x:c r="C708" s="56" t="s">
        <x:v>42</x:v>
      </x:c>
      <x:c r="D708" s="57" t="s">
        <x:v>21</x:v>
      </x:c>
      <x:c r="E708" s="58" t="s">
        <x:v>395</x:v>
      </x:c>
      <x:c r="F708" s="58" t="s">
        <x:v>395</x:v>
      </x:c>
      <x:c r="G708" s="59">
        <x:f>SUM(G709:G711)</x:f>
      </x:c>
      <x:c r="H708" s="0" t="s"/>
    </x:row>
    <x:row r="709" spans="1:8">
      <x:c r="A709" s="62" t="s"/>
      <x:c r="B709" s="62" t="s">
        <x:v>379</x:v>
      </x:c>
      <x:c r="C709" s="63" t="s">
        <x:v>380</x:v>
      </x:c>
      <x:c r="D709" s="63" t="s">
        <x:v>381</x:v>
      </x:c>
      <x:c r="E709" s="63" t="s">
        <x:v>382</x:v>
      </x:c>
      <x:c r="F709" s="63" t="s">
        <x:v>383</x:v>
      </x:c>
      <x:c r="G709" s="64" t="s"/>
    </x:row>
    <x:row r="710" spans="1:8">
      <x:c r="A710" s="60" t="s">
        <x:v>396</x:v>
      </x:c>
      <x:c r="B710" s="60" t="s"/>
      <x:c r="C710" s="61" t="s"/>
      <x:c r="D710" s="61" t="s"/>
      <x:c r="E710" s="61" t="s"/>
      <x:c r="F710" s="61" t="s"/>
      <x:c r="G710" s="61" t="n">
        <x:v>0</x:v>
      </x:c>
      <x:c r="H710" s="0" t="s"/>
    </x:row>
    <x:row r="711" spans="1:8">
      <x:c r="A711" s="60" t="s">
        <x:v>519</x:v>
      </x:c>
      <x:c r="B711" s="60" t="s"/>
      <x:c r="C711" s="61" t="n">
        <x:v>1</x:v>
      </x:c>
      <x:c r="D711" s="61" t="s"/>
      <x:c r="E711" s="61" t="s"/>
      <x:c r="F711" s="61" t="s"/>
      <x:c r="G711" s="61">
        <x:f>PRODUCT(C711:F711)</x:f>
      </x:c>
      <x:c r="H711" s="0" t="s"/>
    </x:row>
    <x:row r="713" spans="1:8">
      <x:c r="B713" s="0" t="s">
        <x:v>373</x:v>
      </x:c>
      <x:c r="C713" s="54" t="s">
        <x:v>5</x:v>
      </x:c>
      <x:c r="D713" s="55" t="s">
        <x:v>6</x:v>
      </x:c>
      <x:c r="E713" s="54" t="s">
        <x:v>7</x:v>
      </x:c>
    </x:row>
    <x:row r="714" spans="1:8">
      <x:c r="B714" s="0" t="s">
        <x:v>373</x:v>
      </x:c>
      <x:c r="C714" s="54" t="s">
        <x:v>8</x:v>
      </x:c>
      <x:c r="D714" s="55" t="s">
        <x:v>145</x:v>
      </x:c>
      <x:c r="E714" s="54" t="s">
        <x:v>146</x:v>
      </x:c>
    </x:row>
    <x:row r="715" spans="1:8">
      <x:c r="B715" s="0" t="s">
        <x:v>373</x:v>
      </x:c>
      <x:c r="C715" s="54" t="s">
        <x:v>10</x:v>
      </x:c>
      <x:c r="D715" s="55" t="s">
        <x:v>6</x:v>
      </x:c>
      <x:c r="E715" s="54" t="s">
        <x:v>11</x:v>
      </x:c>
    </x:row>
    <x:row r="717" spans="1:8" customFormat="1" ht="45" customHeight="1">
      <x:c r="A717" s="56" t="s">
        <x:v>520</x:v>
      </x:c>
      <x:c r="B717" s="56" t="s">
        <x:v>375</x:v>
      </x:c>
      <x:c r="C717" s="56" t="s">
        <x:v>13</x:v>
      </x:c>
      <x:c r="D717" s="57" t="s">
        <x:v>14</x:v>
      </x:c>
      <x:c r="E717" s="58" t="s">
        <x:v>15</x:v>
      </x:c>
      <x:c r="F717" s="58" t="s">
        <x:v>15</x:v>
      </x:c>
      <x:c r="G717" s="59">
        <x:f>SUM(G718:G719)</x:f>
      </x:c>
      <x:c r="H717" s="0" t="s"/>
    </x:row>
    <x:row r="718" spans="1:8">
      <x:c r="A718" s="60" t="s">
        <x:v>376</x:v>
      </x:c>
      <x:c r="B718" s="60" t="s"/>
      <x:c r="C718" s="61" t="s"/>
      <x:c r="D718" s="61" t="s"/>
      <x:c r="E718" s="61" t="s"/>
      <x:c r="F718" s="61" t="s"/>
      <x:c r="G718" s="61" t="s"/>
      <x:c r="H718" s="0" t="s"/>
    </x:row>
    <x:row r="719" spans="1:8">
      <x:c r="A719" s="60" t="s">
        <x:v>407</x:v>
      </x:c>
      <x:c r="B719" s="60" t="s"/>
      <x:c r="C719" s="61" t="s"/>
      <x:c r="D719" s="61" t="s"/>
      <x:c r="E719" s="61" t="s"/>
      <x:c r="F719" s="61" t="n">
        <x:v>1</x:v>
      </x:c>
      <x:c r="G719" s="61">
        <x:f>PRODUCT(C719:F719)</x:f>
      </x:c>
      <x:c r="H719" s="0" t="s"/>
    </x:row>
    <x:row r="721" spans="1:8">
      <x:c r="B721" s="0" t="s">
        <x:v>373</x:v>
      </x:c>
      <x:c r="C721" s="54" t="s">
        <x:v>5</x:v>
      </x:c>
      <x:c r="D721" s="55" t="s">
        <x:v>6</x:v>
      </x:c>
      <x:c r="E721" s="54" t="s">
        <x:v>7</x:v>
      </x:c>
    </x:row>
    <x:row r="722" spans="1:8">
      <x:c r="B722" s="0" t="s">
        <x:v>373</x:v>
      </x:c>
      <x:c r="C722" s="54" t="s">
        <x:v>8</x:v>
      </x:c>
      <x:c r="D722" s="55" t="s">
        <x:v>145</x:v>
      </x:c>
      <x:c r="E722" s="54" t="s">
        <x:v>146</x:v>
      </x:c>
    </x:row>
    <x:row r="723" spans="1:8">
      <x:c r="B723" s="0" t="s">
        <x:v>373</x:v>
      </x:c>
      <x:c r="C723" s="54" t="s">
        <x:v>10</x:v>
      </x:c>
      <x:c r="D723" s="55" t="s">
        <x:v>23</x:v>
      </x:c>
      <x:c r="E723" s="54" t="s">
        <x:v>26</x:v>
      </x:c>
    </x:row>
    <x:row r="725" spans="1:8" customFormat="1" ht="45" customHeight="1">
      <x:c r="A725" s="56" t="s">
        <x:v>521</x:v>
      </x:c>
      <x:c r="B725" s="56" t="s">
        <x:v>375</x:v>
      </x:c>
      <x:c r="C725" s="56" t="s">
        <x:v>28</x:v>
      </x:c>
      <x:c r="D725" s="57" t="s">
        <x:v>29</x:v>
      </x:c>
      <x:c r="E725" s="58" t="s">
        <x:v>30</x:v>
      </x:c>
      <x:c r="F725" s="58" t="s">
        <x:v>30</x:v>
      </x:c>
      <x:c r="G725" s="59">
        <x:f>SUM(G726:G727)</x:f>
      </x:c>
      <x:c r="H725" s="0" t="s"/>
    </x:row>
    <x:row r="726" spans="1:8">
      <x:c r="A726" s="60" t="s">
        <x:v>389</x:v>
      </x:c>
      <x:c r="B726" s="60" t="s"/>
      <x:c r="C726" s="61" t="s"/>
      <x:c r="D726" s="61" t="s"/>
      <x:c r="E726" s="61" t="s"/>
      <x:c r="F726" s="61" t="s"/>
      <x:c r="G726" s="61" t="s"/>
      <x:c r="H726" s="0" t="s"/>
    </x:row>
    <x:row r="727" spans="1:8">
      <x:c r="A727" s="60" t="s">
        <x:v>390</x:v>
      </x:c>
      <x:c r="B727" s="60" t="s"/>
      <x:c r="C727" s="61" t="n">
        <x:v>1</x:v>
      </x:c>
      <x:c r="D727" s="61" t="n">
        <x:v>1</x:v>
      </x:c>
      <x:c r="E727" s="61" t="n">
        <x:v>0.7</x:v>
      </x:c>
      <x:c r="F727" s="61" t="n">
        <x:v>6</x:v>
      </x:c>
      <x:c r="G727" s="61">
        <x:f>PRODUCT(C727:F727)</x:f>
      </x:c>
      <x:c r="H727" s="0" t="s"/>
    </x:row>
    <x:row r="729" spans="1:8" customFormat="1" ht="45" customHeight="1">
      <x:c r="A729" s="56" t="s">
        <x:v>522</x:v>
      </x:c>
      <x:c r="B729" s="56" t="s">
        <x:v>375</x:v>
      </x:c>
      <x:c r="C729" s="56" t="s">
        <x:v>31</x:v>
      </x:c>
      <x:c r="D729" s="57" t="s">
        <x:v>29</x:v>
      </x:c>
      <x:c r="E729" s="58" t="s">
        <x:v>32</x:v>
      </x:c>
      <x:c r="F729" s="58" t="s">
        <x:v>32</x:v>
      </x:c>
      <x:c r="G729" s="59">
        <x:f>SUM(G730:G731)</x:f>
      </x:c>
      <x:c r="H729" s="0" t="s"/>
    </x:row>
    <x:row r="730" spans="1:8">
      <x:c r="A730" s="60" t="s">
        <x:v>389</x:v>
      </x:c>
      <x:c r="B730" s="60" t="s"/>
      <x:c r="C730" s="61" t="s"/>
      <x:c r="D730" s="61" t="s"/>
      <x:c r="E730" s="61" t="s"/>
      <x:c r="F730" s="61" t="s"/>
      <x:c r="G730" s="61" t="s"/>
      <x:c r="H730" s="0" t="s"/>
    </x:row>
    <x:row r="731" spans="1:8">
      <x:c r="A731" s="60" t="s">
        <x:v>390</x:v>
      </x:c>
      <x:c r="B731" s="60" t="s"/>
      <x:c r="C731" s="61" t="n">
        <x:v>1</x:v>
      </x:c>
      <x:c r="D731" s="61" t="n">
        <x:v>1</x:v>
      </x:c>
      <x:c r="E731" s="61" t="n">
        <x:v>0.2</x:v>
      </x:c>
      <x:c r="F731" s="61" t="n">
        <x:v>6</x:v>
      </x:c>
      <x:c r="G731" s="61">
        <x:f>PRODUCT(C731:F731)</x:f>
      </x:c>
      <x:c r="H731" s="0" t="s"/>
    </x:row>
    <x:row r="733" spans="1:8">
      <x:c r="B733" s="0" t="s">
        <x:v>373</x:v>
      </x:c>
      <x:c r="C733" s="54" t="s">
        <x:v>5</x:v>
      </x:c>
      <x:c r="D733" s="55" t="s">
        <x:v>6</x:v>
      </x:c>
      <x:c r="E733" s="54" t="s">
        <x:v>7</x:v>
      </x:c>
    </x:row>
    <x:row r="734" spans="1:8">
      <x:c r="B734" s="0" t="s">
        <x:v>373</x:v>
      </x:c>
      <x:c r="C734" s="54" t="s">
        <x:v>8</x:v>
      </x:c>
      <x:c r="D734" s="55" t="s">
        <x:v>145</x:v>
      </x:c>
      <x:c r="E734" s="54" t="s">
        <x:v>146</x:v>
      </x:c>
    </x:row>
    <x:row r="735" spans="1:8">
      <x:c r="B735" s="0" t="s">
        <x:v>373</x:v>
      </x:c>
      <x:c r="C735" s="54" t="s">
        <x:v>10</x:v>
      </x:c>
      <x:c r="D735" s="55" t="s">
        <x:v>33</x:v>
      </x:c>
      <x:c r="E735" s="54" t="s">
        <x:v>34</x:v>
      </x:c>
    </x:row>
    <x:row r="737" spans="1:8" customFormat="1" ht="45" customHeight="1">
      <x:c r="A737" s="56" t="s">
        <x:v>523</x:v>
      </x:c>
      <x:c r="B737" s="56" t="s">
        <x:v>375</x:v>
      </x:c>
      <x:c r="C737" s="56" t="s">
        <x:v>36</x:v>
      </x:c>
      <x:c r="D737" s="57" t="s">
        <x:v>29</x:v>
      </x:c>
      <x:c r="E737" s="58" t="s">
        <x:v>37</x:v>
      </x:c>
      <x:c r="F737" s="58" t="s">
        <x:v>37</x:v>
      </x:c>
      <x:c r="G737" s="59">
        <x:f>SUM(G738:G739)</x:f>
      </x:c>
      <x:c r="H737" s="0" t="s"/>
    </x:row>
    <x:row r="738" spans="1:8">
      <x:c r="A738" s="60" t="s">
        <x:v>389</x:v>
      </x:c>
      <x:c r="B738" s="60" t="s"/>
      <x:c r="C738" s="61" t="s"/>
      <x:c r="D738" s="61" t="s"/>
      <x:c r="E738" s="61" t="s"/>
      <x:c r="F738" s="61" t="s"/>
      <x:c r="G738" s="61" t="s"/>
      <x:c r="H738" s="0" t="s"/>
    </x:row>
    <x:row r="739" spans="1:8">
      <x:c r="A739" s="60" t="s">
        <x:v>390</x:v>
      </x:c>
      <x:c r="B739" s="60" t="s"/>
      <x:c r="C739" s="61" t="n">
        <x:v>1</x:v>
      </x:c>
      <x:c r="D739" s="61" t="n">
        <x:v>1</x:v>
      </x:c>
      <x:c r="E739" s="61" t="n">
        <x:v>0.5</x:v>
      </x:c>
      <x:c r="F739" s="61" t="n">
        <x:v>6</x:v>
      </x:c>
      <x:c r="G739" s="61">
        <x:f>PRODUCT(C739:F739)</x:f>
      </x:c>
      <x:c r="H739" s="0" t="s"/>
    </x:row>
    <x:row r="741" spans="1:8" customFormat="1" ht="45" customHeight="1">
      <x:c r="A741" s="56" t="s">
        <x:v>524</x:v>
      </x:c>
      <x:c r="B741" s="56" t="s">
        <x:v>375</x:v>
      </x:c>
      <x:c r="C741" s="56" t="s">
        <x:v>38</x:v>
      </x:c>
      <x:c r="D741" s="57" t="s">
        <x:v>39</x:v>
      </x:c>
      <x:c r="E741" s="58" t="s">
        <x:v>40</x:v>
      </x:c>
      <x:c r="F741" s="58" t="s">
        <x:v>40</x:v>
      </x:c>
      <x:c r="G741" s="59">
        <x:f>SUM(G742:G743)</x:f>
      </x:c>
      <x:c r="H741" s="0" t="s"/>
    </x:row>
    <x:row r="742" spans="1:8">
      <x:c r="A742" s="60" t="s">
        <x:v>389</x:v>
      </x:c>
      <x:c r="B742" s="60" t="s"/>
      <x:c r="C742" s="61" t="s"/>
      <x:c r="D742" s="61" t="s"/>
      <x:c r="E742" s="61" t="s"/>
      <x:c r="F742" s="61" t="s"/>
      <x:c r="G742" s="61" t="s"/>
      <x:c r="H742" s="0" t="s"/>
    </x:row>
    <x:row r="743" spans="1:8">
      <x:c r="A743" s="60" t="s">
        <x:v>390</x:v>
      </x:c>
      <x:c r="B743" s="60" t="s"/>
      <x:c r="C743" s="61" t="n">
        <x:v>1</x:v>
      </x:c>
      <x:c r="D743" s="61" t="n">
        <x:v>0.7</x:v>
      </x:c>
      <x:c r="E743" s="61" t="n">
        <x:v>4</x:v>
      </x:c>
      <x:c r="F743" s="61" t="n">
        <x:v>6</x:v>
      </x:c>
      <x:c r="G743" s="61">
        <x:f>PRODUCT(C743:F743)</x:f>
      </x:c>
      <x:c r="H743" s="0" t="s"/>
    </x:row>
    <x:row r="745" spans="1:8">
      <x:c r="B745" s="0" t="s">
        <x:v>373</x:v>
      </x:c>
      <x:c r="C745" s="54" t="s">
        <x:v>5</x:v>
      </x:c>
      <x:c r="D745" s="55" t="s">
        <x:v>6</x:v>
      </x:c>
      <x:c r="E745" s="54" t="s">
        <x:v>7</x:v>
      </x:c>
    </x:row>
    <x:row r="746" spans="1:8">
      <x:c r="B746" s="0" t="s">
        <x:v>373</x:v>
      </x:c>
      <x:c r="C746" s="54" t="s">
        <x:v>8</x:v>
      </x:c>
      <x:c r="D746" s="55" t="s">
        <x:v>145</x:v>
      </x:c>
      <x:c r="E746" s="54" t="s">
        <x:v>146</x:v>
      </x:c>
    </x:row>
    <x:row r="747" spans="1:8">
      <x:c r="B747" s="0" t="s">
        <x:v>373</x:v>
      </x:c>
      <x:c r="C747" s="54" t="s">
        <x:v>10</x:v>
      </x:c>
      <x:c r="D747" s="55" t="s">
        <x:v>17</x:v>
      </x:c>
      <x:c r="E747" s="54" t="s">
        <x:v>18</x:v>
      </x:c>
    </x:row>
    <x:row r="749" spans="1:8" customFormat="1" ht="45" customHeight="1">
      <x:c r="A749" s="56" t="s">
        <x:v>525</x:v>
      </x:c>
      <x:c r="B749" s="56" t="s">
        <x:v>375</x:v>
      </x:c>
      <x:c r="C749" s="56" t="s">
        <x:v>42</x:v>
      </x:c>
      <x:c r="D749" s="57" t="s">
        <x:v>21</x:v>
      </x:c>
      <x:c r="E749" s="58" t="s">
        <x:v>395</x:v>
      </x:c>
      <x:c r="F749" s="58" t="s">
        <x:v>395</x:v>
      </x:c>
      <x:c r="G749" s="59">
        <x:f>SUM(G750:G752)</x:f>
      </x:c>
      <x:c r="H749" s="0" t="s"/>
    </x:row>
    <x:row r="750" spans="1:8">
      <x:c r="A750" s="62" t="s"/>
      <x:c r="B750" s="62" t="s">
        <x:v>379</x:v>
      </x:c>
      <x:c r="C750" s="63" t="s">
        <x:v>380</x:v>
      </x:c>
      <x:c r="D750" s="63" t="s">
        <x:v>381</x:v>
      </x:c>
      <x:c r="E750" s="63" t="s">
        <x:v>382</x:v>
      </x:c>
      <x:c r="F750" s="63" t="s">
        <x:v>383</x:v>
      </x:c>
      <x:c r="G750" s="64" t="s"/>
    </x:row>
    <x:row r="751" spans="1:8">
      <x:c r="A751" s="60" t="s">
        <x:v>396</x:v>
      </x:c>
      <x:c r="B751" s="60" t="s"/>
      <x:c r="C751" s="61" t="s"/>
      <x:c r="D751" s="61" t="s"/>
      <x:c r="E751" s="61" t="s"/>
      <x:c r="F751" s="61" t="s"/>
      <x:c r="G751" s="61" t="n">
        <x:v>0</x:v>
      </x:c>
      <x:c r="H751" s="0" t="s"/>
    </x:row>
    <x:row r="752" spans="1:8">
      <x:c r="A752" s="60" t="s">
        <x:v>526</x:v>
      </x:c>
      <x:c r="B752" s="60" t="s"/>
      <x:c r="C752" s="61" t="n">
        <x:v>1</x:v>
      </x:c>
      <x:c r="D752" s="61" t="s"/>
      <x:c r="E752" s="61" t="s"/>
      <x:c r="F752" s="61" t="s"/>
      <x:c r="G752" s="61">
        <x:f>PRODUCT(C752:F752)</x:f>
      </x:c>
      <x:c r="H752" s="0" t="s"/>
    </x:row>
    <x:row r="754" spans="1:8">
      <x:c r="B754" s="0" t="s">
        <x:v>373</x:v>
      </x:c>
      <x:c r="C754" s="54" t="s">
        <x:v>5</x:v>
      </x:c>
      <x:c r="D754" s="55" t="s">
        <x:v>6</x:v>
      </x:c>
      <x:c r="E754" s="54" t="s">
        <x:v>7</x:v>
      </x:c>
    </x:row>
    <x:row r="755" spans="1:8">
      <x:c r="B755" s="0" t="s">
        <x:v>373</x:v>
      </x:c>
      <x:c r="C755" s="54" t="s">
        <x:v>8</x:v>
      </x:c>
      <x:c r="D755" s="55" t="s">
        <x:v>151</x:v>
      </x:c>
      <x:c r="E755" s="54" t="s">
        <x:v>152</x:v>
      </x:c>
    </x:row>
    <x:row r="756" spans="1:8">
      <x:c r="B756" s="0" t="s">
        <x:v>373</x:v>
      </x:c>
      <x:c r="C756" s="54" t="s">
        <x:v>10</x:v>
      </x:c>
      <x:c r="D756" s="55" t="s">
        <x:v>6</x:v>
      </x:c>
      <x:c r="E756" s="54" t="s">
        <x:v>11</x:v>
      </x:c>
    </x:row>
    <x:row r="758" spans="1:8" customFormat="1" ht="45" customHeight="1">
      <x:c r="A758" s="56" t="s">
        <x:v>527</x:v>
      </x:c>
      <x:c r="B758" s="56" t="s">
        <x:v>375</x:v>
      </x:c>
      <x:c r="C758" s="56" t="s">
        <x:v>13</x:v>
      </x:c>
      <x:c r="D758" s="57" t="s">
        <x:v>14</x:v>
      </x:c>
      <x:c r="E758" s="58" t="s">
        <x:v>15</x:v>
      </x:c>
      <x:c r="F758" s="58" t="s">
        <x:v>15</x:v>
      </x:c>
      <x:c r="G758" s="59">
        <x:f>SUM(G759:G759)</x:f>
      </x:c>
      <x:c r="H758" s="0" t="s"/>
    </x:row>
    <x:row r="759" spans="1:8">
      <x:c r="A759" s="60" t="s">
        <x:v>376</x:v>
      </x:c>
      <x:c r="B759" s="60" t="s"/>
      <x:c r="C759" s="61" t="s"/>
      <x:c r="D759" s="61" t="s"/>
      <x:c r="E759" s="61" t="s"/>
      <x:c r="F759" s="61" t="n">
        <x:v>1</x:v>
      </x:c>
      <x:c r="G759" s="61">
        <x:f>PRODUCT(C759:F759)</x:f>
      </x:c>
      <x:c r="H759" s="0" t="s"/>
    </x:row>
    <x:row r="761" spans="1:8">
      <x:c r="B761" s="0" t="s">
        <x:v>373</x:v>
      </x:c>
      <x:c r="C761" s="54" t="s">
        <x:v>5</x:v>
      </x:c>
      <x:c r="D761" s="55" t="s">
        <x:v>6</x:v>
      </x:c>
      <x:c r="E761" s="54" t="s">
        <x:v>7</x:v>
      </x:c>
    </x:row>
    <x:row r="762" spans="1:8">
      <x:c r="B762" s="0" t="s">
        <x:v>373</x:v>
      </x:c>
      <x:c r="C762" s="54" t="s">
        <x:v>8</x:v>
      </x:c>
      <x:c r="D762" s="55" t="s">
        <x:v>151</x:v>
      </x:c>
      <x:c r="E762" s="54" t="s">
        <x:v>152</x:v>
      </x:c>
    </x:row>
    <x:row r="763" spans="1:8">
      <x:c r="B763" s="0" t="s">
        <x:v>373</x:v>
      </x:c>
      <x:c r="C763" s="54" t="s">
        <x:v>10</x:v>
      </x:c>
      <x:c r="D763" s="55" t="s">
        <x:v>23</x:v>
      </x:c>
      <x:c r="E763" s="54" t="s">
        <x:v>26</x:v>
      </x:c>
    </x:row>
    <x:row r="765" spans="1:8" customFormat="1" ht="45" customHeight="1">
      <x:c r="A765" s="56" t="s">
        <x:v>528</x:v>
      </x:c>
      <x:c r="B765" s="56" t="s">
        <x:v>375</x:v>
      </x:c>
      <x:c r="C765" s="56" t="s">
        <x:v>28</x:v>
      </x:c>
      <x:c r="D765" s="57" t="s">
        <x:v>29</x:v>
      </x:c>
      <x:c r="E765" s="58" t="s">
        <x:v>30</x:v>
      </x:c>
      <x:c r="F765" s="58" t="s">
        <x:v>30</x:v>
      </x:c>
      <x:c r="G765" s="59">
        <x:f>SUM(G766:G767)</x:f>
      </x:c>
      <x:c r="H765" s="0" t="s"/>
    </x:row>
    <x:row r="766" spans="1:8">
      <x:c r="A766" s="60" t="s">
        <x:v>389</x:v>
      </x:c>
      <x:c r="B766" s="60" t="s"/>
      <x:c r="C766" s="61" t="s"/>
      <x:c r="D766" s="61" t="s"/>
      <x:c r="E766" s="61" t="s"/>
      <x:c r="F766" s="61" t="s"/>
      <x:c r="G766" s="61" t="s"/>
      <x:c r="H766" s="0" t="s"/>
    </x:row>
    <x:row r="767" spans="1:8">
      <x:c r="A767" s="60" t="s">
        <x:v>426</x:v>
      </x:c>
      <x:c r="B767" s="60" t="s"/>
      <x:c r="C767" s="61" t="n">
        <x:v>1</x:v>
      </x:c>
      <x:c r="D767" s="61" t="n">
        <x:v>1</x:v>
      </x:c>
      <x:c r="E767" s="61" t="n">
        <x:v>0.7</x:v>
      </x:c>
      <x:c r="F767" s="61" t="n">
        <x:v>3</x:v>
      </x:c>
      <x:c r="G767" s="61">
        <x:f>PRODUCT(C767:F767)</x:f>
      </x:c>
      <x:c r="H767" s="0" t="s"/>
    </x:row>
    <x:row r="769" spans="1:8" customFormat="1" ht="45" customHeight="1">
      <x:c r="A769" s="56" t="s">
        <x:v>529</x:v>
      </x:c>
      <x:c r="B769" s="56" t="s">
        <x:v>375</x:v>
      </x:c>
      <x:c r="C769" s="56" t="s">
        <x:v>31</x:v>
      </x:c>
      <x:c r="D769" s="57" t="s">
        <x:v>29</x:v>
      </x:c>
      <x:c r="E769" s="58" t="s">
        <x:v>32</x:v>
      </x:c>
      <x:c r="F769" s="58" t="s">
        <x:v>32</x:v>
      </x:c>
      <x:c r="G769" s="59">
        <x:f>SUM(G770:G771)</x:f>
      </x:c>
      <x:c r="H769" s="0" t="s"/>
    </x:row>
    <x:row r="770" spans="1:8">
      <x:c r="A770" s="60" t="s">
        <x:v>389</x:v>
      </x:c>
      <x:c r="B770" s="60" t="s"/>
      <x:c r="C770" s="61" t="s"/>
      <x:c r="D770" s="61" t="s"/>
      <x:c r="E770" s="61" t="s"/>
      <x:c r="F770" s="61" t="s"/>
      <x:c r="G770" s="61" t="s"/>
      <x:c r="H770" s="0" t="s"/>
    </x:row>
    <x:row r="771" spans="1:8">
      <x:c r="A771" s="60" t="s">
        <x:v>426</x:v>
      </x:c>
      <x:c r="B771" s="60" t="s"/>
      <x:c r="C771" s="61" t="n">
        <x:v>1</x:v>
      </x:c>
      <x:c r="D771" s="61" t="n">
        <x:v>1</x:v>
      </x:c>
      <x:c r="E771" s="61" t="n">
        <x:v>0.2</x:v>
      </x:c>
      <x:c r="F771" s="61" t="n">
        <x:v>3</x:v>
      </x:c>
      <x:c r="G771" s="61">
        <x:f>PRODUCT(C771:F771)</x:f>
      </x:c>
      <x:c r="H771" s="0" t="s"/>
    </x:row>
    <x:row r="773" spans="1:8">
      <x:c r="B773" s="0" t="s">
        <x:v>373</x:v>
      </x:c>
      <x:c r="C773" s="54" t="s">
        <x:v>5</x:v>
      </x:c>
      <x:c r="D773" s="55" t="s">
        <x:v>6</x:v>
      </x:c>
      <x:c r="E773" s="54" t="s">
        <x:v>7</x:v>
      </x:c>
    </x:row>
    <x:row r="774" spans="1:8">
      <x:c r="B774" s="0" t="s">
        <x:v>373</x:v>
      </x:c>
      <x:c r="C774" s="54" t="s">
        <x:v>8</x:v>
      </x:c>
      <x:c r="D774" s="55" t="s">
        <x:v>151</x:v>
      </x:c>
      <x:c r="E774" s="54" t="s">
        <x:v>152</x:v>
      </x:c>
    </x:row>
    <x:row r="775" spans="1:8">
      <x:c r="B775" s="0" t="s">
        <x:v>373</x:v>
      </x:c>
      <x:c r="C775" s="54" t="s">
        <x:v>10</x:v>
      </x:c>
      <x:c r="D775" s="55" t="s">
        <x:v>33</x:v>
      </x:c>
      <x:c r="E775" s="54" t="s">
        <x:v>34</x:v>
      </x:c>
    </x:row>
    <x:row r="777" spans="1:8" customFormat="1" ht="45" customHeight="1">
      <x:c r="A777" s="56" t="s">
        <x:v>530</x:v>
      </x:c>
      <x:c r="B777" s="56" t="s">
        <x:v>375</x:v>
      </x:c>
      <x:c r="C777" s="56" t="s">
        <x:v>36</x:v>
      </x:c>
      <x:c r="D777" s="57" t="s">
        <x:v>29</x:v>
      </x:c>
      <x:c r="E777" s="58" t="s">
        <x:v>37</x:v>
      </x:c>
      <x:c r="F777" s="58" t="s">
        <x:v>37</x:v>
      </x:c>
      <x:c r="G777" s="59">
        <x:f>SUM(G778:G779)</x:f>
      </x:c>
      <x:c r="H777" s="0" t="s"/>
    </x:row>
    <x:row r="778" spans="1:8">
      <x:c r="A778" s="60" t="s">
        <x:v>429</x:v>
      </x:c>
      <x:c r="B778" s="60" t="s"/>
      <x:c r="C778" s="61" t="s"/>
      <x:c r="D778" s="61" t="s"/>
      <x:c r="E778" s="61" t="s"/>
      <x:c r="F778" s="61" t="s"/>
      <x:c r="G778" s="61" t="s"/>
      <x:c r="H778" s="0" t="s"/>
    </x:row>
    <x:row r="779" spans="1:8">
      <x:c r="A779" s="60" t="s">
        <x:v>426</x:v>
      </x:c>
      <x:c r="B779" s="60" t="s"/>
      <x:c r="C779" s="61" t="n">
        <x:v>1</x:v>
      </x:c>
      <x:c r="D779" s="61" t="n">
        <x:v>1</x:v>
      </x:c>
      <x:c r="E779" s="61" t="n">
        <x:v>0.5</x:v>
      </x:c>
      <x:c r="F779" s="61" t="n">
        <x:v>3</x:v>
      </x:c>
      <x:c r="G779" s="61">
        <x:f>PRODUCT(C779:F779)</x:f>
      </x:c>
      <x:c r="H779" s="0" t="s"/>
    </x:row>
    <x:row r="781" spans="1:8" customFormat="1" ht="45" customHeight="1">
      <x:c r="A781" s="56" t="s">
        <x:v>531</x:v>
      </x:c>
      <x:c r="B781" s="56" t="s">
        <x:v>375</x:v>
      </x:c>
      <x:c r="C781" s="56" t="s">
        <x:v>38</x:v>
      </x:c>
      <x:c r="D781" s="57" t="s">
        <x:v>39</x:v>
      </x:c>
      <x:c r="E781" s="58" t="s">
        <x:v>40</x:v>
      </x:c>
      <x:c r="F781" s="58" t="s">
        <x:v>40</x:v>
      </x:c>
      <x:c r="G781" s="59">
        <x:f>SUM(G782:G783)</x:f>
      </x:c>
      <x:c r="H781" s="0" t="s"/>
    </x:row>
    <x:row r="782" spans="1:8">
      <x:c r="A782" s="60" t="s">
        <x:v>429</x:v>
      </x:c>
      <x:c r="B782" s="60" t="s"/>
      <x:c r="C782" s="61" t="s"/>
      <x:c r="D782" s="61" t="s"/>
      <x:c r="E782" s="61" t="s"/>
      <x:c r="F782" s="61" t="s"/>
      <x:c r="G782" s="61" t="s"/>
      <x:c r="H782" s="0" t="s"/>
    </x:row>
    <x:row r="783" spans="1:8">
      <x:c r="A783" s="60" t="s">
        <x:v>426</x:v>
      </x:c>
      <x:c r="B783" s="60" t="s"/>
      <x:c r="C783" s="61" t="n">
        <x:v>1</x:v>
      </x:c>
      <x:c r="D783" s="61" t="n">
        <x:v>0.7</x:v>
      </x:c>
      <x:c r="E783" s="61" t="n">
        <x:v>4</x:v>
      </x:c>
      <x:c r="F783" s="61" t="n">
        <x:v>3</x:v>
      </x:c>
      <x:c r="G783" s="61">
        <x:f>PRODUCT(C783:F783)</x:f>
      </x:c>
      <x:c r="H783" s="0" t="s"/>
    </x:row>
    <x:row r="785" spans="1:8">
      <x:c r="B785" s="0" t="s">
        <x:v>373</x:v>
      </x:c>
      <x:c r="C785" s="54" t="s">
        <x:v>5</x:v>
      </x:c>
      <x:c r="D785" s="55" t="s">
        <x:v>6</x:v>
      </x:c>
      <x:c r="E785" s="54" t="s">
        <x:v>7</x:v>
      </x:c>
    </x:row>
    <x:row r="786" spans="1:8">
      <x:c r="B786" s="0" t="s">
        <x:v>373</x:v>
      </x:c>
      <x:c r="C786" s="54" t="s">
        <x:v>8</x:v>
      </x:c>
      <x:c r="D786" s="55" t="s">
        <x:v>151</x:v>
      </x:c>
      <x:c r="E786" s="54" t="s">
        <x:v>152</x:v>
      </x:c>
    </x:row>
    <x:row r="787" spans="1:8">
      <x:c r="B787" s="0" t="s">
        <x:v>373</x:v>
      </x:c>
      <x:c r="C787" s="54" t="s">
        <x:v>10</x:v>
      </x:c>
      <x:c r="D787" s="55" t="s">
        <x:v>17</x:v>
      </x:c>
      <x:c r="E787" s="54" t="s">
        <x:v>18</x:v>
      </x:c>
    </x:row>
    <x:row r="789" spans="1:8" customFormat="1" ht="45" customHeight="1">
      <x:c r="A789" s="56" t="s">
        <x:v>532</x:v>
      </x:c>
      <x:c r="B789" s="56" t="s">
        <x:v>375</x:v>
      </x:c>
      <x:c r="C789" s="56" t="s">
        <x:v>69</x:v>
      </x:c>
      <x:c r="D789" s="57" t="s">
        <x:v>21</x:v>
      </x:c>
      <x:c r="E789" s="58" t="s">
        <x:v>432</x:v>
      </x:c>
      <x:c r="F789" s="58" t="s">
        <x:v>432</x:v>
      </x:c>
      <x:c r="G789" s="59">
        <x:f>SUM(G790:G791)</x:f>
      </x:c>
      <x:c r="H789" s="0" t="s"/>
    </x:row>
    <x:row r="790" spans="1:8">
      <x:c r="A790" s="62" t="s"/>
      <x:c r="B790" s="62" t="s">
        <x:v>379</x:v>
      </x:c>
      <x:c r="C790" s="63" t="s">
        <x:v>380</x:v>
      </x:c>
      <x:c r="D790" s="63" t="s">
        <x:v>381</x:v>
      </x:c>
      <x:c r="E790" s="63" t="s">
        <x:v>382</x:v>
      </x:c>
      <x:c r="F790" s="63" t="s">
        <x:v>383</x:v>
      </x:c>
      <x:c r="G790" s="64" t="s"/>
    </x:row>
    <x:row r="791" spans="1:8">
      <x:c r="A791" s="60" t="s">
        <x:v>433</x:v>
      </x:c>
      <x:c r="B791" s="60" t="s"/>
      <x:c r="C791" s="61" t="n">
        <x:v>1</x:v>
      </x:c>
      <x:c r="D791" s="61" t="s"/>
      <x:c r="E791" s="61" t="s"/>
      <x:c r="F791" s="61" t="s"/>
      <x:c r="G791" s="61">
        <x:f>PRODUCT(C791:F791)</x:f>
      </x:c>
      <x:c r="H791" s="0" t="s"/>
    </x:row>
    <x:row r="793" spans="1:8">
      <x:c r="B793" s="0" t="s">
        <x:v>373</x:v>
      </x:c>
      <x:c r="C793" s="54" t="s">
        <x:v>5</x:v>
      </x:c>
      <x:c r="D793" s="55" t="s">
        <x:v>6</x:v>
      </x:c>
      <x:c r="E793" s="54" t="s">
        <x:v>7</x:v>
      </x:c>
    </x:row>
    <x:row r="794" spans="1:8">
      <x:c r="B794" s="0" t="s">
        <x:v>373</x:v>
      </x:c>
      <x:c r="C794" s="54" t="s">
        <x:v>8</x:v>
      </x:c>
      <x:c r="D794" s="55" t="s">
        <x:v>157</x:v>
      </x:c>
      <x:c r="E794" s="54" t="s">
        <x:v>158</x:v>
      </x:c>
    </x:row>
    <x:row r="795" spans="1:8">
      <x:c r="B795" s="0" t="s">
        <x:v>373</x:v>
      </x:c>
      <x:c r="C795" s="54" t="s">
        <x:v>10</x:v>
      </x:c>
      <x:c r="D795" s="55" t="s">
        <x:v>6</x:v>
      </x:c>
      <x:c r="E795" s="54" t="s">
        <x:v>11</x:v>
      </x:c>
    </x:row>
    <x:row r="797" spans="1:8" customFormat="1" ht="45" customHeight="1">
      <x:c r="A797" s="56" t="s">
        <x:v>533</x:v>
      </x:c>
      <x:c r="B797" s="56" t="s">
        <x:v>375</x:v>
      </x:c>
      <x:c r="C797" s="56" t="s">
        <x:v>13</x:v>
      </x:c>
      <x:c r="D797" s="57" t="s">
        <x:v>14</x:v>
      </x:c>
      <x:c r="E797" s="58" t="s">
        <x:v>15</x:v>
      </x:c>
      <x:c r="F797" s="58" t="s">
        <x:v>15</x:v>
      </x:c>
      <x:c r="G797" s="59">
        <x:f>SUM(G798:G798)</x:f>
      </x:c>
      <x:c r="H797" s="0" t="s"/>
    </x:row>
    <x:row r="798" spans="1:8">
      <x:c r="A798" s="60" t="s">
        <x:v>399</x:v>
      </x:c>
      <x:c r="B798" s="60" t="s"/>
      <x:c r="C798" s="61" t="s"/>
      <x:c r="D798" s="61" t="s"/>
      <x:c r="E798" s="61" t="s"/>
      <x:c r="F798" s="61" t="n">
        <x:v>1</x:v>
      </x:c>
      <x:c r="G798" s="61">
        <x:f>PRODUCT(C798:F798)</x:f>
      </x:c>
      <x:c r="H798" s="0" t="s"/>
    </x:row>
    <x:row r="800" spans="1:8">
      <x:c r="B800" s="0" t="s">
        <x:v>373</x:v>
      </x:c>
      <x:c r="C800" s="54" t="s">
        <x:v>5</x:v>
      </x:c>
      <x:c r="D800" s="55" t="s">
        <x:v>6</x:v>
      </x:c>
      <x:c r="E800" s="54" t="s">
        <x:v>7</x:v>
      </x:c>
    </x:row>
    <x:row r="801" spans="1:8">
      <x:c r="B801" s="0" t="s">
        <x:v>373</x:v>
      </x:c>
      <x:c r="C801" s="54" t="s">
        <x:v>8</x:v>
      </x:c>
      <x:c r="D801" s="55" t="s">
        <x:v>157</x:v>
      </x:c>
      <x:c r="E801" s="54" t="s">
        <x:v>158</x:v>
      </x:c>
    </x:row>
    <x:row r="802" spans="1:8">
      <x:c r="B802" s="0" t="s">
        <x:v>373</x:v>
      </x:c>
      <x:c r="C802" s="54" t="s">
        <x:v>10</x:v>
      </x:c>
      <x:c r="D802" s="55" t="s">
        <x:v>23</x:v>
      </x:c>
      <x:c r="E802" s="54" t="s">
        <x:v>26</x:v>
      </x:c>
    </x:row>
    <x:row r="804" spans="1:8" customFormat="1" ht="45" customHeight="1">
      <x:c r="A804" s="56" t="s">
        <x:v>534</x:v>
      </x:c>
      <x:c r="B804" s="56" t="s">
        <x:v>375</x:v>
      </x:c>
      <x:c r="C804" s="56" t="s">
        <x:v>28</x:v>
      </x:c>
      <x:c r="D804" s="57" t="s">
        <x:v>29</x:v>
      </x:c>
      <x:c r="E804" s="58" t="s">
        <x:v>30</x:v>
      </x:c>
      <x:c r="F804" s="58" t="s">
        <x:v>30</x:v>
      </x:c>
      <x:c r="G804" s="59">
        <x:f>SUM(G805:G806)</x:f>
      </x:c>
      <x:c r="H804" s="0" t="s"/>
    </x:row>
    <x:row r="805" spans="1:8">
      <x:c r="A805" s="60" t="s">
        <x:v>389</x:v>
      </x:c>
      <x:c r="B805" s="60" t="s"/>
      <x:c r="C805" s="61" t="s"/>
      <x:c r="D805" s="61" t="s"/>
      <x:c r="E805" s="61" t="s"/>
      <x:c r="F805" s="61" t="s"/>
      <x:c r="G805" s="61" t="s"/>
      <x:c r="H805" s="0" t="s"/>
    </x:row>
    <x:row r="806" spans="1:8">
      <x:c r="A806" s="60" t="s">
        <x:v>390</x:v>
      </x:c>
      <x:c r="B806" s="60" t="s"/>
      <x:c r="C806" s="61" t="n">
        <x:v>1</x:v>
      </x:c>
      <x:c r="D806" s="61" t="n">
        <x:v>1</x:v>
      </x:c>
      <x:c r="E806" s="61" t="n">
        <x:v>0.7</x:v>
      </x:c>
      <x:c r="F806" s="61" t="n">
        <x:v>6</x:v>
      </x:c>
      <x:c r="G806" s="61">
        <x:f>PRODUCT(C806:F806)</x:f>
      </x:c>
      <x:c r="H806" s="0" t="s"/>
    </x:row>
    <x:row r="808" spans="1:8" customFormat="1" ht="45" customHeight="1">
      <x:c r="A808" s="56" t="s">
        <x:v>535</x:v>
      </x:c>
      <x:c r="B808" s="56" t="s">
        <x:v>375</x:v>
      </x:c>
      <x:c r="C808" s="56" t="s">
        <x:v>31</x:v>
      </x:c>
      <x:c r="D808" s="57" t="s">
        <x:v>29</x:v>
      </x:c>
      <x:c r="E808" s="58" t="s">
        <x:v>32</x:v>
      </x:c>
      <x:c r="F808" s="58" t="s">
        <x:v>32</x:v>
      </x:c>
      <x:c r="G808" s="59">
        <x:f>SUM(G809:G810)</x:f>
      </x:c>
      <x:c r="H808" s="0" t="s"/>
    </x:row>
    <x:row r="809" spans="1:8">
      <x:c r="A809" s="60" t="s">
        <x:v>389</x:v>
      </x:c>
      <x:c r="B809" s="60" t="s"/>
      <x:c r="C809" s="61" t="s"/>
      <x:c r="D809" s="61" t="s"/>
      <x:c r="E809" s="61" t="s"/>
      <x:c r="F809" s="61" t="s"/>
      <x:c r="G809" s="61" t="s"/>
      <x:c r="H809" s="0" t="s"/>
    </x:row>
    <x:row r="810" spans="1:8">
      <x:c r="A810" s="60" t="s">
        <x:v>390</x:v>
      </x:c>
      <x:c r="B810" s="60" t="s"/>
      <x:c r="C810" s="61" t="n">
        <x:v>1</x:v>
      </x:c>
      <x:c r="D810" s="61" t="n">
        <x:v>1</x:v>
      </x:c>
      <x:c r="E810" s="61" t="n">
        <x:v>0.2</x:v>
      </x:c>
      <x:c r="F810" s="61" t="n">
        <x:v>6</x:v>
      </x:c>
      <x:c r="G810" s="61">
        <x:f>PRODUCT(C810:F810)</x:f>
      </x:c>
      <x:c r="H810" s="0" t="s"/>
    </x:row>
    <x:row r="812" spans="1:8">
      <x:c r="B812" s="0" t="s">
        <x:v>373</x:v>
      </x:c>
      <x:c r="C812" s="54" t="s">
        <x:v>5</x:v>
      </x:c>
      <x:c r="D812" s="55" t="s">
        <x:v>6</x:v>
      </x:c>
      <x:c r="E812" s="54" t="s">
        <x:v>7</x:v>
      </x:c>
    </x:row>
    <x:row r="813" spans="1:8">
      <x:c r="B813" s="0" t="s">
        <x:v>373</x:v>
      </x:c>
      <x:c r="C813" s="54" t="s">
        <x:v>8</x:v>
      </x:c>
      <x:c r="D813" s="55" t="s">
        <x:v>157</x:v>
      </x:c>
      <x:c r="E813" s="54" t="s">
        <x:v>158</x:v>
      </x:c>
    </x:row>
    <x:row r="814" spans="1:8">
      <x:c r="B814" s="0" t="s">
        <x:v>373</x:v>
      </x:c>
      <x:c r="C814" s="54" t="s">
        <x:v>10</x:v>
      </x:c>
      <x:c r="D814" s="55" t="s">
        <x:v>33</x:v>
      </x:c>
      <x:c r="E814" s="54" t="s">
        <x:v>34</x:v>
      </x:c>
    </x:row>
    <x:row r="816" spans="1:8" customFormat="1" ht="45" customHeight="1">
      <x:c r="A816" s="56" t="s">
        <x:v>536</x:v>
      </x:c>
      <x:c r="B816" s="56" t="s">
        <x:v>375</x:v>
      </x:c>
      <x:c r="C816" s="56" t="s">
        <x:v>36</x:v>
      </x:c>
      <x:c r="D816" s="57" t="s">
        <x:v>29</x:v>
      </x:c>
      <x:c r="E816" s="58" t="s">
        <x:v>37</x:v>
      </x:c>
      <x:c r="F816" s="58" t="s">
        <x:v>37</x:v>
      </x:c>
      <x:c r="G816" s="59">
        <x:f>SUM(G817:G818)</x:f>
      </x:c>
      <x:c r="H816" s="0" t="s"/>
    </x:row>
    <x:row r="817" spans="1:8">
      <x:c r="A817" s="60" t="s">
        <x:v>389</x:v>
      </x:c>
      <x:c r="B817" s="60" t="s"/>
      <x:c r="C817" s="61" t="s"/>
      <x:c r="D817" s="61" t="s"/>
      <x:c r="E817" s="61" t="s"/>
      <x:c r="F817" s="61" t="s"/>
      <x:c r="G817" s="61" t="s"/>
      <x:c r="H817" s="0" t="s"/>
    </x:row>
    <x:row r="818" spans="1:8">
      <x:c r="A818" s="60" t="s">
        <x:v>390</x:v>
      </x:c>
      <x:c r="B818" s="60" t="s"/>
      <x:c r="C818" s="61" t="n">
        <x:v>1</x:v>
      </x:c>
      <x:c r="D818" s="61" t="n">
        <x:v>1</x:v>
      </x:c>
      <x:c r="E818" s="61" t="n">
        <x:v>0.5</x:v>
      </x:c>
      <x:c r="F818" s="61" t="n">
        <x:v>6</x:v>
      </x:c>
      <x:c r="G818" s="61">
        <x:f>PRODUCT(C818:F818)</x:f>
      </x:c>
      <x:c r="H818" s="0" t="s"/>
    </x:row>
    <x:row r="820" spans="1:8" customFormat="1" ht="45" customHeight="1">
      <x:c r="A820" s="56" t="s">
        <x:v>537</x:v>
      </x:c>
      <x:c r="B820" s="56" t="s">
        <x:v>375</x:v>
      </x:c>
      <x:c r="C820" s="56" t="s">
        <x:v>38</x:v>
      </x:c>
      <x:c r="D820" s="57" t="s">
        <x:v>39</x:v>
      </x:c>
      <x:c r="E820" s="58" t="s">
        <x:v>40</x:v>
      </x:c>
      <x:c r="F820" s="58" t="s">
        <x:v>40</x:v>
      </x:c>
      <x:c r="G820" s="59">
        <x:f>SUM(G821:G822)</x:f>
      </x:c>
      <x:c r="H820" s="0" t="s"/>
    </x:row>
    <x:row r="821" spans="1:8">
      <x:c r="A821" s="60" t="s">
        <x:v>389</x:v>
      </x:c>
      <x:c r="B821" s="60" t="s"/>
      <x:c r="C821" s="61" t="s"/>
      <x:c r="D821" s="61" t="s"/>
      <x:c r="E821" s="61" t="s"/>
      <x:c r="F821" s="61" t="s"/>
      <x:c r="G821" s="61" t="s"/>
      <x:c r="H821" s="0" t="s"/>
    </x:row>
    <x:row r="822" spans="1:8">
      <x:c r="A822" s="60" t="s">
        <x:v>390</x:v>
      </x:c>
      <x:c r="B822" s="60" t="s"/>
      <x:c r="C822" s="61" t="n">
        <x:v>1</x:v>
      </x:c>
      <x:c r="D822" s="61" t="n">
        <x:v>0.7</x:v>
      </x:c>
      <x:c r="E822" s="61" t="n">
        <x:v>4</x:v>
      </x:c>
      <x:c r="F822" s="61" t="n">
        <x:v>6</x:v>
      </x:c>
      <x:c r="G822" s="61">
        <x:f>PRODUCT(C822:F822)</x:f>
      </x:c>
      <x:c r="H822" s="0" t="s"/>
    </x:row>
    <x:row r="824" spans="1:8">
      <x:c r="B824" s="0" t="s">
        <x:v>373</x:v>
      </x:c>
      <x:c r="C824" s="54" t="s">
        <x:v>5</x:v>
      </x:c>
      <x:c r="D824" s="55" t="s">
        <x:v>6</x:v>
      </x:c>
      <x:c r="E824" s="54" t="s">
        <x:v>7</x:v>
      </x:c>
    </x:row>
    <x:row r="825" spans="1:8">
      <x:c r="B825" s="0" t="s">
        <x:v>373</x:v>
      </x:c>
      <x:c r="C825" s="54" t="s">
        <x:v>8</x:v>
      </x:c>
      <x:c r="D825" s="55" t="s">
        <x:v>157</x:v>
      </x:c>
      <x:c r="E825" s="54" t="s">
        <x:v>158</x:v>
      </x:c>
    </x:row>
    <x:row r="826" spans="1:8">
      <x:c r="B826" s="0" t="s">
        <x:v>373</x:v>
      </x:c>
      <x:c r="C826" s="54" t="s">
        <x:v>10</x:v>
      </x:c>
      <x:c r="D826" s="55" t="s">
        <x:v>17</x:v>
      </x:c>
      <x:c r="E826" s="54" t="s">
        <x:v>18</x:v>
      </x:c>
    </x:row>
    <x:row r="828" spans="1:8" customFormat="1" ht="45" customHeight="1">
      <x:c r="A828" s="56" t="s">
        <x:v>538</x:v>
      </x:c>
      <x:c r="B828" s="56" t="s">
        <x:v>375</x:v>
      </x:c>
      <x:c r="C828" s="56" t="s">
        <x:v>49</x:v>
      </x:c>
      <x:c r="D828" s="57" t="s">
        <x:v>21</x:v>
      </x:c>
      <x:c r="E828" s="58" t="s">
        <x:v>395</x:v>
      </x:c>
      <x:c r="F828" s="58" t="s">
        <x:v>395</x:v>
      </x:c>
      <x:c r="G828" s="59">
        <x:f>SUM(G829:G831)</x:f>
      </x:c>
      <x:c r="H828" s="0" t="s"/>
    </x:row>
    <x:row r="829" spans="1:8">
      <x:c r="A829" s="62" t="s"/>
      <x:c r="B829" s="62" t="s">
        <x:v>379</x:v>
      </x:c>
      <x:c r="C829" s="63" t="s">
        <x:v>380</x:v>
      </x:c>
      <x:c r="D829" s="63" t="s">
        <x:v>381</x:v>
      </x:c>
      <x:c r="E829" s="63" t="s">
        <x:v>382</x:v>
      </x:c>
      <x:c r="F829" s="63" t="s">
        <x:v>383</x:v>
      </x:c>
      <x:c r="G829" s="64" t="s"/>
    </x:row>
    <x:row r="830" spans="1:8">
      <x:c r="A830" s="60" t="s">
        <x:v>396</x:v>
      </x:c>
      <x:c r="B830" s="60" t="s"/>
      <x:c r="C830" s="61" t="s"/>
      <x:c r="D830" s="61" t="s"/>
      <x:c r="E830" s="61" t="s"/>
      <x:c r="F830" s="61" t="s"/>
      <x:c r="G830" s="61" t="s"/>
      <x:c r="H830" s="0" t="s"/>
    </x:row>
    <x:row r="831" spans="1:8">
      <x:c r="A831" s="60" t="s">
        <x:v>539</x:v>
      </x:c>
      <x:c r="B831" s="60" t="s"/>
      <x:c r="C831" s="61" t="n">
        <x:v>1</x:v>
      </x:c>
      <x:c r="D831" s="61" t="s"/>
      <x:c r="E831" s="61" t="s"/>
      <x:c r="F831" s="61" t="s"/>
      <x:c r="G831" s="61">
        <x:f>PRODUCT(C831:F831)</x:f>
      </x:c>
      <x:c r="H831" s="0" t="s"/>
    </x:row>
    <x:row r="833" spans="1:8">
      <x:c r="B833" s="0" t="s">
        <x:v>373</x:v>
      </x:c>
      <x:c r="C833" s="54" t="s">
        <x:v>5</x:v>
      </x:c>
      <x:c r="D833" s="55" t="s">
        <x:v>6</x:v>
      </x:c>
      <x:c r="E833" s="54" t="s">
        <x:v>7</x:v>
      </x:c>
    </x:row>
    <x:row r="834" spans="1:8">
      <x:c r="B834" s="0" t="s">
        <x:v>373</x:v>
      </x:c>
      <x:c r="C834" s="54" t="s">
        <x:v>8</x:v>
      </x:c>
      <x:c r="D834" s="55" t="s">
        <x:v>163</x:v>
      </x:c>
      <x:c r="E834" s="54" t="s">
        <x:v>164</x:v>
      </x:c>
    </x:row>
    <x:row r="835" spans="1:8">
      <x:c r="B835" s="0" t="s">
        <x:v>373</x:v>
      </x:c>
      <x:c r="C835" s="54" t="s">
        <x:v>10</x:v>
      </x:c>
      <x:c r="D835" s="55" t="s">
        <x:v>6</x:v>
      </x:c>
      <x:c r="E835" s="54" t="s">
        <x:v>11</x:v>
      </x:c>
    </x:row>
    <x:row r="837" spans="1:8" customFormat="1" ht="45" customHeight="1">
      <x:c r="A837" s="56" t="s">
        <x:v>540</x:v>
      </x:c>
      <x:c r="B837" s="56" t="s">
        <x:v>375</x:v>
      </x:c>
      <x:c r="C837" s="56" t="s">
        <x:v>13</x:v>
      </x:c>
      <x:c r="D837" s="57" t="s">
        <x:v>14</x:v>
      </x:c>
      <x:c r="E837" s="58" t="s">
        <x:v>15</x:v>
      </x:c>
      <x:c r="F837" s="58" t="s">
        <x:v>15</x:v>
      </x:c>
      <x:c r="G837" s="59">
        <x:f>SUM(G838:G839)</x:f>
      </x:c>
      <x:c r="H837" s="0" t="s"/>
    </x:row>
    <x:row r="838" spans="1:8">
      <x:c r="A838" s="60" t="s">
        <x:v>376</x:v>
      </x:c>
      <x:c r="B838" s="60" t="s"/>
      <x:c r="C838" s="61" t="s"/>
      <x:c r="D838" s="61" t="s"/>
      <x:c r="E838" s="61" t="s"/>
      <x:c r="F838" s="61" t="s"/>
      <x:c r="G838" s="61" t="s"/>
      <x:c r="H838" s="0" t="s"/>
    </x:row>
    <x:row r="839" spans="1:8">
      <x:c r="A839" s="60" t="s">
        <x:v>407</x:v>
      </x:c>
      <x:c r="B839" s="60" t="s"/>
      <x:c r="C839" s="61" t="s"/>
      <x:c r="D839" s="61" t="s"/>
      <x:c r="E839" s="61" t="s"/>
      <x:c r="F839" s="61" t="n">
        <x:v>1</x:v>
      </x:c>
      <x:c r="G839" s="61">
        <x:f>PRODUCT(C839:F839)</x:f>
      </x:c>
      <x:c r="H839" s="0" t="s"/>
    </x:row>
    <x:row r="841" spans="1:8">
      <x:c r="B841" s="0" t="s">
        <x:v>373</x:v>
      </x:c>
      <x:c r="C841" s="54" t="s">
        <x:v>5</x:v>
      </x:c>
      <x:c r="D841" s="55" t="s">
        <x:v>6</x:v>
      </x:c>
      <x:c r="E841" s="54" t="s">
        <x:v>7</x:v>
      </x:c>
    </x:row>
    <x:row r="842" spans="1:8">
      <x:c r="B842" s="0" t="s">
        <x:v>373</x:v>
      </x:c>
      <x:c r="C842" s="54" t="s">
        <x:v>8</x:v>
      </x:c>
      <x:c r="D842" s="55" t="s">
        <x:v>163</x:v>
      </x:c>
      <x:c r="E842" s="54" t="s">
        <x:v>164</x:v>
      </x:c>
    </x:row>
    <x:row r="843" spans="1:8">
      <x:c r="B843" s="0" t="s">
        <x:v>373</x:v>
      </x:c>
      <x:c r="C843" s="54" t="s">
        <x:v>10</x:v>
      </x:c>
      <x:c r="D843" s="55" t="s">
        <x:v>23</x:v>
      </x:c>
      <x:c r="E843" s="54" t="s">
        <x:v>26</x:v>
      </x:c>
    </x:row>
    <x:row r="845" spans="1:8" customFormat="1" ht="45" customHeight="1">
      <x:c r="A845" s="56" t="s">
        <x:v>541</x:v>
      </x:c>
      <x:c r="B845" s="56" t="s">
        <x:v>375</x:v>
      </x:c>
      <x:c r="C845" s="56" t="s">
        <x:v>28</x:v>
      </x:c>
      <x:c r="D845" s="57" t="s">
        <x:v>29</x:v>
      </x:c>
      <x:c r="E845" s="58" t="s">
        <x:v>30</x:v>
      </x:c>
      <x:c r="F845" s="58" t="s">
        <x:v>30</x:v>
      </x:c>
      <x:c r="G845" s="59">
        <x:f>SUM(G846:G847)</x:f>
      </x:c>
      <x:c r="H845" s="0" t="s"/>
    </x:row>
    <x:row r="846" spans="1:8">
      <x:c r="A846" s="60" t="s">
        <x:v>389</x:v>
      </x:c>
      <x:c r="B846" s="60" t="s"/>
      <x:c r="C846" s="61" t="s"/>
      <x:c r="D846" s="61" t="s"/>
      <x:c r="E846" s="61" t="s"/>
      <x:c r="F846" s="61" t="s"/>
      <x:c r="G846" s="61" t="s"/>
      <x:c r="H846" s="0" t="s"/>
    </x:row>
    <x:row r="847" spans="1:8">
      <x:c r="A847" s="60" t="s">
        <x:v>390</x:v>
      </x:c>
      <x:c r="B847" s="60" t="s"/>
      <x:c r="C847" s="61" t="n">
        <x:v>1</x:v>
      </x:c>
      <x:c r="D847" s="61" t="n">
        <x:v>1</x:v>
      </x:c>
      <x:c r="E847" s="61" t="n">
        <x:v>0.7</x:v>
      </x:c>
      <x:c r="F847" s="61" t="n">
        <x:v>6</x:v>
      </x:c>
      <x:c r="G847" s="61">
        <x:f>PRODUCT(C847:F847)</x:f>
      </x:c>
      <x:c r="H847" s="0" t="s"/>
    </x:row>
    <x:row r="849" spans="1:8" customFormat="1" ht="45" customHeight="1">
      <x:c r="A849" s="56" t="s">
        <x:v>542</x:v>
      </x:c>
      <x:c r="B849" s="56" t="s">
        <x:v>375</x:v>
      </x:c>
      <x:c r="C849" s="56" t="s">
        <x:v>31</x:v>
      </x:c>
      <x:c r="D849" s="57" t="s">
        <x:v>29</x:v>
      </x:c>
      <x:c r="E849" s="58" t="s">
        <x:v>32</x:v>
      </x:c>
      <x:c r="F849" s="58" t="s">
        <x:v>32</x:v>
      </x:c>
      <x:c r="G849" s="59">
        <x:f>SUM(G850:G851)</x:f>
      </x:c>
      <x:c r="H849" s="0" t="s"/>
    </x:row>
    <x:row r="850" spans="1:8">
      <x:c r="A850" s="60" t="s">
        <x:v>389</x:v>
      </x:c>
      <x:c r="B850" s="60" t="s"/>
      <x:c r="C850" s="61" t="s"/>
      <x:c r="D850" s="61" t="s"/>
      <x:c r="E850" s="61" t="s"/>
      <x:c r="F850" s="61" t="s"/>
      <x:c r="G850" s="61" t="s"/>
      <x:c r="H850" s="0" t="s"/>
    </x:row>
    <x:row r="851" spans="1:8">
      <x:c r="A851" s="60" t="s">
        <x:v>390</x:v>
      </x:c>
      <x:c r="B851" s="60" t="s"/>
      <x:c r="C851" s="61" t="n">
        <x:v>1</x:v>
      </x:c>
      <x:c r="D851" s="61" t="n">
        <x:v>1</x:v>
      </x:c>
      <x:c r="E851" s="61" t="n">
        <x:v>0.2</x:v>
      </x:c>
      <x:c r="F851" s="61" t="n">
        <x:v>6</x:v>
      </x:c>
      <x:c r="G851" s="61">
        <x:f>PRODUCT(C851:F851)</x:f>
      </x:c>
      <x:c r="H851" s="0" t="s"/>
    </x:row>
    <x:row r="853" spans="1:8">
      <x:c r="B853" s="0" t="s">
        <x:v>373</x:v>
      </x:c>
      <x:c r="C853" s="54" t="s">
        <x:v>5</x:v>
      </x:c>
      <x:c r="D853" s="55" t="s">
        <x:v>6</x:v>
      </x:c>
      <x:c r="E853" s="54" t="s">
        <x:v>7</x:v>
      </x:c>
    </x:row>
    <x:row r="854" spans="1:8">
      <x:c r="B854" s="0" t="s">
        <x:v>373</x:v>
      </x:c>
      <x:c r="C854" s="54" t="s">
        <x:v>8</x:v>
      </x:c>
      <x:c r="D854" s="55" t="s">
        <x:v>163</x:v>
      </x:c>
      <x:c r="E854" s="54" t="s">
        <x:v>164</x:v>
      </x:c>
    </x:row>
    <x:row r="855" spans="1:8">
      <x:c r="B855" s="0" t="s">
        <x:v>373</x:v>
      </x:c>
      <x:c r="C855" s="54" t="s">
        <x:v>10</x:v>
      </x:c>
      <x:c r="D855" s="55" t="s">
        <x:v>33</x:v>
      </x:c>
      <x:c r="E855" s="54" t="s">
        <x:v>34</x:v>
      </x:c>
    </x:row>
    <x:row r="857" spans="1:8" customFormat="1" ht="45" customHeight="1">
      <x:c r="A857" s="56" t="s">
        <x:v>543</x:v>
      </x:c>
      <x:c r="B857" s="56" t="s">
        <x:v>375</x:v>
      </x:c>
      <x:c r="C857" s="56" t="s">
        <x:v>36</x:v>
      </x:c>
      <x:c r="D857" s="57" t="s">
        <x:v>29</x:v>
      </x:c>
      <x:c r="E857" s="58" t="s">
        <x:v>37</x:v>
      </x:c>
      <x:c r="F857" s="58" t="s">
        <x:v>37</x:v>
      </x:c>
      <x:c r="G857" s="59">
        <x:f>SUM(G858:G859)</x:f>
      </x:c>
      <x:c r="H857" s="0" t="s"/>
    </x:row>
    <x:row r="858" spans="1:8">
      <x:c r="A858" s="60" t="s">
        <x:v>389</x:v>
      </x:c>
      <x:c r="B858" s="60" t="s"/>
      <x:c r="C858" s="61" t="s"/>
      <x:c r="D858" s="61" t="s"/>
      <x:c r="E858" s="61" t="s"/>
      <x:c r="F858" s="61" t="s"/>
      <x:c r="G858" s="61" t="s"/>
      <x:c r="H858" s="0" t="s"/>
    </x:row>
    <x:row r="859" spans="1:8">
      <x:c r="A859" s="60" t="s">
        <x:v>390</x:v>
      </x:c>
      <x:c r="B859" s="60" t="s"/>
      <x:c r="C859" s="61" t="n">
        <x:v>1</x:v>
      </x:c>
      <x:c r="D859" s="61" t="n">
        <x:v>1</x:v>
      </x:c>
      <x:c r="E859" s="61" t="n">
        <x:v>0.5</x:v>
      </x:c>
      <x:c r="F859" s="61" t="n">
        <x:v>6</x:v>
      </x:c>
      <x:c r="G859" s="61">
        <x:f>PRODUCT(C859:F859)</x:f>
      </x:c>
      <x:c r="H859" s="0" t="s"/>
    </x:row>
    <x:row r="861" spans="1:8" customFormat="1" ht="45" customHeight="1">
      <x:c r="A861" s="56" t="s">
        <x:v>544</x:v>
      </x:c>
      <x:c r="B861" s="56" t="s">
        <x:v>375</x:v>
      </x:c>
      <x:c r="C861" s="56" t="s">
        <x:v>38</x:v>
      </x:c>
      <x:c r="D861" s="57" t="s">
        <x:v>39</x:v>
      </x:c>
      <x:c r="E861" s="58" t="s">
        <x:v>40</x:v>
      </x:c>
      <x:c r="F861" s="58" t="s">
        <x:v>40</x:v>
      </x:c>
      <x:c r="G861" s="59">
        <x:f>SUM(G862:G863)</x:f>
      </x:c>
      <x:c r="H861" s="0" t="s"/>
    </x:row>
    <x:row r="862" spans="1:8">
      <x:c r="A862" s="60" t="s">
        <x:v>389</x:v>
      </x:c>
      <x:c r="B862" s="60" t="s"/>
      <x:c r="C862" s="61" t="s"/>
      <x:c r="D862" s="61" t="s"/>
      <x:c r="E862" s="61" t="s"/>
      <x:c r="F862" s="61" t="s"/>
      <x:c r="G862" s="61" t="s"/>
      <x:c r="H862" s="0" t="s"/>
    </x:row>
    <x:row r="863" spans="1:8">
      <x:c r="A863" s="60" t="s">
        <x:v>390</x:v>
      </x:c>
      <x:c r="B863" s="60" t="s"/>
      <x:c r="C863" s="61" t="n">
        <x:v>1</x:v>
      </x:c>
      <x:c r="D863" s="61" t="n">
        <x:v>0.7</x:v>
      </x:c>
      <x:c r="E863" s="61" t="n">
        <x:v>4</x:v>
      </x:c>
      <x:c r="F863" s="61" t="n">
        <x:v>6</x:v>
      </x:c>
      <x:c r="G863" s="61">
        <x:f>PRODUCT(C863:F863)</x:f>
      </x:c>
      <x:c r="H863" s="0" t="s"/>
    </x:row>
    <x:row r="865" spans="1:8">
      <x:c r="B865" s="0" t="s">
        <x:v>373</x:v>
      </x:c>
      <x:c r="C865" s="54" t="s">
        <x:v>5</x:v>
      </x:c>
      <x:c r="D865" s="55" t="s">
        <x:v>6</x:v>
      </x:c>
      <x:c r="E865" s="54" t="s">
        <x:v>7</x:v>
      </x:c>
    </x:row>
    <x:row r="866" spans="1:8">
      <x:c r="B866" s="0" t="s">
        <x:v>373</x:v>
      </x:c>
      <x:c r="C866" s="54" t="s">
        <x:v>8</x:v>
      </x:c>
      <x:c r="D866" s="55" t="s">
        <x:v>163</x:v>
      </x:c>
      <x:c r="E866" s="54" t="s">
        <x:v>164</x:v>
      </x:c>
    </x:row>
    <x:row r="867" spans="1:8">
      <x:c r="B867" s="0" t="s">
        <x:v>373</x:v>
      </x:c>
      <x:c r="C867" s="54" t="s">
        <x:v>10</x:v>
      </x:c>
      <x:c r="D867" s="55" t="s">
        <x:v>17</x:v>
      </x:c>
      <x:c r="E867" s="54" t="s">
        <x:v>18</x:v>
      </x:c>
    </x:row>
    <x:row r="869" spans="1:8" customFormat="1" ht="45" customHeight="1">
      <x:c r="A869" s="56" t="s">
        <x:v>545</x:v>
      </x:c>
      <x:c r="B869" s="56" t="s">
        <x:v>375</x:v>
      </x:c>
      <x:c r="C869" s="56" t="s">
        <x:v>42</x:v>
      </x:c>
      <x:c r="D869" s="57" t="s">
        <x:v>21</x:v>
      </x:c>
      <x:c r="E869" s="58" t="s">
        <x:v>395</x:v>
      </x:c>
      <x:c r="F869" s="58" t="s">
        <x:v>395</x:v>
      </x:c>
      <x:c r="G869" s="59">
        <x:f>SUM(G870:G872)</x:f>
      </x:c>
      <x:c r="H869" s="0" t="s"/>
    </x:row>
    <x:row r="870" spans="1:8">
      <x:c r="A870" s="62" t="s"/>
      <x:c r="B870" s="62" t="s">
        <x:v>379</x:v>
      </x:c>
      <x:c r="C870" s="63" t="s">
        <x:v>380</x:v>
      </x:c>
      <x:c r="D870" s="63" t="s">
        <x:v>381</x:v>
      </x:c>
      <x:c r="E870" s="63" t="s">
        <x:v>382</x:v>
      </x:c>
      <x:c r="F870" s="63" t="s">
        <x:v>383</x:v>
      </x:c>
      <x:c r="G870" s="64" t="s"/>
    </x:row>
    <x:row r="871" spans="1:8">
      <x:c r="A871" s="60" t="s">
        <x:v>396</x:v>
      </x:c>
      <x:c r="B871" s="60" t="s"/>
      <x:c r="C871" s="61" t="s"/>
      <x:c r="D871" s="61" t="s"/>
      <x:c r="E871" s="61" t="s"/>
      <x:c r="F871" s="61" t="s"/>
      <x:c r="G871" s="61" t="n">
        <x:v>0</x:v>
      </x:c>
      <x:c r="H871" s="0" t="s"/>
    </x:row>
    <x:row r="872" spans="1:8">
      <x:c r="A872" s="60" t="s">
        <x:v>546</x:v>
      </x:c>
      <x:c r="B872" s="60" t="s"/>
      <x:c r="C872" s="61" t="n">
        <x:v>1</x:v>
      </x:c>
      <x:c r="D872" s="61" t="s"/>
      <x:c r="E872" s="61" t="s"/>
      <x:c r="F872" s="61" t="s"/>
      <x:c r="G872" s="61">
        <x:f>PRODUCT(C872:F872)</x:f>
      </x:c>
      <x:c r="H872" s="0" t="s"/>
    </x:row>
    <x:row r="874" spans="1:8">
      <x:c r="B874" s="0" t="s">
        <x:v>373</x:v>
      </x:c>
      <x:c r="C874" s="54" t="s">
        <x:v>5</x:v>
      </x:c>
      <x:c r="D874" s="55" t="s">
        <x:v>6</x:v>
      </x:c>
      <x:c r="E874" s="54" t="s">
        <x:v>7</x:v>
      </x:c>
    </x:row>
    <x:row r="875" spans="1:8">
      <x:c r="B875" s="0" t="s">
        <x:v>373</x:v>
      </x:c>
      <x:c r="C875" s="54" t="s">
        <x:v>8</x:v>
      </x:c>
      <x:c r="D875" s="55" t="s">
        <x:v>169</x:v>
      </x:c>
      <x:c r="E875" s="54" t="s">
        <x:v>170</x:v>
      </x:c>
    </x:row>
    <x:row r="876" spans="1:8">
      <x:c r="B876" s="0" t="s">
        <x:v>373</x:v>
      </x:c>
      <x:c r="C876" s="54" t="s">
        <x:v>10</x:v>
      </x:c>
      <x:c r="D876" s="55" t="s">
        <x:v>6</x:v>
      </x:c>
      <x:c r="E876" s="54" t="s">
        <x:v>11</x:v>
      </x:c>
    </x:row>
    <x:row r="878" spans="1:8" customFormat="1" ht="45" customHeight="1">
      <x:c r="A878" s="56" t="s">
        <x:v>547</x:v>
      </x:c>
      <x:c r="B878" s="56" t="s">
        <x:v>375</x:v>
      </x:c>
      <x:c r="C878" s="56" t="s">
        <x:v>13</x:v>
      </x:c>
      <x:c r="D878" s="57" t="s">
        <x:v>14</x:v>
      </x:c>
      <x:c r="E878" s="58" t="s">
        <x:v>15</x:v>
      </x:c>
      <x:c r="F878" s="58" t="s">
        <x:v>15</x:v>
      </x:c>
      <x:c r="G878" s="59">
        <x:f>SUM(G879:G879)</x:f>
      </x:c>
      <x:c r="H878" s="0" t="s"/>
    </x:row>
    <x:row r="879" spans="1:8">
      <x:c r="A879" s="60" t="s">
        <x:v>376</x:v>
      </x:c>
      <x:c r="B879" s="60" t="s"/>
      <x:c r="C879" s="61" t="s"/>
      <x:c r="D879" s="61" t="s"/>
      <x:c r="E879" s="61" t="s"/>
      <x:c r="F879" s="61" t="n">
        <x:v>1</x:v>
      </x:c>
      <x:c r="G879" s="61">
        <x:f>PRODUCT(C879:F879)</x:f>
      </x:c>
      <x:c r="H879" s="0" t="s"/>
    </x:row>
    <x:row r="881" spans="1:8">
      <x:c r="B881" s="0" t="s">
        <x:v>373</x:v>
      </x:c>
      <x:c r="C881" s="54" t="s">
        <x:v>5</x:v>
      </x:c>
      <x:c r="D881" s="55" t="s">
        <x:v>6</x:v>
      </x:c>
      <x:c r="E881" s="54" t="s">
        <x:v>7</x:v>
      </x:c>
    </x:row>
    <x:row r="882" spans="1:8">
      <x:c r="B882" s="0" t="s">
        <x:v>373</x:v>
      </x:c>
      <x:c r="C882" s="54" t="s">
        <x:v>8</x:v>
      </x:c>
      <x:c r="D882" s="55" t="s">
        <x:v>169</x:v>
      </x:c>
      <x:c r="E882" s="54" t="s">
        <x:v>170</x:v>
      </x:c>
    </x:row>
    <x:row r="883" spans="1:8">
      <x:c r="B883" s="0" t="s">
        <x:v>373</x:v>
      </x:c>
      <x:c r="C883" s="54" t="s">
        <x:v>10</x:v>
      </x:c>
      <x:c r="D883" s="55" t="s">
        <x:v>23</x:v>
      </x:c>
      <x:c r="E883" s="54" t="s">
        <x:v>26</x:v>
      </x:c>
    </x:row>
    <x:row r="885" spans="1:8" customFormat="1" ht="45" customHeight="1">
      <x:c r="A885" s="56" t="s">
        <x:v>548</x:v>
      </x:c>
      <x:c r="B885" s="56" t="s">
        <x:v>375</x:v>
      </x:c>
      <x:c r="C885" s="56" t="s">
        <x:v>28</x:v>
      </x:c>
      <x:c r="D885" s="57" t="s">
        <x:v>29</x:v>
      </x:c>
      <x:c r="E885" s="58" t="s">
        <x:v>30</x:v>
      </x:c>
      <x:c r="F885" s="58" t="s">
        <x:v>30</x:v>
      </x:c>
      <x:c r="G885" s="59">
        <x:f>SUM(G886:G887)</x:f>
      </x:c>
      <x:c r="H885" s="0" t="s"/>
    </x:row>
    <x:row r="886" spans="1:8">
      <x:c r="A886" s="60" t="s">
        <x:v>389</x:v>
      </x:c>
      <x:c r="B886" s="60" t="s"/>
      <x:c r="C886" s="61" t="s"/>
      <x:c r="D886" s="61" t="s"/>
      <x:c r="E886" s="61" t="s"/>
      <x:c r="F886" s="61" t="s"/>
      <x:c r="G886" s="61" t="s"/>
      <x:c r="H886" s="0" t="s"/>
    </x:row>
    <x:row r="887" spans="1:8">
      <x:c r="A887" s="60" t="s">
        <x:v>426</x:v>
      </x:c>
      <x:c r="B887" s="60" t="s"/>
      <x:c r="C887" s="61" t="n">
        <x:v>1</x:v>
      </x:c>
      <x:c r="D887" s="61" t="n">
        <x:v>1</x:v>
      </x:c>
      <x:c r="E887" s="61" t="n">
        <x:v>0.7</x:v>
      </x:c>
      <x:c r="F887" s="61" t="n">
        <x:v>3</x:v>
      </x:c>
      <x:c r="G887" s="61">
        <x:f>PRODUCT(C887:F887)</x:f>
      </x:c>
      <x:c r="H887" s="0" t="s"/>
    </x:row>
    <x:row r="889" spans="1:8" customFormat="1" ht="45" customHeight="1">
      <x:c r="A889" s="56" t="s">
        <x:v>549</x:v>
      </x:c>
      <x:c r="B889" s="56" t="s">
        <x:v>375</x:v>
      </x:c>
      <x:c r="C889" s="56" t="s">
        <x:v>31</x:v>
      </x:c>
      <x:c r="D889" s="57" t="s">
        <x:v>29</x:v>
      </x:c>
      <x:c r="E889" s="58" t="s">
        <x:v>32</x:v>
      </x:c>
      <x:c r="F889" s="58" t="s">
        <x:v>32</x:v>
      </x:c>
      <x:c r="G889" s="59">
        <x:f>SUM(G890:G891)</x:f>
      </x:c>
      <x:c r="H889" s="0" t="s"/>
    </x:row>
    <x:row r="890" spans="1:8">
      <x:c r="A890" s="60" t="s">
        <x:v>389</x:v>
      </x:c>
      <x:c r="B890" s="60" t="s"/>
      <x:c r="C890" s="61" t="s"/>
      <x:c r="D890" s="61" t="s"/>
      <x:c r="E890" s="61" t="s"/>
      <x:c r="F890" s="61" t="s"/>
      <x:c r="G890" s="61" t="s"/>
      <x:c r="H890" s="0" t="s"/>
    </x:row>
    <x:row r="891" spans="1:8">
      <x:c r="A891" s="60" t="s">
        <x:v>426</x:v>
      </x:c>
      <x:c r="B891" s="60" t="s"/>
      <x:c r="C891" s="61" t="n">
        <x:v>1</x:v>
      </x:c>
      <x:c r="D891" s="61" t="n">
        <x:v>1</x:v>
      </x:c>
      <x:c r="E891" s="61" t="n">
        <x:v>0.2</x:v>
      </x:c>
      <x:c r="F891" s="61" t="n">
        <x:v>3</x:v>
      </x:c>
      <x:c r="G891" s="61">
        <x:f>PRODUCT(C891:F891)</x:f>
      </x:c>
      <x:c r="H891" s="0" t="s"/>
    </x:row>
    <x:row r="893" spans="1:8">
      <x:c r="B893" s="0" t="s">
        <x:v>373</x:v>
      </x:c>
      <x:c r="C893" s="54" t="s">
        <x:v>5</x:v>
      </x:c>
      <x:c r="D893" s="55" t="s">
        <x:v>6</x:v>
      </x:c>
      <x:c r="E893" s="54" t="s">
        <x:v>7</x:v>
      </x:c>
    </x:row>
    <x:row r="894" spans="1:8">
      <x:c r="B894" s="0" t="s">
        <x:v>373</x:v>
      </x:c>
      <x:c r="C894" s="54" t="s">
        <x:v>8</x:v>
      </x:c>
      <x:c r="D894" s="55" t="s">
        <x:v>169</x:v>
      </x:c>
      <x:c r="E894" s="54" t="s">
        <x:v>170</x:v>
      </x:c>
    </x:row>
    <x:row r="895" spans="1:8">
      <x:c r="B895" s="0" t="s">
        <x:v>373</x:v>
      </x:c>
      <x:c r="C895" s="54" t="s">
        <x:v>10</x:v>
      </x:c>
      <x:c r="D895" s="55" t="s">
        <x:v>33</x:v>
      </x:c>
      <x:c r="E895" s="54" t="s">
        <x:v>34</x:v>
      </x:c>
    </x:row>
    <x:row r="897" spans="1:8" customFormat="1" ht="45" customHeight="1">
      <x:c r="A897" s="56" t="s">
        <x:v>550</x:v>
      </x:c>
      <x:c r="B897" s="56" t="s">
        <x:v>375</x:v>
      </x:c>
      <x:c r="C897" s="56" t="s">
        <x:v>36</x:v>
      </x:c>
      <x:c r="D897" s="57" t="s">
        <x:v>29</x:v>
      </x:c>
      <x:c r="E897" s="58" t="s">
        <x:v>37</x:v>
      </x:c>
      <x:c r="F897" s="58" t="s">
        <x:v>37</x:v>
      </x:c>
      <x:c r="G897" s="59">
        <x:f>SUM(G898:G899)</x:f>
      </x:c>
      <x:c r="H897" s="0" t="s"/>
    </x:row>
    <x:row r="898" spans="1:8">
      <x:c r="A898" s="60" t="s">
        <x:v>429</x:v>
      </x:c>
      <x:c r="B898" s="60" t="s"/>
      <x:c r="C898" s="61" t="s"/>
      <x:c r="D898" s="61" t="s"/>
      <x:c r="E898" s="61" t="s"/>
      <x:c r="F898" s="61" t="s"/>
      <x:c r="G898" s="61" t="s"/>
      <x:c r="H898" s="0" t="s"/>
    </x:row>
    <x:row r="899" spans="1:8">
      <x:c r="A899" s="60" t="s">
        <x:v>426</x:v>
      </x:c>
      <x:c r="B899" s="60" t="s"/>
      <x:c r="C899" s="61" t="n">
        <x:v>1</x:v>
      </x:c>
      <x:c r="D899" s="61" t="n">
        <x:v>1</x:v>
      </x:c>
      <x:c r="E899" s="61" t="n">
        <x:v>0.5</x:v>
      </x:c>
      <x:c r="F899" s="61" t="n">
        <x:v>3</x:v>
      </x:c>
      <x:c r="G899" s="61">
        <x:f>PRODUCT(C899:F899)</x:f>
      </x:c>
      <x:c r="H899" s="0" t="s"/>
    </x:row>
    <x:row r="901" spans="1:8" customFormat="1" ht="45" customHeight="1">
      <x:c r="A901" s="56" t="s">
        <x:v>551</x:v>
      </x:c>
      <x:c r="B901" s="56" t="s">
        <x:v>375</x:v>
      </x:c>
      <x:c r="C901" s="56" t="s">
        <x:v>38</x:v>
      </x:c>
      <x:c r="D901" s="57" t="s">
        <x:v>39</x:v>
      </x:c>
      <x:c r="E901" s="58" t="s">
        <x:v>40</x:v>
      </x:c>
      <x:c r="F901" s="58" t="s">
        <x:v>40</x:v>
      </x:c>
      <x:c r="G901" s="59">
        <x:f>SUM(G902:G903)</x:f>
      </x:c>
      <x:c r="H901" s="0" t="s"/>
    </x:row>
    <x:row r="902" spans="1:8">
      <x:c r="A902" s="60" t="s">
        <x:v>429</x:v>
      </x:c>
      <x:c r="B902" s="60" t="s"/>
      <x:c r="C902" s="61" t="s"/>
      <x:c r="D902" s="61" t="s"/>
      <x:c r="E902" s="61" t="s"/>
      <x:c r="F902" s="61" t="s"/>
      <x:c r="G902" s="61" t="s"/>
      <x:c r="H902" s="0" t="s"/>
    </x:row>
    <x:row r="903" spans="1:8">
      <x:c r="A903" s="60" t="s">
        <x:v>426</x:v>
      </x:c>
      <x:c r="B903" s="60" t="s"/>
      <x:c r="C903" s="61" t="n">
        <x:v>1</x:v>
      </x:c>
      <x:c r="D903" s="61" t="n">
        <x:v>0.7</x:v>
      </x:c>
      <x:c r="E903" s="61" t="n">
        <x:v>4</x:v>
      </x:c>
      <x:c r="F903" s="61" t="n">
        <x:v>3</x:v>
      </x:c>
      <x:c r="G903" s="61">
        <x:f>PRODUCT(C903:F903)</x:f>
      </x:c>
      <x:c r="H903" s="0" t="s"/>
    </x:row>
    <x:row r="905" spans="1:8">
      <x:c r="B905" s="0" t="s">
        <x:v>373</x:v>
      </x:c>
      <x:c r="C905" s="54" t="s">
        <x:v>5</x:v>
      </x:c>
      <x:c r="D905" s="55" t="s">
        <x:v>6</x:v>
      </x:c>
      <x:c r="E905" s="54" t="s">
        <x:v>7</x:v>
      </x:c>
    </x:row>
    <x:row r="906" spans="1:8">
      <x:c r="B906" s="0" t="s">
        <x:v>373</x:v>
      </x:c>
      <x:c r="C906" s="54" t="s">
        <x:v>8</x:v>
      </x:c>
      <x:c r="D906" s="55" t="s">
        <x:v>169</x:v>
      </x:c>
      <x:c r="E906" s="54" t="s">
        <x:v>170</x:v>
      </x:c>
    </x:row>
    <x:row r="907" spans="1:8">
      <x:c r="B907" s="0" t="s">
        <x:v>373</x:v>
      </x:c>
      <x:c r="C907" s="54" t="s">
        <x:v>10</x:v>
      </x:c>
      <x:c r="D907" s="55" t="s">
        <x:v>17</x:v>
      </x:c>
      <x:c r="E907" s="54" t="s">
        <x:v>18</x:v>
      </x:c>
    </x:row>
    <x:row r="909" spans="1:8" customFormat="1" ht="45" customHeight="1">
      <x:c r="A909" s="56" t="s">
        <x:v>552</x:v>
      </x:c>
      <x:c r="B909" s="56" t="s">
        <x:v>375</x:v>
      </x:c>
      <x:c r="C909" s="56" t="s">
        <x:v>69</x:v>
      </x:c>
      <x:c r="D909" s="57" t="s">
        <x:v>21</x:v>
      </x:c>
      <x:c r="E909" s="58" t="s">
        <x:v>432</x:v>
      </x:c>
      <x:c r="F909" s="58" t="s">
        <x:v>432</x:v>
      </x:c>
      <x:c r="G909" s="59">
        <x:f>SUM(G910:G911)</x:f>
      </x:c>
      <x:c r="H909" s="0" t="s"/>
    </x:row>
    <x:row r="910" spans="1:8">
      <x:c r="A910" s="62" t="s"/>
      <x:c r="B910" s="62" t="s">
        <x:v>379</x:v>
      </x:c>
      <x:c r="C910" s="63" t="s">
        <x:v>380</x:v>
      </x:c>
      <x:c r="D910" s="63" t="s">
        <x:v>381</x:v>
      </x:c>
      <x:c r="E910" s="63" t="s">
        <x:v>382</x:v>
      </x:c>
      <x:c r="F910" s="63" t="s">
        <x:v>383</x:v>
      </x:c>
      <x:c r="G910" s="64" t="s"/>
    </x:row>
    <x:row r="911" spans="1:8">
      <x:c r="A911" s="60" t="s">
        <x:v>433</x:v>
      </x:c>
      <x:c r="B911" s="60" t="s"/>
      <x:c r="C911" s="61" t="n">
        <x:v>1</x:v>
      </x:c>
      <x:c r="D911" s="61" t="s"/>
      <x:c r="E911" s="61" t="s"/>
      <x:c r="F911" s="61" t="s"/>
      <x:c r="G911" s="61">
        <x:f>PRODUCT(C911:F911)</x:f>
      </x:c>
      <x:c r="H911" s="0" t="s"/>
    </x:row>
    <x:row r="913" spans="1:8">
      <x:c r="B913" s="0" t="s">
        <x:v>373</x:v>
      </x:c>
      <x:c r="C913" s="54" t="s">
        <x:v>5</x:v>
      </x:c>
      <x:c r="D913" s="55" t="s">
        <x:v>6</x:v>
      </x:c>
      <x:c r="E913" s="54" t="s">
        <x:v>7</x:v>
      </x:c>
    </x:row>
    <x:row r="914" spans="1:8">
      <x:c r="B914" s="0" t="s">
        <x:v>373</x:v>
      </x:c>
      <x:c r="C914" s="54" t="s">
        <x:v>8</x:v>
      </x:c>
      <x:c r="D914" s="55" t="s">
        <x:v>175</x:v>
      </x:c>
      <x:c r="E914" s="54" t="s">
        <x:v>176</x:v>
      </x:c>
    </x:row>
    <x:row r="915" spans="1:8">
      <x:c r="B915" s="0" t="s">
        <x:v>373</x:v>
      </x:c>
      <x:c r="C915" s="54" t="s">
        <x:v>10</x:v>
      </x:c>
      <x:c r="D915" s="55" t="s">
        <x:v>6</x:v>
      </x:c>
      <x:c r="E915" s="54" t="s">
        <x:v>11</x:v>
      </x:c>
    </x:row>
    <x:row r="917" spans="1:8" customFormat="1" ht="45" customHeight="1">
      <x:c r="A917" s="56" t="s">
        <x:v>553</x:v>
      </x:c>
      <x:c r="B917" s="56" t="s">
        <x:v>375</x:v>
      </x:c>
      <x:c r="C917" s="56" t="s">
        <x:v>13</x:v>
      </x:c>
      <x:c r="D917" s="57" t="s">
        <x:v>14</x:v>
      </x:c>
      <x:c r="E917" s="58" t="s">
        <x:v>15</x:v>
      </x:c>
      <x:c r="F917" s="58" t="s">
        <x:v>15</x:v>
      </x:c>
      <x:c r="G917" s="59">
        <x:f>SUM(G918:G919)</x:f>
      </x:c>
      <x:c r="H917" s="0" t="s"/>
    </x:row>
    <x:row r="918" spans="1:8">
      <x:c r="A918" s="60" t="s">
        <x:v>376</x:v>
      </x:c>
      <x:c r="B918" s="60" t="s"/>
      <x:c r="C918" s="61" t="s"/>
      <x:c r="D918" s="61" t="s"/>
      <x:c r="E918" s="61" t="s"/>
      <x:c r="F918" s="61" t="s"/>
      <x:c r="G918" s="61" t="s"/>
      <x:c r="H918" s="0" t="s"/>
    </x:row>
    <x:row r="919" spans="1:8">
      <x:c r="A919" s="60" t="s">
        <x:v>407</x:v>
      </x:c>
      <x:c r="B919" s="60" t="s"/>
      <x:c r="C919" s="61" t="s"/>
      <x:c r="D919" s="61" t="s"/>
      <x:c r="E919" s="61" t="s"/>
      <x:c r="F919" s="61" t="n">
        <x:v>1</x:v>
      </x:c>
      <x:c r="G919" s="61">
        <x:f>PRODUCT(C919:F919)</x:f>
      </x:c>
      <x:c r="H919" s="0" t="s"/>
    </x:row>
    <x:row r="921" spans="1:8">
      <x:c r="B921" s="0" t="s">
        <x:v>373</x:v>
      </x:c>
      <x:c r="C921" s="54" t="s">
        <x:v>5</x:v>
      </x:c>
      <x:c r="D921" s="55" t="s">
        <x:v>6</x:v>
      </x:c>
      <x:c r="E921" s="54" t="s">
        <x:v>7</x:v>
      </x:c>
    </x:row>
    <x:row r="922" spans="1:8">
      <x:c r="B922" s="0" t="s">
        <x:v>373</x:v>
      </x:c>
      <x:c r="C922" s="54" t="s">
        <x:v>8</x:v>
      </x:c>
      <x:c r="D922" s="55" t="s">
        <x:v>175</x:v>
      </x:c>
      <x:c r="E922" s="54" t="s">
        <x:v>176</x:v>
      </x:c>
    </x:row>
    <x:row r="923" spans="1:8">
      <x:c r="B923" s="0" t="s">
        <x:v>373</x:v>
      </x:c>
      <x:c r="C923" s="54" t="s">
        <x:v>10</x:v>
      </x:c>
      <x:c r="D923" s="55" t="s">
        <x:v>23</x:v>
      </x:c>
      <x:c r="E923" s="54" t="s">
        <x:v>26</x:v>
      </x:c>
    </x:row>
    <x:row r="925" spans="1:8" customFormat="1" ht="45" customHeight="1">
      <x:c r="A925" s="56" t="s">
        <x:v>554</x:v>
      </x:c>
      <x:c r="B925" s="56" t="s">
        <x:v>375</x:v>
      </x:c>
      <x:c r="C925" s="56" t="s">
        <x:v>28</x:v>
      </x:c>
      <x:c r="D925" s="57" t="s">
        <x:v>29</x:v>
      </x:c>
      <x:c r="E925" s="58" t="s">
        <x:v>30</x:v>
      </x:c>
      <x:c r="F925" s="58" t="s">
        <x:v>30</x:v>
      </x:c>
      <x:c r="G925" s="59">
        <x:f>SUM(G926:G927)</x:f>
      </x:c>
      <x:c r="H925" s="0" t="s"/>
    </x:row>
    <x:row r="926" spans="1:8">
      <x:c r="A926" s="60" t="s">
        <x:v>389</x:v>
      </x:c>
      <x:c r="B926" s="60" t="s"/>
      <x:c r="C926" s="61" t="s"/>
      <x:c r="D926" s="61" t="s"/>
      <x:c r="E926" s="61" t="s"/>
      <x:c r="F926" s="61" t="s"/>
      <x:c r="G926" s="61" t="s"/>
      <x:c r="H926" s="0" t="s"/>
    </x:row>
    <x:row r="927" spans="1:8">
      <x:c r="A927" s="60" t="s">
        <x:v>390</x:v>
      </x:c>
      <x:c r="B927" s="60" t="s"/>
      <x:c r="C927" s="61" t="n">
        <x:v>1</x:v>
      </x:c>
      <x:c r="D927" s="61" t="n">
        <x:v>1</x:v>
      </x:c>
      <x:c r="E927" s="61" t="n">
        <x:v>0.7</x:v>
      </x:c>
      <x:c r="F927" s="61" t="n">
        <x:v>6</x:v>
      </x:c>
      <x:c r="G927" s="61">
        <x:f>PRODUCT(C927:F927)</x:f>
      </x:c>
      <x:c r="H927" s="0" t="s"/>
    </x:row>
    <x:row r="929" spans="1:8" customFormat="1" ht="45" customHeight="1">
      <x:c r="A929" s="56" t="s">
        <x:v>555</x:v>
      </x:c>
      <x:c r="B929" s="56" t="s">
        <x:v>375</x:v>
      </x:c>
      <x:c r="C929" s="56" t="s">
        <x:v>31</x:v>
      </x:c>
      <x:c r="D929" s="57" t="s">
        <x:v>29</x:v>
      </x:c>
      <x:c r="E929" s="58" t="s">
        <x:v>32</x:v>
      </x:c>
      <x:c r="F929" s="58" t="s">
        <x:v>32</x:v>
      </x:c>
      <x:c r="G929" s="59">
        <x:f>SUM(G930:G931)</x:f>
      </x:c>
      <x:c r="H929" s="0" t="s"/>
    </x:row>
    <x:row r="930" spans="1:8">
      <x:c r="A930" s="60" t="s">
        <x:v>389</x:v>
      </x:c>
      <x:c r="B930" s="60" t="s"/>
      <x:c r="C930" s="61" t="s"/>
      <x:c r="D930" s="61" t="s"/>
      <x:c r="E930" s="61" t="s"/>
      <x:c r="F930" s="61" t="s"/>
      <x:c r="G930" s="61" t="s"/>
      <x:c r="H930" s="0" t="s"/>
    </x:row>
    <x:row r="931" spans="1:8">
      <x:c r="A931" s="60" t="s">
        <x:v>390</x:v>
      </x:c>
      <x:c r="B931" s="60" t="s"/>
      <x:c r="C931" s="61" t="n">
        <x:v>1</x:v>
      </x:c>
      <x:c r="D931" s="61" t="n">
        <x:v>1</x:v>
      </x:c>
      <x:c r="E931" s="61" t="n">
        <x:v>0.2</x:v>
      </x:c>
      <x:c r="F931" s="61" t="n">
        <x:v>6</x:v>
      </x:c>
      <x:c r="G931" s="61">
        <x:f>PRODUCT(C931:F931)</x:f>
      </x:c>
      <x:c r="H931" s="0" t="s"/>
    </x:row>
    <x:row r="933" spans="1:8">
      <x:c r="B933" s="0" t="s">
        <x:v>373</x:v>
      </x:c>
      <x:c r="C933" s="54" t="s">
        <x:v>5</x:v>
      </x:c>
      <x:c r="D933" s="55" t="s">
        <x:v>6</x:v>
      </x:c>
      <x:c r="E933" s="54" t="s">
        <x:v>7</x:v>
      </x:c>
    </x:row>
    <x:row r="934" spans="1:8">
      <x:c r="B934" s="0" t="s">
        <x:v>373</x:v>
      </x:c>
      <x:c r="C934" s="54" t="s">
        <x:v>8</x:v>
      </x:c>
      <x:c r="D934" s="55" t="s">
        <x:v>175</x:v>
      </x:c>
      <x:c r="E934" s="54" t="s">
        <x:v>176</x:v>
      </x:c>
    </x:row>
    <x:row r="935" spans="1:8">
      <x:c r="B935" s="0" t="s">
        <x:v>373</x:v>
      </x:c>
      <x:c r="C935" s="54" t="s">
        <x:v>10</x:v>
      </x:c>
      <x:c r="D935" s="55" t="s">
        <x:v>33</x:v>
      </x:c>
      <x:c r="E935" s="54" t="s">
        <x:v>34</x:v>
      </x:c>
    </x:row>
    <x:row r="937" spans="1:8" customFormat="1" ht="45" customHeight="1">
      <x:c r="A937" s="56" t="s">
        <x:v>556</x:v>
      </x:c>
      <x:c r="B937" s="56" t="s">
        <x:v>375</x:v>
      </x:c>
      <x:c r="C937" s="56" t="s">
        <x:v>36</x:v>
      </x:c>
      <x:c r="D937" s="57" t="s">
        <x:v>29</x:v>
      </x:c>
      <x:c r="E937" s="58" t="s">
        <x:v>37</x:v>
      </x:c>
      <x:c r="F937" s="58" t="s">
        <x:v>37</x:v>
      </x:c>
      <x:c r="G937" s="59">
        <x:f>SUM(G938:G939)</x:f>
      </x:c>
      <x:c r="H937" s="0" t="s"/>
    </x:row>
    <x:row r="938" spans="1:8">
      <x:c r="A938" s="60" t="s">
        <x:v>389</x:v>
      </x:c>
      <x:c r="B938" s="60" t="s"/>
      <x:c r="C938" s="61" t="s"/>
      <x:c r="D938" s="61" t="s"/>
      <x:c r="E938" s="61" t="s"/>
      <x:c r="F938" s="61" t="s"/>
      <x:c r="G938" s="61" t="s"/>
      <x:c r="H938" s="0" t="s"/>
    </x:row>
    <x:row r="939" spans="1:8">
      <x:c r="A939" s="60" t="s">
        <x:v>390</x:v>
      </x:c>
      <x:c r="B939" s="60" t="s"/>
      <x:c r="C939" s="61" t="n">
        <x:v>1</x:v>
      </x:c>
      <x:c r="D939" s="61" t="n">
        <x:v>1</x:v>
      </x:c>
      <x:c r="E939" s="61" t="n">
        <x:v>0.5</x:v>
      </x:c>
      <x:c r="F939" s="61" t="n">
        <x:v>6</x:v>
      </x:c>
      <x:c r="G939" s="61">
        <x:f>PRODUCT(C939:F939)</x:f>
      </x:c>
      <x:c r="H939" s="0" t="s"/>
    </x:row>
    <x:row r="941" spans="1:8" customFormat="1" ht="45" customHeight="1">
      <x:c r="A941" s="56" t="s">
        <x:v>557</x:v>
      </x:c>
      <x:c r="B941" s="56" t="s">
        <x:v>375</x:v>
      </x:c>
      <x:c r="C941" s="56" t="s">
        <x:v>38</x:v>
      </x:c>
      <x:c r="D941" s="57" t="s">
        <x:v>39</x:v>
      </x:c>
      <x:c r="E941" s="58" t="s">
        <x:v>40</x:v>
      </x:c>
      <x:c r="F941" s="58" t="s">
        <x:v>40</x:v>
      </x:c>
      <x:c r="G941" s="59">
        <x:f>SUM(G942:G943)</x:f>
      </x:c>
      <x:c r="H941" s="0" t="s"/>
    </x:row>
    <x:row r="942" spans="1:8">
      <x:c r="A942" s="60" t="s">
        <x:v>389</x:v>
      </x:c>
      <x:c r="B942" s="60" t="s"/>
      <x:c r="C942" s="61" t="s"/>
      <x:c r="D942" s="61" t="s"/>
      <x:c r="E942" s="61" t="s"/>
      <x:c r="F942" s="61" t="s"/>
      <x:c r="G942" s="61" t="s"/>
      <x:c r="H942" s="0" t="s"/>
    </x:row>
    <x:row r="943" spans="1:8">
      <x:c r="A943" s="60" t="s">
        <x:v>390</x:v>
      </x:c>
      <x:c r="B943" s="60" t="s"/>
      <x:c r="C943" s="61" t="n">
        <x:v>1</x:v>
      </x:c>
      <x:c r="D943" s="61" t="n">
        <x:v>0.7</x:v>
      </x:c>
      <x:c r="E943" s="61" t="n">
        <x:v>4</x:v>
      </x:c>
      <x:c r="F943" s="61" t="n">
        <x:v>6</x:v>
      </x:c>
      <x:c r="G943" s="61">
        <x:f>PRODUCT(C943:F943)</x:f>
      </x:c>
      <x:c r="H943" s="0" t="s"/>
    </x:row>
    <x:row r="945" spans="1:8">
      <x:c r="B945" s="0" t="s">
        <x:v>373</x:v>
      </x:c>
      <x:c r="C945" s="54" t="s">
        <x:v>5</x:v>
      </x:c>
      <x:c r="D945" s="55" t="s">
        <x:v>6</x:v>
      </x:c>
      <x:c r="E945" s="54" t="s">
        <x:v>7</x:v>
      </x:c>
    </x:row>
    <x:row r="946" spans="1:8">
      <x:c r="B946" s="0" t="s">
        <x:v>373</x:v>
      </x:c>
      <x:c r="C946" s="54" t="s">
        <x:v>8</x:v>
      </x:c>
      <x:c r="D946" s="55" t="s">
        <x:v>175</x:v>
      </x:c>
      <x:c r="E946" s="54" t="s">
        <x:v>176</x:v>
      </x:c>
    </x:row>
    <x:row r="947" spans="1:8">
      <x:c r="B947" s="0" t="s">
        <x:v>373</x:v>
      </x:c>
      <x:c r="C947" s="54" t="s">
        <x:v>10</x:v>
      </x:c>
      <x:c r="D947" s="55" t="s">
        <x:v>17</x:v>
      </x:c>
      <x:c r="E947" s="54" t="s">
        <x:v>18</x:v>
      </x:c>
    </x:row>
    <x:row r="949" spans="1:8" customFormat="1" ht="45" customHeight="1">
      <x:c r="A949" s="56" t="s">
        <x:v>558</x:v>
      </x:c>
      <x:c r="B949" s="56" t="s">
        <x:v>375</x:v>
      </x:c>
      <x:c r="C949" s="56" t="s">
        <x:v>42</x:v>
      </x:c>
      <x:c r="D949" s="57" t="s">
        <x:v>21</x:v>
      </x:c>
      <x:c r="E949" s="58" t="s">
        <x:v>395</x:v>
      </x:c>
      <x:c r="F949" s="58" t="s">
        <x:v>395</x:v>
      </x:c>
      <x:c r="G949" s="59">
        <x:f>SUM(G950:G952)</x:f>
      </x:c>
      <x:c r="H949" s="0" t="s"/>
    </x:row>
    <x:row r="950" spans="1:8">
      <x:c r="A950" s="62" t="s"/>
      <x:c r="B950" s="62" t="s">
        <x:v>379</x:v>
      </x:c>
      <x:c r="C950" s="63" t="s">
        <x:v>380</x:v>
      </x:c>
      <x:c r="D950" s="63" t="s">
        <x:v>381</x:v>
      </x:c>
      <x:c r="E950" s="63" t="s">
        <x:v>382</x:v>
      </x:c>
      <x:c r="F950" s="63" t="s">
        <x:v>383</x:v>
      </x:c>
      <x:c r="G950" s="64" t="s"/>
    </x:row>
    <x:row r="951" spans="1:8">
      <x:c r="A951" s="60" t="s">
        <x:v>396</x:v>
      </x:c>
      <x:c r="B951" s="60" t="s"/>
      <x:c r="C951" s="61" t="s"/>
      <x:c r="D951" s="61" t="s"/>
      <x:c r="E951" s="61" t="s"/>
      <x:c r="F951" s="61" t="s"/>
      <x:c r="G951" s="61" t="s"/>
      <x:c r="H951" s="0" t="s"/>
    </x:row>
    <x:row r="952" spans="1:8">
      <x:c r="A952" s="60" t="s">
        <x:v>559</x:v>
      </x:c>
      <x:c r="B952" s="60" t="s"/>
      <x:c r="C952" s="61" t="n">
        <x:v>1</x:v>
      </x:c>
      <x:c r="D952" s="61" t="s"/>
      <x:c r="E952" s="61" t="s"/>
      <x:c r="F952" s="61" t="s"/>
      <x:c r="G952" s="61">
        <x:f>PRODUCT(C952:F952)</x:f>
      </x:c>
      <x:c r="H952" s="0" t="s"/>
    </x:row>
    <x:row r="954" spans="1:8">
      <x:c r="B954" s="0" t="s">
        <x:v>373</x:v>
      </x:c>
      <x:c r="C954" s="54" t="s">
        <x:v>5</x:v>
      </x:c>
      <x:c r="D954" s="55" t="s">
        <x:v>6</x:v>
      </x:c>
      <x:c r="E954" s="54" t="s">
        <x:v>7</x:v>
      </x:c>
    </x:row>
    <x:row r="955" spans="1:8">
      <x:c r="B955" s="0" t="s">
        <x:v>373</x:v>
      </x:c>
      <x:c r="C955" s="54" t="s">
        <x:v>8</x:v>
      </x:c>
      <x:c r="D955" s="55" t="s">
        <x:v>181</x:v>
      </x:c>
      <x:c r="E955" s="54" t="s">
        <x:v>182</x:v>
      </x:c>
    </x:row>
    <x:row r="956" spans="1:8">
      <x:c r="B956" s="0" t="s">
        <x:v>373</x:v>
      </x:c>
      <x:c r="C956" s="54" t="s">
        <x:v>10</x:v>
      </x:c>
      <x:c r="D956" s="55" t="s">
        <x:v>6</x:v>
      </x:c>
      <x:c r="E956" s="54" t="s">
        <x:v>11</x:v>
      </x:c>
    </x:row>
    <x:row r="958" spans="1:8" customFormat="1" ht="45" customHeight="1">
      <x:c r="A958" s="56" t="s">
        <x:v>560</x:v>
      </x:c>
      <x:c r="B958" s="56" t="s">
        <x:v>375</x:v>
      </x:c>
      <x:c r="C958" s="56" t="s">
        <x:v>13</x:v>
      </x:c>
      <x:c r="D958" s="57" t="s">
        <x:v>14</x:v>
      </x:c>
      <x:c r="E958" s="58" t="s">
        <x:v>15</x:v>
      </x:c>
      <x:c r="F958" s="58" t="s">
        <x:v>15</x:v>
      </x:c>
      <x:c r="G958" s="59">
        <x:f>SUM(G959:G960)</x:f>
      </x:c>
      <x:c r="H958" s="0" t="s"/>
    </x:row>
    <x:row r="959" spans="1:8">
      <x:c r="A959" s="60" t="s">
        <x:v>386</x:v>
      </x:c>
      <x:c r="B959" s="60" t="s"/>
      <x:c r="C959" s="61" t="s"/>
      <x:c r="D959" s="61" t="s"/>
      <x:c r="E959" s="61" t="s"/>
      <x:c r="F959" s="61" t="s"/>
      <x:c r="G959" s="61" t="s"/>
      <x:c r="H959" s="0" t="s"/>
    </x:row>
    <x:row r="960" spans="1:8">
      <x:c r="A960" s="60" t="s">
        <x:v>387</x:v>
      </x:c>
      <x:c r="B960" s="60" t="s"/>
      <x:c r="C960" s="61" t="s"/>
      <x:c r="D960" s="61" t="s"/>
      <x:c r="E960" s="61" t="s"/>
      <x:c r="F960" s="61" t="n">
        <x:v>1</x:v>
      </x:c>
      <x:c r="G960" s="61">
        <x:f>PRODUCT(C960:F960)</x:f>
      </x:c>
      <x:c r="H960" s="0" t="s"/>
    </x:row>
    <x:row r="962" spans="1:8">
      <x:c r="B962" s="0" t="s">
        <x:v>373</x:v>
      </x:c>
      <x:c r="C962" s="54" t="s">
        <x:v>5</x:v>
      </x:c>
      <x:c r="D962" s="55" t="s">
        <x:v>6</x:v>
      </x:c>
      <x:c r="E962" s="54" t="s">
        <x:v>7</x:v>
      </x:c>
    </x:row>
    <x:row r="963" spans="1:8">
      <x:c r="B963" s="0" t="s">
        <x:v>373</x:v>
      </x:c>
      <x:c r="C963" s="54" t="s">
        <x:v>8</x:v>
      </x:c>
      <x:c r="D963" s="55" t="s">
        <x:v>181</x:v>
      </x:c>
      <x:c r="E963" s="54" t="s">
        <x:v>182</x:v>
      </x:c>
    </x:row>
    <x:row r="964" spans="1:8">
      <x:c r="B964" s="0" t="s">
        <x:v>373</x:v>
      </x:c>
      <x:c r="C964" s="54" t="s">
        <x:v>10</x:v>
      </x:c>
      <x:c r="D964" s="55" t="s">
        <x:v>23</x:v>
      </x:c>
      <x:c r="E964" s="54" t="s">
        <x:v>26</x:v>
      </x:c>
    </x:row>
    <x:row r="966" spans="1:8" customFormat="1" ht="45" customHeight="1">
      <x:c r="A966" s="56" t="s">
        <x:v>561</x:v>
      </x:c>
      <x:c r="B966" s="56" t="s">
        <x:v>375</x:v>
      </x:c>
      <x:c r="C966" s="56" t="s">
        <x:v>28</x:v>
      </x:c>
      <x:c r="D966" s="57" t="s">
        <x:v>29</x:v>
      </x:c>
      <x:c r="E966" s="58" t="s">
        <x:v>30</x:v>
      </x:c>
      <x:c r="F966" s="58" t="s">
        <x:v>30</x:v>
      </x:c>
      <x:c r="G966" s="59">
        <x:f>SUM(G967:G968)</x:f>
      </x:c>
      <x:c r="H966" s="0" t="s"/>
    </x:row>
    <x:row r="967" spans="1:8">
      <x:c r="A967" s="60" t="s">
        <x:v>389</x:v>
      </x:c>
      <x:c r="B967" s="60" t="s"/>
      <x:c r="C967" s="61" t="s"/>
      <x:c r="D967" s="61" t="s"/>
      <x:c r="E967" s="61" t="s"/>
      <x:c r="F967" s="61" t="s"/>
      <x:c r="G967" s="61" t="s"/>
      <x:c r="H967" s="0" t="s"/>
    </x:row>
    <x:row r="968" spans="1:8">
      <x:c r="A968" s="60" t="s">
        <x:v>390</x:v>
      </x:c>
      <x:c r="B968" s="60" t="s"/>
      <x:c r="C968" s="61" t="n">
        <x:v>1</x:v>
      </x:c>
      <x:c r="D968" s="61" t="n">
        <x:v>1</x:v>
      </x:c>
      <x:c r="E968" s="61" t="n">
        <x:v>0.7</x:v>
      </x:c>
      <x:c r="F968" s="61" t="n">
        <x:v>6</x:v>
      </x:c>
      <x:c r="G968" s="61">
        <x:f>PRODUCT(C968:F968)</x:f>
      </x:c>
      <x:c r="H968" s="0" t="s"/>
    </x:row>
    <x:row r="970" spans="1:8" customFormat="1" ht="45" customHeight="1">
      <x:c r="A970" s="56" t="s">
        <x:v>562</x:v>
      </x:c>
      <x:c r="B970" s="56" t="s">
        <x:v>375</x:v>
      </x:c>
      <x:c r="C970" s="56" t="s">
        <x:v>31</x:v>
      </x:c>
      <x:c r="D970" s="57" t="s">
        <x:v>29</x:v>
      </x:c>
      <x:c r="E970" s="58" t="s">
        <x:v>32</x:v>
      </x:c>
      <x:c r="F970" s="58" t="s">
        <x:v>32</x:v>
      </x:c>
      <x:c r="G970" s="59">
        <x:f>SUM(G971:G972)</x:f>
      </x:c>
      <x:c r="H970" s="0" t="s"/>
    </x:row>
    <x:row r="971" spans="1:8">
      <x:c r="A971" s="60" t="s">
        <x:v>389</x:v>
      </x:c>
      <x:c r="B971" s="60" t="s"/>
      <x:c r="C971" s="61" t="s"/>
      <x:c r="D971" s="61" t="s"/>
      <x:c r="E971" s="61" t="s"/>
      <x:c r="F971" s="61" t="s"/>
      <x:c r="G971" s="61" t="s"/>
      <x:c r="H971" s="0" t="s"/>
    </x:row>
    <x:row r="972" spans="1:8">
      <x:c r="A972" s="60" t="s">
        <x:v>390</x:v>
      </x:c>
      <x:c r="B972" s="60" t="s"/>
      <x:c r="C972" s="61" t="n">
        <x:v>1</x:v>
      </x:c>
      <x:c r="D972" s="61" t="n">
        <x:v>1</x:v>
      </x:c>
      <x:c r="E972" s="61" t="n">
        <x:v>0.2</x:v>
      </x:c>
      <x:c r="F972" s="61" t="n">
        <x:v>6</x:v>
      </x:c>
      <x:c r="G972" s="61">
        <x:f>PRODUCT(C972:F972)</x:f>
      </x:c>
      <x:c r="H972" s="0" t="s"/>
    </x:row>
    <x:row r="974" spans="1:8">
      <x:c r="B974" s="0" t="s">
        <x:v>373</x:v>
      </x:c>
      <x:c r="C974" s="54" t="s">
        <x:v>5</x:v>
      </x:c>
      <x:c r="D974" s="55" t="s">
        <x:v>6</x:v>
      </x:c>
      <x:c r="E974" s="54" t="s">
        <x:v>7</x:v>
      </x:c>
    </x:row>
    <x:row r="975" spans="1:8">
      <x:c r="B975" s="0" t="s">
        <x:v>373</x:v>
      </x:c>
      <x:c r="C975" s="54" t="s">
        <x:v>8</x:v>
      </x:c>
      <x:c r="D975" s="55" t="s">
        <x:v>181</x:v>
      </x:c>
      <x:c r="E975" s="54" t="s">
        <x:v>182</x:v>
      </x:c>
    </x:row>
    <x:row r="976" spans="1:8">
      <x:c r="B976" s="0" t="s">
        <x:v>373</x:v>
      </x:c>
      <x:c r="C976" s="54" t="s">
        <x:v>10</x:v>
      </x:c>
      <x:c r="D976" s="55" t="s">
        <x:v>33</x:v>
      </x:c>
      <x:c r="E976" s="54" t="s">
        <x:v>34</x:v>
      </x:c>
    </x:row>
    <x:row r="978" spans="1:8" customFormat="1" ht="45" customHeight="1">
      <x:c r="A978" s="56" t="s">
        <x:v>563</x:v>
      </x:c>
      <x:c r="B978" s="56" t="s">
        <x:v>375</x:v>
      </x:c>
      <x:c r="C978" s="56" t="s">
        <x:v>36</x:v>
      </x:c>
      <x:c r="D978" s="57" t="s">
        <x:v>29</x:v>
      </x:c>
      <x:c r="E978" s="58" t="s">
        <x:v>37</x:v>
      </x:c>
      <x:c r="F978" s="58" t="s">
        <x:v>37</x:v>
      </x:c>
      <x:c r="G978" s="59">
        <x:f>SUM(G979:G980)</x:f>
      </x:c>
      <x:c r="H978" s="0" t="s"/>
    </x:row>
    <x:row r="979" spans="1:8">
      <x:c r="A979" s="60" t="s">
        <x:v>389</x:v>
      </x:c>
      <x:c r="B979" s="60" t="s"/>
      <x:c r="C979" s="61" t="s"/>
      <x:c r="D979" s="61" t="s"/>
      <x:c r="E979" s="61" t="s"/>
      <x:c r="F979" s="61" t="s"/>
      <x:c r="G979" s="61" t="s"/>
      <x:c r="H979" s="0" t="s"/>
    </x:row>
    <x:row r="980" spans="1:8">
      <x:c r="A980" s="60" t="s">
        <x:v>390</x:v>
      </x:c>
      <x:c r="B980" s="60" t="s"/>
      <x:c r="C980" s="61" t="n">
        <x:v>1</x:v>
      </x:c>
      <x:c r="D980" s="61" t="n">
        <x:v>1</x:v>
      </x:c>
      <x:c r="E980" s="61" t="n">
        <x:v>0.5</x:v>
      </x:c>
      <x:c r="F980" s="61" t="n">
        <x:v>6</x:v>
      </x:c>
      <x:c r="G980" s="61">
        <x:f>PRODUCT(C980:F980)</x:f>
      </x:c>
      <x:c r="H980" s="0" t="s"/>
    </x:row>
    <x:row r="982" spans="1:8" customFormat="1" ht="45" customHeight="1">
      <x:c r="A982" s="56" t="s">
        <x:v>564</x:v>
      </x:c>
      <x:c r="B982" s="56" t="s">
        <x:v>375</x:v>
      </x:c>
      <x:c r="C982" s="56" t="s">
        <x:v>38</x:v>
      </x:c>
      <x:c r="D982" s="57" t="s">
        <x:v>39</x:v>
      </x:c>
      <x:c r="E982" s="58" t="s">
        <x:v>40</x:v>
      </x:c>
      <x:c r="F982" s="58" t="s">
        <x:v>40</x:v>
      </x:c>
      <x:c r="G982" s="59">
        <x:f>SUM(G983:G984)</x:f>
      </x:c>
      <x:c r="H982" s="0" t="s"/>
    </x:row>
    <x:row r="983" spans="1:8">
      <x:c r="A983" s="60" t="s">
        <x:v>389</x:v>
      </x:c>
      <x:c r="B983" s="60" t="s"/>
      <x:c r="C983" s="61" t="s"/>
      <x:c r="D983" s="61" t="s"/>
      <x:c r="E983" s="61" t="s"/>
      <x:c r="F983" s="61" t="s"/>
      <x:c r="G983" s="61" t="s"/>
      <x:c r="H983" s="0" t="s"/>
    </x:row>
    <x:row r="984" spans="1:8">
      <x:c r="A984" s="60" t="s">
        <x:v>390</x:v>
      </x:c>
      <x:c r="B984" s="60" t="s"/>
      <x:c r="C984" s="61" t="n">
        <x:v>1</x:v>
      </x:c>
      <x:c r="D984" s="61" t="n">
        <x:v>0.7</x:v>
      </x:c>
      <x:c r="E984" s="61" t="n">
        <x:v>4</x:v>
      </x:c>
      <x:c r="F984" s="61" t="n">
        <x:v>6</x:v>
      </x:c>
      <x:c r="G984" s="61">
        <x:f>PRODUCT(C984:F984)</x:f>
      </x:c>
      <x:c r="H984" s="0" t="s"/>
    </x:row>
    <x:row r="986" spans="1:8">
      <x:c r="B986" s="0" t="s">
        <x:v>373</x:v>
      </x:c>
      <x:c r="C986" s="54" t="s">
        <x:v>5</x:v>
      </x:c>
      <x:c r="D986" s="55" t="s">
        <x:v>6</x:v>
      </x:c>
      <x:c r="E986" s="54" t="s">
        <x:v>7</x:v>
      </x:c>
    </x:row>
    <x:row r="987" spans="1:8">
      <x:c r="B987" s="0" t="s">
        <x:v>373</x:v>
      </x:c>
      <x:c r="C987" s="54" t="s">
        <x:v>8</x:v>
      </x:c>
      <x:c r="D987" s="55" t="s">
        <x:v>181</x:v>
      </x:c>
      <x:c r="E987" s="54" t="s">
        <x:v>182</x:v>
      </x:c>
    </x:row>
    <x:row r="988" spans="1:8">
      <x:c r="B988" s="0" t="s">
        <x:v>373</x:v>
      </x:c>
      <x:c r="C988" s="54" t="s">
        <x:v>10</x:v>
      </x:c>
      <x:c r="D988" s="55" t="s">
        <x:v>17</x:v>
      </x:c>
      <x:c r="E988" s="54" t="s">
        <x:v>18</x:v>
      </x:c>
    </x:row>
    <x:row r="990" spans="1:8" customFormat="1" ht="45" customHeight="1">
      <x:c r="A990" s="56" t="s">
        <x:v>565</x:v>
      </x:c>
      <x:c r="B990" s="56" t="s">
        <x:v>375</x:v>
      </x:c>
      <x:c r="C990" s="56" t="s">
        <x:v>89</x:v>
      </x:c>
      <x:c r="D990" s="57" t="s">
        <x:v>21</x:v>
      </x:c>
      <x:c r="E990" s="58" t="s">
        <x:v>454</x:v>
      </x:c>
      <x:c r="F990" s="58" t="s">
        <x:v>454</x:v>
      </x:c>
      <x:c r="G990" s="59">
        <x:f>SUM(G991:G993)</x:f>
      </x:c>
      <x:c r="H990" s="0" t="s"/>
    </x:row>
    <x:row r="991" spans="1:8">
      <x:c r="A991" s="62" t="s"/>
      <x:c r="B991" s="62" t="s">
        <x:v>379</x:v>
      </x:c>
      <x:c r="C991" s="63" t="s">
        <x:v>380</x:v>
      </x:c>
      <x:c r="D991" s="63" t="s">
        <x:v>381</x:v>
      </x:c>
      <x:c r="E991" s="63" t="s">
        <x:v>382</x:v>
      </x:c>
      <x:c r="F991" s="63" t="s">
        <x:v>383</x:v>
      </x:c>
      <x:c r="G991" s="64" t="s"/>
    </x:row>
    <x:row r="992" spans="1:8">
      <x:c r="A992" s="60" t="s">
        <x:v>455</x:v>
      </x:c>
      <x:c r="B992" s="60" t="s"/>
      <x:c r="C992" s="61" t="s"/>
      <x:c r="D992" s="61" t="s"/>
      <x:c r="E992" s="61" t="s"/>
      <x:c r="F992" s="61" t="s"/>
      <x:c r="G992" s="61" t="s"/>
      <x:c r="H992" s="0" t="s"/>
    </x:row>
    <x:row r="993" spans="1:8">
      <x:c r="A993" s="60" t="s">
        <x:v>566</x:v>
      </x:c>
      <x:c r="B993" s="60" t="s"/>
      <x:c r="C993" s="61" t="n">
        <x:v>1</x:v>
      </x:c>
      <x:c r="D993" s="61" t="s"/>
      <x:c r="E993" s="61" t="s"/>
      <x:c r="F993" s="61" t="s"/>
      <x:c r="G993" s="61">
        <x:f>PRODUCT(C993:F993)</x:f>
      </x:c>
      <x:c r="H993" s="0" t="s"/>
    </x:row>
    <x:row r="995" spans="1:8">
      <x:c r="B995" s="0" t="s">
        <x:v>373</x:v>
      </x:c>
      <x:c r="C995" s="54" t="s">
        <x:v>5</x:v>
      </x:c>
      <x:c r="D995" s="55" t="s">
        <x:v>6</x:v>
      </x:c>
      <x:c r="E995" s="54" t="s">
        <x:v>7</x:v>
      </x:c>
    </x:row>
    <x:row r="996" spans="1:8">
      <x:c r="B996" s="0" t="s">
        <x:v>373</x:v>
      </x:c>
      <x:c r="C996" s="54" t="s">
        <x:v>8</x:v>
      </x:c>
      <x:c r="D996" s="55" t="s">
        <x:v>187</x:v>
      </x:c>
      <x:c r="E996" s="54" t="s">
        <x:v>188</x:v>
      </x:c>
    </x:row>
    <x:row r="998" spans="1:8" customFormat="1" ht="45" customHeight="1">
      <x:c r="A998" s="56" t="s">
        <x:v>567</x:v>
      </x:c>
      <x:c r="B998" s="56" t="s">
        <x:v>375</x:v>
      </x:c>
      <x:c r="C998" s="56" t="s">
        <x:v>190</x:v>
      </x:c>
      <x:c r="D998" s="57" t="s">
        <x:v>29</x:v>
      </x:c>
      <x:c r="E998" s="58" t="s">
        <x:v>191</x:v>
      </x:c>
      <x:c r="F998" s="58" t="s">
        <x:v>191</x:v>
      </x:c>
      <x:c r="G998" s="59">
        <x:f>SUM(G999:G1000)</x:f>
      </x:c>
      <x:c r="H998" s="0" t="s"/>
    </x:row>
    <x:row r="999" spans="1:8">
      <x:c r="A999" s="62" t="s"/>
      <x:c r="B999" s="62" t="s">
        <x:v>379</x:v>
      </x:c>
      <x:c r="C999" s="63" t="s">
        <x:v>568</x:v>
      </x:c>
      <x:c r="D999" s="63" t="s">
        <x:v>381</x:v>
      </x:c>
      <x:c r="E999" s="63" t="s">
        <x:v>382</x:v>
      </x:c>
      <x:c r="F999" s="63" t="s">
        <x:v>380</x:v>
      </x:c>
      <x:c r="G999" s="64" t="s"/>
    </x:row>
    <x:row r="1000" spans="1:8">
      <x:c r="A1000" s="60" t="s">
        <x:v>569</x:v>
      </x:c>
      <x:c r="B1000" s="60" t="s"/>
      <x:c r="C1000" s="61" t="n">
        <x:v>1</x:v>
      </x:c>
      <x:c r="D1000" s="61" t="s"/>
      <x:c r="E1000" s="61" t="s"/>
      <x:c r="F1000" s="61" t="n">
        <x:v>25</x:v>
      </x:c>
      <x:c r="G1000" s="61">
        <x:f>PRODUCT(C1000:F1000)</x:f>
      </x:c>
      <x:c r="H1000" s="0" t="s"/>
    </x:row>
    <x:row r="1002" spans="1:8" customFormat="1" ht="45" customHeight="1">
      <x:c r="A1002" s="56" t="s">
        <x:v>570</x:v>
      </x:c>
      <x:c r="B1002" s="56" t="s">
        <x:v>375</x:v>
      </x:c>
      <x:c r="C1002" s="56" t="s">
        <x:v>192</x:v>
      </x:c>
      <x:c r="D1002" s="57" t="s">
        <x:v>29</x:v>
      </x:c>
      <x:c r="E1002" s="58" t="s">
        <x:v>193</x:v>
      </x:c>
      <x:c r="F1002" s="58" t="s">
        <x:v>193</x:v>
      </x:c>
      <x:c r="G1002" s="59">
        <x:f>SUM(G1003:G1004)</x:f>
      </x:c>
      <x:c r="H1002" s="0" t="s"/>
    </x:row>
    <x:row r="1003" spans="1:8">
      <x:c r="A1003" s="62" t="s"/>
      <x:c r="B1003" s="62" t="s">
        <x:v>379</x:v>
      </x:c>
      <x:c r="C1003" s="63" t="s">
        <x:v>568</x:v>
      </x:c>
      <x:c r="D1003" s="63" t="s">
        <x:v>381</x:v>
      </x:c>
      <x:c r="E1003" s="63" t="s">
        <x:v>382</x:v>
      </x:c>
      <x:c r="F1003" s="63" t="s">
        <x:v>380</x:v>
      </x:c>
      <x:c r="G1003" s="64" t="s"/>
    </x:row>
    <x:row r="1004" spans="1:8">
      <x:c r="A1004" s="60" t="s">
        <x:v>569</x:v>
      </x:c>
      <x:c r="B1004" s="60" t="s"/>
      <x:c r="C1004" s="61" t="n">
        <x:v>1</x:v>
      </x:c>
      <x:c r="D1004" s="61" t="s"/>
      <x:c r="E1004" s="61" t="s"/>
      <x:c r="F1004" s="61" t="n">
        <x:v>25</x:v>
      </x:c>
      <x:c r="G1004" s="61">
        <x:f>PRODUCT(C1004:F1004)</x:f>
      </x:c>
      <x:c r="H1004" s="0" t="s"/>
    </x:row>
    <x:row r="1006" spans="1:8" customFormat="1" ht="45" customHeight="1">
      <x:c r="A1006" s="56" t="s">
        <x:v>571</x:v>
      </x:c>
      <x:c r="B1006" s="56" t="s">
        <x:v>375</x:v>
      </x:c>
      <x:c r="C1006" s="56" t="s">
        <x:v>194</x:v>
      </x:c>
      <x:c r="D1006" s="57" t="s">
        <x:v>29</x:v>
      </x:c>
      <x:c r="E1006" s="58" t="s">
        <x:v>195</x:v>
      </x:c>
      <x:c r="F1006" s="58" t="s">
        <x:v>195</x:v>
      </x:c>
      <x:c r="G1006" s="59">
        <x:f>SUM(G1007:G1012)</x:f>
      </x:c>
      <x:c r="H1006" s="0" t="s"/>
    </x:row>
    <x:row r="1007" spans="1:8">
      <x:c r="A1007" s="62" t="s"/>
      <x:c r="B1007" s="62" t="s">
        <x:v>379</x:v>
      </x:c>
      <x:c r="C1007" s="63" t="s">
        <x:v>572</x:v>
      </x:c>
      <x:c r="D1007" s="63" t="s">
        <x:v>380</x:v>
      </x:c>
      <x:c r="E1007" s="63" t="s">
        <x:v>568</x:v>
      </x:c>
      <x:c r="F1007" s="63" t="s">
        <x:v>380</x:v>
      </x:c>
      <x:c r="G1007" s="64" t="s"/>
    </x:row>
    <x:row r="1008" spans="1:8">
      <x:c r="A1008" s="60" t="s">
        <x:v>573</x:v>
      </x:c>
      <x:c r="B1008" s="60" t="s"/>
      <x:c r="C1008" s="61" t="s"/>
      <x:c r="D1008" s="61" t="s"/>
      <x:c r="E1008" s="61" t="s"/>
      <x:c r="F1008" s="61" t="s"/>
      <x:c r="G1008" s="61" t="s"/>
      <x:c r="H1008" s="0" t="s"/>
    </x:row>
    <x:row r="1009" spans="1:8">
      <x:c r="A1009" s="60" t="s">
        <x:v>574</x:v>
      </x:c>
      <x:c r="B1009" s="60" t="s"/>
      <x:c r="C1009" s="61" t="n">
        <x:v>2</x:v>
      </x:c>
      <x:c r="D1009" s="61" t="n">
        <x:v>2</x:v>
      </x:c>
      <x:c r="E1009" s="61" t="n">
        <x:v>0.7</x:v>
      </x:c>
      <x:c r="F1009" s="61" t="n">
        <x:v>6</x:v>
      </x:c>
      <x:c r="G1009" s="61">
        <x:f>PRODUCT(C1009:F1009)</x:f>
      </x:c>
      <x:c r="H1009" s="0" t="s"/>
    </x:row>
    <x:row r="1010" spans="1:8">
      <x:c r="A1010" s="60" t="s">
        <x:v>575</x:v>
      </x:c>
      <x:c r="B1010" s="60" t="s"/>
      <x:c r="C1010" s="61" t="n">
        <x:v>0</x:v>
      </x:c>
      <x:c r="D1010" s="61" t="s"/>
      <x:c r="E1010" s="61" t="s"/>
      <x:c r="F1010" s="61" t="s"/>
      <x:c r="G1010" s="61">
        <x:f>PRODUCT(C1010:F1010)</x:f>
      </x:c>
      <x:c r="H1010" s="0" t="s"/>
    </x:row>
    <x:row r="1011" spans="1:8">
      <x:c r="A1011" s="60" t="s">
        <x:v>576</x:v>
      </x:c>
      <x:c r="B1011" s="60" t="s"/>
      <x:c r="C1011" s="61" t="n">
        <x:v>3</x:v>
      </x:c>
      <x:c r="D1011" s="61" t="n">
        <x:v>3</x:v>
      </x:c>
      <x:c r="E1011" s="61" t="n">
        <x:v>0.7</x:v>
      </x:c>
      <x:c r="F1011" s="61" t="s"/>
      <x:c r="G1011" s="61">
        <x:f>PRODUCT(C1011:F1011)</x:f>
      </x:c>
      <x:c r="H1011" s="0" t="s"/>
    </x:row>
    <x:row r="1012" spans="1:8">
      <x:c r="A1012" s="60" t="s">
        <x:v>577</x:v>
      </x:c>
      <x:c r="B1012" s="60" t="s"/>
      <x:c r="C1012" s="61" t="n">
        <x:v>6</x:v>
      </x:c>
      <x:c r="D1012" s="61" t="n">
        <x:v>19</x:v>
      </x:c>
      <x:c r="E1012" s="61" t="n">
        <x:v>0.7</x:v>
      </x:c>
      <x:c r="F1012" s="61" t="s"/>
      <x:c r="G1012" s="61">
        <x:f>PRODUCT(C1012:F1012)</x:f>
      </x:c>
      <x:c r="H1012" s="0" t="s"/>
    </x:row>
    <x:row r="1014" spans="1:8" customFormat="1" ht="45" customHeight="1">
      <x:c r="A1014" s="56" t="s">
        <x:v>578</x:v>
      </x:c>
      <x:c r="B1014" s="56" t="s">
        <x:v>375</x:v>
      </x:c>
      <x:c r="C1014" s="56" t="s">
        <x:v>196</x:v>
      </x:c>
      <x:c r="D1014" s="57" t="s">
        <x:v>29</x:v>
      </x:c>
      <x:c r="E1014" s="58" t="s">
        <x:v>579</x:v>
      </x:c>
      <x:c r="F1014" s="58" t="s">
        <x:v>579</x:v>
      </x:c>
      <x:c r="G1014" s="59">
        <x:f>SUM(G1015:G1021)</x:f>
      </x:c>
      <x:c r="H1014" s="0" t="s"/>
    </x:row>
    <x:row r="1015" spans="1:8">
      <x:c r="A1015" s="62" t="s"/>
      <x:c r="B1015" s="62" t="s">
        <x:v>379</x:v>
      </x:c>
      <x:c r="C1015" s="63" t="s">
        <x:v>572</x:v>
      </x:c>
      <x:c r="D1015" s="63" t="s">
        <x:v>380</x:v>
      </x:c>
      <x:c r="E1015" s="63" t="s">
        <x:v>568</x:v>
      </x:c>
      <x:c r="F1015" s="63" t="s">
        <x:v>380</x:v>
      </x:c>
      <x:c r="G1015" s="64" t="s"/>
    </x:row>
    <x:row r="1016" spans="1:8">
      <x:c r="A1016" s="60" t="s">
        <x:v>573</x:v>
      </x:c>
      <x:c r="B1016" s="60" t="s"/>
      <x:c r="C1016" s="61" t="s"/>
      <x:c r="D1016" s="61" t="s"/>
      <x:c r="E1016" s="61" t="s"/>
      <x:c r="F1016" s="61" t="s"/>
      <x:c r="G1016" s="61">
        <x:f>PRODUCT(C1016:F1016)</x:f>
      </x:c>
      <x:c r="H1016" s="0" t="s"/>
    </x:row>
    <x:row r="1017" spans="1:8">
      <x:c r="A1017" s="60" t="s">
        <x:v>574</x:v>
      </x:c>
      <x:c r="B1017" s="60" t="s"/>
      <x:c r="C1017" s="61" t="n">
        <x:v>2</x:v>
      </x:c>
      <x:c r="D1017" s="61" t="n">
        <x:v>2</x:v>
      </x:c>
      <x:c r="E1017" s="61" t="n">
        <x:v>0.5</x:v>
      </x:c>
      <x:c r="F1017" s="61" t="n">
        <x:v>6</x:v>
      </x:c>
      <x:c r="G1017" s="61">
        <x:f>PRODUCT(C1017:F1017)</x:f>
      </x:c>
      <x:c r="H1017" s="0" t="s"/>
    </x:row>
    <x:row r="1018" spans="1:8">
      <x:c r="A1018" s="60" t="s">
        <x:v>575</x:v>
      </x:c>
      <x:c r="B1018" s="60" t="s"/>
      <x:c r="C1018" s="61" t="n">
        <x:v>0</x:v>
      </x:c>
      <x:c r="D1018" s="61" t="s"/>
      <x:c r="E1018" s="61" t="s"/>
      <x:c r="F1018" s="61" t="s"/>
      <x:c r="G1018" s="61">
        <x:f>PRODUCT(C1018:F1018)</x:f>
      </x:c>
      <x:c r="H1018" s="0" t="s"/>
    </x:row>
    <x:row r="1019" spans="1:8">
      <x:c r="A1019" s="60" t="s">
        <x:v>576</x:v>
      </x:c>
      <x:c r="B1019" s="60" t="s"/>
      <x:c r="C1019" s="61" t="n">
        <x:v>3</x:v>
      </x:c>
      <x:c r="D1019" s="61" t="n">
        <x:v>3</x:v>
      </x:c>
      <x:c r="E1019" s="61" t="n">
        <x:v>0.5</x:v>
      </x:c>
      <x:c r="F1019" s="61" t="s"/>
      <x:c r="G1019" s="61">
        <x:f>PRODUCT(C1019:F1019)</x:f>
      </x:c>
      <x:c r="H1019" s="0" t="s"/>
    </x:row>
    <x:row r="1020" spans="1:8">
      <x:c r="A1020" s="60" t="s">
        <x:v>577</x:v>
      </x:c>
      <x:c r="B1020" s="60" t="s"/>
      <x:c r="C1020" s="61" t="n">
        <x:v>6</x:v>
      </x:c>
      <x:c r="D1020" s="61" t="n">
        <x:v>19</x:v>
      </x:c>
      <x:c r="E1020" s="61" t="n">
        <x:v>0.5</x:v>
      </x:c>
      <x:c r="F1020" s="61" t="s"/>
      <x:c r="G1020" s="61">
        <x:f>PRODUCT(C1020:F1020)</x:f>
      </x:c>
      <x:c r="H1020" s="0" t="s"/>
    </x:row>
    <x:row r="1021" spans="1:8">
      <x:c r="A1021" s="60" t="s">
        <x:v>580</x:v>
      </x:c>
      <x:c r="B1021" s="60" t="s"/>
      <x:c r="C1021" s="61" t="s"/>
      <x:c r="D1021" s="61" t="s"/>
      <x:c r="E1021" s="61" t="s"/>
      <x:c r="F1021" s="61" t="s"/>
      <x:c r="G1021" s="61" t="s"/>
      <x:c r="H1021" s="0" t="s"/>
    </x:row>
    <x:row r="1023" spans="1:8">
      <x:c r="B1023" s="0" t="s">
        <x:v>373</x:v>
      </x:c>
      <x:c r="C1023" s="54" t="s">
        <x:v>5</x:v>
      </x:c>
      <x:c r="D1023" s="55" t="s">
        <x:v>6</x:v>
      </x:c>
      <x:c r="E1023" s="54" t="s">
        <x:v>7</x:v>
      </x:c>
    </x:row>
    <x:row r="1024" spans="1:8">
      <x:c r="B1024" s="0" t="s">
        <x:v>373</x:v>
      </x:c>
      <x:c r="C1024" s="54" t="s">
        <x:v>8</x:v>
      </x:c>
      <x:c r="D1024" s="55" t="s">
        <x:v>198</x:v>
      </x:c>
      <x:c r="E1024" s="54" t="s">
        <x:v>199</x:v>
      </x:c>
    </x:row>
    <x:row r="1026" spans="1:8" customFormat="1" ht="45" customHeight="1">
      <x:c r="A1026" s="56" t="s">
        <x:v>581</x:v>
      </x:c>
      <x:c r="B1026" s="56" t="s">
        <x:v>375</x:v>
      </x:c>
      <x:c r="C1026" s="56" t="s">
        <x:v>201</x:v>
      </x:c>
      <x:c r="D1026" s="57" t="s">
        <x:v>21</x:v>
      </x:c>
      <x:c r="E1026" s="58" t="s">
        <x:v>202</x:v>
      </x:c>
      <x:c r="F1026" s="58" t="s">
        <x:v>202</x:v>
      </x:c>
      <x:c r="G1026" s="59">
        <x:f>SUM(G1027:G1027)</x:f>
      </x:c>
      <x:c r="H1026" s="0" t="s"/>
    </x:row>
    <x:row r="1027" spans="1:8">
      <x:c r="A1027" s="60" t="s">
        <x:v>582</x:v>
      </x:c>
      <x:c r="B1027" s="60" t="s"/>
      <x:c r="C1027" s="61" t="n">
        <x:v>25</x:v>
      </x:c>
      <x:c r="D1027" s="61" t="s"/>
      <x:c r="E1027" s="61" t="s"/>
      <x:c r="F1027" s="61" t="s"/>
      <x:c r="G1027" s="61">
        <x:f>PRODUCT(C1027:F1027)</x:f>
      </x:c>
      <x:c r="H1027" s="0" t="s"/>
    </x:row>
    <x:row r="1029" spans="1:8" customFormat="1" ht="45" customHeight="1">
      <x:c r="A1029" s="56" t="s">
        <x:v>583</x:v>
      </x:c>
      <x:c r="B1029" s="56" t="s">
        <x:v>375</x:v>
      </x:c>
      <x:c r="C1029" s="56" t="s">
        <x:v>203</x:v>
      </x:c>
      <x:c r="D1029" s="57" t="s">
        <x:v>14</x:v>
      </x:c>
      <x:c r="E1029" s="58" t="s">
        <x:v>204</x:v>
      </x:c>
      <x:c r="F1029" s="58" t="s">
        <x:v>204</x:v>
      </x:c>
      <x:c r="G1029" s="59">
        <x:f>SUM(G1030:G1030)</x:f>
      </x:c>
      <x:c r="H1029" s="0" t="s"/>
    </x:row>
    <x:row r="1030" spans="1:8">
      <x:c r="A1030" s="60" t="s">
        <x:v>582</x:v>
      </x:c>
      <x:c r="B1030" s="60" t="s"/>
      <x:c r="C1030" s="61" t="n">
        <x:v>25</x:v>
      </x:c>
      <x:c r="D1030" s="61" t="s"/>
      <x:c r="E1030" s="61" t="s"/>
      <x:c r="F1030" s="61" t="s"/>
      <x:c r="G1030" s="61">
        <x:f>PRODUCT(C1030:F1030)</x:f>
      </x:c>
      <x:c r="H1030" s="0" t="s"/>
    </x:row>
    <x:row r="1032" spans="1:8" customFormat="1" ht="45" customHeight="1">
      <x:c r="A1032" s="56" t="s">
        <x:v>584</x:v>
      </x:c>
      <x:c r="B1032" s="56" t="s">
        <x:v>375</x:v>
      </x:c>
      <x:c r="C1032" s="56" t="s">
        <x:v>205</x:v>
      </x:c>
      <x:c r="D1032" s="57" t="s">
        <x:v>21</x:v>
      </x:c>
      <x:c r="E1032" s="58" t="s">
        <x:v>206</x:v>
      </x:c>
      <x:c r="F1032" s="58" t="s">
        <x:v>206</x:v>
      </x:c>
      <x:c r="G1032" s="59">
        <x:f>SUM(G1033:G1033)</x:f>
      </x:c>
      <x:c r="H1032" s="0" t="s"/>
    </x:row>
    <x:row r="1033" spans="1:8">
      <x:c r="A1033" s="60" t="s">
        <x:v>582</x:v>
      </x:c>
      <x:c r="B1033" s="60" t="s"/>
      <x:c r="C1033" s="61" t="n">
        <x:v>25</x:v>
      </x:c>
      <x:c r="D1033" s="61" t="s"/>
      <x:c r="E1033" s="61" t="s"/>
      <x:c r="F1033" s="61" t="s"/>
      <x:c r="G1033" s="61">
        <x:f>PRODUCT(C1033:F1033)</x:f>
      </x:c>
      <x:c r="H1033" s="0" t="s"/>
    </x:row>
  </x:sheetData>
  <x:sheetProtection sheet="1"/>
  <x:mergeCells count="158">
    <x:mergeCell ref="E1:H1"/>
    <x:mergeCell ref="E2:H2"/>
    <x:mergeCell ref="E3:H3"/>
    <x:mergeCell ref="E4:H4"/>
    <x:mergeCell ref="C6:G6"/>
    <x:mergeCell ref="E14:F14"/>
    <x:mergeCell ref="E21:F21"/>
    <x:mergeCell ref="E29:F29"/>
    <x:mergeCell ref="E37:F37"/>
    <x:mergeCell ref="E41:F41"/>
    <x:mergeCell ref="E49:F49"/>
    <x:mergeCell ref="E53:F53"/>
    <x:mergeCell ref="E61:F61"/>
    <x:mergeCell ref="E70:F70"/>
    <x:mergeCell ref="E77:F77"/>
    <x:mergeCell ref="E81:F81"/>
    <x:mergeCell ref="E89:F89"/>
    <x:mergeCell ref="E93:F93"/>
    <x:mergeCell ref="E101:F101"/>
    <x:mergeCell ref="E110:F110"/>
    <x:mergeCell ref="E118:F118"/>
    <x:mergeCell ref="E122:F122"/>
    <x:mergeCell ref="E130:F130"/>
    <x:mergeCell ref="E134:F134"/>
    <x:mergeCell ref="E142:F142"/>
    <x:mergeCell ref="E151:F151"/>
    <x:mergeCell ref="E158:F158"/>
    <x:mergeCell ref="E162:F162"/>
    <x:mergeCell ref="E170:F170"/>
    <x:mergeCell ref="E174:F174"/>
    <x:mergeCell ref="E182:F182"/>
    <x:mergeCell ref="E190:F190"/>
    <x:mergeCell ref="E198:F198"/>
    <x:mergeCell ref="E202:F202"/>
    <x:mergeCell ref="E210:F210"/>
    <x:mergeCell ref="E214:F214"/>
    <x:mergeCell ref="E222:F222"/>
    <x:mergeCell ref="E230:F230"/>
    <x:mergeCell ref="E238:F238"/>
    <x:mergeCell ref="E242:F242"/>
    <x:mergeCell ref="E250:F250"/>
    <x:mergeCell ref="E254:F254"/>
    <x:mergeCell ref="E262:F262"/>
    <x:mergeCell ref="E271:F271"/>
    <x:mergeCell ref="E279:F279"/>
    <x:mergeCell ref="E283:F283"/>
    <x:mergeCell ref="E291:F291"/>
    <x:mergeCell ref="E295:F295"/>
    <x:mergeCell ref="E303:F303"/>
    <x:mergeCell ref="E312:F312"/>
    <x:mergeCell ref="E320:F320"/>
    <x:mergeCell ref="E324:F324"/>
    <x:mergeCell ref="E332:F332"/>
    <x:mergeCell ref="E336:F336"/>
    <x:mergeCell ref="E344:F344"/>
    <x:mergeCell ref="E353:F353"/>
    <x:mergeCell ref="E361:F361"/>
    <x:mergeCell ref="E365:F365"/>
    <x:mergeCell ref="E373:F373"/>
    <x:mergeCell ref="E377:F377"/>
    <x:mergeCell ref="E385:F385"/>
    <x:mergeCell ref="E394:F394"/>
    <x:mergeCell ref="E401:F401"/>
    <x:mergeCell ref="E405:F405"/>
    <x:mergeCell ref="E413:F413"/>
    <x:mergeCell ref="E417:F417"/>
    <x:mergeCell ref="E425:F425"/>
    <x:mergeCell ref="E434:F434"/>
    <x:mergeCell ref="E442:F442"/>
    <x:mergeCell ref="E446:F446"/>
    <x:mergeCell ref="E454:F454"/>
    <x:mergeCell ref="E458:F458"/>
    <x:mergeCell ref="E466:F466"/>
    <x:mergeCell ref="E475:F475"/>
    <x:mergeCell ref="E483:F483"/>
    <x:mergeCell ref="E487:F487"/>
    <x:mergeCell ref="E495:F495"/>
    <x:mergeCell ref="E499:F499"/>
    <x:mergeCell ref="E507:F507"/>
    <x:mergeCell ref="E516:F516"/>
    <x:mergeCell ref="E523:F523"/>
    <x:mergeCell ref="E527:F527"/>
    <x:mergeCell ref="E535:F535"/>
    <x:mergeCell ref="E539:F539"/>
    <x:mergeCell ref="E547:F547"/>
    <x:mergeCell ref="E556:F556"/>
    <x:mergeCell ref="E563:F563"/>
    <x:mergeCell ref="E567:F567"/>
    <x:mergeCell ref="E575:F575"/>
    <x:mergeCell ref="E579:F579"/>
    <x:mergeCell ref="E587:F587"/>
    <x:mergeCell ref="E595:F595"/>
    <x:mergeCell ref="E603:F603"/>
    <x:mergeCell ref="E607:F607"/>
    <x:mergeCell ref="E615:F615"/>
    <x:mergeCell ref="E619:F619"/>
    <x:mergeCell ref="E627:F627"/>
    <x:mergeCell ref="E636:F636"/>
    <x:mergeCell ref="E643:F643"/>
    <x:mergeCell ref="E647:F647"/>
    <x:mergeCell ref="E655:F655"/>
    <x:mergeCell ref="E659:F659"/>
    <x:mergeCell ref="E667:F667"/>
    <x:mergeCell ref="E676:F676"/>
    <x:mergeCell ref="E684:F684"/>
    <x:mergeCell ref="E688:F688"/>
    <x:mergeCell ref="E696:F696"/>
    <x:mergeCell ref="E700:F700"/>
    <x:mergeCell ref="E708:F708"/>
    <x:mergeCell ref="E717:F717"/>
    <x:mergeCell ref="E725:F725"/>
    <x:mergeCell ref="E729:F729"/>
    <x:mergeCell ref="E737:F737"/>
    <x:mergeCell ref="E741:F741"/>
    <x:mergeCell ref="E749:F749"/>
    <x:mergeCell ref="E758:F758"/>
    <x:mergeCell ref="E765:F765"/>
    <x:mergeCell ref="E769:F769"/>
    <x:mergeCell ref="E777:F777"/>
    <x:mergeCell ref="E781:F781"/>
    <x:mergeCell ref="E789:F789"/>
    <x:mergeCell ref="E797:F797"/>
    <x:mergeCell ref="E804:F804"/>
    <x:mergeCell ref="E808:F808"/>
    <x:mergeCell ref="E816:F816"/>
    <x:mergeCell ref="E820:F820"/>
    <x:mergeCell ref="E828:F828"/>
    <x:mergeCell ref="E837:F837"/>
    <x:mergeCell ref="E845:F845"/>
    <x:mergeCell ref="E849:F849"/>
    <x:mergeCell ref="E857:F857"/>
    <x:mergeCell ref="E861:F861"/>
    <x:mergeCell ref="E869:F869"/>
    <x:mergeCell ref="E878:F878"/>
    <x:mergeCell ref="E885:F885"/>
    <x:mergeCell ref="E889:F889"/>
    <x:mergeCell ref="E897:F897"/>
    <x:mergeCell ref="E901:F901"/>
    <x:mergeCell ref="E909:F909"/>
    <x:mergeCell ref="E917:F917"/>
    <x:mergeCell ref="E925:F925"/>
    <x:mergeCell ref="E929:F929"/>
    <x:mergeCell ref="E937:F937"/>
    <x:mergeCell ref="E941:F941"/>
    <x:mergeCell ref="E949:F949"/>
    <x:mergeCell ref="E958:F958"/>
    <x:mergeCell ref="E966:F966"/>
    <x:mergeCell ref="E970:F970"/>
    <x:mergeCell ref="E978:F978"/>
    <x:mergeCell ref="E982:F982"/>
    <x:mergeCell ref="E990:F990"/>
    <x:mergeCell ref="E998:F998"/>
    <x:mergeCell ref="E1002:F1002"/>
    <x:mergeCell ref="E1006:F1006"/>
    <x:mergeCell ref="E1014:F1014"/>
    <x:mergeCell ref="E1026:F1026"/>
    <x:mergeCell ref="E1029:F1029"/>
    <x:mergeCell ref="E1032:F103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T-PRES</vt:lpstr>
      <vt:lpstr>T-APU</vt:lpstr>
      <vt:lpstr>T-SMP</vt:lpstr>
      <vt:lpstr>T-DIM</vt:lpstr>
      <vt:lpstr>T-PRES!Print_Area</vt:lpstr>
      <vt:lpstr>T-PRES!Print_Titles</vt:lpstr>
      <vt:lpstr>T-APU!Print_Area</vt:lpstr>
      <vt:lpstr>T-APU!Print_Titles</vt:lpstr>
      <vt:lpstr>T-SMP!Print_Area</vt:lpstr>
      <vt:lpstr>T-SMP!Print_Titles</vt:lpstr>
      <vt:lpstr>T-DIM!Print_Area</vt:lpstr>
      <vt:lpstr>T-DIM!Print_Titles</vt:lpstr>
    </vt:vector>
  </ap:TitlesOfParts>
</ap:Properties>
</file>