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SUBMINISTRAMENTS\6 AGREGATS 2026\4 AMUP 2026\1101461951 (24+24) HEMOSTATICS I REGENERADORS\1101461951 4 WEB\"/>
    </mc:Choice>
  </mc:AlternateContent>
  <bookViews>
    <workbookView xWindow="120" yWindow="120" windowWidth="19035" windowHeight="8445" firstSheet="6" activeTab="14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  <sheet name="LOT 14" sheetId="15" r:id="rId15"/>
  </sheets>
  <calcPr calcId="125725"/>
</workbook>
</file>

<file path=xl/sharedStrings.xml><?xml version="1.0" encoding="utf-8"?>
<sst xmlns="http://schemas.openxmlformats.org/spreadsheetml/2006/main" count="442" uniqueCount="266">
  <si>
    <t xml:space="preserve"> NO OMPLIR -AMPLITUD DE GAMMA</t>
  </si>
  <si>
    <t xml:space="preserve"> NO OMPLIR -Es valorarà l’amplitud de gamma dins d’un mateix lot.</t>
  </si>
  <si>
    <t xml:space="preserve"> NO OMPLIR -TEMPS D'HEMOSTÀSIA</t>
  </si>
  <si>
    <t>(NO OMPLIR) Es valorarà l’amplitud de gamma dins d’un mateix lot.</t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</si>
  <si>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</si>
  <si>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</si>
  <si>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</si>
  <si>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</si>
  <si>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</si>
  <si>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</si>
  <si>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14 </t>
  </si>
  <si>
    <t xml:space="preserve">2  </t>
  </si>
  <si>
    <t xml:space="preserve">3  </t>
  </si>
  <si>
    <t>30000431</t>
  </si>
  <si>
    <t>30000432</t>
  </si>
  <si>
    <t>30000433</t>
  </si>
  <si>
    <t>30000434</t>
  </si>
  <si>
    <t>30000435</t>
  </si>
  <si>
    <t>30000436</t>
  </si>
  <si>
    <t>30000437</t>
  </si>
  <si>
    <t>30000438</t>
  </si>
  <si>
    <t>30000439</t>
  </si>
  <si>
    <t>30000440</t>
  </si>
  <si>
    <t>30000441</t>
  </si>
  <si>
    <t>30001779</t>
  </si>
  <si>
    <t>30002405</t>
  </si>
  <si>
    <t>30003084</t>
  </si>
  <si>
    <t>30003085</t>
  </si>
  <si>
    <t>30003086</t>
  </si>
  <si>
    <t>30003087</t>
  </si>
  <si>
    <t>30003833</t>
  </si>
  <si>
    <t>30003834</t>
  </si>
  <si>
    <t>30003835</t>
  </si>
  <si>
    <t>30004393</t>
  </si>
  <si>
    <t>30005592</t>
  </si>
  <si>
    <t>30005599</t>
  </si>
  <si>
    <t>30005601</t>
  </si>
  <si>
    <t>30005602</t>
  </si>
  <si>
    <t>30006171</t>
  </si>
  <si>
    <t>30006172</t>
  </si>
  <si>
    <t>30006173</t>
  </si>
  <si>
    <t>30006548</t>
  </si>
  <si>
    <t>30007341</t>
  </si>
  <si>
    <t>30009766</t>
  </si>
  <si>
    <t>30012308</t>
  </si>
  <si>
    <t>30012858</t>
  </si>
  <si>
    <t>30012901</t>
  </si>
  <si>
    <t>30013165</t>
  </si>
  <si>
    <t>30013553</t>
  </si>
  <si>
    <t>30013555</t>
  </si>
  <si>
    <t>30014292</t>
  </si>
  <si>
    <t>30014350</t>
  </si>
  <si>
    <t>30016028</t>
  </si>
  <si>
    <t>30017014</t>
  </si>
  <si>
    <t>30017722</t>
  </si>
  <si>
    <t>30017995</t>
  </si>
  <si>
    <t>30018080</t>
  </si>
  <si>
    <t>30018081</t>
  </si>
  <si>
    <t>30018082</t>
  </si>
  <si>
    <t>30018442</t>
  </si>
  <si>
    <t>30020028</t>
  </si>
  <si>
    <t>30025958</t>
  </si>
  <si>
    <t>30027570</t>
  </si>
  <si>
    <t>30028644</t>
  </si>
  <si>
    <t>30029984</t>
  </si>
  <si>
    <t>30030301</t>
  </si>
  <si>
    <t>30030302</t>
  </si>
  <si>
    <t>30030832</t>
  </si>
  <si>
    <t>30031089</t>
  </si>
  <si>
    <t>30031583</t>
  </si>
  <si>
    <t>30031584</t>
  </si>
  <si>
    <t>30031591</t>
  </si>
  <si>
    <t>30031851</t>
  </si>
  <si>
    <t>30031998</t>
  </si>
  <si>
    <t>30032140</t>
  </si>
  <si>
    <t>30032141</t>
  </si>
  <si>
    <t>30032296</t>
  </si>
  <si>
    <t>30033140</t>
  </si>
  <si>
    <t>30033843</t>
  </si>
  <si>
    <t>30035945</t>
  </si>
  <si>
    <t>30038010</t>
  </si>
  <si>
    <t>30038011</t>
  </si>
  <si>
    <t>30040683</t>
  </si>
  <si>
    <t>30043178</t>
  </si>
  <si>
    <t>30043497</t>
  </si>
  <si>
    <t>30043748</t>
  </si>
  <si>
    <t>30043785</t>
  </si>
  <si>
    <t>30050523</t>
  </si>
  <si>
    <t>30051250</t>
  </si>
  <si>
    <t>30052321</t>
  </si>
  <si>
    <t>30052373</t>
  </si>
  <si>
    <t>30052723</t>
  </si>
  <si>
    <t>30052752</t>
  </si>
  <si>
    <t>30053040</t>
  </si>
  <si>
    <t>30053350</t>
  </si>
  <si>
    <t>30053351</t>
  </si>
  <si>
    <t>30053587</t>
  </si>
  <si>
    <t>30058726</t>
  </si>
  <si>
    <t>30058882</t>
  </si>
  <si>
    <t>30060481</t>
  </si>
  <si>
    <t>30060482</t>
  </si>
  <si>
    <t>30060483</t>
  </si>
  <si>
    <t>30061934</t>
  </si>
  <si>
    <t>30062309</t>
  </si>
  <si>
    <t>30062355</t>
  </si>
  <si>
    <t>30062368</t>
  </si>
  <si>
    <t>30062709</t>
  </si>
  <si>
    <t>30063930</t>
  </si>
  <si>
    <t>30066242</t>
  </si>
  <si>
    <t>30066243</t>
  </si>
  <si>
    <t>30066769</t>
  </si>
  <si>
    <t>30066770</t>
  </si>
  <si>
    <t>30068620</t>
  </si>
  <si>
    <t>30069974</t>
  </si>
  <si>
    <t xml:space="preserve">4  </t>
  </si>
  <si>
    <t xml:space="preserve">5  </t>
  </si>
  <si>
    <t>5 punts</t>
  </si>
  <si>
    <t xml:space="preserve">6  </t>
  </si>
  <si>
    <t xml:space="preserve">7  </t>
  </si>
  <si>
    <t xml:space="preserve">8  </t>
  </si>
  <si>
    <t xml:space="preserve">9  </t>
  </si>
  <si>
    <t>AMPLITUD DE GAMMA</t>
  </si>
  <si>
    <t>ANNEX D4 - Fitxa resum de característiques tècniques a valorar per a l'aplicació dels criteris objectius</t>
  </si>
  <si>
    <t>Accessoris per a la aplicació</t>
  </si>
  <si>
    <t>Adhesiu tissular cutani, sintètic, no absorbible per a tancament de pell , d'us extern, histocompatible, bacteriostàtic, d'alta viscositat, vial de 0,5 ml. Composició: 2-Octil Cianocrilat.Amb colorant Estèril.</t>
  </si>
  <si>
    <t>Adhesiu tissular cutani, sintètic, no absorbible per a tancament de pell, d'us extern, histocompatible, bacteriostàtic, unidosi.  Flascó de 0,5ml. Composició: n-butyl-2-cianoacrilat. Estèril. Blau</t>
  </si>
  <si>
    <t>Adhesiu tissular cutani, sintètic, no absorbible per a tancament de pell, d'us extern, histocompatible, bacteriostàtic, vial 0,5 ml amb aplicador.Composició: extructura polimerica de NBCA(n-butil 2 cianoacrilat) OCA (2 octil cianoacrilat).Estèril.</t>
  </si>
  <si>
    <t>Adhesiu tissular cutani, sintètic, no absorbible per a tancament de pell, d'us extern, histocompatible, bacteriostàtic, vial/tub de 0,75ml. Composició: n-butil cianoacrilat i 2 octil cianoacrilat. Estèril.</t>
  </si>
  <si>
    <t>Adhesiu tissular cutani, sintètic, no absorbible per a tancament de pell, d'us extern,histocompatible,bacteriostàtic,d'alta viscositat, vial en dispositiu d'aplicació de precisió tipus llapis de 0,7ml.Composició: 2-Octil Cianocrilat.Amb colorant.Estèril.</t>
  </si>
  <si>
    <t>Adhesiu tissular cutani, sintètic, no absorbible per a tancament de pell, ús extern, temps assecat 10-15seg., bacteriostàtic, vial monodosi 0,5 ml amb aplicador de precisió. Composició: n-butyl cianoacrilat i 2 octil. Transparent.Estèril.</t>
  </si>
  <si>
    <t>Adhesius tissulars sintètics no absorbible</t>
  </si>
  <si>
    <t>Aplicador endoscòpic corbat de Ø extern de4,3mm , llarg 10-12cm, punta atraumàtica,d'acer inoxidable,estèril,per a sistema hemostàtic FloSeal o equivalent.</t>
  </si>
  <si>
    <t>Aplicador endoscòpic per a hemostàtia en pols, rígid amb punta interna flexible, compatible amb Surgicel Powder o equivalent. Estèril</t>
  </si>
  <si>
    <t>Aplicador endoscòpic per a tròcars de fins a 5mm, longitud aproximada 34-35cm. Estèril. D'un sol ús. Compatible amb segellador Surgiflo o equivalent</t>
  </si>
  <si>
    <t>Aplicador endoscòpic recte per a tròcars deØ 5mm o més,llarg 400-410mm,dos components(cànula i obturador) per a sistema hemostàtic FloSeal o equivalent.lliure de làtex,estèril, un sol ús</t>
  </si>
  <si>
    <t>Aplicador endoscópic, mida del catèter de diàmetre 2,8mm i 2200-2300mm de llargària. Compatible amb hemostàtic Purastat o equivalent</t>
  </si>
  <si>
    <t>Aplicador-nebulitzador de gas i cola-adhesiu sintetic quirurgic (nebulitzacions), laparoscòpia.Compost: bomba d'acer per a gas , catèter flexible de diàmetre 2mm i llarg 5cm +/-1cm,contenidor per la xeringa amb l'adhesiu. Comp adhesiu GLUBRAN 2 o equiv</t>
  </si>
  <si>
    <t>Aplicador-nebulitzador de gas i cola-adhesiu sintètic quirúrgic (nebulitzacions) per a laparoscòpia.Compost: bomba d'acer per a gas amb 1-tub amb espita , catèter de 5Fx33-35cm,contenidor per la xeringa amb l'adhesiu.Compatible amb adhesiu GLUBRAN 2 o eq</t>
  </si>
  <si>
    <t>Aplicador-nebulitzador de gotes (0,0125ml/gota-12,5mg), laparoscòpia. Cànula funcional 15cm+/-2cm per a 60 gotes. Compatible amb adhesiu GLUBRAN 2 o equivalent</t>
  </si>
  <si>
    <t>Aplicador-nebulitzador de gotes(0,0125ml/gota-12,5mg), laparoscòpia.Compost: cànula acer inoxidable de diàmetre 5mm, llarg 350-355mm i aplicador flexible, per 50 gotes. Compatible amb adhesiu GLUBRAN 2 o equiv</t>
  </si>
  <si>
    <t>Aplicador-pulveritzador doble DuploSpray Mis de 5mm-30-32cm de llargària,per a segellador quirurgic per a toracoscòpies. Aplicador endoscòpic assistit per gas.Estèril.Compatible amb sellegador CoSeal o equivalent</t>
  </si>
  <si>
    <t>Aplicador-pulveritzador doble Spray Mis de 30cm per a  segellador hemostàtic de fibrina. Aplicador endoscòpic assistit per gas. Compatible amb hemostàtic Tisseel o equivalent</t>
  </si>
  <si>
    <t>Apòsit compressiu hemostàsic de 100-110mm llargària, 28-30mm amplada, 18-20mm botó compressiu.Per a sangrats després puncions vasculars. Estèril.</t>
  </si>
  <si>
    <t>Apòsit hemostàtic no absorbible de caolí,blanc i amb marques radioopaques, per a control hemorràgia en accesos vasculars,cat/percutànis,o beines introd/fins 12Fr.Per a pacients amb tractament anti-coagulant.Mida3,8 x3,8cm+/-0,2cm. Lliure de latex.Estèril</t>
  </si>
  <si>
    <t>Apòsit hemostàtic no absorbible de teixit no teixit amb alginat de calci, percutani per a puncions vasculars. Mida 5x5cm +/-0,5cm.Estèril</t>
  </si>
  <si>
    <t>Apòsit hemostàtic no absorbible recobert de caolí,blanc i amb marques radioopaques, per a tractament local de ferides sagnants externes lleus i greus, ja siguin operatories, post-operatories, dermatológiques.Mida 10 x10cm+/-0,5cm. Lliure de latex.Estèril</t>
  </si>
  <si>
    <t>B</t>
  </si>
  <si>
    <t>BIODEGRADABILITAT</t>
  </si>
  <si>
    <t>CODI SAP</t>
  </si>
  <si>
    <t>CS/CC00/1101461951/26/AMUP</t>
  </si>
  <si>
    <t>Catèter aplicador compatible amb sistema hemostàtic EndoClot PHS o EndoClot Adhesive o equivalent</t>
  </si>
  <si>
    <t>Catèter/dispositiu/sistema aplicador,de 2 canals,per l'aplicació controlada de 2 liquids mitjançant aire,amb regulador de fluxe.Mides: aplicador 14-15cm,cable de 36-40cm de llargària.Estèril.Compatible amb segellador DuraSeal o equivalent</t>
  </si>
  <si>
    <t>Criteris objectius</t>
  </si>
  <si>
    <t>Descripció</t>
  </si>
  <si>
    <t>Equip hemostàtic compost per: 1-pistola, 1-catèterde PTFE Ø10Fr i 220-230cm de llargària, cartutx de C02 i xeringa amb partícules de pols hemostàtiques d'origen mineral. Canal d'accesoris mínim 3,7 mm.Per a tècniques endoscòpiques digestives.</t>
  </si>
  <si>
    <t>Equip hemostàtic compost per: 1-pistola, 1-catèterde PTFE Ø7Fr i 220-230cm de llargària, cartutx de C02 i xeringa amb partícules de pols hemostàtiques d'origen mineral. Canal d'accesoris mínim 2,8 mm.Per a tècniques endoscòpiques digestives.</t>
  </si>
  <si>
    <t>Equip per a d'obtenció i aplicació de concentrat de fibrina rica en plaquetes autòlogues (PRF).Compatible amb unitat procesaroda i unitat aplicadora sistema Vivostat o equivalent</t>
  </si>
  <si>
    <t>Equip per a la obtenció de fibrina autòloga en cirurgia endoscòpica:Recipient recolector a/línia de conn luer,aplicador endoscòpic corb,reactius,xeringa,agulla,tap,tub i línia a pacient i tira reactiva, comp amb sist VIVOSTAT o equiv</t>
  </si>
  <si>
    <t>Equip per a la obtenció de fibrina autòloga en cirurgia oberta comp:Recipient recolector a/línia de connexió luer,Spraypen cicle ràpid d'aplicació cirur/oberta, reactius, xer,agulla,tap,tubuladura i línia a pacient i tira reactiva.Comp/sist/Vivostat o eq</t>
  </si>
  <si>
    <t>Equip pulveritzador amb dos capçals per administració del segellant sintètic quirúrgic.D'un sol ús. Compatible amb el segellador sintètic Coseal o equivalent</t>
  </si>
  <si>
    <t>Equips hemostàtics en pols d'origen mineral per a endoscòpia digestiva</t>
  </si>
  <si>
    <t>Equips per a la preparació i aplicació de fibrina autològa</t>
  </si>
  <si>
    <t>Expedient</t>
  </si>
  <si>
    <t>Gel antiadherent absorbible de hialurat pur 100% per a laparoscòpia / histeroscòpia, compost d'1 xeringa de 10 ml (30 mg de gel estèril ACP /ml).Inclou, per a la seva aplicació, una cànula de 30 cm+/-5cm de longitud en envàs individual.Estéril.</t>
  </si>
  <si>
    <t>Gel antiadherent intrauterí de hialurat, transparent, viscoelàstic, precarregat en xeringa de vidre de 5ml amb cànula per a aplicació. Estèril</t>
  </si>
  <si>
    <t>Gel antiadherent reabsorbible de gelatina d'origen porcí i ester de poliglicà amb solució tamponada,de doble acció per a tot tipus de teixits (especialment tendinós i / o nerviós), xeringa de 3gr,inclou aplicador,estèril.</t>
  </si>
  <si>
    <t>Gels i membranes antiadherents de teixits, difrents presentacions</t>
  </si>
  <si>
    <t>Hemostàtic absorbible (3-5 setmanes) en làmina tipus esponja de gelatina d'origen porcí. Mides:20-21cm x 7-8cm x 0,05 cm de gruix . Estèril .Caixa de 100 làmines esponja</t>
  </si>
  <si>
    <t>Hemostàtic absorbible d'origen animal, porcí, suport fibres de gelatina. Indicador de color blau. Temps hemostàsia 30 segons Mides aproximades:làmina de 5 x 10cm. Estèril</t>
  </si>
  <si>
    <t>Hemostàtic absorbible de col.lagen biologic d'origen animal, no hidrosoluble, estable en mitja líquid. Mides:7x5cm +/- 0,5cm x0,6cm de gruix. Estructura microfibrilar/fulles prensades origen boví(neurocirurgia)</t>
  </si>
  <si>
    <t>Hemostàtic absorbible de col·lagen biològic d'origen animal,no hidrosoluble,estable en mitjà líquid.Mides: 3,5-4cm x3,5-4cmx0,1cm de gruix,estructura microfibrilar/sal d'àcid hldroclòric parcial,fibrosa,estèril,fulles prensades,origen boví(neurocirurgia)</t>
  </si>
  <si>
    <t>Hemostàtic absorbible de col·làgen biològic d'origen animal, no hidrosoluble i estable en mitjà líquid, amb 2-cares: 1-cara amb impregnació adherent/segellant i altre de no aplicació hemostatica. Mides làmina de 4,5 x 9,0-10cm. Estèril</t>
  </si>
  <si>
    <t>Hemostàtic absorbible de col·làgen biològic d'origen animal, no hidrosoluble i estable en mitjà líquid, amb 2-cares: 1-cara amb impregnació adherent/segellant i altre de no aplicació hemostatica. Mides: làmina de 4,5-5 x 4,5-5cm. Estèril</t>
  </si>
  <si>
    <t>Hemostàtic absorbible de col·làgen biològic liofilitzat d'origen animal, no hidrosoluble i estable en mitjà líquid. Mides: 10 x 12-13cm. Estèril, atòxic i apirògen.</t>
  </si>
  <si>
    <t>Hemostàtic absorbible de col·làgen biològic liofilitzat d'origen animal, no hidrosoluble i estable en mitjà líquid. Mides: 3 x 5-5,5cm. Estèril, atòxic i apirògen.</t>
  </si>
  <si>
    <t>Hemostàtic absorbible de col·làgen biològic liofilitzat d'origen animal, no hidrosoluble i estable en mitjà líquid. Mides: 5 x 8-9cm. Estèril, atòxic i apirògen.</t>
  </si>
  <si>
    <t>Hemostàtic absorbible de col·làgen biològic liofilitzat, no hidrosoluble, antisèptic, presentació esponja. Mides: 10x10x10mm+/-0,05mm. Estèril, atòxic i apirògen.</t>
  </si>
  <si>
    <t>Hemostàtic absorbible de origen vegetal en pols, diferents quantitats i aplicado</t>
  </si>
  <si>
    <t>Hemostàtic absorbible d´origen vegetal de cel·lulosa oxidada regenerada i no reg</t>
  </si>
  <si>
    <t>Hemostàtic absorbible d’esponja de gelatina origen porcí. Làmines de 200-210mm x 70-80mm x 0,5mm de gruix. Absorció en 2-4 setmanes. Estèril.</t>
  </si>
  <si>
    <t>Hemostàtic absorbible en forma de cubs d'esponja de gelatina d'origen porcí per a embolització. Precarregat en xeringa de 10ml x 100mg. Mida dels cubs: 2,5mm.Estèril.</t>
  </si>
  <si>
    <t>Hemostàtic absorbible en forma de cubs d'esponja de gelatina d'origen porcí per a embolització. Precarregat en xeringa de 10ml x 100mg. Mida dels cubs: 5,0mm.Estèril.</t>
  </si>
  <si>
    <t>Hemostàtic absorbible en forma de cubs d'esponja de gelatina d'origen porcí per a embolització. Precarregat en xeringa de 10ml x 50mg. Mida dels cubs: 5,0mm.Estèril.</t>
  </si>
  <si>
    <t>Hemostàtic absorbible, en pols derivat del midó(polímers modificats)amb aplicador antireflux amb càmera per a barrejar pols i aire,per a control d'hemorràgies en tècniques endoscòpiques.estèril.Compatible amb sistema compressor EndoClot Air o eq</t>
  </si>
  <si>
    <t>Hemostàtic absorbible,pegat compost de cel.lulosa oxidada amb sals tampó, trisilina i polietilenglicol. Mida 5x10-11cm (50cm2). Estèril. Un sol ús.</t>
  </si>
  <si>
    <t>Hemostàtic de teixit absorbible d´origen vegetal de cel·lulosa oxidada regenerad</t>
  </si>
  <si>
    <t>Hemostàtic en malla absorbible de cel·lulosa oxidada no regenerada, de cotó 100% sense viscosa, bacteriostatica, retallable. Mides: 1,25x5-5,5cm. Hemostàsia: 2 minuts, absorció 8 díes. Estèril, atòxic i apirògen.</t>
  </si>
  <si>
    <t>Hemostàtic en malla absorbible de cel·lulosa oxidada no regenerada, de cotó 100% sense viscosa, bacteriostatica, retallable. Mides: 5x7,5-8cm. Hemostàsia: 2 minuts, absorció 8 díes. Estèril, atòxic i apirògen.</t>
  </si>
  <si>
    <t>Hemostàtic en malla absorbible de cel·lulosa oxidada-regenerada bactericida, absorció total 7-14 dies per intervencions neurocirurgia. Mides: 10 x 20-22cm. Estèril, atòxic i apirògen.</t>
  </si>
  <si>
    <t>Hemostàtic en malla absorbible de cel·lulosa oxidada-regenerada bactericida. Mides : 5 x 34-36cm. Estèril, atòxic i apirògen.</t>
  </si>
  <si>
    <t>Hemostàtic en malla absorbible de cel·lulosa oxidada-regenerada bactericida. Mides : 5 x 7-8cm. Estèril, atòxic i apirògen.</t>
  </si>
  <si>
    <t>Hemostàtic en malla absorbible de cel·lulosa oxidada-regenerada bactericida. Mides: 10 x 19-21cm. Estèril, atòxic i apirògen.</t>
  </si>
  <si>
    <t>Hemostàtic en malla absorbible de cel·lulosa oxidada-regenerada, bactericida. Mides: 1,25 x 5-5,5cm. Estèril, atòxic i apirògen.</t>
  </si>
  <si>
    <t>Hemostàtic en pols 100% origen vegetal,1 gr en pols purificat de midó, absorbible totalment en 48h. Aplicador de 90-100mm de llargària.</t>
  </si>
  <si>
    <t>Hemostàtic en pols forma cartutx no absorbible de 3gr de anhídrid succinic i dextrà oxidat,biocompatible, amb dispositiu per a l'aplicació de l'hemostàtic en hemorràgies digestives amb tècniques endoscòpiques,catèter de 8F x 220cm +/-10cm.Estèril</t>
  </si>
  <si>
    <t>Hemostàtic estructura fibril.lar absorbible de cel·lulosa oxidada no regenerada, bactericida . Mides: 5 x 10-11cm. Estèril, atòxic i apirògen.</t>
  </si>
  <si>
    <t>Hemostàtic estructura fibril.lar absorbible de cel·lulosa oxidada-regenerada, bactericida . Mides : 2,5 x 5-5,5cm. Estèril, atòxic i apirògen.</t>
  </si>
  <si>
    <t>Hemostàtic estructura fibril.lar absorbible de cel·lulosa oxidada-regenerada, bactericida, no mallada per intervencions quirúrgiques i laparoscopia. Mides:5x10-11cm. Estèril, atòxic i apirògen.</t>
  </si>
  <si>
    <t>Hemostàtic estructura fibril.lar absorbible de cel·lulosa oxidada-regenerada, bactericida. Mides : 10 x 10-11cm. Estèril, atòxic i apirògen.</t>
  </si>
  <si>
    <t>Hemostàtic estructura fibril.lar absorbible de cel·lulosa oxidada-regenerada, bactericida. Mides : 2,5 x 5-5,5cm i 7 capes. Temps hemostàsia 1-3min. Estèril, atòxic i apirògen.</t>
  </si>
  <si>
    <t>Hemostàtic estructura fibril.lar absorbible de cel·lulosa oxidada-regenerada, bactericida. Mides : 5 x 10-11cm. Estèril, atòxic i apirògen.</t>
  </si>
  <si>
    <t>Hemostàtic estructura fibril.lar absorbible de cel·lulosa oxidada-regenerada, bactericida. Mides :10-11 x 10-11cm i 7 capes. Temps hemostàsia 1-3min. Estèril, atòxic i apirògen.</t>
  </si>
  <si>
    <t>Hemostàtic estructura fibril.lar absorbible de cel·lulosa oxidada-regenerada, bactericida. Mides: 5 x 10-11cm i 7 capes. Temps hemostàsia 1-3min. Estèril, atòxic i apirògen.</t>
  </si>
  <si>
    <t>Hemostàtic fibrilar absorbible d´origen vegetal de cel·lulosa oxidada, diferents</t>
  </si>
  <si>
    <t>Hemostàtic no absorbible de polivinil-alcohol per a conducte auditiu,biocompatible. Forma cilíndrica, mides: 1,5cm-2,0cm de llargària i 0.7-0,8cm de diàmetre. Estèril.</t>
  </si>
  <si>
    <t>Hemostàtic no absorbible de polivinil-hidroxilad per conducte auditiu, no irritant. Forma cilíndrica, mides: 2,4-2,6cm de llargària i 0,8-0,9cm de diàmetre. Estèril</t>
  </si>
  <si>
    <t>Hemostàtic no absorbible de polivinil-hidroxilad per conducte nasal, no irritant. Forma rectangular, mides : 1,5 x 2 x 8 cm doblement comprimit i amb porus de 0,2 - 1mm. Estèril</t>
  </si>
  <si>
    <t>Hemostàtic reabsorbible (4-6 setmanes) d'escuma de gelatina porosa i flexible d'origen animal, no irritant, per a utilització local, en sangrat capil.lar, venòs o arterial. Mides: 2-3cm d'amplada, 6-7cm de llarg i 7 mm de gruix.</t>
  </si>
  <si>
    <t>Hemostàtic reabsorbible (4-6 setmanes)d'escuma de gelatina porosa i flexible d'origen animal, no irritant, per a utilització local. en sangrat capil.lar, venòs o arterial en intervencions quirúrgiques. Mides: 80-90mm x 50-60mm de llarg i 10mm de gruix.</t>
  </si>
  <si>
    <t>Hemostàtic reabsorbible d'escuma de gelatina porosa d'origen animal comprimida, no irritant, en forma antòmica/cilindrica, per a utilització anal. Mides: 30-31mm x 7-8cm. Estèril.</t>
  </si>
  <si>
    <t>Hemostàtic reabsorbible d'escuma de gelatina porosa d'origen animal, no irritant, en forma antòmica/cilindrica, per a utilització anal. Mides: 3 x 8-9cm. Estèril.</t>
  </si>
  <si>
    <t>Hemostàtic tipus làmina de teixit absorbible de cel·lulosa oxidada-regenerada, bactericida i suturable per intervencions neurocirugia. Mides: 7,5 x 10-11cm. Estèril, atòxic i apirògen.</t>
  </si>
  <si>
    <t>Hemostàtic tipus làmina de teixit absorbible de cel·lulosa oxidada-regenerada, bactericida i suturable. Mides: 2,5 x 2,5-3,0cm. Estèril, atòxic i apirògen.</t>
  </si>
  <si>
    <t>Hemostàtic tipus làmina de texit absorbible de cel·lulosa oxidada-regenerada, bactericida i suturable. Mides : 15 x 21-13cm. Estèril, atòxic i apirògen.</t>
  </si>
  <si>
    <t>Hemostàtic tipus làmina de texit absorbible de cel·lulosa oxidada-regenerada, bactericida i suturable. Mides : 7,5 x 10-11cm. Estèril, atòxic i apirògen.</t>
  </si>
  <si>
    <t>Hemostàtic/gasa hemostàtica de cel·lulosa oxidada, de cotó 100% sense viscosa, absorbible, no regenerada, bacteriostatica, retallable. Mides: 10x20-22cm. Hemostàsia: 2 minuts, absorció 96 hores. Estèril, atòxic i apirògen.</t>
  </si>
  <si>
    <t>Hemostàtic/gasa hemostàtica de cel·lulosa oxidada, de cotó 100% sense viscosa, absorbible, no regenerada, bacteriostatica, retallable. Mides: 5x34-36cm. Hemostàsia: 2 minuts, absorció 96 hores. Estèril, atòxic i apirògen.</t>
  </si>
  <si>
    <t>Hemostàtics absorbibles d'origen animal liofilitzat</t>
  </si>
  <si>
    <t>Hemostàtics absorbibles de gelatina</t>
  </si>
  <si>
    <t>Hemostàtics absorbibles origen animal en gel,diferents presentacions i aplicador</t>
  </si>
  <si>
    <t>Hemostàtics en pols 100% origen vegetal, 3 gr de pols purificats de midó, absorbibles totalment en 48h.  Aplicador laparoscopic de 380-390mm de llargària.</t>
  </si>
  <si>
    <t>Hemostàtics en pols 100% origen vegetal, pols de cel.lulosa regenerada oxidada, bactericida, absorbible. Presentació en pols de 3 gr</t>
  </si>
  <si>
    <t>Hemostàtics en pols 100% origen vegetal, pols purificats de midó, absorbibles totalment en 48h.  3gr. Aplicador endoscòpic diàmetre 2,5mm i 2400mm +/-10mm de llargària amb bomba i filtre. Estèril.</t>
  </si>
  <si>
    <t>Hemostàtics en pols 100% origen vegetal, pols purificats de midó, absorbibles totalment en 48h. 3gr.amb aplicador de 90-100mm de llargària.Estèril</t>
  </si>
  <si>
    <t>Hemostàtics en pols 100% origen vegetal, pols purificats de midó, absorbibles totalment en 48h. 5gr. Aplicador de 90-100mm de llargària. Estèril</t>
  </si>
  <si>
    <t>Hemostàtics no absorbibles,diferents presentacions</t>
  </si>
  <si>
    <t>Hemostátic no absorbible per a ossos. Composició: 70% cera d'abelles i 30% vaselina. Estéril. Envas 2,5gr</t>
  </si>
  <si>
    <t>IDENTIFICACIÓ PART ACTIVA DE L'HEMOSTÀTIC DE COL·LÀGEN PER A LA CORRECTA UTILITZACIÓ</t>
  </si>
  <si>
    <t>LOT</t>
  </si>
  <si>
    <t>La documentació tècnica que acredita aquests criteris ha d'estar incorporada al sobre 2 tal com s'especifica al PPT i al quadre de característiques</t>
  </si>
  <si>
    <t>Matriu hemostàtica absorbible de gelatina fluida d'origen boví amb trombina humana.Inclou:vial trombina 2500UI en pols,vial clorur sodi 0,9%,xeringa 5ml a/gelatina,xeringa 5ml a/connect luer buida a/marq, 21p/aplic,1p/mal·leable i adaptador vial.Estèril</t>
  </si>
  <si>
    <t>Matriu hemostàtica absorbible de gelatina fluida d'origen porcí amb trombina humana.Inclou:vial trombina humana 2000UI,xeringa 2ml de H2O,i adaptador de vial,xeringa gelatina precarregada 6ml,xeringa buida,pouet,1 cànula flexible i 1 retallable. Estèril</t>
  </si>
  <si>
    <t>Matriu hemostàtica absorbible de gelatina fluida d'origen porcí, precarregada en xeringa de 6ml. Amb dues canules una de punta flexible i altre retallable. Preparació amb 2ml de solució salina.</t>
  </si>
  <si>
    <t>Membrana antiadherent ,reabsorbible,transllúcida,de hialuronat de sodi i carboximetilcel.lulosa per a la prevenció d'adherències en cirurgia adominal i pèlvica.13cmx15cm+/-1cm.Estèril</t>
  </si>
  <si>
    <t>NIF</t>
  </si>
  <si>
    <t>NO OMPLI - Es valorarà l’amplitud de gamma dins d’un mateix lot.</t>
  </si>
  <si>
    <t>NO OMPLIR - Es valorarà l’amplitud de gamma dins d’un mateix lot.</t>
  </si>
  <si>
    <t>NO OMPLIR - TEMPS D'HEMOSTÀSIA</t>
  </si>
  <si>
    <t>NO OMPLIR - TEMPS DE PREPARACIÓ DE L'HEMOSTÀTIC</t>
  </si>
  <si>
    <t>NO OMPLIR -AMPLITUD DE GAMMA</t>
  </si>
  <si>
    <t>NO OMPLIR -Es valorarà l’amplitud de gamma dins d’un mateix lot.</t>
  </si>
  <si>
    <t>NO OMPLIR -TEMPS D'HEMOSTÀSIA</t>
  </si>
  <si>
    <t>Número oferta Variant:</t>
  </si>
  <si>
    <t>PRESENTACIÓ DEL CERTIFICAT UNE-EN ISO 14001:2015</t>
  </si>
  <si>
    <t>PRESENTACIÓ DEL CERTIFICAT UNE-EN ISO 14001:2015 O EQUIVALENT</t>
  </si>
  <si>
    <t>Presenta Oferta</t>
  </si>
  <si>
    <t>Proveïdor</t>
  </si>
  <si>
    <t>Pulveritzador amb dos capçals compost d'un filtre de 0.2 micres i tub de connexió per a l'administració de l'adhesiu hemostàsic tipus TISSEEL o equivalent</t>
  </si>
  <si>
    <t>SUBMINISTRAMENT AGREGAT D'HEMOSTÀTICS I REGENERADORS</t>
  </si>
  <si>
    <t>Segellador vascular sintètic, absorbible,hidrogel de pèptid en solució aquosa 2%, transparent. Presentació xeringa precarregada de 5ml. Estèril.</t>
  </si>
  <si>
    <t>Segellador/Hemostàtic sintètic,absorbible,hidrogel en solució pèptida aquosa 2,5%, presentació en xeringa precarregada de 3ml,per a control hemorràies en tècniques endoscòpiques.Estèril</t>
  </si>
  <si>
    <t>Segellador/adhesiu d'etilacetat per a fixació d'empelts i microempelts en format sprai. Semipermeable. Incolor. 200-222gr.Estèril</t>
  </si>
  <si>
    <t>Segellador/adhesiu quirúrgic biologic,absorbible, no hemostàtic, d'albúmina d'origen animal(boví) i sol·lució de glutaraldehí. Xeringa de 5ml aproximadament,èmbol i 4 puntes aplicadores. Estèril.</t>
  </si>
  <si>
    <t>Segellador/adhesiu quirúrgic sintètic, absorbible,no hemostàtico, de base cianoacrílica, amb colorant blau, inclou cànula laparoscòpica, per a reparació d'hèrnies,ús intern. 2 Vials monodosi de 0,5ml. Estèril.</t>
  </si>
  <si>
    <t>Segellador/cola quirúrgic sintètic absorbible de polietilenglicol. Equip compost de: 2 xeringues de 4,0 ml preensamblades amb solució per a la reconstitució, 1 xeringa amb el segellador i  2 puntes aplicadores. Estèril</t>
  </si>
  <si>
    <t>Segellador/cola quirúrgica sintètica absorbible de polietilenglicol, antiadherent, no hemostàtic, 3ml. Per a duramàter de columna. Equip compost : 2 xeringues preensamblades  i  3puntes aplicadores. Estèril</t>
  </si>
  <si>
    <t>Segellador/cola quirúrgica sintètica absorbible de polietilenglicol, antiadherent, no hemostàtic,5ml. Per a duramàter de crani. Equip compost : 2 xeringues preensamblades i puntes aplicadores. Estèril</t>
  </si>
  <si>
    <t>Segellador/cola quirúrgica sintètica reabsorbible cianoacrílica(NButil2 cianoacrilato + Metacrilosisolfolano),ús intern i extern en cirurgia tradicional/laparoscòpica i embolització endovascular.Vial 1 ml. Aplicació gota a gota i en esprai.Estèril.</t>
  </si>
  <si>
    <t>Segellador/cola quirúrgica sintètica,absorbible,no hemostàtic, 6ml d'hidrogel absorbible en dispositiu automecànic amb dos vials de polietilenglicol(PEG)/polietileneimina(PEI en H2O),amb cànula de 170mm+/-10mm.segellador de duramare per a columna.Estèril</t>
  </si>
  <si>
    <t>Segellador/cola quirúrgica sintètica,absorbible,no hemostàtic, 6ml d'hidrogel absorbible en dispositiu automecànic amb dos vials de polietilenglicol(PEG)/polietileneimina(PEI en H2O).segellador de duramare.Estèril</t>
  </si>
  <si>
    <t>Segelladors/Coles quirúrgiques amb diferents presentacions i aplicadors</t>
  </si>
  <si>
    <t>SÍ/NO</t>
  </si>
  <si>
    <t>T. Oferta (B: Base, V: Variant):</t>
  </si>
  <si>
    <t>TEMPS BIODEGRADABILITAT</t>
  </si>
  <si>
    <t>TEMPS DE POLIMERITZACIÓ</t>
  </si>
  <si>
    <t>Taponament nasal hemostàtic reabsorbible d'origen vegetal tipus "Stammberger, escuma d'alta viscositat gelatinosa, no cal l'extracció postoperatòria.Inclou xeringa amb hemostàtic,xeringa addicional per la barreja i aplicador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</si>
</sst>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BC2E6"/>
      </patternFill>
    </fill>
    <fill>
      <patternFill patternType="solid">
        <fgColor rgb="FFDDEBF7"/>
      </patternFill>
    </fill>
    <fill>
      <patternFill patternType="solid">
        <fgColor rgb="FFFFD966"/>
      </patternFill>
    </fill>
    <fill>
      <patternFill patternType="solid">
        <fgColor rgb="FF517AC7"/>
      </patternFill>
    </fill>
    <fill>
      <patternFill patternType="solid">
        <fgColor rgb="FFE2EFD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zoomScaleNormal="100" zoomScaleSheetLayoutView="100" workbookViewId="0"/>
  </sheetViews>
  <sheetFormatPr defaultRowHeight="15" x14ac:dyDescent="0.25"/>
  <cols>
    <col min="2" max="3" width="27" customWidth="1"/>
  </cols>
  <sheetData>
    <row r="2" spans="2:8" x14ac:dyDescent="0.25">
      <c r="B2" s="1" t="s">
        <v>162</v>
      </c>
      <c r="C2" s="8" t="s">
        <v>149</v>
      </c>
      <c r="D2" s="8"/>
      <c r="E2" s="8"/>
      <c r="F2" s="8"/>
      <c r="G2" s="8"/>
      <c r="H2" s="8"/>
    </row>
    <row r="3" spans="2:8" x14ac:dyDescent="0.25">
      <c r="B3" s="1" t="s">
        <v>153</v>
      </c>
      <c r="C3" s="8" t="s">
        <v>248</v>
      </c>
      <c r="D3" s="8"/>
      <c r="E3" s="8"/>
      <c r="F3" s="8"/>
      <c r="G3" s="8"/>
      <c r="H3" s="8"/>
    </row>
    <row r="5" spans="2:8" x14ac:dyDescent="0.25">
      <c r="B5" s="2" t="s">
        <v>246</v>
      </c>
      <c r="C5" s="9"/>
      <c r="D5" s="9"/>
      <c r="E5" s="9"/>
      <c r="F5" s="9"/>
      <c r="G5" s="9"/>
      <c r="H5" s="9"/>
    </row>
    <row r="6" spans="2:8" x14ac:dyDescent="0.25">
      <c r="B6" s="2" t="s">
        <v>234</v>
      </c>
      <c r="C6" s="3"/>
    </row>
    <row r="7" spans="2:8" x14ac:dyDescent="0.25">
      <c r="B7" s="2" t="s">
        <v>262</v>
      </c>
      <c r="C7" s="3" t="s">
        <v>146</v>
      </c>
    </row>
    <row r="8" spans="2:8" x14ac:dyDescent="0.25">
      <c r="B8" s="2" t="s">
        <v>242</v>
      </c>
      <c r="C8" s="3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3">
    <mergeCell ref="C2:H2"/>
    <mergeCell ref="C3:H3"/>
    <mergeCell ref="C5:H5"/>
  </mergeCells>
  <dataValidations count="1">
    <dataValidation type="list" allowBlank="1" showInputMessage="1" showErrorMessage="1" sqref="C7">
      <formula1>"B,V"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130</v>
      </c>
      <c r="D4" s="12"/>
      <c r="E4" s="12"/>
      <c r="F4" s="12"/>
      <c r="G4" s="12"/>
    </row>
    <row r="5" spans="2:7" x14ac:dyDescent="0.25">
      <c r="B5" s="4" t="s">
        <v>4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244</v>
      </c>
      <c r="F8" s="5" t="s">
        <v>236</v>
      </c>
      <c r="G8" s="5" t="s">
        <v>264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60" x14ac:dyDescent="0.25">
      <c r="B11" s="6" t="s">
        <v>25</v>
      </c>
      <c r="C11" s="6" t="s">
        <v>128</v>
      </c>
      <c r="D11" s="7"/>
      <c r="E11" s="7"/>
      <c r="F11" s="7"/>
      <c r="G11" s="7"/>
    </row>
    <row r="12" spans="2:7" ht="60" x14ac:dyDescent="0.25">
      <c r="B12" s="6" t="s">
        <v>33</v>
      </c>
      <c r="C12" s="6" t="s">
        <v>124</v>
      </c>
      <c r="D12" s="7"/>
      <c r="E12" s="7"/>
      <c r="F12" s="7"/>
      <c r="G12" s="7"/>
    </row>
    <row r="13" spans="2:7" ht="60" x14ac:dyDescent="0.25">
      <c r="B13" s="6" t="s">
        <v>60</v>
      </c>
      <c r="C13" s="6" t="s">
        <v>129</v>
      </c>
      <c r="D13" s="7"/>
      <c r="E13" s="7"/>
      <c r="F13" s="7"/>
      <c r="G13" s="7"/>
    </row>
    <row r="14" spans="2:7" ht="60" x14ac:dyDescent="0.25">
      <c r="B14" s="6" t="s">
        <v>62</v>
      </c>
      <c r="C14" s="6" t="s">
        <v>127</v>
      </c>
      <c r="D14" s="7"/>
      <c r="E14" s="7"/>
      <c r="F14" s="7"/>
      <c r="G14" s="7"/>
    </row>
    <row r="15" spans="2:7" ht="60" x14ac:dyDescent="0.25">
      <c r="B15" s="6" t="s">
        <v>77</v>
      </c>
      <c r="C15" s="6" t="s">
        <v>126</v>
      </c>
      <c r="D15" s="7"/>
      <c r="E15" s="7"/>
      <c r="F15" s="7"/>
      <c r="G15" s="7"/>
    </row>
    <row r="16" spans="2:7" ht="45" x14ac:dyDescent="0.25">
      <c r="B16" s="6" t="s">
        <v>78</v>
      </c>
      <c r="C16" s="6" t="s">
        <v>125</v>
      </c>
      <c r="D16" s="7"/>
      <c r="E16" s="7"/>
      <c r="F16" s="7"/>
      <c r="G16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16">
      <formula1>"Sí, No"</formula1>
    </dataValidation>
    <dataValidation type="list" allowBlank="1" showInputMessage="1" showErrorMessage="1" sqref="F11:F16">
      <formula1>"Sí, No"</formula1>
    </dataValidation>
    <dataValidation type="list" allowBlank="1" showInputMessage="1" showErrorMessage="1" sqref="G11:G16">
      <formula1>"Sí, No"</formula1>
    </dataValidation>
    <dataValidation type="list" allowBlank="1" showInputMessage="1" showErrorMessage="1" sqref="D11:D16">
      <formula1>"Sí, 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225</v>
      </c>
      <c r="D4" s="12"/>
      <c r="E4" s="12"/>
      <c r="F4" s="12"/>
      <c r="G4" s="12"/>
    </row>
    <row r="5" spans="2:7" x14ac:dyDescent="0.25">
      <c r="B5" s="4" t="s">
        <v>11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244</v>
      </c>
      <c r="F8" s="5" t="s">
        <v>3</v>
      </c>
      <c r="G8" s="5" t="s">
        <v>264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30" x14ac:dyDescent="0.25">
      <c r="B11" s="6" t="s">
        <v>23</v>
      </c>
      <c r="C11" s="6" t="s">
        <v>226</v>
      </c>
      <c r="D11" s="7"/>
      <c r="E11" s="7"/>
      <c r="F11" s="7"/>
      <c r="G11" s="7"/>
    </row>
    <row r="12" spans="2:7" ht="45" x14ac:dyDescent="0.25">
      <c r="B12" s="6" t="s">
        <v>39</v>
      </c>
      <c r="C12" s="6" t="s">
        <v>204</v>
      </c>
      <c r="D12" s="7"/>
      <c r="E12" s="7"/>
      <c r="F12" s="7"/>
      <c r="G12" s="7"/>
    </row>
    <row r="13" spans="2:7" ht="45" x14ac:dyDescent="0.25">
      <c r="B13" s="6" t="s">
        <v>43</v>
      </c>
      <c r="C13" s="6" t="s">
        <v>142</v>
      </c>
      <c r="D13" s="7"/>
      <c r="E13" s="7"/>
      <c r="F13" s="7"/>
      <c r="G13" s="7"/>
    </row>
    <row r="14" spans="2:7" ht="45" x14ac:dyDescent="0.25">
      <c r="B14" s="6" t="s">
        <v>48</v>
      </c>
      <c r="C14" s="6" t="s">
        <v>205</v>
      </c>
      <c r="D14" s="7"/>
      <c r="E14" s="7"/>
      <c r="F14" s="7"/>
      <c r="G14" s="7"/>
    </row>
    <row r="15" spans="2:7" ht="45" x14ac:dyDescent="0.25">
      <c r="B15" s="6" t="s">
        <v>49</v>
      </c>
      <c r="C15" s="6" t="s">
        <v>206</v>
      </c>
      <c r="D15" s="7"/>
      <c r="E15" s="7"/>
      <c r="F15" s="7"/>
      <c r="G15" s="7"/>
    </row>
    <row r="16" spans="2:7" ht="75" x14ac:dyDescent="0.25">
      <c r="B16" s="6" t="s">
        <v>91</v>
      </c>
      <c r="C16" s="6" t="s">
        <v>145</v>
      </c>
      <c r="D16" s="7"/>
      <c r="E16" s="7"/>
      <c r="F16" s="7"/>
      <c r="G16" s="7"/>
    </row>
    <row r="17" spans="2:7" ht="45" x14ac:dyDescent="0.25">
      <c r="B17" s="6" t="s">
        <v>97</v>
      </c>
      <c r="C17" s="6" t="s">
        <v>144</v>
      </c>
      <c r="D17" s="7"/>
      <c r="E17" s="7"/>
      <c r="F17" s="7"/>
      <c r="G17" s="7"/>
    </row>
    <row r="18" spans="2:7" ht="60" x14ac:dyDescent="0.25">
      <c r="B18" s="6" t="s">
        <v>104</v>
      </c>
      <c r="C18" s="6" t="s">
        <v>194</v>
      </c>
      <c r="D18" s="7"/>
      <c r="E18" s="7"/>
      <c r="F18" s="7"/>
      <c r="G18" s="7"/>
    </row>
    <row r="19" spans="2:7" ht="75" x14ac:dyDescent="0.25">
      <c r="B19" s="6" t="s">
        <v>112</v>
      </c>
      <c r="C19" s="6" t="s">
        <v>143</v>
      </c>
      <c r="D19" s="7"/>
      <c r="E19" s="7"/>
      <c r="F19" s="7"/>
      <c r="G19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19">
      <formula1>"Sí, No"</formula1>
    </dataValidation>
    <dataValidation type="list" allowBlank="1" showInputMessage="1" showErrorMessage="1" sqref="F11:F19">
      <formula1>"Sí, No"</formula1>
    </dataValidation>
    <dataValidation type="list" allowBlank="1" showInputMessage="1" showErrorMessage="1" sqref="G11:G19">
      <formula1>"Sí, No"</formula1>
    </dataValidation>
    <dataValidation type="list" allowBlank="1" showInputMessage="1" showErrorMessage="1" sqref="D11:D19">
      <formula1>"Sí, No"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topLeftCell="B1"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6" width="35" customWidth="1"/>
  </cols>
  <sheetData>
    <row r="1" spans="2:6" x14ac:dyDescent="0.25">
      <c r="B1" s="10" t="s">
        <v>122</v>
      </c>
      <c r="C1" s="10"/>
      <c r="D1" s="10"/>
      <c r="E1" s="10"/>
      <c r="F1" s="10"/>
    </row>
    <row r="2" spans="2:6" x14ac:dyDescent="0.25">
      <c r="B2" s="11" t="s">
        <v>229</v>
      </c>
      <c r="C2" s="11"/>
      <c r="D2" s="11"/>
      <c r="E2" s="11"/>
      <c r="F2" s="11"/>
    </row>
    <row r="4" spans="2:6" x14ac:dyDescent="0.25">
      <c r="B4" s="4" t="s">
        <v>228</v>
      </c>
      <c r="C4" s="12" t="s">
        <v>260</v>
      </c>
      <c r="D4" s="12"/>
      <c r="E4" s="12"/>
      <c r="F4" s="12"/>
    </row>
    <row r="5" spans="2:6" x14ac:dyDescent="0.25">
      <c r="B5" s="4" t="s">
        <v>12</v>
      </c>
      <c r="C5" s="12"/>
      <c r="D5" s="12"/>
      <c r="E5" s="12"/>
      <c r="F5" s="12"/>
    </row>
    <row r="7" spans="2:6" x14ac:dyDescent="0.25">
      <c r="E7" s="13" t="s">
        <v>152</v>
      </c>
      <c r="F7" s="13"/>
    </row>
    <row r="8" spans="2:6" x14ac:dyDescent="0.25">
      <c r="B8" s="14" t="s">
        <v>148</v>
      </c>
      <c r="C8" s="14" t="s">
        <v>153</v>
      </c>
      <c r="D8" s="14" t="s">
        <v>245</v>
      </c>
      <c r="E8" s="5" t="s">
        <v>241</v>
      </c>
      <c r="F8" s="5" t="s">
        <v>239</v>
      </c>
    </row>
    <row r="9" spans="2:6" x14ac:dyDescent="0.25">
      <c r="B9" s="14"/>
      <c r="C9" s="14"/>
      <c r="D9" s="14"/>
      <c r="E9" s="5" t="s">
        <v>116</v>
      </c>
      <c r="F9" s="5" t="s">
        <v>116</v>
      </c>
    </row>
    <row r="10" spans="2:6" x14ac:dyDescent="0.25">
      <c r="B10" s="14"/>
      <c r="C10" s="14"/>
      <c r="D10" s="14"/>
      <c r="E10" s="5" t="s">
        <v>261</v>
      </c>
      <c r="F10" s="5" t="s">
        <v>261</v>
      </c>
    </row>
    <row r="11" spans="2:6" ht="60" x14ac:dyDescent="0.25">
      <c r="B11" s="6" t="s">
        <v>32</v>
      </c>
      <c r="C11" s="6" t="s">
        <v>259</v>
      </c>
      <c r="D11" s="7"/>
      <c r="E11" s="7"/>
      <c r="F11" s="7"/>
    </row>
    <row r="12" spans="2:6" ht="60" x14ac:dyDescent="0.25">
      <c r="B12" s="6" t="s">
        <v>36</v>
      </c>
      <c r="C12" s="6" t="s">
        <v>253</v>
      </c>
      <c r="D12" s="7"/>
      <c r="E12" s="7"/>
      <c r="F12" s="7"/>
    </row>
    <row r="13" spans="2:6" ht="60" x14ac:dyDescent="0.25">
      <c r="B13" s="6" t="s">
        <v>37</v>
      </c>
      <c r="C13" s="6" t="s">
        <v>252</v>
      </c>
      <c r="D13" s="7"/>
      <c r="E13" s="7"/>
      <c r="F13" s="7"/>
    </row>
    <row r="14" spans="2:6" ht="60" x14ac:dyDescent="0.25">
      <c r="B14" s="6" t="s">
        <v>40</v>
      </c>
      <c r="C14" s="6" t="s">
        <v>254</v>
      </c>
      <c r="D14" s="7"/>
      <c r="E14" s="7"/>
      <c r="F14" s="7"/>
    </row>
    <row r="15" spans="2:6" ht="45" x14ac:dyDescent="0.25">
      <c r="B15" s="6" t="s">
        <v>46</v>
      </c>
      <c r="C15" s="6" t="s">
        <v>159</v>
      </c>
      <c r="D15" s="7"/>
      <c r="E15" s="7"/>
      <c r="F15" s="7"/>
    </row>
    <row r="16" spans="2:6" ht="75" x14ac:dyDescent="0.25">
      <c r="B16" s="6" t="s">
        <v>55</v>
      </c>
      <c r="C16" s="6" t="s">
        <v>258</v>
      </c>
      <c r="D16" s="7"/>
      <c r="E16" s="7"/>
      <c r="F16" s="7"/>
    </row>
    <row r="17" spans="2:6" ht="75" x14ac:dyDescent="0.25">
      <c r="B17" s="6" t="s">
        <v>59</v>
      </c>
      <c r="C17" s="6" t="s">
        <v>151</v>
      </c>
      <c r="D17" s="7"/>
      <c r="E17" s="7"/>
      <c r="F17" s="7"/>
    </row>
    <row r="18" spans="2:6" ht="60" x14ac:dyDescent="0.25">
      <c r="B18" s="6" t="s">
        <v>61</v>
      </c>
      <c r="C18" s="6" t="s">
        <v>140</v>
      </c>
      <c r="D18" s="7"/>
      <c r="E18" s="7"/>
      <c r="F18" s="7"/>
    </row>
    <row r="19" spans="2:6" ht="75" x14ac:dyDescent="0.25">
      <c r="B19" s="6" t="s">
        <v>68</v>
      </c>
      <c r="C19" s="6" t="s">
        <v>137</v>
      </c>
      <c r="D19" s="7"/>
      <c r="E19" s="7"/>
      <c r="F19" s="7"/>
    </row>
    <row r="20" spans="2:6" ht="75" x14ac:dyDescent="0.25">
      <c r="B20" s="6" t="s">
        <v>71</v>
      </c>
      <c r="C20" s="6" t="s">
        <v>257</v>
      </c>
      <c r="D20" s="7"/>
      <c r="E20" s="7"/>
      <c r="F20" s="7"/>
    </row>
    <row r="21" spans="2:6" ht="60" x14ac:dyDescent="0.25">
      <c r="B21" s="6" t="s">
        <v>80</v>
      </c>
      <c r="C21" s="6" t="s">
        <v>256</v>
      </c>
      <c r="D21" s="7"/>
      <c r="E21" s="7"/>
      <c r="F21" s="7"/>
    </row>
    <row r="22" spans="2:6" ht="60" x14ac:dyDescent="0.25">
      <c r="B22" s="6" t="s">
        <v>81</v>
      </c>
      <c r="C22" s="6" t="s">
        <v>255</v>
      </c>
      <c r="D22" s="7"/>
      <c r="E22" s="7"/>
      <c r="F22" s="7"/>
    </row>
    <row r="23" spans="2:6" ht="45" x14ac:dyDescent="0.25">
      <c r="B23" s="6" t="s">
        <v>83</v>
      </c>
      <c r="C23" s="6" t="s">
        <v>251</v>
      </c>
      <c r="D23" s="7"/>
      <c r="E23" s="7"/>
      <c r="F23" s="7"/>
    </row>
    <row r="24" spans="2:6" ht="60" x14ac:dyDescent="0.25">
      <c r="B24" s="6" t="s">
        <v>87</v>
      </c>
      <c r="C24" s="6" t="s">
        <v>136</v>
      </c>
      <c r="D24" s="7"/>
      <c r="E24" s="7"/>
      <c r="F24" s="7"/>
    </row>
    <row r="25" spans="2:6" ht="60" x14ac:dyDescent="0.25">
      <c r="B25" s="6" t="s">
        <v>89</v>
      </c>
      <c r="C25" s="6" t="s">
        <v>139</v>
      </c>
      <c r="D25" s="7"/>
      <c r="E25" s="7"/>
      <c r="F25" s="7"/>
    </row>
    <row r="26" spans="2:6" ht="45" x14ac:dyDescent="0.25">
      <c r="B26" s="6" t="s">
        <v>90</v>
      </c>
      <c r="C26" s="6" t="s">
        <v>249</v>
      </c>
      <c r="D26" s="7"/>
      <c r="E26" s="7"/>
      <c r="F26" s="7"/>
    </row>
    <row r="27" spans="2:6" ht="45" x14ac:dyDescent="0.25">
      <c r="B27" s="6" t="s">
        <v>98</v>
      </c>
      <c r="C27" s="6" t="s">
        <v>135</v>
      </c>
      <c r="D27" s="7"/>
      <c r="E27" s="7"/>
      <c r="F27" s="7"/>
    </row>
    <row r="28" spans="2:6" ht="60" x14ac:dyDescent="0.25">
      <c r="B28" s="6" t="s">
        <v>103</v>
      </c>
      <c r="C28" s="6" t="s">
        <v>250</v>
      </c>
      <c r="D28" s="7"/>
      <c r="E28" s="7"/>
      <c r="F28" s="7"/>
    </row>
    <row r="29" spans="2:6" ht="45" x14ac:dyDescent="0.25">
      <c r="B29" s="6" t="s">
        <v>105</v>
      </c>
      <c r="C29" s="6" t="s">
        <v>138</v>
      </c>
      <c r="D29" s="7"/>
      <c r="E29" s="7"/>
      <c r="F29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F1"/>
    <mergeCell ref="B2:F2"/>
    <mergeCell ref="C4:F5"/>
    <mergeCell ref="E7:F7"/>
    <mergeCell ref="B8:B10"/>
    <mergeCell ref="C8:C10"/>
    <mergeCell ref="D8:D10"/>
  </mergeCells>
  <dataValidations count="3">
    <dataValidation type="list" allowBlank="1" showInputMessage="1" showErrorMessage="1" sqref="E11:E29">
      <formula1>"Sí, No"</formula1>
    </dataValidation>
    <dataValidation type="list" allowBlank="1" showInputMessage="1" showErrorMessage="1" sqref="F11:F29">
      <formula1>"Sí, No"</formula1>
    </dataValidation>
    <dataValidation type="list" allowBlank="1" showInputMessage="1" showErrorMessage="1" sqref="D11:D29">
      <formula1>"Sí, No"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178</v>
      </c>
      <c r="D4" s="12"/>
      <c r="E4" s="12"/>
      <c r="F4" s="12"/>
      <c r="G4" s="12"/>
    </row>
    <row r="5" spans="2:7" x14ac:dyDescent="0.25">
      <c r="B5" s="4" t="s">
        <v>114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2</v>
      </c>
      <c r="F8" s="5" t="s">
        <v>1</v>
      </c>
      <c r="G8" s="5" t="s">
        <v>263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45" x14ac:dyDescent="0.25">
      <c r="B11" s="6" t="s">
        <v>13</v>
      </c>
      <c r="C11" s="6" t="s">
        <v>192</v>
      </c>
      <c r="D11" s="7"/>
      <c r="E11" s="7"/>
      <c r="F11" s="7"/>
      <c r="G11" s="7"/>
    </row>
    <row r="12" spans="2:7" ht="45" x14ac:dyDescent="0.25">
      <c r="B12" s="6" t="s">
        <v>15</v>
      </c>
      <c r="C12" s="6" t="s">
        <v>190</v>
      </c>
      <c r="D12" s="7"/>
      <c r="E12" s="7"/>
      <c r="F12" s="7"/>
      <c r="G12" s="7"/>
    </row>
    <row r="13" spans="2:7" ht="45" x14ac:dyDescent="0.25">
      <c r="B13" s="6" t="s">
        <v>17</v>
      </c>
      <c r="C13" s="6" t="s">
        <v>191</v>
      </c>
      <c r="D13" s="7"/>
      <c r="E13" s="7"/>
      <c r="F13" s="7"/>
      <c r="G13" s="7"/>
    </row>
    <row r="14" spans="2:7" ht="45" x14ac:dyDescent="0.25">
      <c r="B14" s="6" t="s">
        <v>18</v>
      </c>
      <c r="C14" s="6" t="s">
        <v>189</v>
      </c>
      <c r="D14" s="7"/>
      <c r="E14" s="7"/>
      <c r="F14" s="7"/>
      <c r="G14" s="7"/>
    </row>
    <row r="15" spans="2:7" ht="60" x14ac:dyDescent="0.25">
      <c r="B15" s="6" t="s">
        <v>54</v>
      </c>
      <c r="C15" s="6" t="s">
        <v>187</v>
      </c>
      <c r="D15" s="7"/>
      <c r="E15" s="7"/>
      <c r="F15" s="7"/>
      <c r="G15" s="7"/>
    </row>
    <row r="16" spans="2:7" ht="60" x14ac:dyDescent="0.25">
      <c r="B16" s="6" t="s">
        <v>56</v>
      </c>
      <c r="C16" s="6" t="s">
        <v>186</v>
      </c>
      <c r="D16" s="7"/>
      <c r="E16" s="7"/>
      <c r="F16" s="7"/>
      <c r="G16" s="7"/>
    </row>
    <row r="17" spans="2:7" ht="60" x14ac:dyDescent="0.25">
      <c r="B17" s="6" t="s">
        <v>57</v>
      </c>
      <c r="C17" s="6" t="s">
        <v>215</v>
      </c>
      <c r="D17" s="7"/>
      <c r="E17" s="7"/>
      <c r="F17" s="7"/>
      <c r="G17" s="7"/>
    </row>
    <row r="18" spans="2:7" ht="60" x14ac:dyDescent="0.25">
      <c r="B18" s="6" t="s">
        <v>58</v>
      </c>
      <c r="C18" s="6" t="s">
        <v>216</v>
      </c>
      <c r="D18" s="7"/>
      <c r="E18" s="7"/>
      <c r="F18" s="7"/>
      <c r="G18" s="7"/>
    </row>
    <row r="19" spans="2:7" ht="60" x14ac:dyDescent="0.25">
      <c r="B19" s="6" t="s">
        <v>84</v>
      </c>
      <c r="C19" s="6" t="s">
        <v>188</v>
      </c>
      <c r="D19" s="7"/>
      <c r="E19" s="7"/>
      <c r="F19" s="7"/>
      <c r="G19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19">
      <formula1>"Sí, No"</formula1>
    </dataValidation>
    <dataValidation type="list" allowBlank="1" showInputMessage="1" showErrorMessage="1" sqref="F11:F19">
      <formula1>"Sí, No"</formula1>
    </dataValidation>
    <dataValidation type="list" allowBlank="1" showInputMessage="1" showErrorMessage="1" sqref="G11:G19">
      <formula1>"Sí, No"</formula1>
    </dataValidation>
    <dataValidation type="list" allowBlank="1" showInputMessage="1" showErrorMessage="1" sqref="D11:D19">
      <formula1>"Sí,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203</v>
      </c>
      <c r="D4" s="12"/>
      <c r="E4" s="12"/>
      <c r="F4" s="12"/>
      <c r="G4" s="12"/>
    </row>
    <row r="5" spans="2:7" x14ac:dyDescent="0.25">
      <c r="B5" s="4" t="s">
        <v>115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2</v>
      </c>
      <c r="F8" s="5" t="s">
        <v>240</v>
      </c>
      <c r="G8" s="5" t="s">
        <v>147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45" x14ac:dyDescent="0.25">
      <c r="B11" s="6" t="s">
        <v>27</v>
      </c>
      <c r="C11" s="6" t="s">
        <v>200</v>
      </c>
      <c r="D11" s="7"/>
      <c r="E11" s="7"/>
      <c r="F11" s="7"/>
      <c r="G11" s="7"/>
    </row>
    <row r="12" spans="2:7" ht="45" x14ac:dyDescent="0.25">
      <c r="B12" s="6" t="s">
        <v>28</v>
      </c>
      <c r="C12" s="6" t="s">
        <v>196</v>
      </c>
      <c r="D12" s="7"/>
      <c r="E12" s="7"/>
      <c r="F12" s="7"/>
      <c r="G12" s="7"/>
    </row>
    <row r="13" spans="2:7" ht="45" x14ac:dyDescent="0.25">
      <c r="B13" s="6" t="s">
        <v>29</v>
      </c>
      <c r="C13" s="6" t="s">
        <v>198</v>
      </c>
      <c r="D13" s="7"/>
      <c r="E13" s="7"/>
      <c r="F13" s="7"/>
      <c r="G13" s="7"/>
    </row>
    <row r="14" spans="2:7" ht="45" x14ac:dyDescent="0.25">
      <c r="B14" s="6" t="s">
        <v>65</v>
      </c>
      <c r="C14" s="6" t="s">
        <v>195</v>
      </c>
      <c r="D14" s="7"/>
      <c r="E14" s="7"/>
      <c r="F14" s="7"/>
      <c r="G14" s="7"/>
    </row>
    <row r="15" spans="2:7" ht="45" x14ac:dyDescent="0.25">
      <c r="B15" s="6" t="s">
        <v>99</v>
      </c>
      <c r="C15" s="6" t="s">
        <v>202</v>
      </c>
      <c r="D15" s="7"/>
      <c r="E15" s="7"/>
      <c r="F15" s="7"/>
      <c r="G15" s="7"/>
    </row>
    <row r="16" spans="2:7" ht="45" x14ac:dyDescent="0.25">
      <c r="B16" s="6" t="s">
        <v>100</v>
      </c>
      <c r="C16" s="6" t="s">
        <v>199</v>
      </c>
      <c r="D16" s="7"/>
      <c r="E16" s="7"/>
      <c r="F16" s="7"/>
      <c r="G16" s="7"/>
    </row>
    <row r="17" spans="2:7" ht="45" x14ac:dyDescent="0.25">
      <c r="B17" s="6" t="s">
        <v>101</v>
      </c>
      <c r="C17" s="6" t="s">
        <v>201</v>
      </c>
      <c r="D17" s="7"/>
      <c r="E17" s="7"/>
      <c r="F17" s="7"/>
      <c r="G17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17">
      <formula1>"Sí, No"</formula1>
    </dataValidation>
    <dataValidation type="list" allowBlank="1" showInputMessage="1" showErrorMessage="1" sqref="F11:F17">
      <formula1>"Sí, No"</formula1>
    </dataValidation>
    <dataValidation type="list" allowBlank="1" showInputMessage="1" showErrorMessage="1" sqref="G11:G17">
      <formula1>"Sí, No"</formula1>
    </dataValidation>
    <dataValidation type="list" allowBlank="1" showInputMessage="1" showErrorMessage="1" sqref="D11:D17">
      <formula1>"Sí, No"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177</v>
      </c>
      <c r="D4" s="12"/>
      <c r="E4" s="12"/>
      <c r="F4" s="12"/>
      <c r="G4" s="12"/>
    </row>
    <row r="5" spans="2:7" x14ac:dyDescent="0.25">
      <c r="B5" s="4" t="s">
        <v>117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2</v>
      </c>
      <c r="F8" s="5" t="s">
        <v>1</v>
      </c>
      <c r="G8" s="5" t="s">
        <v>263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45" x14ac:dyDescent="0.25">
      <c r="B11" s="6" t="s">
        <v>34</v>
      </c>
      <c r="C11" s="6" t="s">
        <v>223</v>
      </c>
      <c r="D11" s="7"/>
      <c r="E11" s="7"/>
      <c r="F11" s="7"/>
      <c r="G11" s="7"/>
    </row>
    <row r="12" spans="2:7" ht="45" x14ac:dyDescent="0.25">
      <c r="B12" s="6" t="s">
        <v>38</v>
      </c>
      <c r="C12" s="6" t="s">
        <v>193</v>
      </c>
      <c r="D12" s="7"/>
      <c r="E12" s="7"/>
      <c r="F12" s="7"/>
      <c r="G12" s="7"/>
    </row>
    <row r="13" spans="2:7" ht="60" x14ac:dyDescent="0.25">
      <c r="B13" s="6" t="s">
        <v>47</v>
      </c>
      <c r="C13" s="6" t="s">
        <v>265</v>
      </c>
      <c r="D13" s="7"/>
      <c r="E13" s="7"/>
      <c r="F13" s="7"/>
      <c r="G13" s="7"/>
    </row>
    <row r="14" spans="2:7" ht="45" x14ac:dyDescent="0.25">
      <c r="B14" s="6" t="s">
        <v>64</v>
      </c>
      <c r="C14" s="6" t="s">
        <v>224</v>
      </c>
      <c r="D14" s="7"/>
      <c r="E14" s="7"/>
      <c r="F14" s="7"/>
      <c r="G14" s="7"/>
    </row>
    <row r="15" spans="2:7" ht="45" x14ac:dyDescent="0.25">
      <c r="B15" s="6" t="s">
        <v>72</v>
      </c>
      <c r="C15" s="6" t="s">
        <v>220</v>
      </c>
      <c r="D15" s="7"/>
      <c r="E15" s="7"/>
      <c r="F15" s="7"/>
      <c r="G15" s="7"/>
    </row>
    <row r="16" spans="2:7" ht="45" x14ac:dyDescent="0.25">
      <c r="B16" s="6" t="s">
        <v>94</v>
      </c>
      <c r="C16" s="6" t="s">
        <v>221</v>
      </c>
      <c r="D16" s="7"/>
      <c r="E16" s="7"/>
      <c r="F16" s="7"/>
      <c r="G16" s="7"/>
    </row>
    <row r="17" spans="2:7" ht="45" x14ac:dyDescent="0.25">
      <c r="B17" s="6" t="s">
        <v>95</v>
      </c>
      <c r="C17" s="6" t="s">
        <v>132</v>
      </c>
      <c r="D17" s="7"/>
      <c r="E17" s="7"/>
      <c r="F17" s="7"/>
      <c r="G17" s="7"/>
    </row>
    <row r="18" spans="2:7" ht="60" x14ac:dyDescent="0.25">
      <c r="B18" s="6" t="s">
        <v>106</v>
      </c>
      <c r="C18" s="6" t="s">
        <v>222</v>
      </c>
      <c r="D18" s="7"/>
      <c r="E18" s="7"/>
      <c r="F18" s="7"/>
      <c r="G18" s="7"/>
    </row>
    <row r="19" spans="2:7" ht="75" x14ac:dyDescent="0.25">
      <c r="B19" s="6" t="s">
        <v>110</v>
      </c>
      <c r="C19" s="6" t="s">
        <v>183</v>
      </c>
      <c r="D19" s="7"/>
      <c r="E19" s="7"/>
      <c r="F19" s="7"/>
      <c r="G19" s="7"/>
    </row>
    <row r="20" spans="2:7" ht="30" x14ac:dyDescent="0.25">
      <c r="B20" s="6" t="s">
        <v>111</v>
      </c>
      <c r="C20" s="6" t="s">
        <v>150</v>
      </c>
      <c r="D20" s="7"/>
      <c r="E20" s="7"/>
      <c r="F20" s="7"/>
      <c r="G20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20">
      <formula1>"Sí, No"</formula1>
    </dataValidation>
    <dataValidation type="list" allowBlank="1" showInputMessage="1" showErrorMessage="1" sqref="F11:F20">
      <formula1>"Sí, No"</formula1>
    </dataValidation>
    <dataValidation type="list" allowBlank="1" showInputMessage="1" showErrorMessage="1" sqref="G11:G20">
      <formula1>"Sí, No"</formula1>
    </dataValidation>
    <dataValidation type="list" allowBlank="1" showInputMessage="1" showErrorMessage="1" sqref="D11:D20">
      <formula1>"Sí,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185</v>
      </c>
      <c r="D4" s="12"/>
      <c r="E4" s="12"/>
      <c r="F4" s="12"/>
      <c r="G4" s="12"/>
    </row>
    <row r="5" spans="2:7" x14ac:dyDescent="0.25">
      <c r="B5" s="4" t="s">
        <v>118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241</v>
      </c>
      <c r="F8" s="5" t="s">
        <v>1</v>
      </c>
      <c r="G8" s="5" t="s">
        <v>263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45" x14ac:dyDescent="0.25">
      <c r="B11" s="6" t="s">
        <v>14</v>
      </c>
      <c r="C11" s="6" t="s">
        <v>212</v>
      </c>
      <c r="D11" s="7"/>
      <c r="E11" s="7"/>
      <c r="F11" s="7"/>
      <c r="G11" s="7"/>
    </row>
    <row r="12" spans="2:7" ht="45" x14ac:dyDescent="0.25">
      <c r="B12" s="6" t="s">
        <v>16</v>
      </c>
      <c r="C12" s="6" t="s">
        <v>214</v>
      </c>
      <c r="D12" s="7"/>
      <c r="E12" s="7"/>
      <c r="F12" s="7"/>
      <c r="G12" s="7"/>
    </row>
    <row r="13" spans="2:7" ht="45" x14ac:dyDescent="0.25">
      <c r="B13" s="6" t="s">
        <v>26</v>
      </c>
      <c r="C13" s="6" t="s">
        <v>213</v>
      </c>
      <c r="D13" s="7"/>
      <c r="E13" s="7"/>
      <c r="F13" s="7"/>
      <c r="G13" s="7"/>
    </row>
    <row r="14" spans="2:7" ht="60" x14ac:dyDescent="0.25">
      <c r="B14" s="6" t="s">
        <v>66</v>
      </c>
      <c r="C14" s="6" t="s">
        <v>197</v>
      </c>
      <c r="D14" s="7"/>
      <c r="E14" s="7"/>
      <c r="F14" s="7"/>
      <c r="G14" s="7"/>
    </row>
    <row r="15" spans="2:7" ht="45" x14ac:dyDescent="0.25">
      <c r="B15" s="6" t="s">
        <v>82</v>
      </c>
      <c r="C15" s="6" t="s">
        <v>184</v>
      </c>
      <c r="D15" s="7"/>
      <c r="E15" s="7"/>
      <c r="F15" s="7"/>
      <c r="G15" s="7"/>
    </row>
    <row r="16" spans="2:7" ht="45" x14ac:dyDescent="0.25">
      <c r="B16" s="6" t="s">
        <v>85</v>
      </c>
      <c r="C16" s="6" t="s">
        <v>211</v>
      </c>
      <c r="D16" s="7"/>
      <c r="E16" s="7"/>
      <c r="F16" s="7"/>
      <c r="G16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16">
      <formula1>"Sí, No"</formula1>
    </dataValidation>
    <dataValidation type="list" allowBlank="1" showInputMessage="1" showErrorMessage="1" sqref="F11:F16">
      <formula1>"Sí, No"</formula1>
    </dataValidation>
    <dataValidation type="list" allowBlank="1" showInputMessage="1" showErrorMessage="1" sqref="G11:G16">
      <formula1>"Sí, No"</formula1>
    </dataValidation>
    <dataValidation type="list" allowBlank="1" showInputMessage="1" showErrorMessage="1" sqref="D11:D16">
      <formula1>"Sí, No"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8" width="35" customWidth="1"/>
  </cols>
  <sheetData>
    <row r="1" spans="2:8" x14ac:dyDescent="0.25">
      <c r="B1" s="10" t="s">
        <v>122</v>
      </c>
      <c r="C1" s="10"/>
      <c r="D1" s="10"/>
      <c r="E1" s="10"/>
      <c r="F1" s="10"/>
      <c r="G1" s="10"/>
      <c r="H1" s="10"/>
    </row>
    <row r="2" spans="2:8" x14ac:dyDescent="0.25">
      <c r="B2" s="11" t="s">
        <v>229</v>
      </c>
      <c r="C2" s="11"/>
      <c r="D2" s="11"/>
      <c r="E2" s="11"/>
      <c r="F2" s="11"/>
      <c r="G2" s="11"/>
      <c r="H2" s="11"/>
    </row>
    <row r="4" spans="2:8" x14ac:dyDescent="0.25">
      <c r="B4" s="4" t="s">
        <v>228</v>
      </c>
      <c r="C4" s="12" t="s">
        <v>217</v>
      </c>
      <c r="D4" s="12"/>
      <c r="E4" s="12"/>
      <c r="F4" s="12"/>
      <c r="G4" s="12"/>
      <c r="H4" s="12"/>
    </row>
    <row r="5" spans="2:8" x14ac:dyDescent="0.25">
      <c r="B5" s="4" t="s">
        <v>119</v>
      </c>
      <c r="C5" s="12"/>
      <c r="D5" s="12"/>
      <c r="E5" s="12"/>
      <c r="F5" s="12"/>
      <c r="G5" s="12"/>
      <c r="H5" s="12"/>
    </row>
    <row r="7" spans="2:8" x14ac:dyDescent="0.25">
      <c r="E7" s="13" t="s">
        <v>152</v>
      </c>
      <c r="F7" s="13"/>
      <c r="G7" s="13"/>
      <c r="H7" s="13"/>
    </row>
    <row r="8" spans="2:8" ht="45" x14ac:dyDescent="0.25">
      <c r="B8" s="14" t="s">
        <v>148</v>
      </c>
      <c r="C8" s="14" t="s">
        <v>153</v>
      </c>
      <c r="D8" s="14" t="s">
        <v>245</v>
      </c>
      <c r="E8" s="5" t="s">
        <v>241</v>
      </c>
      <c r="F8" s="5" t="s">
        <v>235</v>
      </c>
      <c r="G8" s="5" t="s">
        <v>263</v>
      </c>
      <c r="H8" s="5" t="s">
        <v>227</v>
      </c>
    </row>
    <row r="9" spans="2:8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  <c r="H9" s="5" t="s">
        <v>116</v>
      </c>
    </row>
    <row r="10" spans="2:8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  <c r="H10" s="5" t="s">
        <v>261</v>
      </c>
    </row>
    <row r="11" spans="2:8" ht="45" x14ac:dyDescent="0.25">
      <c r="B11" s="6" t="s">
        <v>19</v>
      </c>
      <c r="C11" s="6" t="s">
        <v>174</v>
      </c>
      <c r="D11" s="7"/>
      <c r="E11" s="7"/>
      <c r="F11" s="7"/>
      <c r="G11" s="7"/>
      <c r="H11" s="7"/>
    </row>
    <row r="12" spans="2:8" ht="45" x14ac:dyDescent="0.25">
      <c r="B12" s="6" t="s">
        <v>20</v>
      </c>
      <c r="C12" s="6" t="s">
        <v>175</v>
      </c>
      <c r="D12" s="7"/>
      <c r="E12" s="7"/>
      <c r="F12" s="7"/>
      <c r="G12" s="7"/>
      <c r="H12" s="7"/>
    </row>
    <row r="13" spans="2:8" ht="45" x14ac:dyDescent="0.25">
      <c r="B13" s="6" t="s">
        <v>21</v>
      </c>
      <c r="C13" s="6" t="s">
        <v>173</v>
      </c>
      <c r="D13" s="7"/>
      <c r="E13" s="7"/>
      <c r="F13" s="7"/>
      <c r="G13" s="7"/>
      <c r="H13" s="7"/>
    </row>
    <row r="14" spans="2:8" ht="45" x14ac:dyDescent="0.25">
      <c r="B14" s="6" t="s">
        <v>42</v>
      </c>
      <c r="C14" s="6" t="s">
        <v>176</v>
      </c>
      <c r="D14" s="7"/>
      <c r="E14" s="7"/>
      <c r="F14" s="7"/>
      <c r="G14" s="7"/>
      <c r="H14" s="7"/>
    </row>
    <row r="15" spans="2:8" ht="60" x14ac:dyDescent="0.25">
      <c r="B15" s="6" t="s">
        <v>45</v>
      </c>
      <c r="C15" s="6" t="s">
        <v>169</v>
      </c>
      <c r="D15" s="7"/>
      <c r="E15" s="7"/>
      <c r="F15" s="7"/>
      <c r="G15" s="7"/>
      <c r="H15" s="7"/>
    </row>
    <row r="16" spans="2:8" ht="60" x14ac:dyDescent="0.25">
      <c r="B16" s="6" t="s">
        <v>74</v>
      </c>
      <c r="C16" s="6" t="s">
        <v>172</v>
      </c>
      <c r="D16" s="7"/>
      <c r="E16" s="7"/>
      <c r="F16" s="7"/>
      <c r="G16" s="7"/>
      <c r="H16" s="7"/>
    </row>
    <row r="17" spans="2:8" ht="60" x14ac:dyDescent="0.25">
      <c r="B17" s="6" t="s">
        <v>75</v>
      </c>
      <c r="C17" s="6" t="s">
        <v>171</v>
      </c>
      <c r="D17" s="7"/>
      <c r="E17" s="7"/>
      <c r="F17" s="7"/>
      <c r="G17" s="7"/>
      <c r="H17" s="7"/>
    </row>
    <row r="18" spans="2:8" ht="75" x14ac:dyDescent="0.25">
      <c r="B18" s="6" t="s">
        <v>93</v>
      </c>
      <c r="C18" s="6" t="s">
        <v>170</v>
      </c>
      <c r="D18" s="7"/>
      <c r="E18" s="7"/>
      <c r="F18" s="7"/>
      <c r="G18" s="7"/>
      <c r="H18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H1"/>
    <mergeCell ref="B2:H2"/>
    <mergeCell ref="C4:H5"/>
    <mergeCell ref="E7:H7"/>
    <mergeCell ref="B8:B10"/>
    <mergeCell ref="C8:C10"/>
    <mergeCell ref="D8:D10"/>
  </mergeCells>
  <dataValidations count="5">
    <dataValidation type="list" allowBlank="1" showInputMessage="1" showErrorMessage="1" sqref="E11:E18">
      <formula1>"Sí, No"</formula1>
    </dataValidation>
    <dataValidation type="list" allowBlank="1" showInputMessage="1" showErrorMessage="1" sqref="F11:F18">
      <formula1>"Sí, No"</formula1>
    </dataValidation>
    <dataValidation type="list" allowBlank="1" showInputMessage="1" showErrorMessage="1" sqref="G11:G18">
      <formula1>"Sí, No"</formula1>
    </dataValidation>
    <dataValidation type="list" allowBlank="1" showInputMessage="1" showErrorMessage="1" sqref="H11:H18">
      <formula1>"Sí, No"</formula1>
    </dataValidation>
    <dataValidation type="list" allowBlank="1" showInputMessage="1" showErrorMessage="1" sqref="D11:D18">
      <formula1>"Sí,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6" width="35" customWidth="1"/>
  </cols>
  <sheetData>
    <row r="1" spans="2:6" x14ac:dyDescent="0.25">
      <c r="B1" s="10" t="s">
        <v>122</v>
      </c>
      <c r="C1" s="10"/>
      <c r="D1" s="10"/>
      <c r="E1" s="10"/>
      <c r="F1" s="10"/>
    </row>
    <row r="2" spans="2:6" x14ac:dyDescent="0.25">
      <c r="B2" s="11" t="s">
        <v>229</v>
      </c>
      <c r="C2" s="11"/>
      <c r="D2" s="11"/>
      <c r="E2" s="11"/>
      <c r="F2" s="11"/>
    </row>
    <row r="4" spans="2:6" x14ac:dyDescent="0.25">
      <c r="B4" s="4" t="s">
        <v>228</v>
      </c>
      <c r="C4" s="12" t="s">
        <v>219</v>
      </c>
      <c r="D4" s="12"/>
      <c r="E4" s="12"/>
      <c r="F4" s="12"/>
    </row>
    <row r="5" spans="2:6" x14ac:dyDescent="0.25">
      <c r="B5" s="4" t="s">
        <v>120</v>
      </c>
      <c r="C5" s="12"/>
      <c r="D5" s="12"/>
      <c r="E5" s="12"/>
      <c r="F5" s="12"/>
    </row>
    <row r="7" spans="2:6" x14ac:dyDescent="0.25">
      <c r="E7" s="13" t="s">
        <v>152</v>
      </c>
      <c r="F7" s="13"/>
    </row>
    <row r="8" spans="2:6" ht="30" x14ac:dyDescent="0.25">
      <c r="B8" s="14" t="s">
        <v>148</v>
      </c>
      <c r="C8" s="14" t="s">
        <v>153</v>
      </c>
      <c r="D8" s="14" t="s">
        <v>245</v>
      </c>
      <c r="E8" s="5" t="s">
        <v>237</v>
      </c>
      <c r="F8" s="5" t="s">
        <v>238</v>
      </c>
    </row>
    <row r="9" spans="2:6" x14ac:dyDescent="0.25">
      <c r="B9" s="14"/>
      <c r="C9" s="14"/>
      <c r="D9" s="14"/>
      <c r="E9" s="5" t="s">
        <v>116</v>
      </c>
      <c r="F9" s="5" t="s">
        <v>6</v>
      </c>
    </row>
    <row r="10" spans="2:6" x14ac:dyDescent="0.25">
      <c r="B10" s="14"/>
      <c r="C10" s="14"/>
      <c r="D10" s="14"/>
      <c r="E10" s="5" t="s">
        <v>261</v>
      </c>
      <c r="F10" s="5" t="s">
        <v>261</v>
      </c>
    </row>
    <row r="11" spans="2:6" ht="75" x14ac:dyDescent="0.25">
      <c r="B11" s="6" t="s">
        <v>31</v>
      </c>
      <c r="C11" s="6" t="s">
        <v>230</v>
      </c>
      <c r="D11" s="7"/>
      <c r="E11" s="7"/>
      <c r="F11" s="7"/>
    </row>
    <row r="12" spans="2:6" ht="45" x14ac:dyDescent="0.25">
      <c r="B12" s="6" t="s">
        <v>44</v>
      </c>
      <c r="C12" s="6" t="s">
        <v>232</v>
      </c>
      <c r="D12" s="7"/>
      <c r="E12" s="7"/>
      <c r="F12" s="7"/>
    </row>
    <row r="13" spans="2:6" ht="45" x14ac:dyDescent="0.25">
      <c r="B13" s="6" t="s">
        <v>53</v>
      </c>
      <c r="C13" s="6" t="s">
        <v>133</v>
      </c>
      <c r="D13" s="7"/>
      <c r="E13" s="7"/>
      <c r="F13" s="7"/>
    </row>
    <row r="14" spans="2:6" ht="75" x14ac:dyDescent="0.25">
      <c r="B14" s="6" t="s">
        <v>63</v>
      </c>
      <c r="C14" s="6" t="s">
        <v>231</v>
      </c>
      <c r="D14" s="7"/>
      <c r="E14" s="7"/>
      <c r="F14" s="7"/>
    </row>
    <row r="15" spans="2:6" ht="45" x14ac:dyDescent="0.25">
      <c r="B15" s="6" t="s">
        <v>88</v>
      </c>
      <c r="C15" s="6" t="s">
        <v>134</v>
      </c>
      <c r="D15" s="7"/>
      <c r="E15" s="7"/>
      <c r="F15" s="7"/>
    </row>
    <row r="16" spans="2:6" ht="45" x14ac:dyDescent="0.25">
      <c r="B16" s="6" t="s">
        <v>102</v>
      </c>
      <c r="C16" s="6" t="s">
        <v>131</v>
      </c>
      <c r="D16" s="7"/>
      <c r="E16" s="7"/>
      <c r="F16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F1"/>
    <mergeCell ref="B2:F2"/>
    <mergeCell ref="C4:F5"/>
    <mergeCell ref="E7:F7"/>
    <mergeCell ref="B8:B10"/>
    <mergeCell ref="C8:C10"/>
    <mergeCell ref="D8:D10"/>
  </mergeCells>
  <dataValidations count="3">
    <dataValidation type="list" allowBlank="1" showInputMessage="1" showErrorMessage="1" sqref="E11:E16">
      <formula1>"Sí, No"</formula1>
    </dataValidation>
    <dataValidation type="list" allowBlank="1" showInputMessage="1" showErrorMessage="1" sqref="F11:F16">
      <formula1>"Sí, No"</formula1>
    </dataValidation>
    <dataValidation type="list" allowBlank="1" showInputMessage="1" showErrorMessage="1" sqref="D11:D16">
      <formula1>"Sí, No"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7" width="35" customWidth="1"/>
  </cols>
  <sheetData>
    <row r="1" spans="2:7" x14ac:dyDescent="0.25">
      <c r="B1" s="10" t="s">
        <v>122</v>
      </c>
      <c r="C1" s="10"/>
      <c r="D1" s="10"/>
      <c r="E1" s="10"/>
      <c r="F1" s="10"/>
      <c r="G1" s="10"/>
    </row>
    <row r="2" spans="2:7" x14ac:dyDescent="0.25">
      <c r="B2" s="11" t="s">
        <v>229</v>
      </c>
      <c r="C2" s="11"/>
      <c r="D2" s="11"/>
      <c r="E2" s="11"/>
      <c r="F2" s="11"/>
      <c r="G2" s="11"/>
    </row>
    <row r="4" spans="2:7" x14ac:dyDescent="0.25">
      <c r="B4" s="4" t="s">
        <v>228</v>
      </c>
      <c r="C4" s="12" t="s">
        <v>218</v>
      </c>
      <c r="D4" s="12"/>
      <c r="E4" s="12"/>
      <c r="F4" s="12"/>
      <c r="G4" s="12"/>
    </row>
    <row r="5" spans="2:7" x14ac:dyDescent="0.25">
      <c r="B5" s="4" t="s">
        <v>5</v>
      </c>
      <c r="C5" s="12"/>
      <c r="D5" s="12"/>
      <c r="E5" s="12"/>
      <c r="F5" s="12"/>
      <c r="G5" s="12"/>
    </row>
    <row r="7" spans="2:7" x14ac:dyDescent="0.25">
      <c r="E7" s="13" t="s">
        <v>152</v>
      </c>
      <c r="F7" s="13"/>
      <c r="G7" s="13"/>
    </row>
    <row r="8" spans="2:7" ht="30" x14ac:dyDescent="0.25">
      <c r="B8" s="14" t="s">
        <v>148</v>
      </c>
      <c r="C8" s="14" t="s">
        <v>153</v>
      </c>
      <c r="D8" s="14" t="s">
        <v>245</v>
      </c>
      <c r="E8" s="5" t="s">
        <v>0</v>
      </c>
      <c r="F8" s="5" t="s">
        <v>238</v>
      </c>
      <c r="G8" s="5" t="s">
        <v>263</v>
      </c>
    </row>
    <row r="9" spans="2:7" x14ac:dyDescent="0.25">
      <c r="B9" s="14"/>
      <c r="C9" s="14"/>
      <c r="D9" s="14"/>
      <c r="E9" s="5" t="s">
        <v>116</v>
      </c>
      <c r="F9" s="5" t="s">
        <v>116</v>
      </c>
      <c r="G9" s="5" t="s">
        <v>116</v>
      </c>
    </row>
    <row r="10" spans="2:7" x14ac:dyDescent="0.25">
      <c r="B10" s="14"/>
      <c r="C10" s="14"/>
      <c r="D10" s="14"/>
      <c r="E10" s="5" t="s">
        <v>261</v>
      </c>
      <c r="F10" s="5" t="s">
        <v>261</v>
      </c>
      <c r="G10" s="5" t="s">
        <v>261</v>
      </c>
    </row>
    <row r="11" spans="2:7" ht="75" x14ac:dyDescent="0.25">
      <c r="B11" s="6" t="s">
        <v>22</v>
      </c>
      <c r="C11" s="6" t="s">
        <v>208</v>
      </c>
      <c r="D11" s="7"/>
      <c r="E11" s="7"/>
      <c r="F11" s="7"/>
      <c r="G11" s="7"/>
    </row>
    <row r="12" spans="2:7" ht="45" x14ac:dyDescent="0.25">
      <c r="B12" s="6" t="s">
        <v>24</v>
      </c>
      <c r="C12" s="6" t="s">
        <v>210</v>
      </c>
      <c r="D12" s="7"/>
      <c r="E12" s="7"/>
      <c r="F12" s="7"/>
      <c r="G12" s="7"/>
    </row>
    <row r="13" spans="2:7" ht="45" x14ac:dyDescent="0.25">
      <c r="B13" s="6" t="s">
        <v>41</v>
      </c>
      <c r="C13" s="6" t="s">
        <v>179</v>
      </c>
      <c r="D13" s="7"/>
      <c r="E13" s="7"/>
      <c r="F13" s="7"/>
      <c r="G13" s="7"/>
    </row>
    <row r="14" spans="2:7" ht="60" x14ac:dyDescent="0.25">
      <c r="B14" s="6" t="s">
        <v>52</v>
      </c>
      <c r="C14" s="6" t="s">
        <v>207</v>
      </c>
      <c r="D14" s="7"/>
      <c r="E14" s="7"/>
      <c r="F14" s="7"/>
      <c r="G14" s="7"/>
    </row>
    <row r="15" spans="2:7" ht="45" x14ac:dyDescent="0.25">
      <c r="B15" s="6" t="s">
        <v>73</v>
      </c>
      <c r="C15" s="6" t="s">
        <v>167</v>
      </c>
      <c r="D15" s="7"/>
      <c r="E15" s="7"/>
      <c r="F15" s="7"/>
      <c r="G15" s="7"/>
    </row>
    <row r="16" spans="2:7" ht="45" x14ac:dyDescent="0.25">
      <c r="B16" s="6" t="s">
        <v>76</v>
      </c>
      <c r="C16" s="6" t="s">
        <v>209</v>
      </c>
      <c r="D16" s="7"/>
      <c r="E16" s="7"/>
      <c r="F16" s="7"/>
      <c r="G16" s="7"/>
    </row>
    <row r="17" spans="2:7" ht="45" x14ac:dyDescent="0.25">
      <c r="B17" s="6" t="s">
        <v>92</v>
      </c>
      <c r="C17" s="6" t="s">
        <v>182</v>
      </c>
      <c r="D17" s="7"/>
      <c r="E17" s="7"/>
      <c r="F17" s="7"/>
      <c r="G17" s="7"/>
    </row>
    <row r="18" spans="2:7" ht="45" x14ac:dyDescent="0.25">
      <c r="B18" s="6" t="s">
        <v>108</v>
      </c>
      <c r="C18" s="6" t="s">
        <v>181</v>
      </c>
      <c r="D18" s="7"/>
      <c r="E18" s="7"/>
      <c r="F18" s="7"/>
      <c r="G18" s="7"/>
    </row>
    <row r="19" spans="2:7" ht="45" x14ac:dyDescent="0.25">
      <c r="B19" s="6" t="s">
        <v>109</v>
      </c>
      <c r="C19" s="6" t="s">
        <v>180</v>
      </c>
      <c r="D19" s="7"/>
      <c r="E19" s="7"/>
      <c r="F19" s="7"/>
      <c r="G19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G1"/>
    <mergeCell ref="B2:G2"/>
    <mergeCell ref="C4:G5"/>
    <mergeCell ref="E7:G7"/>
    <mergeCell ref="B8:B10"/>
    <mergeCell ref="C8:C10"/>
    <mergeCell ref="D8:D10"/>
  </mergeCells>
  <dataValidations count="4">
    <dataValidation type="list" allowBlank="1" showInputMessage="1" showErrorMessage="1" sqref="E11:E19">
      <formula1>"Sí, No"</formula1>
    </dataValidation>
    <dataValidation type="list" allowBlank="1" showInputMessage="1" showErrorMessage="1" sqref="F11:F19">
      <formula1>"Sí, No"</formula1>
    </dataValidation>
    <dataValidation type="list" allowBlank="1" showInputMessage="1" showErrorMessage="1" sqref="G11:G19">
      <formula1>"Sí, No"</formula1>
    </dataValidation>
    <dataValidation type="list" allowBlank="1" showInputMessage="1" showErrorMessage="1" sqref="D11:D19">
      <formula1>"Sí, 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6" width="35" customWidth="1"/>
  </cols>
  <sheetData>
    <row r="1" spans="2:6" x14ac:dyDescent="0.25">
      <c r="B1" s="10" t="s">
        <v>122</v>
      </c>
      <c r="C1" s="10"/>
      <c r="D1" s="10"/>
      <c r="E1" s="10"/>
      <c r="F1" s="10"/>
    </row>
    <row r="2" spans="2:6" x14ac:dyDescent="0.25">
      <c r="B2" s="11" t="s">
        <v>229</v>
      </c>
      <c r="C2" s="11"/>
      <c r="D2" s="11"/>
      <c r="E2" s="11"/>
      <c r="F2" s="11"/>
    </row>
    <row r="4" spans="2:6" x14ac:dyDescent="0.25">
      <c r="B4" s="4" t="s">
        <v>228</v>
      </c>
      <c r="C4" s="12" t="s">
        <v>166</v>
      </c>
      <c r="D4" s="12"/>
      <c r="E4" s="12"/>
      <c r="F4" s="12"/>
    </row>
    <row r="5" spans="2:6" x14ac:dyDescent="0.25">
      <c r="B5" s="4" t="s">
        <v>7</v>
      </c>
      <c r="C5" s="12"/>
      <c r="D5" s="12"/>
      <c r="E5" s="12"/>
      <c r="F5" s="12"/>
    </row>
    <row r="7" spans="2:6" x14ac:dyDescent="0.25">
      <c r="E7" s="13" t="s">
        <v>152</v>
      </c>
      <c r="F7" s="13"/>
    </row>
    <row r="8" spans="2:6" ht="30" x14ac:dyDescent="0.25">
      <c r="B8" s="14" t="s">
        <v>148</v>
      </c>
      <c r="C8" s="14" t="s">
        <v>153</v>
      </c>
      <c r="D8" s="14" t="s">
        <v>245</v>
      </c>
      <c r="E8" s="5" t="s">
        <v>243</v>
      </c>
      <c r="F8" s="5" t="s">
        <v>0</v>
      </c>
    </row>
    <row r="9" spans="2:6" x14ac:dyDescent="0.25">
      <c r="B9" s="14"/>
      <c r="C9" s="14"/>
      <c r="D9" s="14"/>
      <c r="E9" s="5" t="s">
        <v>6</v>
      </c>
      <c r="F9" s="5" t="s">
        <v>116</v>
      </c>
    </row>
    <row r="10" spans="2:6" x14ac:dyDescent="0.25">
      <c r="B10" s="14"/>
      <c r="C10" s="14"/>
      <c r="D10" s="14"/>
      <c r="E10" s="5" t="s">
        <v>261</v>
      </c>
      <c r="F10" s="5" t="s">
        <v>261</v>
      </c>
    </row>
    <row r="11" spans="2:6" ht="60" x14ac:dyDescent="0.25">
      <c r="B11" s="6" t="s">
        <v>35</v>
      </c>
      <c r="C11" s="6" t="s">
        <v>163</v>
      </c>
      <c r="D11" s="7"/>
      <c r="E11" s="7"/>
      <c r="F11" s="7"/>
    </row>
    <row r="12" spans="2:6" ht="60" x14ac:dyDescent="0.25">
      <c r="B12" s="6" t="s">
        <v>79</v>
      </c>
      <c r="C12" s="6" t="s">
        <v>165</v>
      </c>
      <c r="D12" s="7"/>
      <c r="E12" s="7"/>
      <c r="F12" s="7"/>
    </row>
    <row r="13" spans="2:6" ht="45" x14ac:dyDescent="0.25">
      <c r="B13" s="6" t="s">
        <v>96</v>
      </c>
      <c r="C13" s="6" t="s">
        <v>233</v>
      </c>
      <c r="D13" s="7"/>
      <c r="E13" s="7"/>
      <c r="F13" s="7"/>
    </row>
    <row r="14" spans="2:6" ht="45" x14ac:dyDescent="0.25">
      <c r="B14" s="6" t="s">
        <v>107</v>
      </c>
      <c r="C14" s="6" t="s">
        <v>164</v>
      </c>
      <c r="D14" s="7"/>
      <c r="E14" s="7"/>
      <c r="F14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F1"/>
    <mergeCell ref="B2:F2"/>
    <mergeCell ref="C4:F5"/>
    <mergeCell ref="E7:F7"/>
    <mergeCell ref="B8:B10"/>
    <mergeCell ref="C8:C10"/>
    <mergeCell ref="D8:D10"/>
  </mergeCells>
  <dataValidations count="3">
    <dataValidation type="list" allowBlank="1" showInputMessage="1" showErrorMessage="1" sqref="E11:E14">
      <formula1>"Sí, No"</formula1>
    </dataValidation>
    <dataValidation type="list" allowBlank="1" showInputMessage="1" showErrorMessage="1" sqref="F11:F14">
      <formula1>"Sí, No"</formula1>
    </dataValidation>
    <dataValidation type="list" allowBlank="1" showInputMessage="1" showErrorMessage="1" sqref="D11:D14">
      <formula1>"Sí, No"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5" width="70" customWidth="1"/>
  </cols>
  <sheetData>
    <row r="1" spans="2:5" x14ac:dyDescent="0.25">
      <c r="B1" s="10" t="s">
        <v>122</v>
      </c>
      <c r="C1" s="10"/>
      <c r="D1" s="10"/>
      <c r="E1" s="10"/>
    </row>
    <row r="2" spans="2:5" x14ac:dyDescent="0.25">
      <c r="B2" s="11" t="s">
        <v>229</v>
      </c>
      <c r="C2" s="11"/>
      <c r="D2" s="11"/>
      <c r="E2" s="11"/>
    </row>
    <row r="4" spans="2:5" x14ac:dyDescent="0.25">
      <c r="B4" s="4" t="s">
        <v>228</v>
      </c>
      <c r="C4" s="12" t="s">
        <v>161</v>
      </c>
      <c r="D4" s="12"/>
      <c r="E4" s="12"/>
    </row>
    <row r="5" spans="2:5" x14ac:dyDescent="0.25">
      <c r="B5" s="4" t="s">
        <v>8</v>
      </c>
      <c r="C5" s="12"/>
      <c r="D5" s="12"/>
      <c r="E5" s="12"/>
    </row>
    <row r="7" spans="2:5" x14ac:dyDescent="0.25">
      <c r="E7" s="13" t="s">
        <v>152</v>
      </c>
    </row>
    <row r="8" spans="2:5" x14ac:dyDescent="0.25">
      <c r="B8" s="14" t="s">
        <v>148</v>
      </c>
      <c r="C8" s="14" t="s">
        <v>153</v>
      </c>
      <c r="D8" s="14" t="s">
        <v>245</v>
      </c>
      <c r="E8" s="5" t="s">
        <v>243</v>
      </c>
    </row>
    <row r="9" spans="2:5" x14ac:dyDescent="0.25">
      <c r="B9" s="14"/>
      <c r="C9" s="14"/>
      <c r="D9" s="14"/>
      <c r="E9" s="5" t="s">
        <v>6</v>
      </c>
    </row>
    <row r="10" spans="2:5" x14ac:dyDescent="0.25">
      <c r="B10" s="14"/>
      <c r="C10" s="14"/>
      <c r="D10" s="14"/>
      <c r="E10" s="5" t="s">
        <v>261</v>
      </c>
    </row>
    <row r="11" spans="2:5" ht="75" x14ac:dyDescent="0.25">
      <c r="B11" s="6" t="s">
        <v>51</v>
      </c>
      <c r="C11" s="6" t="s">
        <v>158</v>
      </c>
      <c r="D11" s="7"/>
      <c r="E11" s="7"/>
    </row>
    <row r="12" spans="2:5" ht="45" x14ac:dyDescent="0.25">
      <c r="B12" s="6" t="s">
        <v>67</v>
      </c>
      <c r="C12" s="6" t="s">
        <v>156</v>
      </c>
      <c r="D12" s="7"/>
      <c r="E12" s="7"/>
    </row>
    <row r="13" spans="2:5" ht="60" x14ac:dyDescent="0.25">
      <c r="B13" s="6" t="s">
        <v>86</v>
      </c>
      <c r="C13" s="6" t="s">
        <v>157</v>
      </c>
      <c r="D13" s="7"/>
      <c r="E13" s="7"/>
    </row>
    <row r="14" spans="2:5" ht="45" x14ac:dyDescent="0.25">
      <c r="B14" s="6" t="s">
        <v>113</v>
      </c>
      <c r="C14" s="6" t="s">
        <v>168</v>
      </c>
      <c r="D14" s="7"/>
      <c r="E14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E1"/>
    <mergeCell ref="B2:E2"/>
    <mergeCell ref="C4:E5"/>
    <mergeCell ref="E7"/>
    <mergeCell ref="B8:B10"/>
    <mergeCell ref="C8:C10"/>
    <mergeCell ref="D8:D10"/>
  </mergeCells>
  <dataValidations count="2">
    <dataValidation type="list" allowBlank="1" showInputMessage="1" showErrorMessage="1" sqref="E11:E14">
      <formula1>"Sí, No"</formula1>
    </dataValidation>
    <dataValidation type="list" allowBlank="1" showInputMessage="1" showErrorMessage="1" sqref="D11:D14">
      <formula1>"Sí, No"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zoomScaleNormal="100" zoomScaleSheetLayoutView="100" workbookViewId="0"/>
  </sheetViews>
  <sheetFormatPr defaultRowHeight="15" x14ac:dyDescent="0.25"/>
  <cols>
    <col min="2" max="2" width="20" customWidth="1"/>
    <col min="3" max="3" width="60" customWidth="1"/>
    <col min="4" max="4" width="12" customWidth="1"/>
    <col min="5" max="5" width="70" customWidth="1"/>
  </cols>
  <sheetData>
    <row r="1" spans="2:5" x14ac:dyDescent="0.25">
      <c r="B1" s="10" t="s">
        <v>122</v>
      </c>
      <c r="C1" s="10"/>
      <c r="D1" s="10"/>
      <c r="E1" s="10"/>
    </row>
    <row r="2" spans="2:5" x14ac:dyDescent="0.25">
      <c r="B2" s="11" t="s">
        <v>229</v>
      </c>
      <c r="C2" s="11"/>
      <c r="D2" s="11"/>
      <c r="E2" s="11"/>
    </row>
    <row r="4" spans="2:5" x14ac:dyDescent="0.25">
      <c r="B4" s="4" t="s">
        <v>228</v>
      </c>
      <c r="C4" s="12" t="s">
        <v>160</v>
      </c>
      <c r="D4" s="12"/>
      <c r="E4" s="12"/>
    </row>
    <row r="5" spans="2:5" x14ac:dyDescent="0.25">
      <c r="B5" s="4" t="s">
        <v>9</v>
      </c>
      <c r="C5" s="12"/>
      <c r="D5" s="12"/>
      <c r="E5" s="12"/>
    </row>
    <row r="7" spans="2:5" x14ac:dyDescent="0.25">
      <c r="E7" s="13" t="s">
        <v>152</v>
      </c>
    </row>
    <row r="8" spans="2:5" x14ac:dyDescent="0.25">
      <c r="B8" s="14" t="s">
        <v>148</v>
      </c>
      <c r="C8" s="14" t="s">
        <v>153</v>
      </c>
      <c r="D8" s="14" t="s">
        <v>245</v>
      </c>
      <c r="E8" s="5" t="s">
        <v>243</v>
      </c>
    </row>
    <row r="9" spans="2:5" x14ac:dyDescent="0.25">
      <c r="B9" s="14"/>
      <c r="C9" s="14"/>
      <c r="D9" s="14"/>
      <c r="E9" s="5" t="s">
        <v>6</v>
      </c>
    </row>
    <row r="10" spans="2:5" x14ac:dyDescent="0.25">
      <c r="B10" s="14"/>
      <c r="C10" s="14"/>
      <c r="D10" s="14"/>
      <c r="E10" s="5" t="s">
        <v>261</v>
      </c>
    </row>
    <row r="11" spans="2:5" ht="60" x14ac:dyDescent="0.25">
      <c r="B11" s="6" t="s">
        <v>69</v>
      </c>
      <c r="C11" s="6" t="s">
        <v>155</v>
      </c>
      <c r="D11" s="7"/>
      <c r="E11" s="7"/>
    </row>
    <row r="12" spans="2:5" ht="60" x14ac:dyDescent="0.25">
      <c r="B12" s="6" t="s">
        <v>70</v>
      </c>
      <c r="C12" s="6" t="s">
        <v>154</v>
      </c>
      <c r="D12" s="7"/>
      <c r="E12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E1"/>
    <mergeCell ref="B2:E2"/>
    <mergeCell ref="C4:E5"/>
    <mergeCell ref="E7"/>
    <mergeCell ref="B8:B10"/>
    <mergeCell ref="C8:C10"/>
    <mergeCell ref="D8:D10"/>
  </mergeCells>
  <dataValidations count="2">
    <dataValidation type="list" allowBlank="1" showInputMessage="1" showErrorMessage="1" sqref="E11:E12">
      <formula1>"Sí, No"</formula1>
    </dataValidation>
    <dataValidation type="list" allowBlank="1" showInputMessage="1" showErrorMessage="1" sqref="D11:D12">
      <formula1>"Sí, No"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tabSelected="1" topLeftCell="C1" zoomScaleNormal="100" zoomScaleSheetLayoutView="100" workbookViewId="0">
      <selection activeCell="D11" sqref="D11"/>
    </sheetView>
  </sheetViews>
  <sheetFormatPr defaultRowHeight="15" x14ac:dyDescent="0.25"/>
  <cols>
    <col min="2" max="2" width="20" customWidth="1"/>
    <col min="3" max="3" width="60" customWidth="1"/>
    <col min="4" max="4" width="12" customWidth="1"/>
    <col min="5" max="6" width="35" customWidth="1"/>
  </cols>
  <sheetData>
    <row r="1" spans="2:6" x14ac:dyDescent="0.25">
      <c r="B1" s="10" t="s">
        <v>122</v>
      </c>
      <c r="C1" s="10"/>
      <c r="D1" s="10"/>
      <c r="E1" s="10"/>
      <c r="F1" s="10"/>
    </row>
    <row r="2" spans="2:6" x14ac:dyDescent="0.25">
      <c r="B2" s="11" t="s">
        <v>229</v>
      </c>
      <c r="C2" s="11"/>
      <c r="D2" s="11"/>
      <c r="E2" s="11"/>
      <c r="F2" s="11"/>
    </row>
    <row r="4" spans="2:6" x14ac:dyDescent="0.25">
      <c r="B4" s="4" t="s">
        <v>228</v>
      </c>
      <c r="C4" s="12" t="s">
        <v>123</v>
      </c>
      <c r="D4" s="12"/>
      <c r="E4" s="12"/>
      <c r="F4" s="12"/>
    </row>
    <row r="5" spans="2:6" x14ac:dyDescent="0.25">
      <c r="B5" s="4" t="s">
        <v>10</v>
      </c>
      <c r="C5" s="12"/>
      <c r="D5" s="12"/>
      <c r="E5" s="12"/>
      <c r="F5" s="12"/>
    </row>
    <row r="7" spans="2:6" x14ac:dyDescent="0.25">
      <c r="E7" s="13" t="s">
        <v>152</v>
      </c>
      <c r="F7" s="13"/>
    </row>
    <row r="8" spans="2:6" ht="30" x14ac:dyDescent="0.25">
      <c r="B8" s="14" t="s">
        <v>148</v>
      </c>
      <c r="C8" s="14" t="s">
        <v>153</v>
      </c>
      <c r="D8" s="14" t="s">
        <v>245</v>
      </c>
      <c r="E8" s="5" t="s">
        <v>243</v>
      </c>
      <c r="F8" s="5" t="s">
        <v>121</v>
      </c>
    </row>
    <row r="9" spans="2:6" x14ac:dyDescent="0.25">
      <c r="B9" s="14"/>
      <c r="C9" s="14"/>
      <c r="D9" s="14"/>
      <c r="E9" s="5" t="s">
        <v>6</v>
      </c>
      <c r="F9" s="5" t="s">
        <v>116</v>
      </c>
    </row>
    <row r="10" spans="2:6" x14ac:dyDescent="0.25">
      <c r="B10" s="14"/>
      <c r="C10" s="14"/>
      <c r="D10" s="14"/>
      <c r="E10" s="5" t="s">
        <v>261</v>
      </c>
      <c r="F10" s="5" t="s">
        <v>261</v>
      </c>
    </row>
    <row r="11" spans="2:6" ht="45" x14ac:dyDescent="0.25">
      <c r="B11" s="6" t="s">
        <v>30</v>
      </c>
      <c r="C11" s="6" t="s">
        <v>247</v>
      </c>
      <c r="D11" s="7"/>
      <c r="E11" s="7"/>
      <c r="F11" s="7"/>
    </row>
    <row r="12" spans="2:6" ht="45" x14ac:dyDescent="0.25">
      <c r="B12" s="6" t="s">
        <v>50</v>
      </c>
      <c r="C12" s="6" t="s">
        <v>141</v>
      </c>
      <c r="D12" s="7"/>
      <c r="E12" s="7"/>
      <c r="F12" s="7"/>
    </row>
  </sheetData>
  <sheetProtection password="EE79" sheet="1" objects="1" scenarios="1" formatCells="0" formatColumns="0" formatRows="0" insertColumns="0" insertRows="0" insertHyperlinks="0" deleteColumns="0" deleteRows="0" selectLockedCells="1" sort="0" autoFilter="0" pivotTables="0"/>
  <mergeCells count="7">
    <mergeCell ref="B1:F1"/>
    <mergeCell ref="B2:F2"/>
    <mergeCell ref="C4:F5"/>
    <mergeCell ref="E7:F7"/>
    <mergeCell ref="B8:B10"/>
    <mergeCell ref="C8:C10"/>
    <mergeCell ref="D8:D10"/>
  </mergeCells>
  <dataValidations count="3">
    <dataValidation type="list" allowBlank="1" showInputMessage="1" showErrorMessage="1" sqref="E11:E12">
      <formula1>"Sí, No"</formula1>
    </dataValidation>
    <dataValidation type="list" allowBlank="1" showInputMessage="1" showErrorMessage="1" sqref="F11:F12">
      <formula1>"Sí, No"</formula1>
    </dataValidation>
    <dataValidation type="list" allowBlank="1" showInputMessage="1" showErrorMessage="1" sqref="D11:D12">
      <formula1>"Sí,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15</vt:i4>
      </vt:variant>
    </vt:vector>
  </HeadingPairs>
  <TitlesOfParts>
    <vt:vector size="15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33905890A</dc:creator>
  <dc:description>7.16.0</dc:description>
  <cp:lastModifiedBy>Maribel Vivas Sánchez</cp:lastModifiedBy>
  <dcterms:created xsi:type="dcterms:W3CDTF">2026-02-18T09:39:29Z</dcterms:created>
  <dcterms:modified xsi:type="dcterms:W3CDTF">2026-02-18T08:48:54Z</dcterms:modified>
</cp:coreProperties>
</file>