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87ec1d37b104876" /><Relationship Type="http://schemas.openxmlformats.org/officeDocument/2006/relationships/extended-properties" Target="/docProps/app.xml" Id="rId1" /><Relationship Type="http://schemas.openxmlformats.org/package/2006/relationships/metadata/core-properties" Target="/package/services/metadata/core-properties/27aa30dc99f3470aa08fd898e09bbd75.psmdcp" Id="R8c7f2493fec240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93" i="2"/>
  <x:c r="H95" i="2"/>
  <x:c r="H139" i="2"/>
  <x:c r="K11" i="7"/>
  <x:c r="J13" i="7"/>
  <x:c r="K14" i="7"/>
  <x:c r="J16" i="7"/>
  <x:c r="K17" i="7"/>
  <x:c r="J19" i="7"/>
  <x:c r="J20" i="7"/>
  <x:c r="J21" i="7"/>
  <x:c r="K22" i="7"/>
  <x:c r="K23" i="7"/>
  <x:c r="K24" i="7"/>
  <x:c r="K25" i="7"/>
  <x:c r="K27" i="7"/>
  <x:c r="J29" i="7"/>
  <x:c r="K30" i="7"/>
  <x:c r="J32" i="7"/>
  <x:c r="K33" i="7"/>
  <x:c r="J35" i="7"/>
  <x:c r="J36" i="7"/>
  <x:c r="J37" i="7"/>
  <x:c r="J38" i="7"/>
  <x:c r="K39" i="7"/>
  <x:c r="K40" i="7"/>
  <x:c r="K41" i="7"/>
  <x:c r="K42" i="7"/>
  <x:c r="K44" i="7"/>
  <x:c r="J46" i="7"/>
  <x:c r="K47" i="7"/>
  <x:c r="J49" i="7"/>
  <x:c r="K50" i="7"/>
  <x:c r="J52" i="7"/>
  <x:c r="J53" i="7"/>
  <x:c r="J54" i="7"/>
  <x:c r="J55" i="7"/>
  <x:c r="K56" i="7"/>
  <x:c r="K57" i="7"/>
  <x:c r="K58" i="7"/>
  <x:c r="K59" i="7"/>
  <x:c r="K61" i="7"/>
  <x:c r="J63" i="7"/>
  <x:c r="K64" i="7"/>
  <x:c r="J66" i="7"/>
  <x:c r="K67" i="7"/>
  <x:c r="J69" i="7"/>
  <x:c r="J70" i="7"/>
  <x:c r="J71" i="7"/>
  <x:c r="J72" i="7"/>
  <x:c r="K73" i="7"/>
  <x:c r="K74" i="7"/>
  <x:c r="K75" i="7"/>
  <x:c r="K76" i="7"/>
  <x:c r="K78" i="7"/>
  <x:c r="J80" i="7"/>
  <x:c r="K81" i="7"/>
  <x:c r="J83" i="7"/>
  <x:c r="K84" i="7"/>
  <x:c r="J86" i="7"/>
  <x:c r="J87" i="7"/>
  <x:c r="J88" i="7"/>
  <x:c r="K89" i="7"/>
  <x:c r="K90" i="7"/>
  <x:c r="K91" i="7"/>
  <x:c r="K92" i="7"/>
  <x:c r="K94" i="7"/>
  <x:c r="J96" i="7"/>
  <x:c r="K97" i="7"/>
  <x:c r="J99" i="7"/>
  <x:c r="K100" i="7"/>
  <x:c r="J102" i="7"/>
  <x:c r="J103" i="7"/>
  <x:c r="J104" i="7"/>
  <x:c r="J105" i="7"/>
  <x:c r="K106" i="7"/>
  <x:c r="K107" i="7"/>
  <x:c r="K108" i="7"/>
  <x:c r="K109" i="7"/>
  <x:c r="K111" i="7"/>
  <x:c r="J113" i="7"/>
  <x:c r="K114" i="7"/>
  <x:c r="J116" i="7"/>
  <x:c r="K117" i="7"/>
  <x:c r="J119" i="7"/>
  <x:c r="J120" i="7"/>
  <x:c r="J121" i="7"/>
  <x:c r="K122" i="7"/>
  <x:c r="K123" i="7"/>
  <x:c r="K124" i="7"/>
  <x:c r="K125" i="7"/>
  <x:c r="K135" i="7"/>
  <x:c r="K136" i="7"/>
  <x:c r="K137" i="7"/>
  <x:c r="K153" i="7"/>
  <x:c r="J155" i="7"/>
  <x:c r="J156" i="7"/>
  <x:c r="K157" i="7"/>
  <x:c r="J159" i="7"/>
  <x:c r="K160" i="7"/>
  <x:c r="K161" i="7"/>
  <x:c r="K162" i="7"/>
  <x:c r="K163" i="7"/>
  <x:c r="K165" i="7"/>
  <x:c r="J167" i="7"/>
  <x:c r="J168" i="7"/>
  <x:c r="K169" i="7"/>
  <x:c r="J171" i="7"/>
  <x:c r="K172" i="7"/>
  <x:c r="K173" i="7"/>
  <x:c r="K174" i="7"/>
  <x:c r="K175" i="7"/>
  <x:c r="K182" i="7"/>
  <x:c r="J184" i="7"/>
  <x:c r="J185" i="7"/>
  <x:c r="J186" i="7"/>
  <x:c r="J187" i="7"/>
  <x:c r="K188" i="7"/>
  <x:c r="J190" i="7"/>
  <x:c r="J191" i="7"/>
  <x:c r="J192" i="7"/>
  <x:c r="K193" i="7"/>
  <x:c r="J195" i="7"/>
  <x:c r="J196" i="7"/>
  <x:c r="J197" i="7"/>
  <x:c r="J198" i="7"/>
  <x:c r="J199" i="7"/>
  <x:c r="J200" i="7"/>
  <x:c r="J201" i="7"/>
  <x:c r="K202" i="7"/>
  <x:c r="J204" i="7"/>
  <x:c r="J205" i="7"/>
  <x:c r="K206" i="7"/>
  <x:c r="K207" i="7"/>
  <x:c r="K208" i="7"/>
  <x:c r="K209" i="7"/>
  <x:c r="K218" i="7"/>
  <x:c r="J220" i="7"/>
  <x:c r="J221" i="7"/>
  <x:c r="K222" i="7"/>
  <x:c r="K223" i="7"/>
  <x:c r="K224" i="7"/>
  <x:c r="K225" i="7"/>
  <x:c r="K227" i="7"/>
  <x:c r="J229" i="7"/>
  <x:c r="K230" i="7"/>
  <x:c r="K231" i="7"/>
  <x:c r="K232" i="7"/>
  <x:c r="K233" i="7"/>
  <x:c r="K235" i="7"/>
  <x:c r="J237" i="7"/>
  <x:c r="K238" i="7"/>
  <x:c r="K239" i="7"/>
  <x:c r="K240" i="7"/>
  <x:c r="K241" i="7"/>
  <x:c r="K245" i="7"/>
  <x:c r="J247" i="7"/>
  <x:c r="J248" i="7"/>
  <x:c r="K249" i="7"/>
  <x:c r="J251" i="7"/>
  <x:c r="K252" i="7"/>
  <x:c r="J254" i="7"/>
  <x:c r="K255" i="7"/>
  <x:c r="J257" i="7"/>
  <x:c r="K258" i="7"/>
  <x:c r="K259" i="7"/>
  <x:c r="K260" i="7"/>
  <x:c r="K262" i="7"/>
  <x:c r="J264" i="7"/>
  <x:c r="J265" i="7"/>
  <x:c r="K266" i="7"/>
  <x:c r="J268" i="7"/>
  <x:c r="J269" i="7"/>
  <x:c r="K270" i="7"/>
  <x:c r="J272" i="7"/>
  <x:c r="K273" i="7"/>
  <x:c r="K274" i="7"/>
  <x:c r="K275" i="7"/>
  <x:c r="K277" i="7"/>
  <x:c r="J279" i="7"/>
  <x:c r="J280" i="7"/>
  <x:c r="K281" i="7"/>
  <x:c r="J283" i="7"/>
  <x:c r="K284" i="7"/>
  <x:c r="J286" i="7"/>
  <x:c r="K287" i="7"/>
  <x:c r="K288" i="7"/>
  <x:c r="K289" i="7"/>
  <x:c r="K291" i="7"/>
  <x:c r="J293" i="7"/>
  <x:c r="J294" i="7"/>
  <x:c r="K295" i="7"/>
  <x:c r="J297" i="7"/>
  <x:c r="K298" i="7"/>
  <x:c r="J300" i="7"/>
  <x:c r="K301" i="7"/>
  <x:c r="K302" i="7"/>
  <x:c r="K303" i="7"/>
  <x:c r="K305" i="7"/>
  <x:c r="J307" i="7"/>
  <x:c r="K308" i="7"/>
  <x:c r="J310" i="7"/>
  <x:c r="J311" i="7"/>
  <x:c r="J312" i="7"/>
  <x:c r="K313" i="7"/>
  <x:c r="J315" i="7"/>
  <x:c r="J316" i="7"/>
  <x:c r="K317" i="7"/>
  <x:c r="J319" i="7"/>
  <x:c r="K320" i="7"/>
  <x:c r="K321" i="7"/>
  <x:c r="K322" i="7"/>
  <x:c r="K324" i="7"/>
  <x:c r="J326" i="7"/>
  <x:c r="J327" i="7"/>
  <x:c r="K328" i="7"/>
  <x:c r="J330" i="7"/>
  <x:c r="K331" i="7"/>
  <x:c r="J333" i="7"/>
  <x:c r="K334" i="7"/>
  <x:c r="K335" i="7"/>
  <x:c r="K336" i="7"/>
  <x:c r="K338" i="7"/>
  <x:c r="J340" i="7"/>
  <x:c r="J341" i="7"/>
  <x:c r="K342" i="7"/>
  <x:c r="J344" i="7"/>
  <x:c r="J345" i="7"/>
  <x:c r="J346" i="7"/>
  <x:c r="K347" i="7"/>
  <x:c r="J349" i="7"/>
  <x:c r="K350" i="7"/>
  <x:c r="K351" i="7"/>
  <x:c r="K352" i="7"/>
  <x:c r="K354" i="7"/>
  <x:c r="J356" i="7"/>
  <x:c r="J357" i="7"/>
  <x:c r="K358" i="7"/>
  <x:c r="J360" i="7"/>
  <x:c r="J361" i="7"/>
  <x:c r="J362" i="7"/>
  <x:c r="K363" i="7"/>
  <x:c r="J365" i="7"/>
  <x:c r="K366" i="7"/>
  <x:c r="K367" i="7"/>
  <x:c r="K368" i="7"/>
  <x:c r="K370" i="7"/>
  <x:c r="J372" i="7"/>
  <x:c r="K373" i="7"/>
  <x:c r="J375" i="7"/>
  <x:c r="J376" i="7"/>
  <x:c r="K377" i="7"/>
  <x:c r="J379" i="7"/>
  <x:c r="K380" i="7"/>
  <x:c r="K381" i="7"/>
  <x:c r="K382" i="7"/>
  <x:c r="K392" i="7"/>
  <x:c r="J394" i="7"/>
  <x:c r="K395" i="7"/>
  <x:c r="J397" i="7"/>
  <x:c r="K398" i="7"/>
  <x:c r="J400" i="7"/>
  <x:c r="K401" i="7"/>
  <x:c r="J403" i="7"/>
  <x:c r="K404" i="7"/>
  <x:c r="K405" i="7"/>
  <x:c r="K406" i="7"/>
  <x:c r="K408" i="7"/>
  <x:c r="J410" i="7"/>
  <x:c r="K411" i="7"/>
  <x:c r="K412" i="7"/>
  <x:c r="K413" i="7"/>
  <x:c r="K414" i="7"/>
  <x:c r="K416" i="7"/>
  <x:c r="J418" i="7"/>
  <x:c r="K419" i="7"/>
  <x:c r="K420" i="7"/>
  <x:c r="K421" i="7"/>
  <x:c r="K422" i="7"/>
  <x:c r="K434" i="7"/>
  <x:c r="J436" i="7"/>
  <x:c r="J437" i="7"/>
  <x:c r="K438" i="7"/>
  <x:c r="J440" i="7"/>
  <x:c r="K441" i="7"/>
  <x:c r="K442" i="7"/>
  <x:c r="K443" i="7"/>
  <x:c r="K444" i="7"/>
  <x:c r="K449" i="7"/>
  <x:c r="J451" i="7"/>
  <x:c r="J452" i="7"/>
  <x:c r="K453" i="7"/>
  <x:c r="J455" i="7"/>
  <x:c r="J456" i="7"/>
  <x:c r="K457" i="7"/>
  <x:c r="J459" i="7"/>
  <x:c r="K460" i="7"/>
  <x:c r="K461" i="7"/>
  <x:c r="K462" i="7"/>
  <x:c r="K463" i="7"/>
  <x:c r="K474" i="7"/>
  <x:c r="J476" i="7"/>
  <x:c r="K477" i="7"/>
  <x:c r="K478" i="7"/>
  <x:c r="K479" i="7"/>
  <x:c r="K480" i="7"/>
  <x:c r="K482" i="7"/>
  <x:c r="J484" i="7"/>
  <x:c r="K485" i="7"/>
  <x:c r="K486" i="7"/>
  <x:c r="K487" i="7"/>
  <x:c r="K488" i="7"/>
  <x:c r="K490" i="7"/>
  <x:c r="J492" i="7"/>
  <x:c r="K493" i="7"/>
  <x:c r="K494" i="7"/>
  <x:c r="K495" i="7"/>
  <x:c r="K496" i="7"/>
  <x:c r="K498" i="7"/>
  <x:c r="J500" i="7"/>
  <x:c r="K501" i="7"/>
  <x:c r="K502" i="7"/>
  <x:c r="K503" i="7"/>
  <x:c r="K504" i="7"/>
  <x:c r="K509" i="7"/>
  <x:c r="J511" i="7"/>
  <x:c r="J512" i="7"/>
  <x:c r="J513" i="7"/>
  <x:c r="K514" i="7"/>
  <x:c r="J516" i="7"/>
  <x:c r="K517" i="7"/>
  <x:c r="J519" i="7"/>
  <x:c r="K520" i="7"/>
  <x:c r="K521" i="7"/>
  <x:c r="K522" i="7"/>
  <x:c r="K524" i="7"/>
  <x:c r="J526" i="7"/>
  <x:c r="J527" i="7"/>
  <x:c r="K528" i="7"/>
  <x:c r="J530" i="7"/>
  <x:c r="J531" i="7"/>
  <x:c r="J532" i="7"/>
  <x:c r="K533" i="7"/>
  <x:c r="J535" i="7"/>
  <x:c r="K536" i="7"/>
  <x:c r="K537" i="7"/>
  <x:c r="K538" i="7"/>
  <x:c r="K540" i="7"/>
  <x:c r="J542" i="7"/>
  <x:c r="K543" i="7"/>
  <x:c r="J545" i="7"/>
  <x:c r="J546" i="7"/>
  <x:c r="K547" i="7"/>
  <x:c r="J549" i="7"/>
  <x:c r="K550" i="7"/>
  <x:c r="K551" i="7"/>
  <x:c r="K552" i="7"/>
  <x:c r="K554" i="7"/>
  <x:c r="J556" i="7"/>
  <x:c r="J557" i="7"/>
  <x:c r="K558" i="7"/>
  <x:c r="J560" i="7"/>
  <x:c r="J561" i="7"/>
  <x:c r="J562" i="7"/>
  <x:c r="K563" i="7"/>
  <x:c r="J565" i="7"/>
  <x:c r="K566" i="7"/>
  <x:c r="K567" i="7"/>
  <x:c r="K568" i="7"/>
  <x:c r="K570" i="7"/>
  <x:c r="J572" i="7"/>
  <x:c r="K573" i="7"/>
  <x:c r="J575" i="7"/>
  <x:c r="J576" i="7"/>
  <x:c r="K577" i="7"/>
  <x:c r="J579" i="7"/>
  <x:c r="K580" i="7"/>
  <x:c r="K581" i="7"/>
  <x:c r="K582" i="7"/>
  <x:c r="K584" i="7"/>
  <x:c r="J586" i="7"/>
  <x:c r="J587" i="7"/>
  <x:c r="K588" i="7"/>
  <x:c r="J590" i="7"/>
  <x:c r="J591" i="7"/>
  <x:c r="J592" i="7"/>
  <x:c r="K593" i="7"/>
  <x:c r="J595" i="7"/>
  <x:c r="K596" i="7"/>
  <x:c r="K597" i="7"/>
  <x:c r="K598" i="7"/>
  <x:c r="K600" i="7"/>
  <x:c r="J602" i="7"/>
  <x:c r="K603" i="7"/>
  <x:c r="J605" i="7"/>
  <x:c r="K606" i="7"/>
  <x:c r="J608" i="7"/>
  <x:c r="K609" i="7"/>
  <x:c r="K610" i="7"/>
  <x:c r="K611" i="7"/>
  <x:c r="K613" i="7"/>
  <x:c r="J615" i="7"/>
  <x:c r="K616" i="7"/>
  <x:c r="K617" i="7"/>
  <x:c r="K618" i="7"/>
  <x:c r="K619" i="7"/>
  <x:c r="K621" i="7"/>
  <x:c r="J623" i="7"/>
  <x:c r="K624" i="7"/>
  <x:c r="K625" i="7"/>
  <x:c r="K626" i="7"/>
  <x:c r="K627" i="7"/>
  <x:c r="K629" i="7"/>
  <x:c r="J631" i="7"/>
  <x:c r="K632" i="7"/>
  <x:c r="J634" i="7"/>
  <x:c r="K635" i="7"/>
  <x:c r="K636" i="7"/>
  <x:c r="K637" i="7"/>
  <x:c r="K639" i="7"/>
  <x:c r="J641" i="7"/>
  <x:c r="J642" i="7"/>
  <x:c r="K643" i="7"/>
  <x:c r="J645" i="7"/>
  <x:c r="J646" i="7"/>
  <x:c r="K647" i="7"/>
  <x:c r="J649" i="7"/>
  <x:c r="K650" i="7"/>
  <x:c r="K651" i="7"/>
  <x:c r="K652" i="7"/>
  <x:c r="K654" i="7"/>
  <x:c r="J656" i="7"/>
  <x:c r="J657" i="7"/>
  <x:c r="K658" i="7"/>
  <x:c r="K659" i="7"/>
  <x:c r="K660" i="7"/>
  <x:c r="K661" i="7"/>
  <x:c r="K663" i="7"/>
  <x:c r="J665" i="7"/>
  <x:c r="K666" i="7"/>
  <x:c r="J668" i="7"/>
  <x:c r="K669" i="7"/>
  <x:c r="J671" i="7"/>
  <x:c r="K672" i="7"/>
  <x:c r="K673" i="7"/>
  <x:c r="K674" i="7"/>
  <x:c r="K676" i="7"/>
  <x:c r="J678" i="7"/>
  <x:c r="K679" i="7"/>
  <x:c r="J681" i="7"/>
  <x:c r="J682" i="7"/>
  <x:c r="K683" i="7"/>
  <x:c r="J685" i="7"/>
  <x:c r="K686" i="7"/>
  <x:c r="J688" i="7"/>
  <x:c r="K689" i="7"/>
  <x:c r="K690" i="7"/>
  <x:c r="K691" i="7"/>
  <x:c r="K693" i="7"/>
  <x:c r="J695" i="7"/>
  <x:c r="K696" i="7"/>
  <x:c r="K697" i="7"/>
  <x:c r="K698" i="7"/>
  <x:c r="K699" i="7"/>
  <x:c r="K701" i="7"/>
  <x:c r="J703" i="7"/>
  <x:c r="K704" i="7"/>
  <x:c r="K705" i="7"/>
  <x:c r="K706" i="7"/>
  <x:c r="K707" i="7"/>
  <x:c r="K709" i="7"/>
  <x:c r="J711" i="7"/>
  <x:c r="K712" i="7"/>
  <x:c r="K713" i="7"/>
  <x:c r="K714" i="7"/>
  <x:c r="K715" i="7"/>
  <x:c r="K717" i="7"/>
  <x:c r="J719" i="7"/>
  <x:c r="K720" i="7"/>
  <x:c r="K721" i="7"/>
  <x:c r="K722" i="7"/>
  <x:c r="K723" i="7"/>
  <x:c r="K725" i="7"/>
  <x:c r="J727" i="7"/>
  <x:c r="K728" i="7"/>
  <x:c r="K729" i="7"/>
  <x:c r="K730" i="7"/>
  <x:c r="K731" i="7"/>
  <x:c r="K733" i="7"/>
  <x:c r="J735" i="7"/>
  <x:c r="K736" i="7"/>
  <x:c r="K737" i="7"/>
  <x:c r="K738" i="7"/>
  <x:c r="K739" i="7"/>
  <x:c r="K741" i="7"/>
  <x:c r="J743" i="7"/>
  <x:c r="K744" i="7"/>
  <x:c r="K745" i="7"/>
  <x:c r="K746" i="7"/>
  <x:c r="K747" i="7"/>
  <x:c r="K749" i="7"/>
  <x:c r="J751" i="7"/>
  <x:c r="J752" i="7"/>
  <x:c r="K753" i="7"/>
  <x:c r="J755" i="7"/>
  <x:c r="K756" i="7"/>
  <x:c r="J758" i="7"/>
  <x:c r="K759" i="7"/>
  <x:c r="J761" i="7"/>
  <x:c r="K762" i="7"/>
  <x:c r="J764" i="7"/>
  <x:c r="K765" i="7"/>
  <x:c r="K766" i="7"/>
  <x:c r="K767" i="7"/>
  <x:c r="K770" i="7"/>
  <x:c r="J772" i="7"/>
  <x:c r="J773" i="7"/>
  <x:c r="K774" i="7"/>
  <x:c r="J776" i="7"/>
  <x:c r="J777" i="7"/>
  <x:c r="K778" i="7"/>
  <x:c r="J780" i="7"/>
  <x:c r="K781" i="7"/>
  <x:c r="K782" i="7"/>
  <x:c r="K783" i="7"/>
  <x:c r="K785" i="7"/>
  <x:c r="J787" i="7"/>
  <x:c r="J788" i="7"/>
  <x:c r="K789" i="7"/>
  <x:c r="J791" i="7"/>
  <x:c r="K792" i="7"/>
  <x:c r="J794" i="7"/>
  <x:c r="K795" i="7"/>
  <x:c r="J797" i="7"/>
  <x:c r="K798" i="7"/>
  <x:c r="K799" i="7"/>
  <x:c r="K800" i="7"/>
  <x:c r="K802" i="7"/>
  <x:c r="J804" i="7"/>
  <x:c r="J805" i="7"/>
  <x:c r="J806" i="7"/>
  <x:c r="K807" i="7"/>
  <x:c r="J809" i="7"/>
  <x:c r="J810" i="7"/>
  <x:c r="K811" i="7"/>
  <x:c r="J813" i="7"/>
  <x:c r="K814" i="7"/>
  <x:c r="K815" i="7"/>
  <x:c r="K816" i="7"/>
  <x:c r="K818" i="7"/>
  <x:c r="J820" i="7"/>
  <x:c r="J821" i="7"/>
  <x:c r="K822" i="7"/>
  <x:c r="J824" i="7"/>
  <x:c r="J825" i="7"/>
  <x:c r="J826" i="7"/>
  <x:c r="K827" i="7"/>
  <x:c r="J829" i="7"/>
  <x:c r="K830" i="7"/>
  <x:c r="K831" i="7"/>
  <x:c r="K832" i="7"/>
  <x:c r="K834" i="7"/>
  <x:c r="J836" i="7"/>
  <x:c r="J837" i="7"/>
  <x:c r="K838" i="7"/>
  <x:c r="J840" i="7"/>
  <x:c r="J841" i="7"/>
  <x:c r="J842" i="7"/>
  <x:c r="K843" i="7"/>
  <x:c r="J845" i="7"/>
  <x:c r="K846" i="7"/>
  <x:c r="K847" i="7"/>
  <x:c r="K848" i="7"/>
  <x:c r="K850" i="7"/>
  <x:c r="J852" i="7"/>
  <x:c r="K853" i="7"/>
  <x:c r="J855" i="7"/>
  <x:c r="J856" i="7"/>
  <x:c r="J857" i="7"/>
  <x:c r="K858" i="7"/>
  <x:c r="J860" i="7"/>
  <x:c r="J861" i="7"/>
  <x:c r="K862" i="7"/>
  <x:c r="J864" i="7"/>
  <x:c r="K865" i="7"/>
  <x:c r="K866" i="7"/>
  <x:c r="K867" i="7"/>
  <x:c r="K869" i="7"/>
  <x:c r="J871" i="7"/>
  <x:c r="J872" i="7"/>
  <x:c r="K873" i="7"/>
  <x:c r="J875" i="7"/>
  <x:c r="K876" i="7"/>
  <x:c r="J878" i="7"/>
  <x:c r="J879" i="7"/>
  <x:c r="K880" i="7"/>
  <x:c r="J882" i="7"/>
  <x:c r="K883" i="7"/>
  <x:c r="K884" i="7"/>
  <x:c r="K885" i="7"/>
  <x:c r="K887" i="7"/>
  <x:c r="J889" i="7"/>
  <x:c r="J890" i="7"/>
  <x:c r="K891" i="7"/>
  <x:c r="J893" i="7"/>
  <x:c r="J894" i="7"/>
  <x:c r="K895" i="7"/>
  <x:c r="J897" i="7"/>
  <x:c r="K898" i="7"/>
  <x:c r="K899" i="7"/>
  <x:c r="K900" i="7"/>
  <x:c r="K902" i="7"/>
  <x:c r="J904" i="7"/>
  <x:c r="J905" i="7"/>
  <x:c r="K906" i="7"/>
  <x:c r="J908" i="7"/>
  <x:c r="J909" i="7"/>
  <x:c r="K910" i="7"/>
  <x:c r="J912" i="7"/>
  <x:c r="K913" i="7"/>
  <x:c r="K914" i="7"/>
  <x:c r="K915" i="7"/>
  <x:c r="K918" i="7"/>
  <x:c r="J920" i="7"/>
  <x:c r="K921" i="7"/>
  <x:c r="J923" i="7"/>
  <x:c r="K924" i="7"/>
  <x:c r="J926" i="7"/>
  <x:c r="K927" i="7"/>
  <x:c r="J929" i="7"/>
  <x:c r="K930" i="7"/>
  <x:c r="K931" i="7"/>
  <x:c r="K932" i="7"/>
  <x:c r="K934" i="7"/>
  <x:c r="J936" i="7"/>
  <x:c r="J937" i="7"/>
  <x:c r="K938" i="7"/>
  <x:c r="J940" i="7"/>
  <x:c r="J941" i="7"/>
  <x:c r="J942" i="7"/>
  <x:c r="J943" i="7"/>
  <x:c r="K944" i="7"/>
  <x:c r="J946" i="7"/>
  <x:c r="K947" i="7"/>
  <x:c r="K948" i="7"/>
  <x:c r="K949" i="7"/>
  <x:c r="K951" i="7"/>
  <x:c r="J953" i="7"/>
  <x:c r="J954" i="7"/>
  <x:c r="K955" i="7"/>
  <x:c r="J957" i="7"/>
  <x:c r="J958" i="7"/>
  <x:c r="J959" i="7"/>
  <x:c r="J960" i="7"/>
  <x:c r="K961" i="7"/>
  <x:c r="J963" i="7"/>
  <x:c r="K964" i="7"/>
  <x:c r="K965" i="7"/>
  <x:c r="K966" i="7"/>
  <x:c r="K968" i="7"/>
  <x:c r="J970" i="7"/>
  <x:c r="J971" i="7"/>
  <x:c r="K972" i="7"/>
  <x:c r="J974" i="7"/>
  <x:c r="J975" i="7"/>
  <x:c r="J976" i="7"/>
  <x:c r="K977" i="7"/>
  <x:c r="J979" i="7"/>
  <x:c r="K980" i="7"/>
  <x:c r="K981" i="7"/>
  <x:c r="K982" i="7"/>
  <x:c r="K984" i="7"/>
  <x:c r="J986" i="7"/>
  <x:c r="J987" i="7"/>
  <x:c r="K988" i="7"/>
  <x:c r="J990" i="7"/>
  <x:c r="J991" i="7"/>
  <x:c r="J992" i="7"/>
  <x:c r="K993" i="7"/>
  <x:c r="J995" i="7"/>
  <x:c r="K996" i="7"/>
  <x:c r="K997" i="7"/>
  <x:c r="K998" i="7"/>
  <x:c r="K1000" i="7"/>
  <x:c r="J1002" i="7"/>
  <x:c r="J1003" i="7"/>
  <x:c r="K1004" i="7"/>
  <x:c r="J1006" i="7"/>
  <x:c r="J1007" i="7"/>
  <x:c r="K1008" i="7"/>
  <x:c r="J1010" i="7"/>
  <x:c r="J1011" i="7"/>
  <x:c r="K1012" i="7"/>
  <x:c r="J1014" i="7"/>
  <x:c r="K1015" i="7"/>
  <x:c r="K1016" i="7"/>
  <x:c r="K1017" i="7"/>
  <x:c r="K1019" i="7"/>
  <x:c r="J1021" i="7"/>
  <x:c r="J1022" i="7"/>
  <x:c r="K1023" i="7"/>
  <x:c r="J1025" i="7"/>
  <x:c r="J1026" i="7"/>
  <x:c r="K1027" i="7"/>
  <x:c r="J1029" i="7"/>
  <x:c r="J1030" i="7"/>
  <x:c r="J1031" i="7"/>
  <x:c r="K1032" i="7"/>
  <x:c r="J1034" i="7"/>
  <x:c r="K1035" i="7"/>
  <x:c r="K1036" i="7"/>
  <x:c r="K1037" i="7"/>
  <x:c r="K1039" i="7"/>
  <x:c r="J1041" i="7"/>
  <x:c r="J1042" i="7"/>
  <x:c r="J1043" i="7"/>
  <x:c r="J1044" i="7"/>
  <x:c r="K1045" i="7"/>
  <x:c r="J1047" i="7"/>
  <x:c r="J1048" i="7"/>
  <x:c r="K1049" i="7"/>
  <x:c r="J1051" i="7"/>
  <x:c r="J1052" i="7"/>
  <x:c r="J1053" i="7"/>
  <x:c r="J1054" i="7"/>
  <x:c r="K1055" i="7"/>
  <x:c r="J1057" i="7"/>
  <x:c r="K1058" i="7"/>
  <x:c r="K1059" i="7"/>
  <x:c r="K1060" i="7"/>
  <x:c r="K1062" i="7"/>
  <x:c r="J1064" i="7"/>
  <x:c r="J1065" i="7"/>
  <x:c r="K1066" i="7"/>
  <x:c r="J1068" i="7"/>
  <x:c r="J1069" i="7"/>
  <x:c r="J1070" i="7"/>
  <x:c r="J1071" i="7"/>
  <x:c r="K1072" i="7"/>
  <x:c r="J1074" i="7"/>
  <x:c r="K1075" i="7"/>
  <x:c r="J1077" i="7"/>
  <x:c r="K1078" i="7"/>
  <x:c r="K1079" i="7"/>
  <x:c r="K1080" i="7"/>
  <x:c r="K1082" i="7"/>
  <x:c r="J1084" i="7"/>
  <x:c r="J1085" i="7"/>
  <x:c r="K1086" i="7"/>
  <x:c r="J1088" i="7"/>
  <x:c r="J1089" i="7"/>
  <x:c r="J1090" i="7"/>
  <x:c r="K1091" i="7"/>
  <x:c r="J1093" i="7"/>
  <x:c r="K1094" i="7"/>
  <x:c r="K1095" i="7"/>
  <x:c r="K1096" i="7"/>
  <x:c r="K1098" i="7"/>
  <x:c r="J1100" i="7"/>
  <x:c r="J1101" i="7"/>
  <x:c r="K1102" i="7"/>
  <x:c r="J1104" i="7"/>
  <x:c r="K1105" i="7"/>
  <x:c r="J1107" i="7"/>
  <x:c r="K1108" i="7"/>
  <x:c r="K1109" i="7"/>
  <x:c r="K1110" i="7"/>
  <x:c r="K1112" i="7"/>
  <x:c r="J1114" i="7"/>
  <x:c r="J1115" i="7"/>
  <x:c r="K1116" i="7"/>
  <x:c r="J1118" i="7"/>
  <x:c r="K1119" i="7"/>
  <x:c r="J1121" i="7"/>
  <x:c r="K1122" i="7"/>
  <x:c r="K1123" i="7"/>
  <x:c r="K1124" i="7"/>
  <x:c r="K1128" i="7"/>
  <x:c r="J1130" i="7"/>
  <x:c r="K1131" i="7"/>
  <x:c r="K1132" i="7"/>
  <x:c r="K1133" i="7"/>
  <x:c r="K1134" i="7"/>
  <x:c r="K1136" i="7"/>
  <x:c r="J1138" i="7"/>
  <x:c r="J1139" i="7"/>
  <x:c r="K1140" i="7"/>
  <x:c r="J1142" i="7"/>
  <x:c r="J1143" i="7"/>
  <x:c r="K1144" i="7"/>
  <x:c r="J1146" i="7"/>
  <x:c r="K1147" i="7"/>
  <x:c r="K1148" i="7"/>
  <x:c r="K1149" i="7"/>
  <x:c r="K1154" i="7"/>
  <x:c r="J1156" i="7"/>
  <x:c r="J1157" i="7"/>
  <x:c r="K1158" i="7"/>
  <x:c r="J1160" i="7"/>
  <x:c r="J1161" i="7"/>
  <x:c r="J1162" i="7"/>
  <x:c r="J1163" i="7"/>
  <x:c r="J1164" i="7"/>
  <x:c r="J1165" i="7"/>
  <x:c r="K1166" i="7"/>
  <x:c r="J1168" i="7"/>
  <x:c r="K1169" i="7"/>
  <x:c r="J1171" i="7"/>
  <x:c r="K1172" i="7"/>
  <x:c r="K1173" i="7"/>
  <x:c r="K1174" i="7"/>
  <x:c r="K1176" i="7"/>
  <x:c r="J1178" i="7"/>
  <x:c r="J1179" i="7"/>
  <x:c r="K1180" i="7"/>
  <x:c r="J1182" i="7"/>
  <x:c r="J1183" i="7"/>
  <x:c r="J1184" i="7"/>
  <x:c r="J1185" i="7"/>
  <x:c r="J1186" i="7"/>
  <x:c r="J1187" i="7"/>
  <x:c r="K1188" i="7"/>
  <x:c r="J1190" i="7"/>
  <x:c r="K1191" i="7"/>
  <x:c r="J1193" i="7"/>
  <x:c r="K1194" i="7"/>
  <x:c r="K1195" i="7"/>
  <x:c r="K1196" i="7"/>
  <x:c r="K1198" i="7"/>
  <x:c r="J1200" i="7"/>
  <x:c r="K1201" i="7"/>
  <x:c r="J1203" i="7"/>
  <x:c r="K1204" i="7"/>
  <x:c r="J1206" i="7"/>
  <x:c r="K1207" i="7"/>
  <x:c r="K1208" i="7"/>
  <x:c r="K1209" i="7"/>
  <x:c r="K1226" i="7"/>
  <x:c r="J1228" i="7"/>
  <x:c r="J1229" i="7"/>
  <x:c r="K1230" i="7"/>
  <x:c r="J1232" i="7"/>
  <x:c r="K1233" i="7"/>
  <x:c r="J1235" i="7"/>
  <x:c r="K1236" i="7"/>
  <x:c r="J1238" i="7"/>
  <x:c r="K1239" i="7"/>
  <x:c r="J1241" i="7"/>
  <x:c r="K1242" i="7"/>
  <x:c r="K1243" i="7"/>
  <x:c r="K1244" i="7"/>
  <x:c r="K1246" i="7"/>
  <x:c r="J1248" i="7"/>
  <x:c r="J1249" i="7"/>
  <x:c r="K1250" i="7"/>
  <x:c r="J1252" i="7"/>
  <x:c r="J1253" i="7"/>
  <x:c r="K1254" i="7"/>
  <x:c r="J1256" i="7"/>
  <x:c r="K1257" i="7"/>
  <x:c r="J1259" i="7"/>
  <x:c r="K1260" i="7"/>
  <x:c r="K1261" i="7"/>
  <x:c r="K1262" i="7"/>
  <x:c r="K1264" i="7"/>
  <x:c r="J1266" i="7"/>
  <x:c r="J1267" i="7"/>
  <x:c r="K1268" i="7"/>
  <x:c r="J1270" i="7"/>
  <x:c r="K1271" i="7"/>
  <x:c r="J1273" i="7"/>
  <x:c r="K1274" i="7"/>
  <x:c r="K1275" i="7"/>
  <x:c r="K1276" i="7"/>
  <x:c r="K1278" i="7"/>
  <x:c r="J1280" i="7"/>
  <x:c r="J1281" i="7"/>
  <x:c r="K1282" i="7"/>
  <x:c r="J1284" i="7"/>
  <x:c r="K1285" i="7"/>
  <x:c r="J1287" i="7"/>
  <x:c r="K1288" i="7"/>
  <x:c r="K1289" i="7"/>
  <x:c r="K1290" i="7"/>
  <x:c r="K1292" i="7"/>
  <x:c r="J1294" i="7"/>
  <x:c r="K1295" i="7"/>
  <x:c r="K1296" i="7"/>
  <x:c r="K1297" i="7"/>
  <x:c r="K1298" i="7"/>
  <x:c r="K1300" i="7"/>
  <x:c r="J1302" i="7"/>
  <x:c r="K1303" i="7"/>
  <x:c r="K1304" i="7"/>
  <x:c r="K1305" i="7"/>
  <x:c r="K1306" i="7"/>
  <x:c r="K1308" i="7"/>
  <x:c r="J1310" i="7"/>
  <x:c r="K1311" i="7"/>
  <x:c r="K1312" i="7"/>
  <x:c r="K1313" i="7"/>
  <x:c r="K1314" i="7"/>
  <x:c r="K1316" i="7"/>
  <x:c r="J1318" i="7"/>
  <x:c r="J1319" i="7"/>
  <x:c r="J1320" i="7"/>
  <x:c r="K1321" i="7"/>
  <x:c r="J1323" i="7"/>
  <x:c r="J1324" i="7"/>
  <x:c r="K1325" i="7"/>
  <x:c r="J1327" i="7"/>
  <x:c r="K1328" i="7"/>
  <x:c r="K1329" i="7"/>
  <x:c r="K1330" i="7"/>
  <x:c r="K1332" i="7"/>
  <x:c r="J1334" i="7"/>
  <x:c r="J1335" i="7"/>
  <x:c r="K1336" i="7"/>
  <x:c r="J1338" i="7"/>
  <x:c r="K1339" i="7"/>
  <x:c r="J1341" i="7"/>
  <x:c r="J1342" i="7"/>
  <x:c r="J1343" i="7"/>
  <x:c r="J1344" i="7"/>
  <x:c r="K1345" i="7"/>
  <x:c r="K1346" i="7"/>
  <x:c r="K1347" i="7"/>
  <x:c r="K1348" i="7"/>
  <x:c r="K1350" i="7"/>
  <x:c r="J1352" i="7"/>
  <x:c r="K1353" i="7"/>
  <x:c r="J1355" i="7"/>
  <x:c r="J1356" i="7"/>
  <x:c r="K1357" i="7"/>
  <x:c r="J1359" i="7"/>
  <x:c r="K1360" i="7"/>
  <x:c r="K1361" i="7"/>
  <x:c r="K1362" i="7"/>
  <x:c r="K1364" i="7"/>
  <x:c r="J1366" i="7"/>
  <x:c r="J1367" i="7"/>
  <x:c r="K1368" i="7"/>
  <x:c r="J1370" i="7"/>
  <x:c r="J1371" i="7"/>
  <x:c r="J1372" i="7"/>
  <x:c r="K1373" i="7"/>
  <x:c r="J1375" i="7"/>
  <x:c r="K1376" i="7"/>
  <x:c r="K1377" i="7"/>
  <x:c r="K1378" i="7"/>
  <x:c r="K1380" i="7"/>
  <x:c r="J1382" i="7"/>
  <x:c r="K1383" i="7"/>
  <x:c r="J1385" i="7"/>
  <x:c r="K1386" i="7"/>
  <x:c r="K1387" i="7"/>
  <x:c r="K1388" i="7"/>
  <x:c r="K1390" i="7"/>
  <x:c r="J1392" i="7"/>
  <x:c r="J1393" i="7"/>
  <x:c r="K1394" i="7"/>
  <x:c r="J1396" i="7"/>
  <x:c r="J1397" i="7"/>
  <x:c r="K1398" i="7"/>
  <x:c r="J1400" i="7"/>
  <x:c r="K1401" i="7"/>
  <x:c r="K1402" i="7"/>
  <x:c r="K1403" i="7"/>
  <x:c r="K1405" i="7"/>
  <x:c r="K1406" i="7"/>
  <x:c r="K1407" i="7"/>
  <x:c r="K1410" i="7"/>
  <x:c r="J1412" i="7"/>
  <x:c r="J1413" i="7"/>
  <x:c r="J1414" i="7"/>
  <x:c r="J1415" i="7"/>
  <x:c r="J1416" i="7"/>
  <x:c r="K1417" i="7"/>
  <x:c r="K1418" i="7"/>
  <x:c r="K1419" i="7"/>
  <x:c r="K1420" i="7"/>
  <x:c r="K1422" i="7"/>
  <x:c r="J1424" i="7"/>
  <x:c r="K1425" i="7"/>
  <x:c r="J1427" i="7"/>
  <x:c r="J1428" i="7"/>
  <x:c r="K1429" i="7"/>
  <x:c r="J1431" i="7"/>
  <x:c r="J1432" i="7"/>
  <x:c r="J1433" i="7"/>
  <x:c r="J1435" i="7"/>
  <x:c r="K1436" i="7"/>
  <x:c r="K1437" i="7"/>
  <x:c r="K1438" i="7"/>
  <x:c r="G13" i="9"/>
  <x:c r="G15" i="9"/>
  <x:c r="G17" i="9"/>
  <x:c r="G19" i="9"/>
  <x:c r="G20" i="9"/>
  <x:c r="G21" i="9"/>
  <x:c r="G23" i="9"/>
  <x:c r="G25" i="9"/>
  <x:c r="G27" i="9"/>
  <x:c r="G28" i="9"/>
  <x:c r="G29" i="9"/>
  <x:c r="G31" i="9"/>
  <x:c r="G33" i="9"/>
  <x:c r="G34" i="9"/>
  <x:c r="G35" i="9"/>
  <x:c r="G37" i="9"/>
  <x:c r="G39" i="9"/>
  <x:c r="G41" i="9"/>
  <x:c r="G43" i="9"/>
  <x:c r="G44" i="9"/>
  <x:c r="G45" i="9"/>
  <x:c r="G47" i="9"/>
  <x:c r="G49" i="9"/>
  <x:c r="G50" i="9"/>
  <x:c r="G52" i="9"/>
  <x:c r="G54" i="9"/>
  <x:c r="G56" i="9"/>
  <x:c r="G58" i="9"/>
  <x:c r="G60" i="9"/>
  <x:c r="G62" i="9"/>
  <x:c r="G64" i="9"/>
  <x:c r="G66" i="9"/>
  <x:c r="G71" i="9"/>
  <x:c r="G73" i="9"/>
  <x:c r="G75" i="9"/>
  <x:c r="G77" i="9"/>
  <x:c r="G79" i="9"/>
  <x:c r="G81" i="9"/>
  <x:c r="G82" i="9"/>
  <x:c r="G83" i="9"/>
  <x:c r="G84" i="9"/>
  <x:c r="G86" i="9"/>
  <x:c r="G88" i="9"/>
  <x:c r="G90" i="9"/>
  <x:c r="G92" i="9"/>
  <x:c r="G94" i="9"/>
  <x:c r="G96" i="9"/>
  <x:c r="G98" i="9"/>
  <x:c r="G100" i="9"/>
  <x:c r="G102" i="9"/>
  <x:c r="G104" i="9"/>
  <x:c r="G105" i="9"/>
  <x:c r="G106" i="9"/>
  <x:c r="G108" i="9"/>
  <x:c r="G110" i="9"/>
  <x:c r="G111" i="9"/>
  <x:c r="G112" i="9"/>
  <x:c r="G117" i="9"/>
  <x:c r="G119" i="9"/>
  <x:c r="G121" i="9"/>
  <x:c r="G123" i="9"/>
  <x:c r="G125" i="9"/>
  <x:c r="G127" i="9"/>
  <x:c r="G129" i="9"/>
  <x:c r="G131" i="9"/>
  <x:c r="G132" i="9"/>
  <x:c r="G133" i="9"/>
  <x:c r="G134" i="9"/>
  <x:c r="G135" i="9"/>
  <x:c r="G136" i="9"/>
  <x:c r="G137" i="9"/>
  <x:c r="G138" i="9"/>
  <x:c r="G139" i="9"/>
  <x:c r="G144" i="9"/>
  <x:c r="G146" i="9"/>
  <x:c r="G147" i="9"/>
  <x:c r="G149" i="9"/>
  <x:c r="G151" i="9"/>
  <x:c r="G153" i="9"/>
  <x:c r="G155" i="9"/>
  <x:c r="G157" i="9"/>
  <x:c r="G159" i="9"/>
  <x:c r="G160" i="9"/>
  <x:c r="G161" i="9"/>
  <x:c r="G162" i="9"/>
  <x:c r="G163" i="9"/>
  <x:c r="G164" i="9"/>
  <x:c r="G166" i="9"/>
  <x:c r="G168" i="9"/>
  <x:c r="G169" i="9"/>
  <x:c r="G170" i="9"/>
  <x:c r="G171" i="9"/>
  <x:c r="G172" i="9"/>
  <x:c r="G173" i="9"/>
  <x:c r="G174" i="9"/>
  <x:c r="G176" i="9"/>
  <x:c r="G178" i="9"/>
  <x:c r="G180" i="9"/>
  <x:c r="G182" i="9"/>
  <x:c r="G183" i="9"/>
  <x:c r="G184" i="9"/>
  <x:c r="G185" i="9"/>
  <x:c r="G186" i="9"/>
  <x:c r="G188" i="9"/>
  <x:c r="G190" i="9"/>
  <x:c r="G192" i="9"/>
  <x:c r="G194" i="9"/>
  <x:c r="G195" i="9"/>
  <x:c r="G196" i="9"/>
  <x:c r="G197" i="9"/>
  <x:c r="G198" i="9"/>
  <x:c r="G200" i="9"/>
  <x:c r="G202" i="9"/>
  <x:c r="G207" i="9"/>
  <x:c r="G209" i="9"/>
  <x:c r="G211" i="9"/>
  <x:c r="G213" i="9"/>
  <x:c r="G214" i="9"/>
  <x:c r="G215" i="9"/>
  <x:c r="G216" i="9"/>
  <x:c r="G218" i="9"/>
  <x:c r="G220" i="9"/>
  <x:c r="G221" i="9"/>
  <x:c r="G222" i="9"/>
  <x:c r="G223" i="9"/>
  <x:c r="G225" i="9"/>
  <x:c r="G227" i="9"/>
  <x:c r="G229" i="9"/>
  <x:c r="G231" i="9"/>
  <x:c r="G233" i="9"/>
  <x:c r="G235" i="9"/>
  <x:c r="G240" i="9"/>
  <x:c r="G242" i="9"/>
  <x:c r="G244" i="9"/>
  <x:c r="G246" i="9"/>
  <x:c r="G248" i="9"/>
  <x:c r="G250" i="9"/>
  <x:c r="G252" i="9"/>
  <x:c r="G254" i="9"/>
  <x:c r="G256" i="9"/>
  <x:c r="G258" i="9"/>
  <x:c r="G263" i="9"/>
  <x:c r="G265" i="9"/>
  <x:c r="G266" i="9"/>
  <x:c r="G267" i="9"/>
  <x:c r="G269" i="9"/>
  <x:c r="G271" i="9"/>
  <x:c r="G272" i="9"/>
  <x:c r="G273" i="9"/>
  <x:c r="G275" i="9"/>
  <x:c r="G277" i="9"/>
  <x:c r="G278" i="9"/>
  <x:c r="G280" i="9"/>
  <x:c r="G282" i="9"/>
  <x:c r="G284" i="9"/>
  <x:c r="G286" i="9"/>
  <x:c r="G287" i="9"/>
  <x:c r="G289" i="9"/>
  <x:c r="G291" i="9"/>
  <x:c r="G293" i="9"/>
  <x:c r="G295" i="9"/>
  <x:c r="G296" i="9"/>
  <x:c r="G301" i="9"/>
  <x:c r="G303" i="9"/>
  <x:c r="G305" i="9"/>
  <x:c r="G307" i="9"/>
  <x:c r="G309" i="9"/>
  <x:c r="G311" i="9"/>
  <x:c r="G317" i="9"/>
  <x:c r="G319" i="9"/>
  <x:c r="G321" i="9"/>
  <x:c r="G323" i="9"/>
  <x:c r="G325" i="9"/>
  <x:c r="G327" i="9"/>
  <x:c r="G329" i="9"/>
  <x:c r="G331" i="9"/>
  <x:c r="G333" i="9"/>
  <x:c r="G335" i="9"/>
  <x:c r="G337" i="9"/>
  <x:c r="G339" i="9"/>
  <x:c r="G341" i="9"/>
  <x:c r="G343" i="9"/>
  <x:c r="G345" i="9"/>
  <x:c r="G347" i="9"/>
  <x:c r="G349" i="9"/>
  <x:c r="G351" i="9"/>
  <x:c r="G353" i="9"/>
  <x:c r="G355" i="9"/>
  <x:c r="G357" i="9"/>
  <x:c r="G359" i="9"/>
  <x:c r="G361" i="9"/>
  <x:c r="G363" i="9"/>
  <x:c r="G365" i="9"/>
  <x:c r="G367" i="9"/>
  <x:c r="G373" i="9"/>
  <x:c r="G375" i="9"/>
  <x:c r="G376" i="9"/>
  <x:c r="G377" i="9"/>
  <x:c r="G379" i="9"/>
  <x:c r="G381" i="9"/>
  <x:c r="G382" i="9"/>
  <x:c r="G384" i="9"/>
  <x:c r="G386" i="9"/>
  <x:c r="G388" i="9"/>
  <x:c r="G390" i="9"/>
  <x:c r="G392" i="9"/>
  <x:c r="G394" i="9"/>
  <x:c r="G395" i="9"/>
  <x:c r="G396" i="9"/>
  <x:c r="G398" i="9"/>
  <x:c r="G400" i="9"/>
  <x:c r="G401" i="9"/>
  <x:c r="G403" i="9"/>
  <x:c r="G405" i="9"/>
  <x:c r="G406" i="9"/>
  <x:c r="G408" i="9"/>
  <x:c r="G410" i="9"/>
  <x:c r="G412" i="9"/>
  <x:c r="G414" i="9"/>
  <x:c r="G416" i="9"/>
  <x:c r="G418" i="9"/>
  <x:c r="G420" i="9"/>
  <x:c r="G422" i="9"/>
  <x:c r="G424" i="9"/>
  <x:c r="G426" i="9"/>
  <x:c r="G428" i="9"/>
  <x:c r="G430" i="9"/>
  <x:c r="G432" i="9"/>
  <x:c r="G434" i="9"/>
  <x:c r="G436" i="9"/>
  <x:c r="G438" i="9"/>
  <x:c r="G440" i="9"/>
  <x:c r="G442" i="9"/>
  <x:c r="G447" i="9"/>
  <x:c r="G448" i="9"/>
  <x:c r="G453" i="9"/>
  <x:c r="G454" i="9"/>
  <x:c r="G456" i="9"/>
  <x:c r="G457" i="9"/>
  <x:c r="G459" i="9"/>
  <x:c r="G460" i="9"/>
  <x:c r="G462" i="9"/>
  <x:c r="G463" i="9"/>
  <x:c r="G465" i="9"/>
  <x:c r="G466" i="9"/>
  <x:c r="G468" i="9"/>
  <x:c r="G469" i="9"/>
  <x:c r="G471" i="9"/>
  <x:c r="G472" i="9"/>
  <x:c r="G474" i="9"/>
  <x:c r="G475" i="9"/>
  <x:c r="G477" i="9"/>
  <x:c r="G478" i="9"/>
  <x:c r="G480" i="9"/>
  <x:c r="G481" i="9"/>
  <x:c r="G483" i="9"/>
  <x:c r="G484" i="9"/>
  <x:c r="G486" i="9"/>
  <x:c r="G487" i="9"/>
  <x:c r="G489" i="9"/>
  <x:c r="G490" i="9"/>
  <x:c r="G492" i="9"/>
  <x:c r="G493" i="9"/>
  <x:c r="G495" i="9"/>
  <x:c r="G496" i="9"/>
  <x:c r="G498" i="9"/>
  <x:c r="G499" i="9"/>
  <x:c r="G501" i="9"/>
  <x:c r="G502" i="9"/>
  <x:c r="G504" i="9"/>
  <x:c r="G505" i="9"/>
  <x:c r="G507" i="9"/>
  <x:c r="G508" i="9"/>
  <x:c r="G510" i="9"/>
  <x:c r="G512" i="9"/>
  <x:c r="G517" i="9"/>
  <x:c r="G519" i="9"/>
  <x:c r="G521" i="9"/>
  <x:c r="G523" i="9"/>
  <x:c r="G525" i="9"/>
  <x:c r="G527" i="9"/>
  <x:c r="G529" i="9"/>
  <x:c r="G531" i="9"/>
  <x:c r="G533" i="9"/>
  <x:c r="G535" i="9"/>
  <x:c r="G537" i="9"/>
  <x:c r="G539" i="9"/>
  <x:c r="G541" i="9"/>
  <x:c r="G543" i="9"/>
  <x:c r="G545" i="9"/>
  <x:c r="G547" i="9"/>
  <x:c r="G549" i="9"/>
  <x:c r="G551" i="9"/>
  <x:c r="G553" i="9"/>
  <x:c r="G555" i="9"/>
  <x:c r="G557" i="9"/>
  <x:c r="G559" i="9"/>
  <x:c r="G561" i="9"/>
  <x:c r="G563" i="9"/>
  <x:c r="G565" i="9"/>
  <x:c r="G570" i="9"/>
  <x:c r="G572" i="9"/>
  <x:c r="G577" i="9"/>
  <x:c r="G579" i="9"/>
  <x:c r="G581" i="9"/>
  <x:c r="G583" i="9"/>
  <x:c r="G585" i="9"/>
  <x:c r="G587" i="9"/>
  <x:c r="G589" i="9"/>
  <x:c r="G591" i="9"/>
  <x:c r="G593" i="9"/>
  <x:c r="G595" i="9"/>
  <x:c r="G597" i="9"/>
  <x:c r="G599" i="9"/>
  <x:c r="G601" i="9"/>
  <x:c r="G603" i="9"/>
</x:calcChain>
</file>

<file path=xl/sharedStrings.xml><?xml version="1.0" encoding="utf-8"?>
<x:sst xmlns:x="http://schemas.openxmlformats.org/spreadsheetml/2006/main" count="1612" uniqueCount="1612">
  <x:si>
    <x:t>A4</x:t>
  </x:si>
  <x:si>
    <x:t>PRESSUPOST</x:t>
  </x:si>
  <x:si>
    <x:t>Preu</x:t>
  </x:si>
  <x:si>
    <x:t>Amidament</x:t>
  </x:si>
  <x:si>
    <x:t>Import</x:t>
  </x:si>
  <x:si>
    <x:t>Obra</x:t>
  </x:si>
  <x:si>
    <x:t>01</x:t>
  </x:si>
  <x:si>
    <x:t>PressupostA4 - ÀREA INFANTIL PLAÇA DEL MAS ISARN</x:t>
  </x:si>
  <x:si>
    <x:t>Capítol</x:t>
  </x:si>
  <x:si>
    <x:t>RETIRADA I TRANSPORT DE TERRES I RESIDUS</x:t>
  </x:si>
  <x:si>
    <x:t>01.01</x:t>
  </x:si>
  <x:si>
    <x:t>F21L4JC4</x:t>
  </x:si>
  <x:si>
    <x:t>m2</x:t>
  </x:si>
  <x:si>
    <x:t>Demolició de paviment de formigó de 10 a 15cm, qualsevol amplada, amb martell trencador muntat sobre retroexcavadora, treballs manuals auxiliars i carrega mecànica de runa sobre camió.</x:t>
  </x:si>
  <x:si>
    <x:t>P2214-A001</x:t>
  </x:si>
  <x:si>
    <x:t>m3</x:t>
  </x:si>
  <x:si>
    <x:t>Retirada de sorra ubicada en àrea de jocs, realitzada amb mitjans necessaris i adequats, amb pala excavadora i càrrega directa sobre camió</x:t>
  </x:si>
  <x:si>
    <x:t>P2214-A0B1</x:t>
  </x:si>
  <x:si>
    <x:t>Excavació de terres, ubicada en àrea de jocs, realitzada amb mitjans necessaris i adequats, amb pala excavadora i càrrega directa sobre camió</x:t>
  </x:si>
  <x:si>
    <x:t>P2255-W6AT</x:t>
  </x:si>
  <x:si>
    <x:t>Rebliment i piconatge de rasa d'amplària fins a 0,6 m, amb el 50% de sorra i el 50% de terra de la pròpia excavació, en tongades de gruix de fins a 25 cm, utilitzant picó vibrant elèctric, amb compactació del 95% PM</x:t>
  </x:si>
  <x:si>
    <x:t>P2241-52SN</x:t>
  </x:si>
  <x:si>
    <x:t>Repàs i piconatge de caixa de paviment, amb compactació del 95% PM</x:t>
  </x:si>
  <x:si>
    <x:t>P214P-1163T</x:t>
  </x:si>
  <x:si>
    <x:t>Enderroc de mur de contenció de maçoneria, amb martell trencador muntat sobre retroexcavadora i càrrega mecànica de runa sobre camió. El preu no inclou la demolició de la fonamentació.</x:t>
  </x:si>
  <x:si>
    <x:t>P21R0-92HA</x:t>
  </x:si>
  <x:si>
    <x:t>u</x:t>
  </x:si>
  <x:si>
    <x:t>Tallada controlada de forma directa, d'arbre de &lt; 6 m d'alçària de port petit, arrencant la soca, aplec de la brossa generada, càrrega sobre camió grua amb pinça i transport a planta de compostatge (no més lluny de 20 km)</x:t>
  </x:si>
  <x:si>
    <x:t>P221I-A001</x:t>
  </x:si>
  <x:si>
    <x:t>m</x:t>
  </x:si>
  <x:si>
    <x:t>Excavació de rasa per a pas d'instal·lacions de 40 cm d'amplària i 60 cm de fondària, reblert i compactació amb terres seleccionades de la pròpia excavació, sense pedres, amb retroexcavadora, en tongades de gruix de fins a 25 cm, utilitzant picó vibrant, amb compactació del 95% PM</x:t>
  </x:si>
  <x:si>
    <x:t>P21Z2-HGY8</x:t>
  </x:si>
  <x:si>
    <x:t>Tall en paret de bloc de morter ciment, de 19 cm de fondària, amb disc de carborúndum</x:t>
  </x:si>
  <x:si>
    <x:t>PJS0A-002</x:t>
  </x:si>
  <x:si>
    <x:t>Partida en concepte de localització de serveis.</x:t>
  </x:si>
  <x:si>
    <x:t>P221E-AWE7</x:t>
  </x:si>
  <x:si>
    <x:t>Excavació de rasa en presència d'arrels d'arbres fins a 2 m de fondària, en terreny compacte (SPT 20-50), realitzada amb mitjans manuals i amb les terres deixades a la vora</x:t>
  </x:si>
  <x:si>
    <x:t>TOTAL</x:t>
  </x:si>
  <x:si>
    <x:t>02</x:t>
  </x:si>
  <x:si>
    <x:t>DESMUNTATGE MOBILIARI URBÀ</x:t>
  </x:si>
  <x:si>
    <x:t>01.02</x:t>
  </x:si>
  <x:si>
    <x:t>PN00-A053</x:t>
  </x:si>
  <x:si>
    <x:t>Retirada de joc per a infants tipus estructura metàl·lica o fusta, enderroc de daus de formigó, i càrrega manual i mecànica de l'equipament i sobre camió i trasllat a abocador autoritzat incloent cànon de deposició.</x:t>
  </x:si>
  <x:si>
    <x:t>P21Q2-A031</x:t>
  </x:si>
  <x:si>
    <x:t>Retirada de font existent, amb mitjans manuals, i càrrega manual sobre camió o contenidor i trasllat a abocador autoritzat incloent cànon de deposició.</x:t>
  </x:si>
  <x:si>
    <x:t>P2145-4RS2</x:t>
  </x:si>
  <x:si>
    <x:t>Arrencada de barana de fusta de 90 a 110 cm d'alçària, amb mitjans manuals i càrrega manual sobre camió o contenidor</x:t>
  </x:si>
  <x:si>
    <x:t>F21QPJ02</x:t>
  </x:si>
  <x:si>
    <x:t>Retirada i posterior recol·locació de banc de fusta existent, incloent enderroc de daus de formigó i càrrega manual i mecànica de l'equipament i la runa sobre camió o contenidor. Transport a zona d'acopi i posterior recol·locació amb fonamentació formada per planxa d'acer, segons indicacions de projecte. El preu inclou la reparació de desperfectes en la superfície de suport.</x:t>
  </x:si>
  <x:si>
    <x:t>PN00-A051</x:t>
  </x:si>
  <x:si>
    <x:t>Substitució de cordes en joc infantil tipus Kompan - gamma Galaxy.
Treballs inclosos:
- Desmuntatge de les cordes existents deteriorades o en mal estat (cordes de polièster amb ànima d'acer o similars).
- Subministrament de cordes noves homologades, compatibles amb el model Galaxy (originals Kompan o equivalents en qualitat i seguretat).
- Instal·lació de les noves cordes amb sistemes de fixació adequats (cosits, terminals, tensors i/o fixacions metàl·liques segons model).
- Revisió estructural de punts d'ancoratge i tancament de sistemes de seguretat.
- Neteja final de la zona i comprovació de la tensió i fixació de les cordes.
Treball realitzat per personal qualificat i segons normativa UNE-EN 1176 de seguretat en jocs infantils.</x:t>
  </x:si>
  <x:si>
    <x:t>P-11F21QPJ03</x:t>
  </x:si>
  <x:si>
    <x:t>Retirada i posterior recol·locació de paperera ancorada al terra, enderroc de daus de formigó, i càrrega manual i mecànica de la runa sobre camió. Aplec de l'equipament i posterior recol·locació de la paperera, incloent nova fonamentació mitjançant dau de formigó.</x:t>
  </x:si>
  <x:si>
    <x:t>P21Q2-A003</x:t>
  </x:si>
  <x:si>
    <x:t>Retirada i reubicació de taula de tenis taula,  amb mitjans manuals, i càrrega manual sobre camió o contenidor. El preu inclou la reparació de desperfectes en la superfície de suport. Incloent transport a zona d'acopi, embalatges necessaris  i posterior recol·locació amb fonamentació formada per planxa d'acer o formigó, segons indicacions de projecte.</x:t>
  </x:si>
  <x:si>
    <x:t>P214P-117HF</x:t>
  </x:si>
  <x:si>
    <x:t>Enderroc de fonament aïllalt de formigó armat, amb martell trencador muntat sobre retroexcavadora i càrrega manual i mecànica de runa sobre camió</x:t>
  </x:si>
  <x:si>
    <x:t>P214P-115MW</x:t>
  </x:si>
  <x:si>
    <x:t>Enderroc de fonament corregut de formigó armat, amb martell trencador muntat sobre retroexcavadora i càrrega manual i mecànica de runa sobre camió</x:t>
  </x:si>
  <x:si>
    <x:t>03</x:t>
  </x:si>
  <x:si>
    <x:t>TERRES NOVES</x:t>
  </x:si>
  <x:si>
    <x:t>01.03</x:t>
  </x:si>
  <x:si>
    <x:t>P-17F226PJ01</x:t>
  </x:si>
  <x:si>
    <x:t>Terraplenada i piconatge per a formació de topografies, amb material seleccionat de la pròpia excavació, en tongades de fins a 25 cm, amb una compactació del 95 % del pm amb mitjans necessaris per a no afectar a la llosa existent.</x:t>
  </x:si>
  <x:si>
    <x:t>P3P0-BXTC</x:t>
  </x:si>
  <x:si>
    <x:t>Formigó projectat en sec, de 25 N/mm2 de resistència a compressió i 10 cm de gruix per a mur o solera</x:t>
  </x:si>
  <x:si>
    <x:t>P2242-IZLV</x:t>
  </x:si>
  <x:si>
    <x:t>Acabat i allisada de talussos, amb mitjans manuals i mecànics</x:t>
  </x:si>
  <x:si>
    <x:t>P-19F2A11000</x:t>
  </x:si>
  <x:si>
    <x:t>Subministrament de terra seleccionada d'aportació criteri d'amidament: m3 de volum amidat segons les especificacions de la dt. Es considera un increment per esponjament, respecte al volum teòric excavat, amb els criteris següents: excavacions en terreny fluix: 15% excavacions en terreny compacte: 20% excavacions en terreny de trànsit: 25% excavacions en roca: 25%</x:t>
  </x:si>
  <x:si>
    <x:t>04</x:t>
  </x:si>
  <x:si>
    <x:t>FERMS I PAVIMENTs</x:t>
  </x:si>
  <x:si>
    <x:t>01.04</x:t>
  </x:si>
  <x:si>
    <x:t>P9P1-A003</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</x:si>
  <x:si>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</x:si>
  <x:si>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P9A1-A0B5</x:t>
  </x:si>
  <x:si>
    <x:t>Paviment per a zona infantil de sorra garbellada de Bellpuig (per esmorteir caigudes a la zona de joc de l'àrea infantil) subministrat a granel i escampat amb retroexcavadora petita i mitjans manuals sobre p.p. de làmina geotèxtil antiarrels de 200gr/m2, seguint especificacions de paviments per a zones de joc complint amb la normativa UNE1176, estesa i anivellament del material amb mitjans mecanics.</x:t>
  </x:si>
  <x:si>
    <x:t>P92A-DX8H</x:t>
  </x:si>
  <x:si>
    <x:t>Subbase de tot-u artificial procedent de granulats reciclats de formigó, amb estesa i piconatge del material al 95% del PM</x:t>
  </x:si>
  <x:si>
    <x:t>P931-IZP6</x:t>
  </x:si>
  <x:si>
    <x:t>Base de 15 cm de gruix de Formigó per armar HA - 25 / B / 20 / XC2 amb una quantitat de ciment de 275 kg/m3 i relació aigua ciment =&lt; 0.6, abocat des de camió amb estesa i vibratge manual, amb acabat reglejat, incloent els encofrats laterals i els dels junts de dilatació</x:t>
  </x:si>
  <x:si>
    <x:t>P4B1-A002</x:t>
  </x:si>
  <x:si>
    <x:t>Subministrament i col·locació d'armadura AP500 T amb malla electrosoldada de barres corrugades d'acer ME 15x15 cm D:8-8 mm 6x2,2 m B500T UNE-EN 10080</x:t>
  </x:si>
  <x:si>
    <x:t>PN00-A055</x:t>
  </x:si>
  <x:si>
    <x:t>Millora pas de vianants del carrer de la castellassa consistent en ampliació del guals fins a tot l'ample del pas de vianants (4,50 metres)</x:t>
  </x:si>
  <x:si>
    <x:t>P966-H97P</x:t>
  </x:si>
  <x:si>
    <x:t>Vorada corba d'acer galvanitzat enrasada amb el paviment, de 10 mm de gruix i 100 mm d'alçària, amb els elements metàl·lics d'ancoratge soldats a la xapa, col·locada sobre base de formigó d'ús no estructural HNE-15/P/40 de resistència a compressió 15 N/mm2, consistència plàstica i grandària màxima del granulat 40 mm.</x:t>
  </x:si>
  <x:si>
    <x:t>P966-A010</x:t>
  </x:si>
  <x:si>
    <x:t>Vorada d'acer galvanitzat, amb tub de 200mm. de diàmetre i 8mm de gruix, corbat, inclosos els elements metàl·lics d'ancoratge soldats a la xapa, col·locada sobre base de formigó d'ús no estructural HNE-15/P/40 de resistència a compressió 15 N/mm2, consistència plàstica i grandària màxima del granulat 40 mm. Tot segons detalls de projecte.</x:t>
  </x:si>
  <x:si>
    <x:t>P9P1-A0B4</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</x:si>
  <x:si>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</x:si>
  <x:si>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P9A1331H</x:t>
  </x:si>
  <x:si>
    <x:t xml:space="preserve">Paviment de terra estabilitzada tipus SAULÓ SÒLID o similar, de 12 cm de gruix, format per la barreja de selecció d'àrids (suló processat de tamany 0/12, ciment II/a-I 42,5r une-en 197-1:200/rc-03 granel en una proporció de 150 kg/m3 i barreja de sals (silicat de sodi, carbonat de sodi, clorur de potassi i sodi tripolifosdat) i estesa amb mitjans mecànics. Inclosos tot els materials, maquinària i mitjans auxiliars per a la seva correcta posta en obra. </x:t>
  </x:si>
  <x:si>
    <x:t>05</x:t>
  </x:si>
  <x:si>
    <x:t>DRENATGE</x:t>
  </x:si>
  <x:si>
    <x:t>01.05</x:t>
  </x:si>
  <x:si>
    <x:t>PGAER001A</x:t>
  </x:si>
  <x:si>
    <x:t>Execució de pou de graves per infiltració. Inclou excavació de rasa de mides en planta 1,00x1,50 metres i profunditat de 2,50 metres (3,75m3) reomplert amb grava gruixuda o matxaca neta de formigó provinent de reciclatge i la part superior (30cm) amb pedra de canto arrodonit. Inclou col·locació geotextil en la part superior i part alta desl laterals (per evitar que s'escoli l aterra vegetal) i connexió de tub dren sobreixidor a la xarxa de clavegueram, rasa i connexió a la xarxa de clavegueram existent</x:t>
  </x:si>
  <x:si>
    <x:t>PD5L-6QB2</x:t>
  </x:si>
  <x:si>
    <x:t>Drenatge amb Tub circular perforat superfície interna i externa corrugada de polietilè d'alta densitat de diàmetre 125 mm i reblert amb material filtrant, fins a 50 cm per damunt del dren, de Grava de pedrera, per a drens</x:t>
  </x:si>
  <x:si>
    <x:t>PD5S-9ENT</x:t>
  </x:si>
  <x:si>
    <x:t>Rasa de drenatge del terreny, per a recollir aigües superficials, de 50x50 cm, amb excavació mecànica, reblert de la rasa amb 50% de grava embolcallada amb geotèxtil i 50% de sorra, i càrrega de les terres sobrants sobre camió o contenidor</x:t>
  </x:si>
  <x:si>
    <x:t>PD56-OKE5</x:t>
  </x:si>
  <x:si>
    <x:t>Caixa per sobreeixidor de 50x50 cm, amb parets de 10 cm de gruix de Formigó en massa HM - 20 / B / 20 / X0 amb una quantitat de ciment de 200 kg/m3 i relació aigua ciment =&lt; 0.6, sobre solera de 10 cm de Formigó en massa HM - 20 / B / 20 / X0 amb una quantitat de ciment de 200 kg/m3 i relació aigua ciment =&lt; 0.6</x:t>
  </x:si>
  <x:si>
    <x:t>PD77-WCE5</x:t>
  </x:si>
  <x:si>
    <x:t>Clavegueró amb tub de polipropilè de paret tricapa per a sanejament sense pressió, de DN 125 mm i de SN 8 (8 kN/m2) de rigidesa anular, sobre llit de sorra de 15 cm de gruix i reblert amb sorra fins a 30 cm per sobre del tub, amb picó vibrant elèctric</x:t>
  </x:si>
  <x:si>
    <x:t>PD32-567J</x:t>
  </x:si>
  <x:si>
    <x:t xml:space="preserve">Pou sorrer i tapa fixa, de 45x45 cm i 60 cm de fondària, amb paret de maó calat de 290x140x100 mm, arrebossada amb morter. </x:t>
  </x:si>
  <x:si>
    <x:t>06</x:t>
  </x:si>
  <x:si>
    <x:t>MOBILIARI URBÀ</x:t>
  </x:si>
  <x:si>
    <x:t>01.06</x:t>
  </x:si>
  <x:si>
    <x:t>P6A8-A002</x:t>
  </x:si>
  <x:si>
    <x:t>Subministrament i col·locació de faristol de senyalització de la zona de jocs infantils. Dimensions del peu del faristol: 800 x 300 mm. dimensions de la base de la placa: 400 x 300 mm amb les cantonades superiors arrodonides. La inclinació de la base de la placa és de 35º respecte a la vertical. Dimensions de la base del faristol: 250 x 300 mm. (amb 4 forats de diàmetre 10 mm). Dimensions del nervi posterior: 15 mm d'amplada i 4 mm de gruix. Cartell trespa de 5.5 mm amb cantonades arrodonides. Inclosa retolació. (tot segons criteris del servei de gestió de l’espai públic).Inclou col·locació encastada ancorada amb dau de formigó.</x:t>
  </x:si>
  <x:si>
    <x:t>P6A8-A0B2</x:t>
  </x:si>
  <x:si>
    <x:t>Subministrament i col·locació de panell informatiu de la zona de jocs infantils. Dimensions de la base de la placa: 1400 x 800 mm amb les cantonades superiors arrodonides. Inclosa retolació. (tot segons criteris del servei de gestió de l’espai públic). Inclou col·locació encastada ancorada amb dau de formigó.</x:t>
  </x:si>
  <x:si>
    <x:t>PQ22-DJJU</x:t>
  </x:si>
  <x:si>
    <x:t>Paperera de peu de planxa desplegada d'acer galvanitzat, de 60 l de capacitat, per a col·locació encastada ancorada amb dau de formigó</x:t>
  </x:si>
  <x:si>
    <x:t>P6181-IA1U</x:t>
  </x:si>
  <x:si>
    <x:t>Paret de gruix 20 cm i alçària &lt;= 1 m de dues cares vistes, de Bloc foradat de morter de ciment R-6, rugós, de 400x200x200 mm, amb components hidrofugants, de cara vista, gris, categoria I segons norma UNE-EN 771-3, col·locat amb morter mixt de ciment pòrtland amb filler calcari 1:2:10</x:t>
  </x:si>
  <x:si>
    <x:t>P6A8-A001</x:t>
  </x:si>
  <x:si>
    <x:t>Tanca cilíndrica d'acer galvanitzat formada per tubs de diàmetre 80mm i 1, 5mm d'espessor, separats 80mm entre si, alçada 110 cm, amb tapa superior i els cantells arrodonits. Platina inferior correguda, de 16cm d'ample i 10 mm de gruix, amb els cantells arrodonits, amb forats de 15mm de diàmetre als punts d'ancoratge i amb rodó passant a 1 cms. de la part superior. Ancorada a sabata correguda de formigó mitjançant varilla roscada m-14x300mm i tac químic. Inclou fonamentació amb sabata correguda de formigó segons plànols de projecte i peça de formigó tipus thoro de dimensions 600x400x400mm, amb cantells arrodonits pel coronament de la fonamentació. Tot el conjunt d'acer galvanitzat en calent d'espessor 100 micres.</x:t>
  </x:si>
  <x:si>
    <x:t>07</x:t>
  </x:si>
  <x:si>
    <x:t>XARXA D'ENLLUMENAT</x:t>
  </x:si>
  <x:si>
    <x:t>01.07</x:t>
  </x:si>
  <x:si>
    <x:t>PGAER001B</x:t>
  </x:si>
  <x:si>
    <x:t>Execució de rasa per a canalització d'enllumenat públic sota terrenye natural, amb la col·locació d'un tub corrugat pvc doble capa d90 mm, mandrilat i amb fil guia, incloent l'excavació segons plànols de detall i dimensions estàndard de companyia, acopi provisional de les terres procedents de l'excavació, repàs i piconatge del fons de la rasa, protecció de sorra segons especificacions de companyia i reblert de rasa en tongades de 25 cm de gruix amb material classificat procedent de la pròpia excavació, compactada al 95% p.m., amb temps d'espera, repassos de rasa i sobrevolums d'excavació i reblert per increments puntuals de profunditat per a coordinació amb altres serveis. Càrrega, transport i cànon d'abocament i manteniment dels materials excedents. Amb el subministra i col·locació de banda de senyalització segons especificacions companyia.</x:t>
  </x:si>
  <x:si>
    <x:t>PN00-A046</x:t>
  </x:si>
  <x:si>
    <x:t>Conductor de coure de designacio une rconductor de designacio une rvfv 0,6/1 kv, tetrapolar de 4x25 mm2 i  i col.locat en tubvfv 0,6/1 kv, tetrapolar de 4x6 mm2 i col·locat en tub,</x:t>
  </x:si>
  <x:si>
    <x:t>EGD1441E</x:t>
  </x:si>
  <x:si>
    <x:t>Piqueta de connexió a terra d'acer, amb recobriment de coure de gruix estàndard, de 2500 mm de llargària de 18,3 mm de diàmetre, clavada a terra</x:t>
  </x:si>
  <x:si>
    <x:t>PN00-A045</x:t>
  </x:si>
  <x:si>
    <x:t>Legalització instal·lació</x:t>
  </x:si>
  <x:si>
    <x:t>FHN32GP1</x:t>
  </x:si>
  <x:si>
    <x:t>Conjunt de bàcul i lluminària model jn.gen2.cb.cc.ds.h.l033 fixada a columna troncoconica h=4m, fust d'acer galvanitzat amb tractament de rilsanització fins a la portella i acabat antigraffiti als 3 m inferiors. Lluminaria amb un flux lluminós de 3149 lm, potencia de 33.00w, classificació lluminària segons cie de 100, codi cie flux: 12 45 93 100 100 , lluminaria: 1xled 3000lm -3000k (factor de correcció 1000). Instal·lació elèctrica interior completa, connexió a la xarxa d'alimentació i al terra, amb placa de presa de terra. Inclou driver (model advance (adv) o excite (exc) de tercera generació, de la marca tridonic) i sistema de regulació imcu de vossloh o similar, ip20, programat segons criteris municipals i en funcionament. Portella amg tres punts de subjecció. Inclou excavació i formigonament del fonament de 80x100x100 cm de formigó hm 20, col·locació dels perns d'ancoratge amb plantilla i fixació del bàcul als mateixos.</x:t>
  </x:si>
  <x:si>
    <x:t>FHN32GP2</x:t>
  </x:si>
  <x:si>
    <x:t>Desplaçament vertical d'un fanal d'enllumenat públic per adequació a la nova cota topogràfica resultant d'un moviment de terres.
Treballs inclosos:
- Excavació parcial manual o mecànica per accedir a la base del fanal existent.
- Desconnexió provisional de la instal·lació elèctrica.
- Extracció acurada de la columna del fanal.
- Execució de nova base de formigó armat, amb ancoratges metàl·lics o empotraments segons sistema constructiu.
- Recol·locació i fixació de la columna del fanal a la nova cota.
- Reconnexió elèctrica, adaptació de cablejat si cal i comprovació de funcionament.
Treballs executats segons normativa vigent d'enllumenat exterior (REBT i normatives municipals).</x:t>
  </x:si>
  <x:si>
    <x:t>PDK2-VL6O</x:t>
  </x:si>
  <x:si>
    <x:t>Pericó de registre de 0,40 x 0,40 x 0,60 m de mides ùtils amb paret de 15 cm de maó calat de 29 x14 x10 cm. Asentada sobre llit de sorra, inclosa la tapa i marc de foneria b125 amb inscripció</x:t>
  </x:si>
  <x:si>
    <x:t>08</x:t>
  </x:si>
  <x:si>
    <x:t>INSTAL·LACIÓ FONT</x:t>
  </x:si>
  <x:si>
    <x:t>01.08</x:t>
  </x:si>
  <x:si>
    <x:t>PQ30-A001</x:t>
  </x:si>
  <x:si>
    <x:t>Subministrament i col·locació de font per a exterior model CAUDAL de Santa&amp;Cole, d'acer zincat, amb acabat protecció antioxidant i pintura, inclou mòdul de reixa i connexions a les xarxes de clavagueram i aigua, inclosa la col·locació de l'arqueta amb electrovàlvula i clau de pas, connectada al programador, que permeti assegurar la circulació d'aigua, garantint un nivell de clor correcte a sortida de font, broc amb polsador temporitzat i reixa de desguàs, ancorada amb dau de formigó.</x:t>
  </x:si>
  <x:si>
    <x:t>PJSM5-A001</x:t>
  </x:si>
  <x:si>
    <x:t>Partida corresponent a l'execució del sistema automàtic de buidatge d'una font de boca.
Aquesta partida inclou tots els treballs necessaris per a la instal·lació del sistema automàtic de buidatge de la font, d'acord amb el plànol detallat, i comprèn:
 - Excavació manual o mecànica del terreny per a la formació de les rases i fosses necessàries per allotjar les canalitzacions i els elements del sistema.
 - Gestió dels residus generats durant l'excavació, incloent:
Càrrega de la runa o terres sobrants sobre camió.
Transport del material sobrant fins al dipòsit controlat de residus autoritzat. Pagament del cànon corresponent al dipòsit de residus segons la normativa vigent.
 - Execució del pericó de neteja de desguàs, amb les dimensions i característiques definides en plànol.
 - Execució de la connexió del desguàs entre els dos pericons (el que conté l’electrovàlvula i el destinat a la neteja de desguàs), mitjançant la col·locació de les canonades corresponents i els accessoris necessaris, assegurant l’estanquitat i el correcte funcionament del sistema.
 - Subministrament i instal·lació de l’electrovàlvula, inclosa dins el pericó corresponent, connectada al sistema de control segons especificacions tècniques.</x:t>
  </x:si>
  <x:si>
    <x:t>PJMZ-IRSN</x:t>
  </x:si>
  <x:si>
    <x:t>Connexió a la xarxa general amb escomesa per a subministrament d'aigua de 2,5 m3/h, inclòs els drets de la companyia, del subministrament, fiança, import del comptador i quota anual de conservació
Escomesa soterrada per a proveïment d'aigua potable (font) d'aproximadament 2 m de longitud, que uneix la xarxa general de distribució d'aigua potable de l'empresa subministradora amb la instal·lació de la font,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la font, allotjada en arqueta prefabricada de polipropilè de 30x30x30 cm, col·locat sobre solera de formigó en massa HM-20/P/20/X0 de 15 cm d'espessor. Segons determinacions companyia T-AIGUA. Inclús formigó en massa HM-20/P/20/X0 per a la posterior reposició del ferm existent, accessoris i peces especials.</x:t>
  </x:si>
  <x:si>
    <x:t>09</x:t>
  </x:si>
  <x:si>
    <x:t>JARDINERIA I REG</x:t>
  </x:si>
  <x:si>
    <x:t>Titol 3</x:t>
  </x:si>
  <x:si>
    <x:t>JARDINERIA</x:t>
  </x:si>
  <x:si>
    <x:t>01.09.01</x:t>
  </x:si>
  <x:si>
    <x:t>FRI33351</x:t>
  </x:si>
  <x:si>
    <x:t>manta orgànica tipus 100% coco de densitat aproximada 300 g/m2, més teixit antiherba, col·locada en un terreny preparat amb un pendent aproximat del 50 % i amb una llargària de talús inferior a 4 m, fixada amb grapes d'acer corrugat en forma d'u, de 8 mm de diàmetre i de 20-10-20 cm, amb una densitat de 3 u/m2 i amb part proporcional de rasa superior de fixació</x:t>
  </x:si>
  <x:si>
    <x:t>PR36-8RV7</x:t>
  </x:si>
  <x:si>
    <x:t>Terra vegetal de jardineria de categoria alta, amb una conductivitat elèctrica menor de 0,8 dS/m, segons NTJ 07A, subministrada en sacs de 0,8 m3 i escampada amb mitjans manuals</x:t>
  </x:si>
  <x:si>
    <x:t>FR61GU01</x:t>
  </x:si>
  <x:si>
    <x:t>Plantació d'arbre planifoli amb pa de terra o contenidor. Incloent: excavació de clot de plantació de 100 cm de diàmetre i 1m fondària, reblert del clot amb substitució total de terra de l'excavació per terre vegetal.  Inclou: base de 20 cm de gruix de sòl estructural (graves d'arestes vives de granulometria 4-6cm sense fins i 1/5 part de terra vegetal) 2 tutors per arbre de fusta castanyer, barrera antiarrels acanalada de 100 cm d'alçada,  primer reg i càrrega de les terres sobrants a camió. La recepció a obra de l'arbre haurà de comptar amb l'aprovació dels serveis tècnics municipals.</x:t>
  </x:si>
  <x:si>
    <x:t>PRZ0-A001</x:t>
  </x:si>
  <x:si>
    <x:t>Aspratge triple d'arbre mitjançant 3 rolls de fusta de castanyer tractada en autoclau de secció circular, de 12 cm de diàmetre, clavat al fons del forat de plantació 30 cm, i amb 3 abraçadores regulables de goma o cautxú premsat, amb una alçada total de 2,5m, reforç a mitja canya i tutors conformats per estaques de fusta de castanyer clavats tan a prop de l'arbre com sigui possible però fora del diàmetre del pa de terra. En qualsevol cas a una distància mínima de 20 cm, ben aplomats, vigilant de no malmetre'n les arrels.</x:t>
  </x:si>
  <x:si>
    <x:t>PRZ0-A002</x:t>
  </x:si>
  <x:si>
    <x:t>Execució d'anellament de protecció per a arbre existent afectat per modificació topogràfica.
Treballs inclosos:
- Subministrament i col·locació d'un anell de protecció de formigó, acer galvanitzat o maçoneria (segons projecte o entorn), de diàmetre adaptat al tronc i base de l'arbre, amb una separació mínima de 20-30 cm respecte l'escorça per garantir ventilació i desenvolupament radicular.
- L'anell actua com a mur de contenció parcial per evitar l'enterrament directe del tronc arran de l'increment de la cota del terreny.
- Execució del reblert amb terres vegetals al voltant, respectant el diàmetre interior protegit.
- Nivellació i compactació del terreny exterior, garantint evacuació d'aigua.
- Inclou excavació prèvia, formació de l'estructura, ancoratges si calen i acabats.</x:t>
  </x:si>
  <x:si>
    <x:t>PRE4-TEYU</x:t>
  </x:si>
  <x:si>
    <x:t>Poda de branques baixes d'arbres en actuacions al medi natural, amb una alçada en l'arbrat d'entre 1 i 2 m, amb mitjans manuals</x:t>
  </x:si>
  <x:si>
    <x:t>PRD1-HBAQ</x:t>
  </x:si>
  <x:si>
    <x:t>Protecció individual de tronc d'arbre de perímetre aproximat entre 95 i 125 cm, amb estructura de fustes lligades entre si amb filferro, de 2 m d'alçària mínima, col·locades sobre material amb funció d'enconxat, amb el desmuntatge inclòs</x:t>
  </x:si>
  <x:si>
    <x:t>PRD1-HBAO</x:t>
  </x:si>
  <x:si>
    <x:t>Protecció de l'àrea de vegetació amb tanca mòbil de 2 m d'alçària, amb malla electrosoldada d'acer galvanitzat, fixada a peus prefabricats de formigó, amb el desmuntatge inclòs</x:t>
  </x:si>
  <x:si>
    <x:t>PR45B-8XSE</x:t>
  </x:si>
  <x:si>
    <x:t>Subministrament de Tipuana tipu (T. Speciosa) de perímetre de 18 a 20 cm, amb pa de terra de diàmetre mínim 57 cm i profunditat mínima 39,9 cm segons fórmules NTJ</x:t>
  </x:si>
  <x:si>
    <x:t>PR490-92P0</x:t>
  </x:si>
  <x:si>
    <x:t>Subministrament de varietats tipus d'arbusts en contenidor de 3 l. A raó de 5 u/m2 espècies a determinar per la D.F. 
La recepció a obra de l'arbust/s haurà de comptar amb l'aprovació dels serveis tècnics municipals.</x:t>
  </x:si>
  <x:si>
    <x:t>PR61-8ZJ1</x:t>
  </x:si>
  <x:si>
    <x:t>Plantació d'arbust o arbre de petit format en contenidor de 3 a 5 l en obres d'urbanització, excavació de clot de plantació de 40x40x30 cm amb mitjans manuals, en un pendent inferior al 35 %, reblert del clot amb terra de l'excavació barrejada amb un 10% de compost i primer reg</x:t>
  </x:si>
  <x:si>
    <x:t>PR92-IRQZ</x:t>
  </x:si>
  <x:si>
    <x:t>Palissada de castanyer tractada amb autoclau (grau de protecció IV), de 0,50 m d'alçària sobre el terreny i acabat pla, feta amb muntants de 8 cm de diàmetre cada 3 m, ancorats amb tutors de fusta.</x:t>
  </x:si>
  <x:si>
    <x:t>PR30-8RVZ</x:t>
  </x:si>
  <x:si>
    <x:t>Escorça de pi de 30 a 50 mm, subministrada en sacs de 0,8 m3 i escampada amb mitjans manuals</x:t>
  </x:si>
  <x:si>
    <x:t>REG</x:t>
  </x:si>
  <x:si>
    <x:t>01.09.02</x:t>
  </x:si>
  <x:si>
    <x:t>PJS0-A001</x:t>
  </x:si>
  <x:si>
    <x:t>Anella per a reg per degoteig amb un cabal de 25l/h, el diàmetre de l'anella dependrà del cabal dels degotadors, amb degoters autocompensats integrats cada 33 cm, soterrada 10 cm, amb l'obertura i el tancament de la rasa inclosos. Inclou accessoris i peces especials per connexió amb tub de reg.</x:t>
  </x:si>
  <x:si>
    <x:t>PJSM5-VA42</x:t>
  </x:si>
  <x:si>
    <x:t>Pericó de fàbrica de maó per a instal·lacions de reg de mides interiors 60x60x60 cm per a un o dos capçals,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i tapa per a pericó de serveis de fosa grisa de 620x620x50 mm i de 52 kg de pes</x:t>
  </x:si>
  <x:si>
    <x:t>PJSM5-VA41</x:t>
  </x:si>
  <x:si>
    <x:t>Pericó de fàbrica de maó per a instal·lacions de reg de mides interiors 40x40x40 cm, format amb parets de 15 cm de gruix de maó calat de 290x140x100 mm, arrebossada i lliscada interiorment amb morter amb una proporció en volum 1:2:10, sobre una base de formigó d'ús no estructural HNE-15/P/20 de resistència a compressió 15 N/mm2, consistència plàstica i grandària màxima del granulat 20 mm i capa drenant de 20 cm de grava, bastiment i tapa per a pericó de serveis de fosa grisa de 420x420x40 mm i de 25 kg de pes</x:t>
  </x:si>
  <x:si>
    <x:t>PG33-E6AL</x:t>
  </x:si>
  <x:si>
    <x:t>Cable amb conductor de coure de tensió assignada 0,6/1 kV, de designació RV-K, construcció segons norma UNE 21123-2, bipolar, de secció 2x25 mm2, amb coberta del cable de PVC, classe de reacció al foc Eca segons la norma UNE-EN 50575, col·locat en tub</x:t>
  </x:si>
  <x:si>
    <x:t>PFB4-DW48</x:t>
  </x:si>
  <x:si>
    <x:t>Tub de polietilè de designació PE 40, de 40 mm de diàmetre nominal, de 10 bar de pressió nominal, sèrie SDR 7,4, UNE-EN 12201-2, connectat a pressió, amb grau de dificultat mig, utilitzant accessoris de plàstic, i col·locat al fons de la rasa o entubat. Per a reg per goteig en xarxa secundària.</x:t>
  </x:si>
  <x:si>
    <x:t>FJS5UN10</x:t>
  </x:si>
  <x:si>
    <x:t>Canonada per a reg per degoteig de 16 mm de diàmetre, amb degoters autocompensats integrats cada 40 cm, instal·lada soterrada 10 cm amb obertura i tancament de la rasa inclosos.</x:t>
  </x:si>
  <x:si>
    <x:t>FJSBBYP2</x:t>
  </x:si>
  <x:si>
    <x:t>Desguàs i vàlvula racor pla manual de 1.1/2'' per rentatge i vàlvula de descàrrega o de drenatge automàtica de 1/2'', amb connexió a la xarxa de clavegueram</x:t>
  </x:si>
  <x:si>
    <x:t>FG1BREG1</x:t>
  </x:si>
  <x:si>
    <x:t>Armari estàndard de polièster, reforçat amb fibra de vidre, dimensions 850x465x320mm., model Himel PLD-85/00 per a programador de 6 estacions, inclós base de formigó, segons especificacions de companyia.</x:t>
  </x:si>
  <x:si>
    <x:t>FJSAUB06</x:t>
  </x:si>
  <x:si>
    <x:t>Programador electrònic modular ampliable de doble programa, marca HUNTER model HCC-800-PL + EZDM Route WIFI o similar, INCLOENT Decodificador EZ-100, amb control d'aportació d'aigua, temps de programació des de 1 min. fins a 12 h per estació, en passos d'1 min., amb 6 estacions, possibilitat de 8 arrencades per dia i programa, transformador interior 230/26,5 v 50 hz, bateria recarregable de salvaguarda del programa, circuit d'arrencada de bomba, carcassa de plàstic estanca i preparat per a muntatge mural exterior, totalment col·locat, incloses totes les connexions elèctriques, tant del circuit d'alimentació del programador, com dels elements governats per aquest. 
Homologat per l' Ajuntament de Terrassa.</x:t>
  </x:si>
  <x:si>
    <x:t>FBSZT115</x:t>
  </x:si>
  <x:si>
    <x:t>Mòdul caixa general de protecció format per borns bimetàl·lics i fusible a.p.r. de 63 A, dins d'un cofret del tipus homologat per UNESA per a 160 A.</x:t>
  </x:si>
  <x:si>
    <x:t>FJSZU006</x:t>
  </x:si>
  <x:si>
    <x:t>Subministrament i col·locació de petit material elèctric compost per ICPM de protecció de 5A i diferencial de 40A amb sensibilitat de 300 MA, instal·lat segons REBT.</x:t>
  </x:si>
  <x:si>
    <x:t>PG2N-EUGK</x:t>
  </x:si>
  <x:si>
    <x:t>Tub corbable corrugat de polietilè, de doble capa, llisa la interior i corrugada l'exterior, de 90 mm de diàmetre nominal, aïllant i no propagador de la flama, resistència a l'impacte de 20 J, resistència a compressió de 450 N, muntat com a canalització soterrada</x:t>
  </x:si>
  <x:si>
    <x:t>PJSQ-92NR</x:t>
  </x:si>
  <x:si>
    <x:t>Sensor d'humitat per a connectar a programador local, instal·lat i calibrat</x:t>
  </x:si>
  <x:si>
    <x:t>PJSA1-92LP</x:t>
  </x:si>
  <x:si>
    <x:t>Subministrament i instal·lació de components per a 2 sectors de reg automatitzat, incloent:
- 1 programador de 2 sectors amb Bluetooth i telegestió
- 3 claus d’esfera DN25
- 2 electrovàlvules 24 V AC DN25
- 2 reguladors de pressió
- 2 filtres de plàstic de malla
- 2 vàlvules de rentat/descàrrega
- 2 vàlvules de ventosa</x:t>
  </x:si>
  <x:si>
    <x:t>10</x:t>
  </x:si>
  <x:si>
    <x:t>CERTIFICATS I PARTIDES</x:t>
  </x:si>
  <x:si>
    <x:t>01.10</x:t>
  </x:si>
  <x:si>
    <x:t>P-42FQA2LM05</x:t>
  </x:si>
  <x:si>
    <x:t>Certificat àrees de jocs inspecció i certificació de conformitat de l'àrea de joc infantil segons normes UNE 147103, UNE-EN 1176 1 a 7, en 1177 i plec de prescripcions tècniques per al disseny, l'execució i la recepció de les àrees de joc infantil de parcs i jardins. La partida inclou totes les feines necessàries per a deixar-la correctament executada.</x:t>
  </x:si>
  <x:si>
    <x:t>11</x:t>
  </x:si>
  <x:si>
    <x:t>JOCS INFANTILS</x:t>
  </x:si>
  <x:si>
    <x:t>01.11</x:t>
  </x:si>
  <x:si>
    <x:t>NRO852-1011</x:t>
  </x:si>
  <x:si>
    <x:t>Subministrament de joc infantil tipus corda d'escalada ´´Cuerda de escalada de ladera con EPDM. Referència NRO892 de Kompan´´ o similar. Format per: 
- les cordes amb un diàmetre de 19 mm o més són tipus amb filferros d'acer galvanitzat de sis fils. Cada bri està ben embolicada amb fil pes, que es fundi amb cada bri individual. Les cordes són altament resistents al desgast i al vandalisme i poden reemplaçar-se en el lloc si és necessari.
- les parts metàl·liques estan fetes d'acer d'alta qualitat, galvanitzat en calenta per dins i per fora amb zinc sense plom. En l'exterior, hi ha una capa addicional de recobriment en pols. Això garanteix una excel·lent resistència a la corrosió i una expressió de disseny acolorida.
- les abraçadores d'alumini s'utilitzen com a connectors entre els pals d'acer i la corda. Dues peces de fosa d'alumini estan caragolades juntes. L'altura de les abraçadores és, per tant, variable.
El joc infantil ha de complir amb la Orden TMA/851/2021.</x:t>
  </x:si>
  <x:si>
    <x:t>PN00-A057</x:t>
  </x:si>
  <x:si>
    <x:t>Muntatge, instal·lació i transport de l'unitat de joc(nro852-1011). Incloent-hi les excavacions prèvies, l'execució dels daus de formigó per a la fonamentació i la col·locació dels ancoratges necessaris per a la correcta fixació de l'equip, segons les especificacions del fabricant i la normativa vigent.</x:t>
  </x:si>
  <x:si>
    <x:t>15000J987B</x:t>
  </x:si>
  <x:si>
    <x:t>Subministrament de joc infantil tipus balancí adaptat per l'accés directe amb cadira de rodes ´´Juegos de muelle - J987®. Referència 15000J987B de Proludic´´ o similar. Les dimensions del mòdul són: 4,04 m de longitud, 1,14 m d'ample, 1,19 m d'alt. L'altura de caiguda lliure (acl) és de 0,60 m. Es pot accedir a aquest mòdul des de 3 anys. Té una capacitat màxima de 6 usuaris. Format per:
- els taulers acolorits s'elaboren a partir d'un material hpl compacte de 13 mm de gruix. Material robust, presenta una excel·lent resistència contra les inclemències del temps i al vandalisme.
- el tauler està elaborat amb panells de hpl de 12,5 mm de gruix amb relleu antilliscant.
- els tubs són d'acer inoxidable de ø 40 mm, garantint la longevitat i l'estètica del joc al cap dels anys.
- les peces d'unió estan modelades en poliamida carregada, no tòxiques, no inflamables, resistents als xocs i als raigs ultraviolats, garantint la robustesa del joc i la resistència enfront del vandalisme.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els caragols en acer inoxidable està protegida per càpsules anti vandalisme en poliamida.
El joc infantil ha de complir amb la Orden TMA/851/2021.</x:t>
  </x:si>
  <x:si>
    <x:t>PN00-A047</x:t>
  </x:si>
  <x:si>
    <x:t>Muntatge, instal·lació i transport de l'unitat de joc (15000j987b). Incloent-hi les excavacions prèvies, l'execució dels daus de formigó per a la fonamentació i la col·locació dels ancoratges necessaris per a la correcta fixació de l'equip, segons les especificacions del fabricant i la normativa vigent.</x:t>
  </x:si>
  <x:si>
    <x:t>1500J2409A</x:t>
  </x:si>
  <x:si>
    <x:t>Subministrament de joc infantil tipus giratori adaptat per l'acces directe amb cadira de rodes ´´Juegos de rotación - J2409. Referència1500J2409A de Proludic´´ o similar. Hi ha espai per 2 cadires de rodes i seient per 1 usuaris més. De superfície 27,5 m2. Les dimensions del mòdul són: 2,10 m de longitud, 2,10 m d'ample, 1,00 m d'alt. L'altura de caiguda lliure (acl) és de 1,00 m. Format per:
- els pals són d'acer galvanitzat lacat, de 102 mm de diàmetre. L'acabat amb aparença de granit en dos tons de gris, presenta lleugers relleus i confereix una millor resistència a les rayaduras. Els capçals són de poliamida injectada.
- 0 m.
- els tubs són d'acer inoxidable de ø 40 mm, garantint la longevitat i l'estètica del joc al cap dels anys.
- els taulers acolorits s'elaboren a partir d'un material hpl compacte de 13 mm de gruix. Material robust, presenta una excel·lent resistència contra les inclemències del temps i al vandalisme.
- una superfície antilliscant d'alumini estriat permet un bon manteniment dels suports durant els girs.
- els caragols en acer inoxidable està protegida per càpsules anti vandalisme en poliamida.
El joc infantil ha de complir amb la Orden TMA/851/2021.</x:t>
  </x:si>
  <x:si>
    <x:t>PN00-A048</x:t>
  </x:si>
  <x:si>
    <x:t>Muntatge, instal·lació i transport de l'unitat de joc (1500j2409a). Incloent-hi les excavacions prèvies, l'execució dels daus de formigó per a la fonamentació i la col·locació dels ancoratges necessaris per a la correcta fixació de l'equip, segons les especificacions del fabricant i la normativa vigent.</x:t>
  </x:si>
  <x:si>
    <x:t>51500213300</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</x:si>
  <x:si>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</x:si>
  <x:si>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PN00-A036</x:t>
  </x:si>
  <x:si>
    <x:t>Muntatge, instal·lació i transport de la unitat de joc (51500213300). Incloent-hi les excavacions prèvies, l'execució dels daus de formigó per a la fonamentació i la col·locació dels ancoratges necessaris per a la correcta fixació de l'equip, segons les especificacions del fabricant i la normativa vigent.</x:t>
  </x:si>
  <x:si>
    <x:t>15000J1121</x:t>
  </x:si>
  <x:si>
    <x:t>Subministrament de joc infantil tipus tobogan sobre vessant ´´Toboganes - J1123 de Proludic´´ o similar. L'alçada del recorregut del tobogan es de 3,80 m. Les dimensions del mòdul són: 5,60 m de longitud, 2,70 m d'ample, 5,40 m d'alt. L'altura de caiguda lliure (acl) és de 1,00 m. Es pot accedir a aquest mòdul des de 2 anys. Té una capacitat màxima de 3 usuaris. Format per: 
- els pals, de 125 mm de diàmetre, són d'acer galvanitzat lacat garantint la longevitat i la robustesa dels jocs. Els capçals són de poliamida injectada.
- els tubs són d'acer inoxidable de ø 40 mm, garantint la longevitat i l'estètica del joc al cap dels anys.
- el tauler s'elabora amb panells de contraxapat d'alta qualitat, de 21 mm de gruix, composts de làmines de bedoll. La superfície està recoberta d'una pel·lícula de resina fenòlica antilliscant.
- els taulers acolorits s'elaboren a partir d'un material hpl compacte de 13 mm de gruix. Material robust, presenta una excel·lent resistència contra les inclemències del temps i al vandalisme.
- les superfícies lliscants són de polietilè rotomoldejat.
- les peces d'unió estan modelades en poliamida carregada, no tòxiques, no inflamables, resistents als xocs i als raigs ultraviolats, garantint la robustesa del joc i la resistència enfront del vandalisme.
- els caragols en acer inoxidable està protegida per càpsules anti vandalisme en poliamida.
El joc infantil ha de complir amb la Orden TMA/851/2021.</x:t>
  </x:si>
  <x:si>
    <x:t>PN00-A058</x:t>
  </x:si>
  <x:si>
    <x:t>Muntatge, instal·lació i transport de l'unitat de joc (15000j1121). Incloent-hi les excavacions prèvies, l'execució dels daus de formigó per a la fonamentació i la col·locació dels ancoratges necessaris per a la correcta fixació de l'equip, segons les especificacions del fabricant i la normativa vigent.</x:t>
  </x:si>
  <x:si>
    <x:t>15000J1122</x:t>
  </x:si>
  <x:si>
    <x:t>Subministrament de joc infantil tipus tobogan sobre vessant ´´Toboganes - J1124 de Proludic´´ o similar. L'alçada del recorregut del tobogan es de 4,40 m. Les dimensions del mòdul són: 6,40 m de longitud, 2,70 m d'ample, 5,50 m d'alt. L'altura de caiguda lliure (acl) és de 1,00 m. Es pot accedir a aquest mòdul des de 2 anys. Té una capacitat màxima de 3 usuaris. Format per: 
- els pals, de 125 mm de diàmetre, són d'acer galvanitzat lacat garantint la longevitat i la robustesa dels jocs. Els capçals són de poliamida injectada.
- els tubs són d'acer inoxidable de ø 40 mm, garantint la longevitat i l'estètica del joc al cap dels anys.
- el tauler s'elabora amb panells de contraxapat d'alta qualitat, de 21 mm de gruix, composts de làmines de bedoll. La superfície està recoberta d'una pel·lícula de resina fenòlica antilliscant.
- els taulers acolorits s'elaboren a partir d'un material hpl compacte de 13 mm de gruix. Material robust, presenta una excel·lent resistència contra les inclemències del temps i al vandalisme.
- les superfícies lliscants són de polietilè rotomoldejat.
- les peces d'unió estan modelades en poliamida carregada, no tòxiques, no inflamables, resistents als xocs i als raigs ultraviolats, garantint la robustesa del joc i la resistència enfront del vandalisme.
- els caragols en acer inoxidable està protegida per càpsules anti vandalisme en poliamida.
El joc infantil ha de complir amb la Orden TMA/851/2021.</x:t>
  </x:si>
  <x:si>
    <x:t>PN00-A059</x:t>
  </x:si>
  <x:si>
    <x:t>Muntatge, instal·lació i transport de l'unitat de joc (15000j1122). Incloent-hi les excavacions prèvies, l'execució dels daus de formigó per a la fonamentació i la col·locació dels ancoratges necessaris per a la correcta fixació de l'equip, segons les especificacions del fabricant i la normativa vigent.</x:t>
  </x:si>
  <x:si>
    <x:t>1500J1110A</x:t>
  </x:si>
  <x:si>
    <x:t>Subministrament de joc infantil tipus tobogan metàl·lic sobre vessant. L'alçada del recorregut del tobogan es de 2,50 m. Les dimensions del mòdul són: 3,14 m de longitud, 1,01 m d'ample, 2,50 m d'alt. L'altura de caiguda lliure (acl) és de 1,00 m. Es pot accedir a aquest mòdul des de 2 anys. Apte per poder baixar una persona amb mobilitat reduïda i un acompanyant conjuntament. Té una capacitat màxima de 3 usuaris. 
Format per: 
- els pals, 95 x 95 mm, són d'acer galvanitzat pintat garantint la longevitat i la robustesa dels jocs. Els capçals, reblats en el pal, són de poliamida injectada.
- els tubs són d'acer inoxidable de ø 40 mm, garantint la longevitat i l'estètica del joc al cap dels anys.
- el tauler està elaborat amb panells de hpl de 12,5 mm de gruix amb relleu antilliscant.
- la superfície lliscant és d'acer inoxidable de 2 mm de gruix, corbades, ondulades i modelades en una sola peça.
- els caragols en acer inoxidable està protegida per càpsules anti vandalisme en poliamida.
El joc infantil ha de complir amb la Orden TMA/851/2021.</x:t>
  </x:si>
  <x:si>
    <x:t>PN00-A060</x:t>
  </x:si>
  <x:si>
    <x:t>Muntatge, instal·lació i transport de l'unitat de joc (1500j1110a). Incloent-hi les excavacions prèvies, l'execució dels daus de formigó per a la fonamentació i la col·locació dels ancoratges necessaris per a la correcta fixació de l'equip, segons les especificacions del fabricant i la normativa vigent.</x:t>
  </x:si>
  <x:si>
    <x:t>FQABPJ11</x:t>
  </x:si>
  <x:si>
    <x:t>Subministrament de capsa de 10 presses d'escalada de dimensions L, ´´Presas escalada Liza 30. Referència JROK30 de Benito´´ o similar. Color a definir per la DF.
El joc infantil ha de complir amb la Orden TMA/851/2021.</x:t>
  </x:si>
  <x:si>
    <x:t>FQABPJ12</x:t>
  </x:si>
  <x:si>
    <x:t>Muntatge, instal·lació i transport de l'unitat de joc (fqabpj11). Incloent-hi les excavacions prèvies, l'execució dels daus de formigó per a la fonamentació i la col·locació dels ancoratges necessaris per a la correcta fixació de l'equip, segons les especificacions del fabricant i la normativa vigent.</x:t>
  </x:si>
  <x:si>
    <x:t>NRO852-A001</x:t>
  </x:si>
  <x:si>
    <x:t>Subministrament i instal·lació d’estructura lúdica de xarxa tipus 3D, amb cordes de poliamida reforçada amb ànima d’acer, connectors i tensors d’acer inoxidable, muntants verticals d’acer galvanitzat i pintat, preparada per a ús públic infantil. Inclou ancoratge, fonamentació amb formigó, i col·locació sobre paviment de seguretat de cautxú continu de 40 mm de gruix mitjà. Compliment de la norma UNE-EN 1176.
El joc infantil ha de complir amb la Orden TMA/851/2021.</x:t>
  </x:si>
  <x:si>
    <x:t>PN00-A080</x:t>
  </x:si>
  <x:si>
    <x:t>Muntatge, instal·lació i transport de l'unitat de joc (NRO852-A001). Incloent-hi les excavacions prèvies, l'execució dels daus de formigó per a la fonamentació i la col·locació dels ancoratges necessaris per a la correcta fixació de l'equip, segons les especificacions del fabricant i la normativa vigent.</x:t>
  </x:si>
  <x:si>
    <x:t>NRO852-A002</x:t>
  </x:si>
  <x:si>
    <x:t>Subministrament i instal·lació de joc infantil ´´tub de conversa´´ amb longitud total de 14 metres, instal·lat en una àrea de jocs infantils. El sistema està format per dues boques de conversa unides per un tub de comunicació soterrat (polietilè, acer o similar), destinat a la transmissió de veu entre dos punts. Compliment de la norma UNE-EN 1176.
El joc infantil ha de complir amb la Orden TMA/851/2021.</x:t>
  </x:si>
  <x:si>
    <x:t>PN00-A050</x:t>
  </x:si>
  <x:si>
    <x:t>Desmuntatge i posterior muntatge de joc infantil ´´tub de conversa´´ amb longitud total de 14 metres, instal·lat en una àrea de jocs infantils. El sistema està format per dues boques de conversa unides per un tub de comunicació soterrat (polietilè, acer o similar), destinat a la transmissió de veu entre dos punts.
Treballs inclosos:
- Desmuntatge acurat de les dues boques terminals.
- Excavació per accedir al tub soterrat, amb una profunditat estimada de 40-60 cm.
- Extracció manual del tub de 14 m de longitud.
- Nova excavació per al posterior muntatge.
- Recol·locació completa del sistema: inserció del tub, ancoratge de les boques terminals, comprovació funcional.
- Reposició dels acabats superficials (paviment de seguretat, terra vegetal o sauló, segons cas).</x:t>
  </x:si>
  <x:si>
    <x:t>12</x:t>
  </x:si>
  <x:si>
    <x:t>GESTIÓ DE RESIDUS</x:t>
  </x:si>
  <x:si>
    <x:t>01.12</x:t>
  </x:si>
  <x:si>
    <x:t>P2R5-DT14</x:t>
  </x:si>
  <x:si>
    <x:t>Transport de residus a instal·lació autoritzada de gestió de residus, amb camió de 7 t i temps d'espera per a la càrrega a màquina, amb un recorregut de més de 2 i fins a 5 km</x:t>
  </x:si>
  <x:si>
    <x:t>P241-FIPO</x:t>
  </x:si>
  <x:si>
    <x:t>Transport de terres no contaminades per a reutilitzar dins de l'obra, amb camió de 7 t i temps d'espera per a la càrrega amb mitjans mecànics, amb un recorregut de fins a 2 km</x:t>
  </x:si>
  <x:si>
    <x:t>P2RA-EU7I</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</x:si>
  <x:si>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</x:si>
  <x:si>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P2RA-EU7D</x:t>
  </x:si>
  <x:si>
    <x:t>Disposició controlada en planta de compostage de residus de troncs i soques no perillosos amb una densitat 0,9 t/m3, procedents de poda o sega, amb codi 20 02 01 segons la Llista Europea de Residus</x:t>
  </x:si>
  <x:si>
    <x:t>P2RA-EU6U</x:t>
  </x:si>
  <x:si>
    <x:t>Disposició controlada en centre de reciclatge de residus de fusta no perillosos amb una densitat 0,19 t/m3, procedents de construcció o demolició, amb codi 17 02 01 segons la Llista Europea de Residus</x:t>
  </x:si>
  <x:si>
    <x:t>13</x:t>
  </x:si>
  <x:si>
    <x:t>SEGURETAT i SALUT</x:t>
  </x:si>
  <x:si>
    <x:t>01.13</x:t>
  </x:si>
  <x:si>
    <x:t>PPA0SS01</x:t>
  </x:si>
  <x:si>
    <x:t>Partida alçada d'abonament íntegre per la seguretat i salut en l'obra, en compliment del R.D. 1627/97</x:t>
  </x:si>
  <x:si>
    <x:t>14</x:t>
  </x:si>
  <x:si>
    <x:t>CONTROL DE QUALITAT</x:t>
  </x:si>
  <x:si>
    <x:t>01.14</x:t>
  </x:si>
  <x:si>
    <x:t>P060-01Z6</x:t>
  </x:si>
  <x:si>
    <x:t>Cura, recapçament i assaig a compressió d'una proveta cilíndrica de 15x30 cm, segons la norma UNE-EN 12390-1, UNE-EN 12390-2, UNE-EN 12390-3</x:t>
  </x:si>
  <x:si>
    <x:t>P060-01ZE</x:t>
  </x:si>
  <x:si>
    <x:t>Mesura de la consistència pel mètode del con d'Abrams d'una mostra de formigó fresc, segons la norma UNE-EN 12350-2</x:t>
  </x:si>
  <x:si>
    <x:t>P060-0202</x:t>
  </x:si>
  <x:si>
    <x:t>Dosificació i geometria de fibres d'acer en una mostra de formigó projectat, segons la norma UNE-EN 14488-7</x:t>
  </x:si>
  <x:si>
    <x:t>P2V1-02OM</x:t>
  </x:si>
  <x:si>
    <x:t>Presa d'una mostra de sòl a rotació amb tub mostrejador simple (diàmetre de mostra mínim 85 mm), fins a una fondària &lt;= 25 m, segons la norma ASTM D2113-99, XP P 94-202</x:t>
  </x:si>
  <x:si>
    <x:t>P035-01VD</x:t>
  </x:si>
  <x:si>
    <x:t>Assaig de piconatge pel mètode del Proctor normal d'una mostra de sòl, segons la norma UNE 103500</x:t>
  </x:si>
  <x:si>
    <x:t>PR3A-027P</x:t>
  </x:si>
  <x:si>
    <x:t>Determinació de la granulometria, PH, conductivitat, densitat, matèria orgànica, nitrògen total, relació C/N, carbonats totals, fòsfor, potassi assimilable, clorurs i magnesi, en presa de mostra del substrat vegetal, segons normes UNE</x:t>
  </x:si>
  <x:si>
    <x:t>P2V1-02P2</x:t>
  </x:si>
  <x:si>
    <x:t>Determinació in situ de la resistència a la penetració d'un sòl amb penetròmetre de butxaca</x:t>
  </x:si>
  <x:si>
    <x:t xml:space="preserve">IMPORT TOTAL DEL PRESSUPOST : </x:t>
  </x:si>
  <x:si>
    <x:t>Justificació d'elements</x:t>
  </x:si>
  <x:si>
    <x:t>Nº</x:t>
  </x:si>
  <x:si>
    <x:t>Codi</x:t>
  </x:si>
  <x:si>
    <x:t>U.A.</x:t>
  </x:si>
  <x:si>
    <x:t>Descripció</x:t>
  </x:si>
  <x:si>
    <x:t>Descripció curta</x:t>
  </x:si>
  <x:si>
    <x:t>Element compost</x:t>
  </x:si>
  <x:si>
    <x:t>B03Y-0LNG</x:t>
  </x:si>
  <x:si>
    <x:t>Granulat-ciment per a projectar, amb 350 kg/m3 de ciment CEM II/B-L 32,5 R i palet de riera de &lt; 10 mm de D, elaborat a l'obra amb formigonera de 165 l</x:t>
  </x:si>
  <x:si>
    <x:t>Rend.:</x:t>
  </x:si>
  <x:si>
    <x:t>Granulat-ciment p/projec.,350kg/m3 CEM II/B-L 32,5R,form.165l</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</x:si>
  <x:si>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</x:si>
  <x:si>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</x:si>
  <x:si>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</x:si>
  <x:si>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</x:si>
  <x:si>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</x:si>
  <x:si>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</x:si>
  <x:si>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</x:si>
  <x:si>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</x:si>
  <x:si>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</x:si>
  <x:si>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</x:si>
  <x:si>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</x:si>
  <x:si>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</x:si>
  <x:si>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</x:si>
  <x:si>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</x:si>
  <x:si>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t</x:t>
  </x:si>
  <x:si>
    <x:t>Ciment pòrtland amb filler calcari CEM II/B-L 32,5 R segons UNE-EN 197-1, en sacs</x:t>
  </x:si>
  <x:si>
    <x:t>B081-06U1</x:t>
  </x:si>
  <x:si>
    <x:t>kg</x:t>
  </x:si>
  <x:si>
    <x:t>Additiu per a gunitats</x:t>
  </x:si>
  <x:si>
    <x:t>B038-05NT</x:t>
  </x:si>
  <x:si>
    <x:t>Palet de riera de &lt; 10 mm</x:t>
  </x:si>
  <x:si>
    <x:t>Subtotal material</x:t>
  </x:si>
  <x:si>
    <x:t>Cost directe</x:t>
  </x:si>
  <x:si>
    <x:t>Despeses auxiliars</x:t>
  </x:si>
  <x:si>
    <x:t>%</x:t>
  </x:si>
  <x:si>
    <x:t>Total</x:t>
  </x:si>
  <x:si>
    <x:t>B06D-0L90</x:t>
  </x:si>
  <x:si>
    <x:t>Formigó de 150 kg/m3, amb una proporció en volum 1:4:8, amb ciment pòrtland amb filler calcari CEM II/B-L 32,5 R i granulat de pedra granítica de grandària màxima 20 mm, elaborat a l'obra amb formigonera de 250 l</x:t>
  </x:si>
  <x:si>
    <x:t>Formigó 150kg/m3,1:4:8,ciment pòrtland+fill.calc. CEM II/B-L 32,5R+pedra granit. Grandària màxima 20</x:t>
  </x:si>
  <x:si>
    <x:t>C176-00FW</x:t>
  </x:si>
  <x:si>
    <x:t>Formigonera de 250 l</x:t>
  </x:si>
  <x:si>
    <x:t>B03J-0K88</x:t>
  </x:si>
  <x:si>
    <x:t>Grava de pedrera de pedra granítica, de grandària màxima 20 mm, per a formigons</x:t>
  </x:si>
  <x:si>
    <x:t>B03L-05MS</x:t>
  </x:si>
  <x:si>
    <x:t>Sorra de pedrera de pedra granítica per a formigons</x:t>
  </x:si>
  <x:si>
    <x:t>B011-05ME</x:t>
  </x:si>
  <x:si>
    <x:t>Aigua</x:t>
  </x:si>
  <x:si>
    <x:t>B06D-0L92</x:t>
  </x:si>
  <x:si>
    <x:t>Formigó 150kg/m3,1:4:8,ciment pòrtland+fill.calc. CEM II/B-L 32,5R+pedra granit. grandària màxima 20</x:t>
  </x:si>
  <x:si>
    <x:t>B06D-0L901</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</x:si>
  <x:si>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</x:si>
  <x:si>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</x:si>
  <x:si>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</x:si>
  <x:si>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B03L-05N7</x:t>
  </x:si>
  <x:si>
    <x:t>Sorra de pedrera per a morters</x:t>
  </x:si>
  <x:si>
    <x:t>B07F-0LT6</x:t>
  </x:si>
  <x:si>
    <x:t>Morter mixt de ciment pòrtland amb filler calcari CEM II/B-L, calç i sorra, amb 200 kg/m3 de ciment, amb una proporció en volum 1:2:10 i 2,5 N/mm2 de resistència a compressió, elaborat a l'obra</x:t>
  </x:si>
  <x:si>
    <x:t xml:space="preserve">Morter mixt ciment pòrtland+fill.calc. CEM II/B-L,calç,sorra,200kg/m3 ciment,1:2:10,2,5N/mm2,elab.a </x:t>
  </x:si>
  <x:si>
    <x:t>B054-06DH</x:t>
  </x:si>
  <x:si>
    <x:t>Calç aèria hidratada CL 90-S, en sacs</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</x:si>
  <x:si>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</x:si>
  <x:si>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</x:si>
  <x:si>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</x:si>
  <x:si>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RE150101</x:t>
  </x:si>
  <x:si>
    <x:t>Envasos de paper i cartró.</x:t>
  </x:si>
  <x:si>
    <x:t>RE150104</x:t>
  </x:si>
  <x:si>
    <x:t>Envasos metàl·lics.</x:t>
  </x:si>
  <x:si>
    <x:t>RE170201</x:t>
  </x:si>
  <x:si>
    <x:t>Fusta.</x:t>
  </x:si>
  <x:si>
    <x:t>RE170203</x:t>
  </x:si>
  <x:si>
    <x:t>Plàstic.</x:t>
  </x:si>
  <x:si>
    <x:t>RE170604</x:t>
  </x:si>
  <x:si>
    <x:t>Materials d'aïllament diferents dels especificats en els codis 17 06 01 i 17 06 03.</x:t>
  </x:si>
  <x:si>
    <x:t>WT05-FME3</x:t>
  </x:si>
  <x:si>
    <x:t>Restes de poda de troncs i soques</x:t>
  </x:si>
  <x:si>
    <x:t>WT07-FME5</x:t>
  </x:si>
  <x:si>
    <x:t>Restes de poda de vegetals nets</x:t>
  </x:si>
  <x:si>
    <x:t>WT13-FMEC</x:t>
  </x:si>
  <x:si>
    <x:t>Runa d'element de formigó armat</x:t>
  </x:si>
  <x:si>
    <x:t>WT16-FMEE</x:t>
  </x:si>
  <x:si>
    <x:t>Runa d'element de maçoneria</x:t>
  </x:si>
  <x:si>
    <x:t>Partida d'obra</x:t>
  </x:si>
  <x:si>
    <x:t>1XPAU0072</x:t>
  </x:si>
  <x:si>
    <x:t>PA</x:t>
  </x:si>
  <x:si>
    <x:t xml:space="preserve">PARTIDA D'ABONAMENT ÍNTEGRE PER A LA REALITZACIÓ D'UN AIXECAMENT TOPOGRÀFIC INICIAL
</x:t>
  </x:si>
  <x:si>
    <x:t>22000ESPORT</x:t>
  </x:si>
  <x:si>
    <x:t>U</x:t>
  </x:si>
  <x:si>
    <x:t>SUBMINISTRAMENT DE JOC INFANTIL TIPUS ELEMENT LÚDIC. CONFORMAT PER 8 PILOTIS INTERACTIUS I UN PILOT PER CONTROLAR EL SISTEMA DEL JOC ELECTRÒNIC. LES DIMENSIONS DEL MÒDUL SÓN: 4,20 M DE LONGITUD, 1,20 M D'AMPLE, 0,90 M D'ALT. ES POT ACCEDIR A AQUEST MÒDUL DES DE 3 ANYS. TÉ UNA CAPACITAT MÀXIMA DE 2 USUARIS.</x:t>
  </x:si>
  <x:si>
    <x:t xml:space="preserve">SUBMINISTRAMENT DE JOC INFANTIL TIPUS ELEMENT LÚDIC. CONFORMAT PER 8 PILOTIS INTERACTIUS I UN PILOT </x:t>
  </x:si>
  <x:si>
    <x:t>B9P4PJ01</x:t>
  </x:si>
  <x:si>
    <x:t>M2</x:t>
  </x:si>
  <x:si>
    <x:t>SUBMINISTRAMENT I COL·LOCACIÓ DE PAVIMENT DE CAUTXÚ, DE SEGURETAT, D'EXECUCIÓ IN SITU,
COMPLINT LA NORMA UNE-EN 1177, DE GRUIX TOTAL 50 MM, FORMAT PER UNA CAPA BASE
INFERIOR DE GRÀNULS DE CAUTXÚ RECICLAT SBR DE COLOR NEGRE DE 60 MM DE GRUIX I UNA
CAPA SUPERIOR DE GRÀNULS DE CAUTXÚ EPDM DE 10 MM DE GRUIX, COLOR ESTÁNDAR SEGONS
PLÀNOLS DE DETALL, A DEFINIR PER LA DF. LES DOS CAPES ESTARAN UNIDES PER UN LLIGANT DE
POLIURETÀ MONOCOMPONENT, RESISTENT ALS RAIGS UV, ALS HIDROCARBURS I ALS AGENTS
ATMOSFÈRICS. INCLOU P.P. D'ACABATS, ALLISAT I NETEJA. TOT SEGONS NORMATIVA I ALÇADA DE
CAIGUDA DELS JOCS. INCLOU TRANSPORT I MÀ D'OBRA PER A LA SEVA EXECUCIÓ.</x:t>
  </x:si>
  <x:si>
    <x:t>SUBMINISTRAMENT I COL·LOCACIÓ DE PAVIMENT DE CAUTXÚ, DE SEGURETAT, D'EXECUCIÓ IN SITU,
COMPLINT LA N</x:t>
  </x:si>
  <x:si>
    <x:t>E9P4PJ02</x:t>
  </x:si>
  <x:si>
    <x:t>SUBMINISTRAMENT I COL·LOCACIÓ DE PAVIMENT DE CAUTXÚ, DE SEGURETAT, D'EXECUCIÓ IN SITU,
COMPLINT LA NORMA UNE-EN 1177, DE GRUIX TOTAL 70 MM, FORMAT PER UNA CAPA BASE
INFERIOR DE GRÀNULS DE CAUTXÚ RECICLAT SBR DE COLOR NEGRE DE 60 MM DE GRUIX I UNA
CAPA SUPERIOR DE GRÀNULS DE CAUTXÚ EPDM DE 10 MM DE GRUIX, COLOR ESTÁNDAR SEGONS
PLÀNOLS DE DETALL, A DEFINIR PER LA DF. LES DOS CAPES ESTARAN UNIDES PER UN LLIGANT DE
POLIURETÀ MONOCOMPONENT, RESISTENT ALS RAIGS UV, ALS HIDROCARBURS I ALS AGENTS
ATMOSFÈRICS. INCLOU P.P. D'ACABATS, ALLISAT I NETEJA. TOT SEGONS NORMATIVA I ALÇADA DE
CAIGUDA DELS JOCS. INCLOU TRANSPORT I MÀ D'OBRA PER A LA SEVA EXECUCIÓ.</x:t>
  </x:si>
  <x:si>
    <x:t>F21QPJ01</x:t>
  </x:si>
  <x:si>
    <x:t>RETIRADA I POSTERIOR RECOL·LOCACIÓ DE BANC DE FUSTA EXISTENT, INCLOENT
ENDERROC DE DAUS DE FORMIGÓ I CÀRREGA MANUAL I MECÀNICA DE
L'EQUIPAMENT I LA RUNA SOBRE CAMIÓ O CONTENIDOR. TRANSPORT A ZONA
D'ACOPI I POSTERIOR RECOL·LOCACIÓ AMB FONAMENTACIÓ FORMADA PER
PLANXA D'ACER, SEGONS INDICACIONS DE PROJECTE.</x:t>
  </x:si>
  <x:si>
    <x:t>RETIRADA I POSTERIOR RECOL·LOCACIÓ DE BANC DE FUSTA EXISTENT, INCLOENT
ENDERROC DE DAUS DE FORMIGÓ I</x:t>
  </x:si>
  <x:si>
    <x:t>F221A420</x:t>
  </x:si>
  <x:si>
    <x:t>M3</x:t>
  </x:si>
  <x:si>
    <x:t>EXCAVACIÓ I TERRAPLENAT PER CONFECCIÓ DE PARTERRE (DESNIVELL) CÀRREGA DE TERRA PER A ESPLANACIÓ EN TERRENY COMPACTE AMB P.P. DE ROCA, AMB MITJANS MECÀNICS (inclosa excavació pou de drenatge)</x:t>
  </x:si>
  <x:si>
    <x:t>EXCAVACIÓ I TERRAPLENAT PER CONFECCIÓ DE PARTERRE (DESNIVELL) CÀRREGA DE TERRA PER A ESPLANACIÓ EN T</x:t>
  </x:si>
  <x:si>
    <x:t>F221PJ01</x:t>
  </x:si>
  <x:si>
    <x:t>Retirada de sorra ubicada en àrea de jocs, realitzada amb mitjans necessaris i adequats i càrrega sobre camió o contenidor.</x:t>
  </x:si>
  <x:si>
    <x:t>Retirada de sorra ubicada en àrea de jocs, realitzada amb mitjans necessaris i adequats i càrrega so</x:t>
  </x:si>
  <x:si>
    <x:t>F227T00F</x:t>
  </x:si>
  <x:si>
    <x:t>REPÀS I PICONATGE DE CAIXA DE PAVIMENT, AMB COMPACTACIÓ DEL 95% PM</x:t>
  </x:si>
  <x:si>
    <x:t>F921R01F</x:t>
  </x:si>
  <x:si>
    <x:t>SUBBASE DE TOT-U ARTIFICIAL PROCEDENT DE GRANULATS RECICLATS DE FORMIGÓ, AMB ESTESA
I PICONATGE DEL MATERIAL AL 95% DEL PM. CRITERI D'AMIDAMENT: M3 DE VOLUM AMIDAT SEGONS LES ESPECIFICACIONS DE LA DT.</x:t>
  </x:si>
  <x:si>
    <x:t xml:space="preserve">SUBBASE DE TOT-U ARTIFICIAL PROCEDENT DE GRANULATS RECICLATS DE FORMIGÓ, AMB ESTESA
I PICONATGE DEL </x:t>
  </x:si>
  <x:si>
    <x:t>F922ES15</x:t>
  </x:si>
  <x:si>
    <x:t>PAVIMENT DE SORRA DE SANTA COLOMA GARBELLADA (PER ESMORTEIR CAIGUDES A LA
ZONA DE JOCS DE L'ÀREA INFANTIL), SUBMINISTRAT A GRANEL I ESCAMPAT AMB
RETROEXCAVADORA PETITA I MITJANS MANUALS SOBRE P.P. DE LÀMINA DE GEOTÈXTIL
ANTIARRELS DE 200GR/M2 (zon jocs existents)</x:t>
  </x:si>
  <x:si>
    <x:t>PAVIMENT DE SORRA DE SANTA COLOMA GARBELLADA (PER ESMORTEIR CAIGUDES A LA
ZONA DE JOCS DE L'ÀREA INF</x:t>
  </x:si>
  <x:si>
    <x:t>F936PJ01</x:t>
  </x:si>
  <x:si>
    <x:t>BASE DE FORMIGÓ HM-25/P/20/IIA, DE CONSISTÈNCIA PLÀSTICA I GRANDÀRIA MÀXIMA DEL
GRANULAT 20 MM, ABOCAT DES DE CAMIÓ AMB ESTESA I VIBRATGE MANUAL, AMB ACABAT
REGLEJAT.</x:t>
  </x:si>
  <x:si>
    <x:t>BASE DE FORMIGÓ HM-25/P/20/IIA, DE CONSISTÈNCIA PLÀSTICA I GRANDÀRIA MÀXIMA DEL
GRANULAT 20 MM, ABOC</x:t>
  </x:si>
  <x:si>
    <x:t>FDK2U101</x:t>
  </x:si>
  <x:si>
    <x:t xml:space="preserve">Pericó de registre de 0,40 x 0,40 x 0,60 m de mides ùtils amb paret de 15 cm de maó calat de 29 x14 </x:t>
  </x:si>
  <x:si>
    <x:t>FJSAT101</x:t>
  </x:si>
  <x:si>
    <x:t>Sensor de pluja tipus MINI-CLICK, regulable entre 3 i 25 mm amb protecció antivandàlica, d'acer inoxidable, col·locat annex a l'armari del programador.</x:t>
  </x:si>
  <x:si>
    <x:t>Sensor de pluja tipus MINI-CLICK, regulable entre 3 i 25 mm amb protecció antivandàlica, d'acer inox</x:t>
  </x:si>
  <x:si>
    <x:t>FJSBBYP1</x:t>
  </x:si>
  <x:si>
    <x:t>INSTAL.LACIO DE CONJUNT DE MECANISMES PER A BY-PASS SECTORIAL (DEGOTEIG). CONJUNT COMPOSAT PER 3 VALVULES D'ESFERA AMB RACORD PLA, MASCLE TIPUS I COMPATIBLE, DE 1'', PER UNA PRESSIO DE TREBALL DE 10 KG/CM2, 1 UNITAT D'ELECTROVALVULA DE 1'', PER UNA PRESSIO DE TREBALL DE 10 KG/CM2, PER A CABALS ENTRE 0,50 I 34,0 M3/H, AMB REGULADOR DE CABAL, AMB COS I TAPA DE PVC, POSSIBILITAT D'APERTURA MANUAL ACTUANT SOBRE EL RELE I PURGAT INTERN, INSTAL.LACIO DE VALVULA METALICA REDUCTORA DE PRESIO (INSTAL.LADA A L'ENTRADA DEL BY-PASS), INSTAL.LACIO DE FILTRE METAL.LIC DE 300 MICRES DESMUNTABLE PER NETEJA (INSTAL.LAT A LA SORTIDA DEL BY-PASS). INCLOU TOTES LES CONNEXIONS AMB LA XARXA D'AIGUA I LES CONNEXIONS ELECTRIQUES AIXI COM ACCESORIS, COMPLEMENTS, CONDUCTES I PECES ESPECIALS EN LLAUTO. CONJUNT SEGONS ESPECIFICACIONS DE PROJECTE I TOTALMENT INSTAL.LAT EN PERICO.</x:t>
  </x:si>
  <x:si>
    <x:t>CONJUNT BY-PASS SECTORIAL (DEGOTEIG)</x:t>
  </x:si>
  <x:si>
    <x:t>A013M000</x:t>
  </x:si>
  <x:si>
    <x:t>H</x:t>
  </x:si>
  <x:si>
    <x:t>AJUDANT MUNTADOR</x:t>
  </x:si>
  <x:si>
    <x:t>A012M000</x:t>
  </x:si>
  <x:si>
    <x:t>OFICIAL 1A MUNTADOR</x:t>
  </x:si>
  <x:si>
    <x:t>BJSBBYP1</x:t>
  </x:si>
  <x:si>
    <x:t>CONJUNT DE MECANISMES PER A BY-PASS SECTORIAL (DEGOTEIG). CONJUNT COMPOSAT PER 3 VALVULES D'ESFERA AMB RACORD PLA, MASCLE TIPUS I COMPATIBLE, DE 1'', PER UNA PRESSIO DE TREBALL DE 10 KG/CM2, 1 UNITAT D'ELECTROVALVULA DE 1'', PER UNA PRESSIO DE TREBALL DE 10 KG/CM2, PER A CABALS ENTRE 0,50 I 34,0 M3/H, AMB REGULADOR DE CABAL, AMB COS I TAPA DE PVC, POSSIBILITAT D'APERTURA MANUAL ACTUANT SOBRE EL RELE I PURGAT INTERN, INSTAL.LACIO DE VALVULA METALICA REDUCTORA DE PRESIO (INSTAL.LADA A L'ENTRADA DEL BY-PASS), INSTAL.LACIO DE FILTRE METAL.LIC DE 300 MICRES DESMUNTABLE PER NETEJA (INSTAL.LAT A LA SORTIDA DEL BY-PASS). INCLOU TOTES LES CONNEXIONS AMB LA XARXA D'AIGUA I LES CONNEXIONS ELECTRIQUES AIXI COM ACCESORIS, COMPLEMENTS, CONDUCTES I PECES ESPECIALS EN LLAUTO. CONJUNT SEGONS ESPECIFICACIONS DE PROJECTE.</x:t>
  </x:si>
  <x:si>
    <x:t>Despeses indirectes</x:t>
  </x:si>
  <x:si>
    <x:t>FJSBBYPM</x:t>
  </x:si>
  <x:si>
    <x:t>INSTAL.LACIO DE CONJUNT DE MECANISMES PER A BY-PASS MESTRE. CONJUNT COMPOSAT PER 4 VALVULES D'ESFERA AMB RACORD PLA, MASCLE TIPUS I COMPATIBLE DE 2'', PER UNA PRESSIO DE TREBALL DE 10 KG/CM2, 1 UNITAT D'ELECTROVALVULA DE 2'', PER UNA PRESSIO DE TREBALL DE 10 KG/CM2, PER A CABALS ENTRE 0,50 I 34,0 M3/H, AMB REGULADOR DE CABAL, AMB COS I TAPA DE PVC, POSSIBILITAT D'APERTURA MANUAL ACTUANT SOBRE EL RELE I PURGAT INTERN. INCLOU TOTES LES CONNEXIONS AMB LA XARXA D'AIGUA I LES CONNEXIONS ELECTRIQUES AIXI COM ACCESORIS, COMPLEMENTS, CONDUCTES I PECES ESPECIALS EN LLAUTO. CONJUNT SEGONS ESPECIFICACIONS DE PROJECTE I TOTALMENT INSTAL.LAT EN PERICO.</x:t>
  </x:si>
  <x:si>
    <x:t>CONJUNT BY-PASS MESTRE</x:t>
  </x:si>
  <x:si>
    <x:t>BJSBBYPM</x:t>
  </x:si>
  <x:si>
    <x:t>CONJUNT DE MECANISMES PER A BY-PASS MESTRE. CONJUNT COMPOSAT PER 4 VALVULES D'ESFERA AMB RACORD PLA, MASCLE TIPUS I COMPATIBLE DE 2'', PER UNA PRESSIO DE TREBALL DE 10 KG/CM2, 1 UNITAT D'ELECTROVALVULA DE 2'', PER UNA PRESSIO DE TREBALL DE 10 KG/CM2, PER A CABALS ENTRE 0,50 I 34,0 M3/H, AMB REGULADOR DE CABAL, AMB COS I TAPA DE PVC, POSSIBILITAT D'APERTURA MANUAL ACTUANT SOBRE EL RELE I PURGAT INTERN. INCLOU TOTES LES CONNEXIONS AMB LA XARXA D'AIGUA I LES CONNEXIONS ELECTRIQUES AIXI COM ACCESORIS, COMPLEMENTS, CONDUCTES I PECES ESPECIALS EN LLAUTO. CONJUNT SEGONS ESPECIFICACIONS DE PROJECTE I TOTALMENT INSTAL.LAT EN PERICO.</x:t>
  </x:si>
  <x:si>
    <x:t>FQAB1E09</x:t>
  </x:si>
  <x:si>
    <x:t>SUBMINISTRAMENT I COL·LOCACIÓ DE FARISTOL DE SENYALITZACIÓ DE LA ZONA DE JOCS INFANTILS. DIMENSIONS DEL PEU DEL FARISTOL: 800 X 300 MM. DIMENSIONS DE LA BASE DE LA PLACA: 400 X 300 MM AMB LES CANTONADES SUPERIORS ARRODONIDES. LA INCLINACIÓ DE LA BASE DE LA PLACA ÉS DE 35º RESPECTE A LA VERTICAL. DIMENSIONS DE LA BASE DEL FARISTOL: 250 X 300 MM. (AMB 4 FORATS DE DIÀMETRE 10 MM). DIMENSIONS DEL NERVI POSTERIOR: 15 MM D'AMPLADA I 4 MM DE GRUIX. CARTELL TRESPA DE 5.5 MM AMB CANTONADES ARRODONIDES. INCLOSA RETOLACIÓ. (TOT SEGONS CRITERIS DEL SERVEI DE GESTIÓ DE L’ESPAI PÚBLIC).</x:t>
  </x:si>
  <x:si>
    <x:t xml:space="preserve">SUBMINISTRAMENT I COL·LOCACIÓ DE FARISTOL DE SENYALITZACIÓ DE LA ZONA DE JOCS INFANTILS. DIMENSIONS </x:t>
  </x:si>
  <x:si>
    <x:t>FR3P2253</x:t>
  </x:si>
  <x:si>
    <x:t>Terra vegetal de jardineria de categoria mitja, amb una conductivitat elèctrica menor d'0.8ds/m, segons ntj 07a, subministrada en sacs de 0,8 m3 i escampada amb retroexcavadora petita i mitjans manuals</x:t>
  </x:si>
  <x:si>
    <x:t>Terra vegetal de jardineria de categoria mitja, amb una conductivitat elèctrica menor d'0.8ds/m, seg</x:t>
  </x:si>
  <x:si>
    <x:t>FR44ES02</x:t>
  </x:si>
  <x:si>
    <x:t>SUBMINISTRAMENT D'ARBRE (ESPECIE A DETERMINAR PER LA DF) DE PERÍMETRE DE 20 A 25 CM, AMB PA DE TERRA DE DIÀMETRE 67,5 CM I PROFUNDITAT 47,25 CM. LA RECEPCIÓ A OBRA DE L'ARBRE HAURÀ DE COMPTAR AMB L'APROVACIÓ DELS SERVEIS TÈCNICS MUNICIPALS.</x:t>
  </x:si>
  <x:si>
    <x:t>SUBMINISTRAMENT D'ARBRE (ESPECIE A DETERMINAR PER LA DF) DE PERÍMETRE DE 20 A 25 CM, AMB PA DE TERRA</x:t>
  </x:si>
  <x:si>
    <x:t>FR4DM821</x:t>
  </x:si>
  <x:si>
    <x:t>Subministrament de varietats tipus d'arbusts en contenidor de 5l. a raó de 3u/m2 espècies a determinar per la D.F.
la recepció a obra de l'arbust/s haurà de comptar amb l'aprovació dels serveis tècnics municipals.</x:t>
  </x:si>
  <x:si>
    <x:t>Subministrament de varietats tipus d'arbusts en contenidor de 5l. a raó de 3u/m2 espècies a determin</x:t>
  </x:si>
  <x:si>
    <x:t>GR66244B</x:t>
  </x:si>
  <x:si>
    <x:t>Plantació d'arbust o arbre de petit format en contenidor de 5 a 10 l, excavació de clot de plantació de 45x45x30 cm amb mitjans manuals, en un pendent inferior al 35 %, reblert del clot amb terra de l'excavació barrejada amb un 10% de compost i primer reg (3.5u per m2)
La recepció a obra de l'arbust/s haurà de comptar amb l'aprovació dels serveis tècnics municipals.</x:t>
  </x:si>
  <x:si>
    <x:t>Plantació d'arbust o arbre de petit format en contenidor de 5 a 10 l, excavació de clot de plantació</x:t>
  </x:si>
  <x:si>
    <x:t>IFA010</x:t>
  </x:si>
  <x:si>
    <x:t>Escomesa soterrada per a proveïment d'aigua potable de 2 m de longitud, que uneix la xarxa general de distribució d'aigua potable de l'empresa subministradora amb la instal·lació general de l'edifici,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l'edificació, fora dels límits de la propietat, allotjada en arqueta prefabricada de polipropilè de 30x30x30 cm, col·locat sobre solera de formigó en massa HM-20/P/20/X0 de 15 cm d'espessor. Inclús formigó en massa HM-20/P/20/X0 per a la posterior reposició del ferm existent, accessoris i peces especials.
Criteri de valoració econòmica: El preu no inclou l'excavació ni el reblert principal.
Inclou: Replanteig del recorregut de la connexió de servei, coordinat amb la resta d'instal·lacions o elements que puguin tenir interferències. Trencament del paviment amb compressor. Eliminació de les terres soltes del fons de l'excavació. Abocat i compactació del formigó en formació de solera. Col·locació de l'arqueta prefabricada. Abocat de la sorra en el fons de la rasa. Col·locació de la canonada. Muntatge de la clau de tall. Col·locació de la tapa. Execució del reblert envoltant. Acoblament de la connexió de servei amb la xarxa general del municipi. Reposició del ferm. Realització de proves de servei.
Criteri d'amidament de projecte: Nombre d'unitats previstes, segons documentació gràfica de Projecte.
Criteri de mesura d'obra: Es mesurarà el nombre d'unitats realment executades segons especificacions de Projecte.</x:t>
  </x:si>
  <x:si>
    <x:t>Connexió de servei de proveïment d'aigua potable.</x:t>
  </x:si>
  <x:si>
    <x:t>MO020</x:t>
  </x:si>
  <x:si>
    <x:t>Oficial 1ª construcció.</x:t>
  </x:si>
  <x:si>
    <x:t>MO113</x:t>
  </x:si>
  <x:si>
    <x:t>Peó ordinari construcció.</x:t>
  </x:si>
  <x:si>
    <x:t>MO107</x:t>
  </x:si>
  <x:si>
    <x:t>Ajudant lampista.</x:t>
  </x:si>
  <x:si>
    <x:t>MO008</x:t>
  </x:si>
  <x:si>
    <x:t>Oficial 1ª lampista.</x:t>
  </x:si>
  <x:si>
    <x:t>MQ05PDM010A</x:t>
  </x:si>
  <x:si>
    <x:t>Compressor portàtil elèctric 2 m³/min de cabal.</x:t>
  </x:si>
  <x:si>
    <x:t>MQ02ROP020</x:t>
  </x:si>
  <x:si>
    <x:t>Picó vibrant de guiat manual, de 80 kg, amb placa de 30x30 cm, tipus piconadora de granota.</x:t>
  </x:si>
  <x:si>
    <x:t>MQ05MAI030</x:t>
  </x:si>
  <x:si>
    <x:t>Martell pneumàtic.</x:t>
  </x:si>
  <x:si>
    <x:t>MT01ARA010A</x:t>
  </x:si>
  <x:si>
    <x:t>m³</x:t>
  </x:si>
  <x:si>
    <x:t>Sorra amb granulometria de 0 a 5 mm de diàmetre, neta.</x:t>
  </x:si>
  <x:si>
    <x:t>MT37WWW105Q</x:t>
  </x:si>
  <x:si>
    <x:t>Collarí de presa en càrrega de foneria dúctil amb recobriment de resina epoxi, per a tubs de polietilè o de PVC de 110 mm de diàmetre exterior, amb presa per a connexió roscada de 1´´ de diàmetre, PN=16 atm, amb juntes elàstiques de EPDM.</x:t>
  </x:si>
  <x:si>
    <x:t>MT37TPA011C</x:t>
  </x:si>
  <x:si>
    <x:t>Connexió de servei de polietilè PE 100, de 32 mm de diàmetre exterior, PN=10 atm i 2 mm de gruix, segons UNE-EN 12201-2, inclús accessoris de connexió i peces especials.</x:t>
  </x:si>
  <x:si>
    <x:t>MT11ARP100A</x:t>
  </x:si>
  <x:si>
    <x:t>Pericó de polipropilè, 30x30x30 cm.</x:t>
  </x:si>
  <x:si>
    <x:t>MT37SVE030D</x:t>
  </x:si>
  <x:si>
    <x:t>Vàlvula d'esfera de llautó niquelat per roscar de 1´´, amb comandament de regle quadrat.</x:t>
  </x:si>
  <x:si>
    <x:t>MT1DA2T8</x:t>
  </x:si>
  <x:si>
    <x:t>Formigó HM-20/P/20/X0, fabricat en central.</x:t>
  </x:si>
  <x:si>
    <x:t>MT11ARP050C</x:t>
  </x:si>
  <x:si>
    <x:t>Tapa de PVC, per a pericons de fontaneria de 30x30 cm, amb tancament hermètic al pas dels olors mefítics.</x:t>
  </x:si>
  <x:si>
    <x:t>Altres</x:t>
  </x:si>
  <x:si>
    <x:t>AU00AUH040</x:t>
  </x:si>
  <x:si>
    <x:t>Vibrador de formigó, elèctric.</x:t>
  </x:si>
  <x:si>
    <x:t>%ZZ</x:t>
  </x:si>
  <x:si>
    <x:t>Costos directes complementaris</x:t>
  </x:si>
  <x:si>
    <x:t>Subtotal altres</x:t>
  </x:si>
  <x:si>
    <x:t>MEA030</x:t>
  </x:si>
  <x:si>
    <x:t>ESTABILITZACIÓ DE CAMINS I SENDERES, MITJANÇANT APORTACIÓ DE UNA CAPA SUPERFICIAL DE 10 CM DE GRUIX, ACABAT COMPACTE, DE MESCLA DE SORRA I ESTABILITZANT I CONSOLIDANT DE TERRENYS, TIPUS STABEX ´´FYM O SIMILAR , A BASE DE CALÇ HIDRÀULICA NATURAL, ESTESA, ANIVELLADA I COMPACTADA AMB MITJANS MECÀNICS FINS A ACONSEGUIR UNA DENSITAT SECA NO INFERIOR AL 95% DE LA MÀXIMA OBTINGUDA A L'ASSAIG PROCTOR MODIFICAT, PRÈVIA PREPARACIÓ DE LA SUPERFÍCIE, I POSTERIOR RETIRADA I CÀRREGA A CAMIÓ DE LES RESTES I DEIXALLES, SENSE INCLOURE TRANSPORT A ABOCADOR AUTORITZAT.</x:t>
  </x:si>
  <x:si>
    <x:t>ESTABILITZACIÓ DE CAMINS I SENDERES, MITJANÇANT APORTACIÓ DE UNA CAPA SUPERFICIAL DE 10 CM DE GRUIX,</x:t>
  </x:si>
  <x:si>
    <x:t>P-16F224PJ01</x:t>
  </x:si>
  <x:si>
    <x:t>ACABAT I ALLISADA DE TALUSSOS DE FORMACIÓ DE TOPOGRAFIES SEGONS
PROJECTE, AMB MITJANS MANUALS.</x:t>
  </x:si>
  <x:si>
    <x:t>P-18F242A269</x:t>
  </x:si>
  <x:si>
    <x:t xml:space="preserve">CÀRREGA AMB MITJANS MECÀNICS I TRANSPORT DE TERRES/RUNA, AMB CAMIÓ DE
12 T, AMB UN RECORREGUT DE MÉS DE 10 I FINS A 15 KM
</x:t>
  </x:si>
  <x:si>
    <x:t>CÀRREGA AMB MITJANS MECÀNICS I TRANSPORT DE TERRES/RUNA, AMB CAMIÓ DE
12 T, AMB UN RECORREGUT DE MÉS</x:t>
  </x:si>
  <x:si>
    <x:t>P-1E3P2PJ01</x:t>
  </x:si>
  <x:si>
    <x:t>FORMIGÓ PROJECTAT EN SEC, DE 25 N/MM2 DE RESISTÈNCIA A COMPRESSIÓ I 10
CM DE GRUIX PER A FORMACIÓ DE TOPOGRAFIES EN SOLERA. ICLOU ACABAT REGLEJAT.</x:t>
  </x:si>
  <x:si>
    <x:t>FORMIGÓ PROJECTAT EN SEC, DE 25 N/MM2 DE RESISTÈNCIA A COMPRESSIÓ I 10
CM DE GRUIX PER A FORMACIÓ DE</x:t>
  </x:si>
  <x:si>
    <x:t>P-21F2R54269</x:t>
  </x:si>
  <x:si>
    <x:t>TRANSPORT DE RESIDUS A INSTAL·LACIÓ AUTORITZADA DE GESTIÓ DE RESIDUS,
AMB CAMIÓ I TEMPS D'ESPERA PER A LA CÀRREGA A MÀQUINA.</x:t>
  </x:si>
  <x:si>
    <x:t>TRANSPORT DE RESIDUS A INSTAL·LACIÓ AUTORITZADA DE GESTIÓ DE RESIDUS,
AMB CAMIÓ I TEMPS D'ESPERA PER</x:t>
  </x:si>
  <x:si>
    <x:t>P2258-Z5JQ</x:t>
  </x:si>
  <x:si>
    <x:t>[null] amb [null], en tongades de fins a 25 cm</x:t>
  </x:si>
  <x:si>
    <x:t>[null],[null],gfins a 25cm</x:t>
  </x:si>
  <x:si>
    <x:t>P-22F2RA71H1</x:t>
  </x:si>
  <x:si>
    <x:t>DEPOSICIÓ CONTROLADA EN DIPÒSIT AUTORITZAT INCLÒS EL CÀNON SOBRE LA
DEPOSICIÓ CONTROLADA DELS RESIDUS DE LA CONSTRUCCIÓ, SEGONS LA LLEI
8/2008, DE RESIDUS DE FORMIGÓ INERTS AMB UNA DENSITAT 1,45 T/M3,
PROCEDENTS DE CONSTRUCCIÓ O DEMOLICIÓ, AMB CODI 170101 SEGONS LA
LLISTA EUROPEA DE RESIDUS (ORDEN MAM/304/2002). CRITERI D'AMIDAMENT: M3
DE VOLUM DE CADA TIPUS DE RESIDU DIPOSITAT A L'ABOCADOR O CENTRE DE
RECOLLIDA CORRESPONENT.</x:t>
  </x:si>
  <x:si>
    <x:t>DEPOSICIÓ CONTROLADA EN DIPÒSIT AUTORITZAT INCLÒS EL CÀNON SOBRE LA
DEPOSICIÓ CONTROLADA DELS RESIDU</x:t>
  </x:si>
  <x:si>
    <x:t>P241-A005</x:t>
  </x:si>
  <x:si>
    <x:t>Càrrega i temps d'espera per a la càrrega, amb mitjans mecànics</x:t>
  </x:si>
  <x:si>
    <x:t>C15E-0062</x:t>
  </x:si>
  <x:si>
    <x:t>Dúmper de gasoil d'11 kW, d'1,5 t de càrrega útil, amb mecanisme hidràulic</x:t>
  </x:si>
  <x:si>
    <x:t>C154-003M</x:t>
  </x:si>
  <x:si>
    <x:t>Camió per a transport de 12 t</x:t>
  </x:si>
  <x:si>
    <x:t>P241-A006</x:t>
  </x:si>
  <x:si>
    <x:t>Transport de residus no contaminats, amb camió de 12 t i temps d'espera per a la càrrega amb mitjans mecànics, amb un recorregut de menys de 15 km</x:t>
  </x:si>
  <x:si>
    <x:t>Transport de residus no contaminats, amb camió de 12 t i temps d'espera per a la càrrega amb mitjans</x:t>
  </x:si>
  <x:si>
    <x:t>P2RA-A007</x:t>
  </x:si>
  <x:si>
    <x:t xml:space="preserve">Disposició controlada dipòsit autoritzat inclòs el cànon sobre la deposició controlada dels residus </x:t>
  </x:si>
  <x:si>
    <x:t>B2RA-28UQ</x:t>
  </x:si>
  <x:si>
    <x:t>P-30F936PJ03</x:t>
  </x:si>
  <x:si>
    <x:t>SUBMINISTRAMENT I COL·LOCACIÓ DE MALLA ELECTROSOLDADA DE #15X15CM I
D.8MM.</x:t>
  </x:si>
  <x:si>
    <x:t>P-35FB12PJ01</x:t>
  </x:si>
  <x:si>
    <x:t xml:space="preserve">Tanca cilíndrica d'acer galvanitzat formada per tubs de diàmetre 80mm i 1, 5mm d'espessor, separats </x:t>
  </x:si>
  <x:si>
    <x:t>P6142-57AZ</x:t>
  </x:si>
  <x:si>
    <x:t>Envà recolzat divisori de 4 cm de gruix, de maó foradat senzill de 290x140x40 mm, LD, categoria I, segons la norma UNE-EN 771-1, per a revestir, col·locat amb morter ciment 1:4</x:t>
  </x:si>
  <x:si>
    <x:t>Envà recolzat divis.4cm maó foradat 290x140x40mm,LD,I morter 1:4</x:t>
  </x:si>
  <x:si>
    <x:t>A0F-000T</x:t>
  </x:si>
  <x:si>
    <x:t>Oficial 1a paleta</x:t>
  </x:si>
  <x:si>
    <x:t>A0D-0007</x:t>
  </x:si>
  <x:si>
    <x:t>Manobre</x:t>
  </x:si>
  <x:si>
    <x:t>B0F13-0LM8</x:t>
  </x:si>
  <x:si>
    <x:t>Maó foradat senzill de 290x140x40 mm, categoria I, LD, segons la norma UNE-EN 771-1</x:t>
  </x:si>
  <x:si>
    <x:t>Subtotal element compost</x:t>
  </x:si>
  <x:si>
    <x:t>P89R-4W4X</x:t>
  </x:si>
  <x:si>
    <x:t>Pintat de tub de coure, a l'esmalt sintètic, amb una capa d'imprimació fosfatant i dues d'acabat de 2 a 4´´ de diàmetre, com a màxim</x:t>
  </x:si>
  <x:si>
    <x:t>Pintat tub Cu,esmalt sint.,1fosfatant+2acab.D&lt;=2 a 4´´</x:t>
  </x:si>
  <x:si>
    <x:t>A0F-000V</x:t>
  </x:si>
  <x:si>
    <x:t>Oficial 1a pintor</x:t>
  </x:si>
  <x:si>
    <x:t>A01-FEP9</x:t>
  </x:si>
  <x:si>
    <x:t>Ajudant pintor</x:t>
  </x:si>
  <x:si>
    <x:t>B8Z6-0P2G</x:t>
  </x:si>
  <x:si>
    <x:t>Imprimació fosfatant</x:t>
  </x:si>
  <x:si>
    <x:t>B891-0P02</x:t>
  </x:si>
  <x:si>
    <x:t>Esmalt sintètic</x:t>
  </x:si>
  <x:si>
    <x:t>P93M-A011</x:t>
  </x:si>
  <x:si>
    <x:t>Solera de formigó en massa HM - 25 / P / 20 / XC2 amb una quantitat de ciment de 200 kg/m3 i relació aigua ciment =&lt; 0.6, de gruix 15 cm, abocat des de camió amb estesa i vibratge manual, acabat reglejat. (Zona cautxú i reposició paviment en pas d'instal·lacions).</x:t>
  </x:si>
  <x:si>
    <x:t>Solera de formigó en massa HM - 25 / P / 20 / XC2 amb una quantitat de ciment de 200 kg/m3 i relació</x:t>
  </x:si>
  <x:si>
    <x:t>B06F1-I0IL</x:t>
  </x:si>
  <x:si>
    <x:t>Formigó en massa HM - 20 / B / 20 / X0 amb una quantitat de ciment de 200 kg/m3 i relació aigua ciment =&lt; 0.6</x:t>
  </x:si>
  <x:si>
    <x:t>P93M-MFUC</x:t>
  </x:si>
  <x:si>
    <x:t>Solera de formigó per armar amb additiu hidròfug HA - 30 / B / 20 / XC3 amb una quantitat de ciment de 300 kg/m3 i relació aigua ciment =&lt; 0.55, de gruix 10 cm, abocat des de camió</x:t>
  </x:si>
  <x:si>
    <x:t>Solera de formigó per armar +addit. hidròfug HA - 30 / B / 20 / XC3 quant.ciment 300kg/m3, aigua/cim</x:t>
  </x:si>
  <x:si>
    <x:t>B06F2-IF1Q</x:t>
  </x:si>
  <x:si>
    <x:t>Formigó per armar amb additiu hidròfug HA - 30 / B / 20 / XC3 amb una quantitat de ciment de 300 kg/m3 i relació aigua ciment =&lt; 0.55</x:t>
  </x:si>
  <x:si>
    <x:t>P9A2-DN4X</x:t>
  </x:si>
  <x:si>
    <x:t>Paviment de sauló, amb estesa i piconatge del material al 95 % del PM</x:t>
  </x:si>
  <x:si>
    <x:t>Paviment sauló,estesa+picon.95%PM</x:t>
  </x:si>
  <x:si>
    <x:t>C151-002Z</x:t>
  </x:si>
  <x:si>
    <x:t>Camió cisterna de 8 m3</x:t>
  </x:si>
  <x:si>
    <x:t>C136-00F4</x:t>
  </x:si>
  <x:si>
    <x:t>Motoanivelladora petita</x:t>
  </x:si>
  <x:si>
    <x:t>C131-005G</x:t>
  </x:si>
  <x:si>
    <x:t>Corró vibratori autopropulsat, de 12 a 14 t</x:t>
  </x:si>
  <x:si>
    <x:t>B03C-05NM</x:t>
  </x:si>
  <x:si>
    <x:t>Sauló sense garbellar</x:t>
  </x:si>
  <x:si>
    <x:t>PDE0-HB8R</x:t>
  </x:si>
  <x:si>
    <x:t>Desarenador de polièster reforçat amb fibra de vidre, de 1000 l de volum, per a un cabal de fins a 3 l/s i amb tuberies d'entrada i sortida de 110 mm de diàmetre</x:t>
  </x:si>
  <x:si>
    <x:t>Desarenador polièster+FV, V=1000l,Q&lt;=3l/s</x:t>
  </x:si>
  <x:si>
    <x:t>A01-FEPH</x:t>
  </x:si>
  <x:si>
    <x:t>Ajudant muntador</x:t>
  </x:si>
  <x:si>
    <x:t>A0F-000R</x:t>
  </x:si>
  <x:si>
    <x:t>Oficial 1a muntador</x:t>
  </x:si>
  <x:si>
    <x:t>BDE0-H62K</x:t>
  </x:si>
  <x:si>
    <x:t>PF56-FJEP</x:t>
  </x:si>
  <x:si>
    <x:t>Tub de coure R250 (semidur) de 54 mm de diàmetre nominal, d'1,2 mm de gruix, segons la norma UNE-EN 1057, soldat per capil·laritat, amb grau de dificultat mitjà i col·locat soterrat</x:t>
  </x:si>
  <x:si>
    <x:t>Tub Cu R250 (semidur),DN=54mm,g=1,2mm,UNE-EN 1057,soldat capil.,dific.mitjà,col.soterrat</x:t>
  </x:si>
  <x:si>
    <x:t>BFW6-04O1</x:t>
  </x:si>
  <x:si>
    <x:t>Accessori per a tub de coure 54 mm de diàmetre nominal per a soldar per capil·laritat</x:t>
  </x:si>
  <x:si>
    <x:t>BFYC-04OS</x:t>
  </x:si>
  <x:si>
    <x:t>Part proporcional d'elements de muntatge, per a tub de coure sanitari de 54 mm de diàmetre nominal, per a soldar per capilaritat</x:t>
  </x:si>
  <x:si>
    <x:t>BF53-FGL6</x:t>
  </x:si>
  <x:si>
    <x:t>Tub de coure R250 (semidur) de 54 mm de diàmetre nominal i de gruix 1,2 mm, segons la norma UNE-EN 1057</x:t>
  </x:si>
  <x:si>
    <x:t>PFB4-DW32</x:t>
  </x:si>
  <x:si>
    <x:t>Tub de polietilè de designació PE 40, de 32 mm de diàmetre nominal, de 10 bar de pressió nominal, sèrie SDR 7,4, UNE-EN 12201-2, connectat a pressió, amb grau de dificultat mig, utilitzant accessoris de plàstic, i col·locat al fons de la rasa o entubat. Per a reg per goteig en xarxa secundària.</x:t>
  </x:si>
  <x:si>
    <x:t>Tub PE 40,DN=32mm,PN=10bar,sèrie SDR 7,4,UNE-EN 12201-2,dific.mig,accessorisplàst.,,col.fons rasa</x:t>
  </x:si>
  <x:si>
    <x:t>BFB6-09B5</x:t>
  </x:si>
  <x:si>
    <x:t>Tub de polietilè de designació PE 40, de 32 mm de diàmetre nominal, de 10 bar de pressió nominal, sèrie SDR 7,4, segons la norma UNE-EN 12201-2</x:t>
  </x:si>
  <x:si>
    <x:t>BFWF-09SV</x:t>
  </x:si>
  <x:si>
    <x:t>Accessori per a tubs de polietilè de densitat baixa, de 40 mm de diàmetre nominal exterior, de plàstic, per a connectar a pressió</x:t>
  </x:si>
  <x:si>
    <x:t>BFYH-0A3D</x:t>
  </x:si>
  <x:si>
    <x:t>Part proporcional d'elements de muntatge per a tubs de polietilè de densitat baixa, de 40 mm de diàmetre nominal exterior, per a connectar a pressió</x:t>
  </x:si>
  <x:si>
    <x:t>PJSE-6UBH</x:t>
  </x:si>
  <x:si>
    <x:t>Electrovàlvula per a instal·lacio de re, de material plàstic, amb solenoide de 24 V, per a una pressió màxima de 10 bar, amb regulador de cabal, connectada a les xarxes elèctrica i d'aigua amb connectors estancs</x:t>
  </x:si>
  <x:si>
    <x:t>Electovàlvula reg 2*,24V,pres.max:10bar+regulador cabal</x:t>
  </x:si>
  <x:si>
    <x:t>BJS2-28MB</x:t>
  </x:si>
  <x:si>
    <x:t>Conjunt d'accessoris per al muntatge d'una electrovàlvula de 2´´</x:t>
  </x:si>
  <x:si>
    <x:t>BJSF-28KT</x:t>
  </x:si>
  <x:si>
    <x:t>Electrovàlvula per a instal·lacio de reg, de 2´´ de diàmetre, de material plàstic, amb solenoide de 24V, per a una pressió màxima de 10 bar i amb regulador de cabal</x:t>
  </x:si>
  <x:si>
    <x:t>PN00-A002</x:t>
  </x:si>
  <x:si>
    <x:t xml:space="preserve">DESMUNTATGE DE FONT EXISTENT AMB MITJANS MANUALS, I CÀRREGA MANUAL SOBRE CAMIÓ O CONTENIDOR. EL PREU INCLOU LA REPARACIÓ DE DESPERFECTES EN LA SUPERFÍCIE DE SUPORT.
</x:t>
  </x:si>
  <x:si>
    <x:t>DESMUNTATGE DE FONT EXISTENT AMB MITJANS MANUALS, I CÀRREGA MANUAL SOBRE CAMIÓ O CONTENIDOR. EL PREU</x:t>
  </x:si>
  <x:si>
    <x:t>PN00-A023</x:t>
  </x:si>
  <x:si>
    <x:t>ML</x:t>
  </x:si>
  <x:si>
    <x:t>VORADA FORMADA PER TUB D'ACER GALVANITZAT DE 200MM DE DIÀMETRE EXTERIOR I 8 MM DE GRUIX, COBAT,  INCLÒS ELEMENTS METÀL·LICS  D'ANCORATGE SOLDATS A LA XAPA I COL·LOCADA SOBRE BASE DE  FORMIGO NO ESTRUCTURAL DE 15 N/MM2 DE RESITÈNCIA MÍNIMA A COMPRESSIÓ (vorada jocs que es mantenen)</x:t>
  </x:si>
  <x:si>
    <x:t>VORADA FORMADA PER TUB D'ACER GALVANITZAT DE 200MM DE DIÀMETRE EXTERIOR I 8 MM DE GRUIX, COBAT,  INC</x:t>
  </x:si>
  <x:si>
    <x:t>PN00-A025</x:t>
  </x:si>
  <x:si>
    <x:t xml:space="preserve">FONT MODEL CAUDAL DE SANTA&amp;COLE O EQUIVALENT, INCLOU MÒDUL DE REIXA I CONNEXIONS A LES XARXES DE CLAVEGUERAM I AIGUA, INCLOSA COL·LOCACIÓ D'ARQUETA AMB ELECTROVÀLVULA, CONNECTADA AL PROGRAMADOR DE REG, QUE PERMETI ASSEGURAR LA CIRCULACIÓ D'AIGUA, COM A MÍNIM, UN COP AL DIA I GARANTIR UN NIVELL DE CLOR CORRECTE A SORTIDA DE FONT.
</x:t>
  </x:si>
  <x:si>
    <x:t>FONT MODEL CAUDAL DE SANTA&amp;COLE O EQUIVALENT, INCLOU MÒDUL DE REIXA I CONNEXIONS A LES XARXES DE CLA</x:t>
  </x:si>
  <x:si>
    <x:t>PN00-A030</x:t>
  </x:si>
  <x:si>
    <x:t>VORADA DE XAPA D'ACER GALVANITZAT, CORBADA, DE 10 MM DE GRUIX I 200 MM D'ALÇÀRIA, INCLÒS ELEMENTS METÀL·LICS D'ANCORATGE SOLDATS A LA XAPA I COL·LOCADA SOBRE BASE DE FORMIGO NO ESTRUCTURAL DE 15 N/MM2 DE RESITÈNCIA MÍNIMA A COMPRESSIÓ</x:t>
  </x:si>
  <x:si>
    <x:t>VORADA DE XAPA D'ACER GALVANITZAT, CORBADA, DE 10 MM DE GRUIX I 200 MM D'ALÇÀRIA, INCLÒS ELEMENTS ME</x:t>
  </x:si>
  <x:si>
    <x:t>PN00-A052</x:t>
  </x:si>
  <x:si>
    <x:t xml:space="preserve">DEMOLICIÓ DE MUR DE FÀBRICA DE BLOC DE FORMIGÓ MASSISSAT I ARMAT, EN CLOS DE PARCEL·LA, MITJANÇANT RETROEXCAVADORA AMB MARTELL PICADOR, I CÀRREGA MECÀNICA DE RUNA SOBRE CAMIÓ O CONTENIDOR. EL PREU NO INCLOU LA DEMOLICIÓ DE LA FONAMENTACIÓ.
</x:t>
  </x:si>
  <x:si>
    <x:t xml:space="preserve">DEMOLICIÓ DE MUR DE FÀBRICA DE BLOC DE FORMIGÓ MASSISSAT I ARMAT, EN CLOS DE PARCEL·LA, MITJANÇANT </x:t>
  </x:si>
  <x:si>
    <x:t>PN00-A054</x:t>
  </x:si>
  <x:si>
    <x:t>DESMUNTATGE DE BARANA DE FUSTA EXISTENT I TRASLLAT DE MATERIAL AL MAGATZEM</x:t>
  </x:si>
  <x:si>
    <x:t>PN00-A056</x:t>
  </x:si>
  <x:si>
    <x:t>XARXA DE REG DE DEGOTEIG PER A 1 ARBRE i 2 PARTERRES: EXECUCIÓ DE RASA, INSTAL·LACIÓ DE TUB PRIMARI, 11 ANELLS DE GOTEIG (POLIETILÈ), TUBS DE GOTEIG TEC LINE CADA 50 cm A LA ZONA DELS PARTERRES, SORRA DE PROTECCIÓ DEL TUB PRIMARI, REBLERT DE RASA, COL·LOCACIÓ ELECTROVALVULES, CONNEXIÓ A LA XARXA ELÈCTRICA,  I CONNEXIÓ A LA XARXA MUNICIPAL D'AIGUA (FONT), PROGRAMADOR i TELECOMANAMENT. SEGONS INSTRUCCIONS TÈCNICS AJ TERRASSA.</x:t>
  </x:si>
  <x:si>
    <x:t>XARXA DE REG DE DEGOTEIG PER A 1 ARBRE i 2 PARTERRES: EXECUCIÓ DE RASA, INSTAL·LACIÓ DE TUB PRIMARI,</x:t>
  </x:si>
  <x:si>
    <x:t>PN00-A061</x:t>
  </x:si>
  <x:si>
    <x:t>MUNTATGE, INSTAL·LACIÓ I TRANSPORT DE L'UNITAT DE JOC (22000ESPORT)</x:t>
  </x:si>
  <x:si>
    <x:t>PR36-A001</x:t>
  </x:si>
  <x:si>
    <x:t>Plantació d'arbre planifoli amb terra vegetal amb una conductivitat elèctrica menor de 0,8 dS/m, segons NTJ 07A, subministrada a granel i escampada amb retroexcavadora petita i mitjans manuals. incloent: excavació de clot de plantació de 100 cm de diàmetre i 1m fondària, reblert del clot amb substitució total de terra de l'excavació per terra vegetal.  inclou: base de 20 cm de gruix de sòl estructural (graves d'arestes vives de granulometria 4-6cm sense fins i 1/5 part de terra vegetal), barrera antiarrels acanalada de 100 cm d'alçada,  primer reg i càrrega de les terres sobrants a camió.
La recepció a obra de l'arbre haurà de comptar amb l'aprovació dels serveis tècnics municipals.</x:t>
  </x:si>
  <x:si>
    <x:t>Plantació d'arbre planifoli amb terra vegetal amb una conductivitat elèctrica menor de 0,8 dS/m, seg</x:t>
  </x:si>
  <x:si>
    <x:t>A01-FEPJ</x:t>
  </x:si>
  <x:si>
    <x:t>Ajudant jardiner</x:t>
  </x:si>
  <x:si>
    <x:t>C13C-00LP</x:t>
  </x:si>
  <x:si>
    <x:t>Retroexcavadora sobre pneumàtics de 8 a 10 t</x:t>
  </x:si>
  <x:si>
    <x:t>BR3D-21GI</x:t>
  </x:si>
  <x:si>
    <x:t>Terra vegetal de jardineria de categoria alta, amb una conductivitat elèctrica menor de 0,8 dS/m, segons NTJ 07A, subministrada a granel</x:t>
  </x:si>
  <x:si>
    <x:t>PR420-8U2U</x:t>
  </x:si>
  <x:si>
    <x:t>Subministrament de Celtis australisde perímetre de 20 a 25 cm, amb pa de terra de diàmetre mínim 67,5 cm i profunditat mínima 47,25 cm segons fórmules NTJ</x:t>
  </x:si>
  <x:si>
    <x:t>Subministrament Celtis australis perím= 20 a 25 cm, pa terra D&gt;=67,5cm,h&gt;=47,25cm s/NTJ</x:t>
  </x:si>
  <x:si>
    <x:t>BR420-22BW</x:t>
  </x:si>
  <x:si>
    <x:t>Celtis australis de perímetre de 20 a 25 cm, amb pa de terra de diàmetre mínim 67,5 cm i profunditat mínima 47,25 cm segons fórmules NTJ</x:t>
  </x:si>
  <x:si>
    <x:t>PR45B-8XSQ</x:t>
  </x:si>
  <x:si>
    <x:t>Subministrament de Tipuana tipu (T. Speciosa) de perímetre de 20 a 25 cm, amb pa de terra de diàmetre mínim 67,5 cm i profunditat mínima 47,25 cm segons fórmules NTJ</x:t>
  </x:si>
  <x:si>
    <x:t>Subministrament Tipuana tipu (T. Speciosa) perím=20 a 25 cm,pa terra D&gt;=67,5cm,h&gt;=47,25cm s/NTJ</x:t>
  </x:si>
  <x:si>
    <x:t>BR45B-247D</x:t>
  </x:si>
  <x:si>
    <x:t>Tipuana tipu (T. Speciosa) de perímetre de 20 a 25 cm, amb pa de terra de diàmetre mínim 67,5 cm i profunditat mínima 47,25 cm segons fórmules NTJ</x:t>
  </x:si>
  <x:si>
    <x:t>P-1</x:t>
  </x:si>
  <x:si>
    <x:t>Subministrament de joc infantil tipus tobogan sobre vessant ´´Toboganes - J1123 de Proludic´´ o simi</x:t>
  </x:si>
  <x:si>
    <x:t>P-2</x:t>
  </x:si>
  <x:si>
    <x:t>Subministrament de joc infantil tipus tobogan sobre vessant ´´Toboganes - J1124 de Proludic´´ o simi</x:t>
  </x:si>
  <x:si>
    <x:t>P-3</x:t>
  </x:si>
  <x:si>
    <x:t>Subministrament de joc infantil tipus balancí adaptat per l'accés directe amb cadira de rodes ´´Jueg</x:t>
  </x:si>
  <x:si>
    <x:t>P-4</x:t>
  </x:si>
  <x:si>
    <x:t>Subministrament de joc infantil tipus tobogan metàl·lic sobre vessant. L'alçada del recorregut del t</x:t>
  </x:si>
  <x:si>
    <x:t>P-5</x:t>
  </x:si>
  <x:si>
    <x:t>Subministrament de joc infantil tipus giratori adaptat per l'acces directe amb cadira de rodes ´´Jue</x:t>
  </x:si>
  <x:si>
    <x:t>P-6</x:t>
  </x:si>
  <x:si>
    <x:t>Subministrament de joc infantil tipus gronxador niu ´´Columpios - J435-C®. Referència 15000J435A-C d</x:t>
  </x:si>
  <x:si>
    <x:t>P-7</x:t>
  </x:si>
  <x:si>
    <x:t>Piqueta de connexió a terra d'acer, amb recobriment de coure de gruix estàndard, de 2500 mm de llarg</x:t>
  </x:si>
  <x:si>
    <x:t>P-8</x:t>
  </x:si>
  <x:si>
    <x:t>Demolició de paviment de formigó de 10 a 15cm, qualsevol amplada, amb martell trencador muntat sobre</x:t>
  </x:si>
  <x:si>
    <x:t>P-9</x:t>
  </x:si>
  <x:si>
    <x:t>Retirada i posterior recol·locació de banc de fusta existent, incloent enderroc de daus de formigó i</x:t>
  </x:si>
  <x:si>
    <x:t>P-10</x:t>
  </x:si>
  <x:si>
    <x:t>Mòdul caixa general de protecció format per borns bimetàl·lics i fusible a.p.r. de 63 A, dins d'un c</x:t>
  </x:si>
  <x:si>
    <x:t>P-11</x:t>
  </x:si>
  <x:si>
    <x:t>Armari estàndard de polièster, reforçat amb fibra de vidre, dimensions 850x465x320mm., model Himel P</x:t>
  </x:si>
  <x:si>
    <x:t>BG1BREG1</x:t>
  </x:si>
  <x:si>
    <x:t>ARMARI ESTÀNDARD DE POLIESTER MODEL HIMEL PLD-85/00 PER A PROGRAMADOR DE 6 ESTACIONS.</x:t>
  </x:si>
  <x:si>
    <x:t>P-12</x:t>
  </x:si>
  <x:si>
    <x:t>Conjunt de bàcul i lluminària model jn.gen2.cb.cc.ds.h.l033 fixada a columna troncoconica h=4m, fust</x:t>
  </x:si>
  <x:si>
    <x:t>P-13</x:t>
  </x:si>
  <x:si>
    <x:t>Desplaçament vertical d'un fanal d'enllumenat públic per adequació a la nova cota topogràfica result</x:t>
  </x:si>
  <x:si>
    <x:t>P-14</x:t>
  </x:si>
  <x:si>
    <x:t xml:space="preserve">Canonada per a reg per degoteig de 16 mm de diàmetre, amb degoters autocompensats integrats cada 40 </x:t>
  </x:si>
  <x:si>
    <x:t>P-15</x:t>
  </x:si>
  <x:si>
    <x:t>Programador electrònic 2 programes, trafo interior, 6 estacions.</x:t>
  </x:si>
  <x:si>
    <x:t>BJAAA001</x:t>
  </x:si>
  <x:si>
    <x:t>Decodificador HUNTER  EZ-100</x:t>
  </x:si>
  <x:si>
    <x:t>BJSAU206</x:t>
  </x:si>
  <x:si>
    <x:t>PROGRAMADOR ELECTRONIC DE DOBLE PROGRAMA, AMB CONTROL D'APORTACIO D'AIGUA, AMB TEMPS DE PROGRAMACIO DES DE 1 MIN. FINS A 12 H PER ESTACIO EN PASSOS D'1 MIN., AMB 6 ESTACIONS, AMB POSSIBILITAT DE 8 ARRENCADES PER DIA I PROGRAMA, AMB TRANSFORMADOR INTERIOR 230/26,5 V 50 HZ, AMB BATERIA RECARGABLE DE SALVAGUARDA DEL PROGRAMA, AMB CIRCUIT D'ARRENCADA DE BOMBA, CARCASSA DE PLASTIC ESTANCA I PREPARAT PER A MUNTATGE MURAL EXTERIOR</x:t>
  </x:si>
  <x:si>
    <x:t>A%AUX001</x:t>
  </x:si>
  <x:si>
    <x:t>Despeses auxiliars sobre la mà d'obra</x:t>
  </x:si>
  <x:si>
    <x:t>P-16</x:t>
  </x:si>
  <x:si>
    <x:t>Desguàs i vàlvula racor pla manual de 1.1/2'' per rentatge i vàlvula de descàrrega o de drenatge au</x:t>
  </x:si>
  <x:si>
    <x:t>P-17</x:t>
  </x:si>
  <x:si>
    <x:t>Subministrament i col·locació de petit material elèctric compost per ICPM de protecció de 5A i difer</x:t>
  </x:si>
  <x:si>
    <x:t>P-18</x:t>
  </x:si>
  <x:si>
    <x:t>Subministrament de capsa de 10 presses d'escalada de dimensions L, ´´Presas escalada Liza 30. Referè</x:t>
  </x:si>
  <x:si>
    <x:t>P-19</x:t>
  </x:si>
  <x:si>
    <x:t>Muntatge, instal·lació i transport de l'unitat de joc (fqabpj11)</x:t>
  </x:si>
  <x:si>
    <x:t>P-20</x:t>
  </x:si>
  <x:si>
    <x:t>Plantació d'arbre planifoli amb pa de terra o contenidor. Incloent: excavació de clot de plantació d</x:t>
  </x:si>
  <x:si>
    <x:t>P-21</x:t>
  </x:si>
  <x:si>
    <x:t xml:space="preserve">manta orgànica tipus 100% coco de densitat aproximada 300 g/m2, més teixit antiherba, col·locada en </x:t>
  </x:si>
  <x:si>
    <x:t>P-22</x:t>
  </x:si>
  <x:si>
    <x:t>Subministrament de joc infantil tipus corda d'escalada ´´Cuerda de escalada de ladera con EPDM. Refe</x:t>
  </x:si>
  <x:si>
    <x:t>P-23</x:t>
  </x:si>
  <x:si>
    <x:t>Subministrament i instal·lació d’estructura lúdica de xarxa tipus 3D, amb cordes de poliamida reforç</x:t>
  </x:si>
  <x:si>
    <x:t>P-24</x:t>
  </x:si>
  <x:si>
    <x:t xml:space="preserve">Subministrament i instal·lació de joc infantil ´´tub de conversa´´ amb longitud total de 14 metres, </x:t>
  </x:si>
  <x:si>
    <x:t>P-25</x:t>
  </x:si>
  <x:si>
    <x:t>Ass.picon.mèt.Proc.norm. Most.sòl</x:t>
  </x:si>
  <x:si>
    <x:t>BV1G-0126</x:t>
  </x:si>
  <x:si>
    <x:t>P-26</x:t>
  </x:si>
  <x:si>
    <x:t>Cura+recapç.+ass.compres.,1prov.cil.15x30cm</x:t>
  </x:si>
  <x:si>
    <x:t>BV210-01OQ</x:t>
  </x:si>
  <x:si>
    <x:t>P-27</x:t>
  </x:si>
  <x:si>
    <x:t>Mes.consistencia con Abrams,1most.form.fresc</x:t>
  </x:si>
  <x:si>
    <x:t>BV210-01P1</x:t>
  </x:si>
  <x:si>
    <x:t>P-28</x:t>
  </x:si>
  <x:si>
    <x:t>Dosif.+geom.fibres acer,1most.form.projectat</x:t>
  </x:si>
  <x:si>
    <x:t>BV210-01PW</x:t>
  </x:si>
  <x:si>
    <x:t>P-29</x:t>
  </x:si>
  <x:si>
    <x:t>Retirada i posterior recol·locació de paperera ancorada al terra, enderroc de daus de formigó, i càr</x:t>
  </x:si>
  <x:si>
    <x:t>P-30</x:t>
  </x:si>
  <x:si>
    <x:t>Terraplenada i piconatge per a formació de topografies, amb material seleccionat de la pròpia excava</x:t>
  </x:si>
  <x:si>
    <x:t>P-31</x:t>
  </x:si>
  <x:si>
    <x:t>Subministrament de terra seleccionada d'aportació criteri d'amidament: m3 de volum amidat segons les</x:t>
  </x:si>
  <x:si>
    <x:t>P-32</x:t>
  </x:si>
  <x:si>
    <x:t>Arrencada de barana de fusta de 90 a 110 cm d'alçària, amb mitjans manuals i càrrega manual sobre ca</x:t>
  </x:si>
  <x:si>
    <x:t>A01-FEP1</x:t>
  </x:si>
  <x:si>
    <x:t>Ajudant soldador</x:t>
  </x:si>
  <x:si>
    <x:t>A0F-000Y</x:t>
  </x:si>
  <x:si>
    <x:t>Oficial 1a soldador</x:t>
  </x:si>
  <x:si>
    <x:t>C207-00E1</x:t>
  </x:si>
  <x:si>
    <x:t>Equip i elements auxiliars per a tall oxiacetilènic</x:t>
  </x:si>
  <x:si>
    <x:t>P-33</x:t>
  </x:si>
  <x:si>
    <x:t>Enderroc fonament correg. Form.arm.,martell trenc.,càrrega man/mec.</x:t>
  </x:si>
  <x:si>
    <x:t>C115-00EE</x:t>
  </x:si>
  <x:si>
    <x:t>Retroexcavadora amb martell trencador</x:t>
  </x:si>
  <x:si>
    <x:t>P-34</x:t>
  </x:si>
  <x:si>
    <x:t>Enderroc mur cont. Maçon.,martell trenc.,càrrega mec.</x:t>
  </x:si>
  <x:si>
    <x:t>P-35</x:t>
  </x:si>
  <x:si>
    <x:t>Enderroc fonament aïllalt form.arm.,martell trenc.,càrrega man/mec.</x:t>
  </x:si>
  <x:si>
    <x:t>P-36</x:t>
  </x:si>
  <x:si>
    <x:t xml:space="preserve">Retirada i reubicació de taula de tenis taula,  amb mitjans manuals, i càrrega manual sobre camió o </x:t>
  </x:si>
  <x:si>
    <x:t>C152-003B</x:t>
  </x:si>
  <x:si>
    <x:t>Camió grua</x:t>
  </x:si>
  <x:si>
    <x:t>C111-0056</x:t>
  </x:si>
  <x:si>
    <x:t>Compressor amb dos martells pneumàtics</x:t>
  </x:si>
  <x:si>
    <x:t>P-38</x:t>
  </x:si>
  <x:si>
    <x:t>Elim.arbre directa arbre &lt; 6 m port petit,arrencant la soca,aplec brossa,carr.s/camió grua+transp.br</x:t>
  </x:si>
  <x:si>
    <x:t>A0F-000M</x:t>
  </x:si>
  <x:si>
    <x:t>Oficial 1a jardiner</x:t>
  </x:si>
  <x:si>
    <x:t>CR11-00JS</x:t>
  </x:si>
  <x:si>
    <x:t>Tractor de 73,5 kW (100 CV) de potència, amb braç desbrossador</x:t>
  </x:si>
  <x:si>
    <x:t>CRE0-00C0</x:t>
  </x:si>
  <x:si>
    <x:t>Motoserra</x:t>
  </x:si>
  <x:si>
    <x:t>P-39</x:t>
  </x:si>
  <x:si>
    <x:t>Tall en paret,bloc m.ciment,19cm,disc carborún.</x:t>
  </x:si>
  <x:si>
    <x:t>C202-005P</x:t>
  </x:si>
  <x:si>
    <x:t>Talladora amb disc de carborúndum</x:t>
  </x:si>
  <x:si>
    <x:t>P-40</x:t>
  </x:si>
  <x:si>
    <x:t>Retirada de sorra ubicada en àrea de jocs, realitzada amb mitjans necessaris i adequats, amb pala ex</x:t>
  </x:si>
  <x:si>
    <x:t>C139-00LK</x:t>
  </x:si>
  <x:si>
    <x:t>Pala excavadora giratòria sobre pneumàtics de 15 a 20 t</x:t>
  </x:si>
  <x:si>
    <x:t>P-41</x:t>
  </x:si>
  <x:si>
    <x:t>Excavació de terres, ubicada en àrea de jocs, realitzada amb mitjans necessaris i adequats, amb pala</x:t>
  </x:si>
  <x:si>
    <x:t>P-42</x:t>
  </x:si>
  <x:si>
    <x:t>Excavació de rasa en presència d'arrels d'arbres fins a 2 m de fondària, en terreny compacte (SPT 20</x:t>
  </x:si>
  <x:si>
    <x:t>P-43</x:t>
  </x:si>
  <x:si>
    <x:t>Excavació de rasa per a pas d'instal·lacions de 40 cm d'amplària i 60 cm de fondària, reblert i comp</x:t>
  </x:si>
  <x:si>
    <x:t>C13A-00FP</x:t>
  </x:si>
  <x:si>
    <x:t>Picó vibrant amb placa de 30x30 cm</x:t>
  </x:si>
  <x:si>
    <x:t>P-44</x:t>
  </x:si>
  <x:si>
    <x:t>Repàs+picon.caixa paviment,95%PM</x:t>
  </x:si>
  <x:si>
    <x:t>P-45</x:t>
  </x:si>
  <x:si>
    <x:t>Acabat+allisada talús,mitj.man.+mec.</x:t>
  </x:si>
  <x:si>
    <x:t>C139-00LI</x:t>
  </x:si>
  <x:si>
    <x:t>Pala excavadora giratòria sobre cadenes de 21 a 30 t</x:t>
  </x:si>
  <x:si>
    <x:t>P-46</x:t>
  </x:si>
  <x:si>
    <x:t>Rebliment+picon.rasa,ampl.fins a 0,6m,50% sorra+50% terra excav.,gfins a 25cm,picó vibrant elèctric,</x:t>
  </x:si>
  <x:si>
    <x:t>C13A-W61N</x:t>
  </x:si>
  <x:si>
    <x:t>Safata vibrant elèctrica amb placa de 40 cm</x:t>
  </x:si>
  <x:si>
    <x:t>B03L-05N5</x:t>
  </x:si>
  <x:si>
    <x:t>Sorra de pedrera de 0 a 3,5 mm</x:t>
  </x:si>
  <x:si>
    <x:t>P-47</x:t>
  </x:si>
  <x:si>
    <x:t>Transp.terres no contaminades,reutilitz.obra,camió 7t,carreg.mec.,rec.fins a 2 km</x:t>
  </x:si>
  <x:si>
    <x:t>C154-003N</x:t>
  </x:si>
  <x:si>
    <x:t>Camió per a transport de 7 t</x:t>
  </x:si>
  <x:si>
    <x:t>P-48</x:t>
  </x:si>
  <x:si>
    <x:t>Transport residus,instal.gestió residus,camió 7t,càrrega mec.,rec.més de 2 i fins a 5 km</x:t>
  </x:si>
  <x:si>
    <x:t>P-49</x:t>
  </x:si>
  <x:si>
    <x:t>Disposició controlada centre reciclatge,residus fusta no perillosos,0,19t/m3,LER 17 02 01</x:t>
  </x:si>
  <x:si>
    <x:t>B2RA-28TK</x:t>
  </x:si>
  <x:si>
    <x:t>P-50</x:t>
  </x:si>
  <x:si>
    <x:t>Disposició controlada planta compost.,residus troncs i soques no perillosos,0,9t/m3,LER 20 02 01</x:t>
  </x:si>
  <x:si>
    <x:t>B2RA-28TX</x:t>
  </x:si>
  <x:si>
    <x:t>P-51</x:t>
  </x:si>
  <x:si>
    <x:t>P-52</x:t>
  </x:si>
  <x:si>
    <x:t>Presa mostr.sòl mostrejador simple (D&gt;=85mm),fond.&lt;= 25 m</x:t>
  </x:si>
  <x:si>
    <x:t>BVAK-02N1</x:t>
  </x:si>
  <x:si>
    <x:t>P-53</x:t>
  </x:si>
  <x:si>
    <x:t>Resist.penetr.in situ sòl penetròm.butxaca</x:t>
  </x:si>
  <x:si>
    <x:t>BVAK-02NK</x:t>
  </x:si>
  <x:si>
    <x:t>P-54</x:t>
  </x:si>
  <x:si>
    <x:t>Projec.sec,25N/mm2,g=10cm</x:t>
  </x:si>
  <x:si>
    <x:t>C177-00GE</x:t>
  </x:si>
  <x:si>
    <x:t>Màquina per a gunitar per via seca</x:t>
  </x:si>
  <x:si>
    <x:t>P-55</x:t>
  </x:si>
  <x:si>
    <x:t>Certificat àrees de jocs inspecció i certificació de conformitat de l'àrea de joc infantil segons no</x:t>
  </x:si>
  <x:si>
    <x:t>P-56</x:t>
  </x:si>
  <x:si>
    <x:t>Armadura AP500T,malla electr.acer corr.ME 15x15cm,D:8-8mm,6x2,2m B500T</x:t>
  </x:si>
  <x:si>
    <x:t>A0F-000I</x:t>
  </x:si>
  <x:si>
    <x:t>Oficial 1a ferrallista</x:t>
  </x:si>
  <x:si>
    <x:t>A01-FEP0</x:t>
  </x:si>
  <x:si>
    <x:t>Ajudant ferrallista</x:t>
  </x:si>
  <x:si>
    <x:t>B0AM-078F</x:t>
  </x:si>
  <x:si>
    <x:t>Filferro recuit 1,3 mm</x:t>
  </x:si>
  <x:si>
    <x:t>B0B8-107Y</x:t>
  </x:si>
  <x:si>
    <x:t>Malla electrosoldada de barres corrugades d'acer ME 15x15 cm D:8-8 mm 6x2,2 m B500T UNE-EN 10080</x:t>
  </x:si>
  <x:si>
    <x:t>P-57</x:t>
  </x:si>
  <x:si>
    <x:t>Paret 20cm,h&lt;= 1 m,2cares,Bloc foradat morter cimentR-6,rug. 400x200x200mm,+hidrofugants,c.vista,gri</x:t>
  </x:si>
  <x:si>
    <x:t>A0F-000S</x:t>
  </x:si>
  <x:si>
    <x:t>Oficial 1a d'obra pública</x:t>
  </x:si>
  <x:si>
    <x:t>B0E2-0EL7</x:t>
  </x:si>
  <x:si>
    <x:t>Bloc foradat de morter de ciment R-6, rugós, de 400x200x200 mm, amb components hidrofugants, de cara vista, gris, categoria I segons norma UNE-EN 771-3</x:t>
  </x:si>
  <x:si>
    <x:t>P-58</x:t>
  </x:si>
  <x:si>
    <x:t>Tanca cilíndrica d'acer galvanitzat formada per tubs de diàmetre 80mm i 1,5mm d'espesor, separats 80</x:t>
  </x:si>
  <x:si>
    <x:t>B44Z-A001</x:t>
  </x:si>
  <x:si>
    <x:t>KG</x:t>
  </x:si>
  <x:si>
    <x:t>Acer S275JR segons UNE-EN 10025-2, acabat galvanitzat, format per peça simple, en perfils laminats en calent sèrie L, LD, T, rodó, quadrat, rectangular i planxa, treballat al taller per a col·locar amb cargols i galvanitzat</x:t>
  </x:si>
  <x:si>
    <x:t>B0CH9-0E3Z</x:t>
  </x:si>
  <x:si>
    <x:t>Planxa plana de textura amb relleu, d'acer galvanitzat de 0,8 mm de gruix</x:t>
  </x:si>
  <x:si>
    <x:t>P-59</x:t>
  </x:si>
  <x:si>
    <x:t xml:space="preserve">Subministrament i col·locació de faristol de senyalització de la zona de jocs infantils. Dimensions </x:t>
  </x:si>
  <x:si>
    <x:t>BBB1-A001</x:t>
  </x:si>
  <x:si>
    <x:t>Rètol</x:t>
  </x:si>
  <x:si>
    <x:t>P-60</x:t>
  </x:si>
  <x:si>
    <x:t>Subministrament i col·locació de panell informatiu de la zona de jocs infantils. Dimensions de la ba</x:t>
  </x:si>
  <x:si>
    <x:t>BBB1-A002</x:t>
  </x:si>
  <x:si>
    <x:t>Panell explicatiu</x:t>
  </x:si>
  <x:si>
    <x:t>P-61</x:t>
  </x:si>
  <x:si>
    <x:t>Subbase tot-u art.procedent granulats reciclats form.,estesa+picon.95%PM</x:t>
  </x:si>
  <x:si>
    <x:t>B03F-05NY</x:t>
  </x:si>
  <x:si>
    <x:t>Tot-u artificial procedent de granulats reciclats de formigó</x:t>
  </x:si>
  <x:si>
    <x:t>P-62</x:t>
  </x:si>
  <x:si>
    <x:t>Base g:15cm Formigó per armar HA - 25 / B / 20 / XC2 quant.ciment 275kg/m3, aigua/ciment =&lt; 0.6, cam</x:t>
  </x:si>
  <x:si>
    <x:t>C20K-00DP</x:t>
  </x:si>
  <x:si>
    <x:t>Regle vibratori</x:t>
  </x:si>
  <x:si>
    <x:t>B06F2-HZBD</x:t>
  </x:si>
  <x:si>
    <x:t>Formigó per armar HA - 25 / B / 20 / XC2 amb una quantitat de ciment de 275 kg/m3 i relació aigua ciment =&lt; 0.6</x:t>
  </x:si>
  <x:si>
    <x:t>B0D21-07OY</x:t>
  </x:si>
  <x:si>
    <x:t>Tauló de fusta de pi per a 10 usos</x:t>
  </x:si>
  <x:si>
    <x:t>P-63</x:t>
  </x:si>
  <x:si>
    <x:t>Vorada d'acer galvanitzat, amb tub de 200mm. de diàmetre i 8mm de gruix, corbat, inclosos els elemen</x:t>
  </x:si>
  <x:si>
    <x:t>A0F-000B</x:t>
  </x:si>
  <x:si>
    <x:t>Oficial 1a</x:t>
  </x:si>
  <x:si>
    <x:t>B069-2A9P</x:t>
  </x:si>
  <x:si>
    <x:t>Formigó d'ús no estructural HNE-15/P/40 de resistència a compressió 15 N/mm2, consistència plàstica i grandària màxima del granulat 40 mm</x:t>
  </x:si>
  <x:si>
    <x:t>B44Z-0M0O</x:t>
  </x:si>
  <x:si>
    <x:t>Acer S275JR segons UNE-EN 10025-2, format per peça simple, en perfils laminats en calent sèrie L, LD, T, rodó, quadrat, rectangular i planxa, tallat a mida i galvanitzat</x:t>
  </x:si>
  <x:si>
    <x:t>P-64</x:t>
  </x:si>
  <x:si>
    <x:t xml:space="preserve">Vorada corba d'acer galvanitzat, de 10 mm de gruix i 200 mm d'alçària, amb tub de 30 mm de diàmetre </x:t>
  </x:si>
  <x:si>
    <x:t>B965-H693</x:t>
  </x:si>
  <x:si>
    <x:t>Vorada corba d'acer galvanitzat, de 10 mm de gruix i 200 mm d'alçària, amb els elements metàl·lics d'ancoratge soldats a la xapa</x:t>
  </x:si>
  <x:si>
    <x:t>P-65</x:t>
  </x:si>
  <x:si>
    <x:t>Paviment de terra estabilitzada tipus SAULÓ SÒLID o similar, de 12 cm de gruix, format per la barrej</x:t>
  </x:si>
  <x:si>
    <x:t>P-66</x:t>
  </x:si>
  <x:si>
    <x:t>Paviment per a zona infantil de sorra garbellada de Bellpuig (per esmorteir caigudes a la zona de jo</x:t>
  </x:si>
  <x:si>
    <x:t>C133-00EO</x:t>
  </x:si>
  <x:si>
    <x:t>Minicarregadora de combustible sobre pneumàtics de 2 a 5.9 t, amb accessori anivellador</x:t>
  </x:si>
  <x:si>
    <x:t>B03L-H4LA</x:t>
  </x:si>
  <x:si>
    <x:t>Sorra garbellada 3- 5 mm, cantell rodó, neta, sense argila</x:t>
  </x:si>
  <x:si>
    <x:t>P-67</x:t>
  </x:si>
  <x:si>
    <x:t>Capa esmorteidora cautxú reciclat,SBR,g=50mm p/pav.continu + 10mm acabat</x:t>
  </x:si>
  <x:si>
    <x:t>A01-FEP3</x:t>
  </x:si>
  <x:si>
    <x:t>Ajudant col·locador</x:t>
  </x:si>
  <x:si>
    <x:t>A0F-000D</x:t>
  </x:si>
  <x:si>
    <x:t>Oficial 1a col·locador</x:t>
  </x:si>
  <x:si>
    <x:t>B8Z6-0P2K</x:t>
  </x:si>
  <x:si>
    <x:t>Imprimació epoxi</x:t>
  </x:si>
  <x:si>
    <x:t>B9P1-H6SZ</x:t>
  </x:si>
  <x:si>
    <x:t>Granulat de cautxú estirè-butadiè SBR</x:t>
  </x:si>
  <x:si>
    <x:t>B9P1-H6T0</x:t>
  </x:si>
  <x:si>
    <x:t>Granulat de cautxú etilè-propilè-diè EPDM, de color ocre,groc o blau</x:t>
  </x:si>
  <x:si>
    <x:t>B091-H4LL</x:t>
  </x:si>
  <x:si>
    <x:t>Resina de poliuretà monocomponent</x:t>
  </x:si>
  <x:si>
    <x:t>P-68</x:t>
  </x:si>
  <x:si>
    <x:t>Capa esmorteidora cautxú reciclat,SBR, p/pav.continu + 10mm acabat</x:t>
  </x:si>
  <x:si>
    <x:t>P-69</x:t>
  </x:si>
  <x:si>
    <x:t>Pou sorrer i tapa fixa, de 45x45 cm i 60 cm de fondària, amb paret de maó calat de 290x140x100 mm, a</x:t>
  </x:si>
  <x:si>
    <x:t>A0D-0009</x:t>
  </x:si>
  <x:si>
    <x:t>Manobre per a seguretat i salut</x:t>
  </x:si>
  <x:si>
    <x:t>A0F-0015</x:t>
  </x:si>
  <x:si>
    <x:t>Oficial 1a per a seguretat i salut</x:t>
  </x:si>
  <x:si>
    <x:t>B0F1A-075G</x:t>
  </x:si>
  <x:si>
    <x:t>Maó calat, de 290x140x100 mm, per a revestir, categoria I, HD, segons la norma UNE-EN 771-1, per a seguretat i salut</x:t>
  </x:si>
  <x:si>
    <x:t>B07L-1PYE</x:t>
  </x:si>
  <x:si>
    <x:t>Morter per a ram de paleta, classe M 2.5 (2,5 N/mm2), en sacs, de designació (G) segons norma UNE-EN 998-2, per a seguretat i salut</x:t>
  </x:si>
  <x:si>
    <x:t>B069-I4H8</x:t>
  </x:si>
  <x:si>
    <x:t>Formigó d'ús no estructural HNE-20/P/20 de resistència a compressió 20 N/mm2, consistència plàstica i grandària màxima del granulat 20 mm</x:t>
  </x:si>
  <x:si>
    <x:t>P-70</x:t>
  </x:si>
  <x:si>
    <x:t>Caixa per sobreeixidor de 50x50 cm, amb parets de 10 cm de gruix de Formigó en massa HM - 20 / B / 2</x:t>
  </x:si>
  <x:si>
    <x:t>B0DZ1-0ZLZ</x:t>
  </x:si>
  <x:si>
    <x:t>l</x:t>
  </x:si>
  <x:si>
    <x:t>Desencofrant</x:t>
  </x:si>
  <x:si>
    <x:t>B0D80-0CNV</x:t>
  </x:si>
  <x:si>
    <x:t>Plafó metàl·lic de 50x100 cm per a 50 usos</x:t>
  </x:si>
  <x:si>
    <x:t>P-71</x:t>
  </x:si>
  <x:si>
    <x:t>Drenatge Tub circ.perfor.PEAD,D=125mm+reblert h=50cm,Grava p/drens</x:t>
  </x:si>
  <x:si>
    <x:t>C13A-00FQ</x:t>
  </x:si>
  <x:si>
    <x:t>Safata vibrant combustible amb placa de 60 cm</x:t>
  </x:si>
  <x:si>
    <x:t>B03J-0K8V</x:t>
  </x:si>
  <x:si>
    <x:t>Grava de pedrera, per a drens</x:t>
  </x:si>
  <x:si>
    <x:t>BD5N-1KD3</x:t>
  </x:si>
  <x:si>
    <x:t>Tub circular perforat superfície interna i externa corrugada de polietilè d'alta densitat de diàmetre 125 mm</x:t>
  </x:si>
  <x:si>
    <x:t>P-72</x:t>
  </x:si>
  <x:si>
    <x:t>Rasa dren.terreny p/aigües superficials,60x60cm,exc.mec,reblert 50%grava./50%sorra</x:t>
  </x:si>
  <x:si>
    <x:t>B03L-05N8</x:t>
  </x:si>
  <x:si>
    <x:t>Sorra de pedrera per a drens</x:t>
  </x:si>
  <x:si>
    <x:t>B7B1-0KPH</x:t>
  </x:si>
  <x:si>
    <x:t>Geotèxtil format per feltre de polipropilè no teixit, lligat mecànicament de 200 a 250 g/m2</x:t>
  </x:si>
  <x:si>
    <x:t>P-73</x:t>
  </x:si>
  <x:si>
    <x:t>Clavegueró polipropilè tricapa,sanejament s/pressió,DN=125mm,SN 8,s/llit sorra 15cm+reblert sorra,pi</x:t>
  </x:si>
  <x:si>
    <x:t>C13A-W61K</x:t>
  </x:si>
  <x:si>
    <x:t>Picó vibrant elèctric amb placa de 30x30 cm</x:t>
  </x:si>
  <x:si>
    <x:t>BD7B-1ZR9</x:t>
  </x:si>
  <x:si>
    <x:t>Tub de polipropilè de paret tricapa per a sanejament sense pressió, de DN 125 mm i de SN 8 (8 kN/m2) de rigidesa anular, per a unió elàstica amb anella elastomèrica</x:t>
  </x:si>
  <x:si>
    <x:t>BDW2-1KBY</x:t>
  </x:si>
  <x:si>
    <x:t>Accessori genèric per a tub de polipropilè, D=125 mm</x:t>
  </x:si>
  <x:si>
    <x:t>BDY2-1KCD</x:t>
  </x:si>
  <x:si>
    <x:t>Element de muntatge per a tub de polipropilè, D=125 mm</x:t>
  </x:si>
  <x:si>
    <x:t>P-74</x:t>
  </x:si>
  <x:si>
    <x:t xml:space="preserve">Pericó de registre de fàbrica de maó de 40x40x40 cm, per a instal·lacions de serveis, amb parets de </x:t>
  </x:si>
  <x:si>
    <x:t>B0F1A-0760</x:t>
  </x:si>
  <x:si>
    <x:t>Maó calat R-25, de 290x140x100 mm, per a revestir, categoria I, HD, segons la norma UNE-EN 771-1</x:t>
  </x:si>
  <x:si>
    <x:t>P-75</x:t>
  </x:si>
  <x:si>
    <x:t>Tub PE 40,DN=40mm,PN=10bar,sèrie SDR 7,4,UNE-EN 12201-2,dific.mig,accessorisplàst.,,col.fons rasa</x:t>
  </x:si>
  <x:si>
    <x:t>BFB6-09BA</x:t>
  </x:si>
  <x:si>
    <x:t>Tub de polietilè de designació PE 40, de 40 mm de diàmetre nominal, de 10 bar de pressió nominal, sèrie SDR 7,4, segons la norma UNE-EN 12201-2</x:t>
  </x:si>
  <x:si>
    <x:t>P-76</x:t>
  </x:si>
  <x:si>
    <x:t>Tub corbable corrugat PE,doble capa,DN=90mm,20J,450N,canal.sot.</x:t>
  </x:si>
  <x:si>
    <x:t>A01-FEPD</x:t>
  </x:si>
  <x:si>
    <x:t>Ajudant electricista</x:t>
  </x:si>
  <x:si>
    <x:t>A0F-000E</x:t>
  </x:si>
  <x:si>
    <x:t>Oficial 1a electricista</x:t>
  </x:si>
  <x:si>
    <x:t>BG2Q-1KTE</x:t>
  </x:si>
  <x:si>
    <x:t>Tub corbable corrugat de polietilè, de doble capa, llisa la interior i corrugada l'exterior, de 90 mm de diàmetre nominal, aïllant i no propagador de la flama, resistència a l'impacte de 20 J, resistència a compressió de 450 N, per a canalitzacions soterrades</x:t>
  </x:si>
  <x:si>
    <x:t>P-77</x:t>
  </x:si>
  <x:si>
    <x:t>Cable amb conductor de coure de tensió assignada 0,6/1 kV, de designació RV-K, construcció segons no</x:t>
  </x:si>
  <x:si>
    <x:t>BG33-G2R9</x:t>
  </x:si>
  <x:si>
    <x:t>Cable amb conductor de coure de tensió assignada0,6/1 kV, de designació RV-K, construcció segons norma UNE 21123-2, tetrapolar, de secció 4x35 mm2, amb coberta del cable de PVC, classe de reacció al foc Eca segons la norma UNE-EN 50575</x:t>
  </x:si>
  <x:si>
    <x:t>P-78</x:t>
  </x:si>
  <x:si>
    <x:t>Execució de pou de graves per infiltració. Inclou excavació de rasa de mides en planta 1,00x1,50 met</x:t>
  </x:si>
  <x:si>
    <x:t>P-79</x:t>
  </x:si>
  <x:si>
    <x:t>Execució de rasa per a canalització d'enllumenat públic sota terrenye natural, amb la col·locació d'</x:t>
  </x:si>
  <x:si>
    <x:t>P-80</x:t>
  </x:si>
  <x:si>
    <x:t>Connexió xarxa gral. 2,5m3/h</x:t>
  </x:si>
  <x:si>
    <x:t>BJZ1-IRSR</x:t>
  </x:si>
  <x:si>
    <x:t>Ramal per a escomesa d'aigua de 20 mm de diàmetre</x:t>
  </x:si>
  <x:si>
    <x:t>P-81</x:t>
  </x:si>
  <x:si>
    <x:t>Anella per a reg per degoteig amb un cabal de 25l/h, el diàmetre de l'anella dependrà del cabal dels</x:t>
  </x:si>
  <x:si>
    <x:t>BJSS-28MR</x:t>
  </x:si>
  <x:si>
    <x:t>Tub per a reg per degoteig de 17 mm de diàmetre, amb degoters autocompensats integrats cada 33 cm</x:t>
  </x:si>
  <x:si>
    <x:t>BFYH-0A3A</x:t>
  </x:si>
  <x:si>
    <x:t>Part proporcional d'elements de muntatge per a tubs de polietilè de densitat baixa, de 16 mm de diàmetre nominal exterior, per a connectar a pressió</x:t>
  </x:si>
  <x:si>
    <x:t>P-82</x:t>
  </x:si>
  <x:si>
    <x:t>P-83</x:t>
  </x:si>
  <x:si>
    <x:t>Subministrament i instal·lació d’elements de reg per 2 sectors</x:t>
  </x:si>
  <x:si>
    <x:t>P-84</x:t>
  </x:si>
  <x:si>
    <x:t xml:space="preserve">Partida corresponent a l'execució del sistema automàtic de buidatge d'una font de boca, que inclou: </x:t>
  </x:si>
  <x:si>
    <x:t>P-85</x:t>
  </x:si>
  <x:si>
    <x:t>Pericó fàbr. 40x40x40 cm p/ capçals, bastiment+tapa p/pericó serv.,fosa grisa 420x420x40mm,25kg</x:t>
  </x:si>
  <x:si>
    <x:t>B069-2A9O</x:t>
  </x:si>
  <x:si>
    <x:t>Formigó d'ús no estructural HNE-15/P/20 de resistència a compressió 15 N/mm2, consistència plàstica i grandària màxima del granulat 20 mm</x:t>
  </x:si>
  <x:si>
    <x:t>BDK1-0M3N</x:t>
  </x:si>
  <x:si>
    <x:t>Bastiment i tapa per a pericó de serveis de fosa grisa de 420x420x40 mm i de 25 kg de pes</x:t>
  </x:si>
  <x:si>
    <x:t>B03J-0K8P</x:t>
  </x:si>
  <x:si>
    <x:t>Grava de pedrera de pedra granítica, per a drens</x:t>
  </x:si>
  <x:si>
    <x:t>P-86</x:t>
  </x:si>
  <x:si>
    <x:t>Pericó fàbr. 60x60x60 cm p/un o dos capçals, bastiment+tapa p/pericó serv.,fosa grisa 620x620x50mm,5</x:t>
  </x:si>
  <x:si>
    <x:t>BDK1-0M3O</x:t>
  </x:si>
  <x:si>
    <x:t>Bastiment i tapa per a pericó de serveis de fosa grisa de 620x620x50 mm i de 52 kg de pes</x:t>
  </x:si>
  <x:si>
    <x:t>P-87</x:t>
  </x:si>
  <x:si>
    <x:t>Sensor humitat p/connectar a prog.local,inst.+calibrat</x:t>
  </x:si>
  <x:si>
    <x:t>BJSQ-26K9</x:t>
  </x:si>
  <x:si>
    <x:t>Sensor d'humitat per a connectar a programador local</x:t>
  </x:si>
  <x:si>
    <x:t>P-88</x:t>
  </x:si>
  <x:si>
    <x:t>Muntatge, instal·lació i transport de la unitat de joc (51500213300)</x:t>
  </x:si>
  <x:si>
    <x:t>P-89</x:t>
  </x:si>
  <x:si>
    <x:t>P-90</x:t>
  </x:si>
  <x:si>
    <x:t xml:space="preserve">Conductor de coure de designacio une rconductor de designacio une rvfv 0,6/1 kv, tetrapolar de 4x25 </x:t>
  </x:si>
  <x:si>
    <x:t>P-91</x:t>
  </x:si>
  <x:si>
    <x:t>Muntatge, instal·lació i transport de l'unitat de joc (15000j987b)</x:t>
  </x:si>
  <x:si>
    <x:t>P-92</x:t>
  </x:si>
  <x:si>
    <x:t>Muntatge, instal·lació i transport de l'unitat de joc (1500j2409a)</x:t>
  </x:si>
  <x:si>
    <x:t>P-93</x:t>
  </x:si>
  <x:si>
    <x:t>Desmuntatge i posterior muntatge de joc infantil ´´tub de conversa´´ amb longitud total de 14 metres</x:t>
  </x:si>
  <x:si>
    <x:t>P-94</x:t>
  </x:si>
  <x:si>
    <x:t>Substitució de cordes en joc infantil tipus Kompan - gamma Galaxy.
Treballs inclosos:
- Desmuntatg</x:t>
  </x:si>
  <x:si>
    <x:t>P-95</x:t>
  </x:si>
  <x:si>
    <x:t>Retirada de joc per a infants tipus estructura metàl·lica o fusta, enderroc de daus de formigó, i cà</x:t>
  </x:si>
  <x:si>
    <x:t>P-96</x:t>
  </x:si>
  <x:si>
    <x:t>Millora pas de vianants del carrer de la castellassa consistent en ampliació del guals fins a tot l'</x:t>
  </x:si>
  <x:si>
    <x:t>P-97</x:t>
  </x:si>
  <x:si>
    <x:t>Muntatge, instal·lació i transport de l'unitat de joc(nro852-1011)</x:t>
  </x:si>
  <x:si>
    <x:t>P-98</x:t>
  </x:si>
  <x:si>
    <x:t>Muntatge, instal·lació i transport de l'unitat de joc (15000j1121)</x:t>
  </x:si>
  <x:si>
    <x:t>P-99</x:t>
  </x:si>
  <x:si>
    <x:t>Muntatge, instal·lació i transport de l'unitat de joc (15000j1122)</x:t>
  </x:si>
  <x:si>
    <x:t>P-100</x:t>
  </x:si>
  <x:si>
    <x:t>Muntatge, instal·lació i transport de l'unitat de joc (1500j1110a)</x:t>
  </x:si>
  <x:si>
    <x:t>P-101</x:t>
  </x:si>
  <x:si>
    <x:t>P-102</x:t>
  </x:si>
  <x:si>
    <x:t>Partida alçada d'abonament íntegre per la seguretat i salut en l'obra, en compliment del R.D. 1627/9</x:t>
  </x:si>
  <x:si>
    <x:t>P-103</x:t>
  </x:si>
  <x:si>
    <x:t>Paperera peu,planxa despleg.ac.galv.,cap.=60l,p/col.,p/col.encastada,anc.dau form.</x:t>
  </x:si>
  <x:si>
    <x:t>C20H-00DN</x:t>
  </x:si>
  <x:si>
    <x:t>Martell trencador manual</x:t>
  </x:si>
  <x:si>
    <x:t>BQ22-0TDM</x:t>
  </x:si>
  <x:si>
    <x:t>Paperera de peu de planxa desplegada d'acer galvanitzat, de 60 l de capacitat, per a col·locació encastada</x:t>
  </x:si>
  <x:si>
    <x:t>P-104</x:t>
  </x:si>
  <x:si>
    <x:t>Font per a exterior model CAUDAL de Santa&amp;Cole, d'acer zincat, amb acabat protecció antioxidant i pi</x:t>
  </x:si>
  <x:si>
    <x:t>BQ31-2A5K</x:t>
  </x:si>
  <x:si>
    <x:t>Part proporcional d'accessoris i elements de muntatge per a connexió a la xarxa d'aigua potable i a la xarxa de sanejament de font per a exterior</x:t>
  </x:si>
  <x:si>
    <x:t>BQ30-H5ZP</x:t>
  </x:si>
  <x:si>
    <x:t>Font per a exterior prisma quadrat d'acer amb acabat protecció antioxidant i pintura, de 16 cm i 100 cm d'alçària, broc amb polsador temporitzat i reixa de desguàs</x:t>
  </x:si>
  <x:si>
    <x:t>P-105</x:t>
  </x:si>
  <x:si>
    <x:t>Escorça pi 30 a 50 mm,sacs 0,8m3,escamp.m.man.</x:t>
  </x:si>
  <x:si>
    <x:t>BR35-21GQ</x:t>
  </x:si>
  <x:si>
    <x:t>Escorça de pi de 30 a 50 mm, subministrada en sacs de 0,8 m3</x:t>
  </x:si>
  <x:si>
    <x:t>P-106</x:t>
  </x:si>
  <x:si>
    <x:t>Terra vegetal jardineria cat.alta,sacs 0,8m3,escamp.m.man.</x:t>
  </x:si>
  <x:si>
    <x:t>BR3D-21GJ</x:t>
  </x:si>
  <x:si>
    <x:t>Terra vegetal de jardineria de categoria alta, amb una conductivitat elèctrica menor de 0,8 dS/m, segons NTJ 07A, subministrada en sacs de 0,8 m3</x:t>
  </x:si>
  <x:si>
    <x:t>P-107</x:t>
  </x:si>
  <x:si>
    <x:t>Det.granul.+PH+conduct.+...,mostra substrat vegetal</x:t>
  </x:si>
  <x:si>
    <x:t>BVR1-027I</x:t>
  </x:si>
  <x:si>
    <x:t>P-108</x:t>
  </x:si>
  <x:si>
    <x:t>Subministrament Tipuana tipu (T. Speciosa) perím=18 a 20 cm,pa terra D&gt;=57cm,h&gt;=39,9cm s/NTJ</x:t>
  </x:si>
  <x:si>
    <x:t>BR45B-247H</x:t>
  </x:si>
  <x:si>
    <x:t>Tipuana tipu (T. Speciosa) de perímetre de 18 a 20 cm, amb pa de terra de diàmetre mínim 57 cm i profunditat mínima 39,9 cm segons fórmules NTJ</x:t>
  </x:si>
  <x:si>
    <x:t>P-109</x:t>
  </x:si>
  <x:si>
    <x:t>Subministrament de varietats tipus d'arbusts en contenidor de 3 l. A raó de 5 u/m2 espècies a determ</x:t>
  </x:si>
  <x:si>
    <x:t>BR490-25E1</x:t>
  </x:si>
  <x:si>
    <x:t>Abelia grandiflora (x) Prostrata d'alçària 20 a 30 cm, en contenidor de 3 l</x:t>
  </x:si>
  <x:si>
    <x:t>P-110</x:t>
  </x:si>
  <x:si>
    <x:t>Plant.arbust/arbre petit,cont.=3 a 5 l,urbanització,40x40x30cm,m.man.,pend.inferior al 35 %,terra ex</x:t>
  </x:si>
  <x:si>
    <x:t>A0G-0022</x:t>
  </x:si>
  <x:si>
    <x:t>Oficial 2a jardiner</x:t>
  </x:si>
  <x:si>
    <x:t>BR32-21DG</x:t>
  </x:si>
  <x:si>
    <x:t>Compost de classe I, d'origen vegetal, segons NTJ 05C, subministrat en sacs de 0,8 m3</x:t>
  </x:si>
  <x:si>
    <x:t>P-111</x:t>
  </x:si>
  <x:si>
    <x:t>Palissada de castanyer tractada amb autoclau (grau de protecció IV), de 0,50 m d'alçària sobre el te</x:t>
  </x:si>
  <x:si>
    <x:t>C133-00EW</x:t>
  </x:si>
  <x:si>
    <x:t>Minicarregadora de combustible sobre pneumàtics de 2 a 5,9 t</x:t>
  </x:si>
  <x:si>
    <x:t>B06F1-I62I</x:t>
  </x:si>
  <x:si>
    <x:t>Formigó en massa HM - 20 / P / 20 / X0 amb una quantitat de ciment de 200 kg/m3 i relació aigua ciment =&lt; 0.6</x:t>
  </x:si>
  <x:si>
    <x:t>BR94-H6SR</x:t>
  </x:si>
  <x:si>
    <x:t>Conjunt de peces d'acer galvanitzat i cargols per a fer una unió de dos troncs amb el muntant d'una tanca de troncs</x:t>
  </x:si>
  <x:si>
    <x:t>B0A4-VEN1</x:t>
  </x:si>
  <x:si>
    <x:t>Cable d'acer galvanitzat, flexible, de 12 mm de diàmetre i de composició 1x19+0</x:t>
  </x:si>
  <x:si>
    <x:t>BR94-H6SI</x:t>
  </x:si>
  <x:si>
    <x:t>Troncs de fusta de pi tornejada, tractada en autoclau amb grau de proteccio IV, de fins a 2,5 m de llargada, i de 8 cm de diàmetre</x:t>
  </x:si>
  <x:si>
    <x:t>P-112</x:t>
  </x:si>
  <x:si>
    <x:t>Protecció àrea vegetació,tanca mòbil,h=2m,acer galv.</x:t>
  </x:si>
  <x:si>
    <x:t>A01-FEPM</x:t>
  </x:si>
  <x:si>
    <x:t>Ajudant per a seguretat i salut</x:t>
  </x:si>
  <x:si>
    <x:t>B6AZ-0KLL</x:t>
  </x:si>
  <x:si>
    <x:t>Dau de formigó de 38 kg per a peu de tanca mòbil de malla d'acer i per a 20 usos, per a seguretat i salut</x:t>
  </x:si>
  <x:si>
    <x:t>B6AX-0KOW</x:t>
  </x:si>
  <x:si>
    <x:t>Tanca mòbil, de 2 m d'alçària, d'acer galvanitzat, amb malla electrosoldada de 90x150 mm i de 4.5 i 3,5 mm de diàmetre, bastidor de 3.5x2 m de tub de 40 mm de per a fixar a peus prefabricats de formigó, per a 20 usos, per a seguretat i salut</x:t>
  </x:si>
  <x:si>
    <x:t>P-113</x:t>
  </x:si>
  <x:si>
    <x:t>Protecció tronc perím.=95-125cm,estruct.fusta,h&gt;=2m</x:t>
  </x:si>
  <x:si>
    <x:t>B7C26-FGV8</x:t>
  </x:si>
  <x:si>
    <x:t>Planxa de poliestirè expandit (EPS), de 10 mm de gruix, de 30 kPa de tensió a la compressió, de 0,2 m2·K/W de resistència tèrmica, amb una cara llisa i cantell recte, per a seguretat i salut</x:t>
  </x:si>
  <x:si>
    <x:t>B0D31-07P6</x:t>
  </x:si>
  <x:si>
    <x:t>Llata de fusta de pi, per a seguretat i salut</x:t>
  </x:si>
  <x:si>
    <x:t>B0AM-078N</x:t>
  </x:si>
  <x:si>
    <x:t>Filferro acer galvanitzat, per a seguretat i salut</x:t>
  </x:si>
  <x:si>
    <x:t>P-114</x:t>
  </x:si>
  <x:si>
    <x:t>Poda d/bran.baix.arb.,arb.alç=entre 1 i 2 m,mitj.manuals</x:t>
  </x:si>
  <x:si>
    <x:t>A0F-IAVV</x:t>
  </x:si>
  <x:si>
    <x:t>Oficial 1a forestal</x:t>
  </x:si>
  <x:si>
    <x:t>P-115</x:t>
  </x:si>
  <x:si>
    <x:t>Aspratge triple d'arbre mitjançant 3 rolls de fusta de castanyer tractada en autoclau de secció circ</x:t>
  </x:si>
  <x:si>
    <x:t>BRZ3-255S</x:t>
  </x:si>
  <x:si>
    <x:t>Estaca de fusta de pi tractada en autoclau, de secció circular, de 12 cm de diàmetre i 3 m de llargària</x:t>
  </x:si>
  <x:si>
    <x:t>BRZ0-255V</x:t>
  </x:si>
  <x:si>
    <x:t>Abraçadora regulable de goma o cautxú per a aspratges</x:t>
  </x:si>
  <x:si>
    <x:t>P-116</x:t>
  </x:si>
  <x:si>
    <x:t>Execució d'anellament de protecció per a arbre existent afectat per modificació topogràfica.
Trebal</x:t>
  </x:si>
  <x:si>
    <x:t>PJ02-A001</x:t>
  </x:si>
  <x:si>
    <x:t>Connexió a la xarxa primèria de reg existent, consistent en: Execució de by-pass abans de les electrovàlvules existent, incloent arquetes i claus de pas necessàries i part proporcional d'excavació de rasa en cas necessari i reposició a l'estat anterior de totes les afectacions.</x:t>
  </x:si>
  <x:si>
    <x:t>Connexió a la xarxa primèria de reg existent, consistent en: Execució de by-pass abans de les electr</x:t>
  </x:si>
  <x:si>
    <x:t>Subtotal partida d'obra</x:t>
  </x:si>
  <x:si>
    <x:t>P-37</x:t>
  </x:si>
  <x:si>
    <x:t>Retirada de font existent, amb mitjans manuals, i càrrega manual sobre camió o contenidor. El preu i</x:t>
  </x:si>
  <x:si>
    <x:t>CO2eq (kg)</x:t>
  </x:si>
  <x:si>
    <x:t>MJ</x:t>
  </x:si>
  <x:si>
    <x:t>A01-FEP2</x:t>
  </x:si>
  <x:si>
    <x:t>A01-FEP4</x:t>
  </x:si>
  <x:si>
    <x:t>A01-FEP5</x:t>
  </x:si>
  <x:si>
    <x:t>Ajudant p/SiS</x:t>
  </x:si>
  <x:si>
    <x:t>A01-FEP21</x:t>
  </x:si>
  <x:si>
    <x:t>A01-FEP41</x:t>
  </x:si>
  <x:si>
    <x:t>A01-FEP51</x:t>
  </x:si>
  <x:si>
    <x:t>A0D-0000</x:t>
  </x:si>
  <x:si>
    <x:t>Manobre p/SiS</x:t>
  </x:si>
  <x:si>
    <x:t>A0D-00000</x:t>
  </x:si>
  <x:si>
    <x:t>A0D-00001</x:t>
  </x:si>
  <x:si>
    <x:t>A0D-00002</x:t>
  </x:si>
  <x:si>
    <x:t>A0D-00003</x:t>
  </x:si>
  <x:si>
    <x:t>A0D-00004</x:t>
  </x:si>
  <x:si>
    <x:t>A0D-00005</x:t>
  </x:si>
  <x:si>
    <x:t>A0D-00006</x:t>
  </x:si>
  <x:si>
    <x:t>A0D-00007</x:t>
  </x:si>
  <x:si>
    <x:t>A0D-00008</x:t>
  </x:si>
  <x:si>
    <x:t>A0D-00009</x:t>
  </x:si>
  <x:si>
    <x:t>A0D-0000A</x:t>
  </x:si>
  <x:si>
    <x:t>A0D-0000B</x:t>
  </x:si>
  <x:si>
    <x:t>A0D-0000C</x:t>
  </x:si>
  <x:si>
    <x:t>A0D-0000D</x:t>
  </x:si>
  <x:si>
    <x:t>A0D-0000E</x:t>
  </x:si>
  <x:si>
    <x:t>A0D-0000F</x:t>
  </x:si>
  <x:si>
    <x:t>A0D-0000G</x:t>
  </x:si>
  <x:si>
    <x:t>A0D-0000H</x:t>
  </x:si>
  <x:si>
    <x:t>A0D-0000I</x:t>
  </x:si>
  <x:si>
    <x:t>A0D-0000J</x:t>
  </x:si>
  <x:si>
    <x:t>A0D-0000K</x:t>
  </x:si>
  <x:si>
    <x:t>A0D-0000L</x:t>
  </x:si>
  <x:si>
    <x:t>A0D-0000M</x:t>
  </x:si>
  <x:si>
    <x:t>A0E-0000</x:t>
  </x:si>
  <x:si>
    <x:t>A0E-00000</x:t>
  </x:si>
  <x:si>
    <x:t>A0E-00001</x:t>
  </x:si>
  <x:si>
    <x:t>A0E-00002</x:t>
  </x:si>
  <x:si>
    <x:t>A0E-00003</x:t>
  </x:si>
  <x:si>
    <x:t>A0E-00004</x:t>
  </x:si>
  <x:si>
    <x:t>A0E-00005</x:t>
  </x:si>
  <x:si>
    <x:t>A0F-0000</x:t>
  </x:si>
  <x:si>
    <x:t>A0F-0001</x:t>
  </x:si>
  <x:si>
    <x:t>A0F-0002</x:t>
  </x:si>
  <x:si>
    <x:t>A0F-0003</x:t>
  </x:si>
  <x:si>
    <x:t>A0F-0004</x:t>
  </x:si>
  <x:si>
    <x:t>A0F-0005</x:t>
  </x:si>
  <x:si>
    <x:t>Oficial 1a p/SiS</x:t>
  </x:si>
  <x:si>
    <x:t>A0F-00000</x:t>
  </x:si>
  <x:si>
    <x:t>A0F-00001</x:t>
  </x:si>
  <x:si>
    <x:t>A0F-00002</x:t>
  </x:si>
  <x:si>
    <x:t>A0F-00003</x:t>
  </x:si>
  <x:si>
    <x:t>A0F-00004</x:t>
  </x:si>
  <x:si>
    <x:t>A0F-00011</x:t>
  </x:si>
  <x:si>
    <x:t>A0F-00020</x:t>
  </x:si>
  <x:si>
    <x:t>A0F-00021</x:t>
  </x:si>
  <x:si>
    <x:t>A0F-00022</x:t>
  </x:si>
  <x:si>
    <x:t>A0F-00031</x:t>
  </x:si>
  <x:si>
    <x:t>A0F-00041</x:t>
  </x:si>
  <x:si>
    <x:t>A0F-00050</x:t>
  </x:si>
  <x:si>
    <x:t>A0F-00051</x:t>
  </x:si>
  <x:si>
    <x:t>A0F-00052</x:t>
  </x:si>
  <x:si>
    <x:t>A0F-00053</x:t>
  </x:si>
  <x:si>
    <x:t>A0F-00054</x:t>
  </x:si>
  <x:si>
    <x:t>A0F-00055</x:t>
  </x:si>
  <x:si>
    <x:t>A0F-00056</x:t>
  </x:si>
  <x:si>
    <x:t>A0F-00057</x:t>
  </x:si>
  <x:si>
    <x:t>A0F-00058</x:t>
  </x:si>
  <x:si>
    <x:t>MO000</x:t>
  </x:si>
  <x:si>
    <x:t>MO001</x:t>
  </x:si>
  <x:si>
    <x:t>MO002</x:t>
  </x:si>
  <x:si>
    <x:t>MO003</x:t>
  </x:si>
  <x:si>
    <x:t>MO021</x:t>
  </x:si>
  <x:si>
    <x:t>MO022</x:t>
  </x:si>
  <x:si>
    <x:t>MO023</x:t>
  </x:si>
  <x:si>
    <x:t>MO024</x:t>
  </x:si>
  <x:si>
    <x:t>MO100</x:t>
  </x:si>
  <x:si>
    <x:t>MO101</x:t>
  </x:si>
  <x:si>
    <x:t>MO102</x:t>
  </x:si>
  <x:si>
    <x:t>MO103</x:t>
  </x:si>
  <x:si>
    <x:t>MO110</x:t>
  </x:si>
  <x:si>
    <x:t>MO111</x:t>
  </x:si>
  <x:si>
    <x:t>MO112</x:t>
  </x:si>
  <x:si>
    <x:t>MO114</x:t>
  </x:si>
  <x:si>
    <x:t>Compressor+dos martells pneumàtics</x:t>
  </x:si>
  <x:si>
    <x:t>Corró vibratori autopropulsat,12 a 14 t</x:t>
  </x:si>
  <x:si>
    <x:t>Minicarregadora combustible s/pneumàtics 2 a 5.9t,+acces.anivell.</x:t>
  </x:si>
  <x:si>
    <x:t>Minicarregadora combustible s/pneumàtics 2 a 5,9 t</x:t>
  </x:si>
  <x:si>
    <x:t>Pala excavadora giratòria s/caden. 21 a 30 t</x:t>
  </x:si>
  <x:si>
    <x:t>Pala excavadora giratòria s/pneumàtics 15 a 20t</x:t>
  </x:si>
  <x:si>
    <x:t>Picó vibrant,plac.30x30cm</x:t>
  </x:si>
  <x:si>
    <x:t>Safata vibrant combustible,plac.60cm</x:t>
  </x:si>
  <x:si>
    <x:t>Picó vibrant elèctric,plac.30x30cm</x:t>
  </x:si>
  <x:si>
    <x:t>Safata vibrant elèctrica,plac.40cm</x:t>
  </x:si>
  <x:si>
    <x:t>C13C-00L0</x:t>
  </x:si>
  <x:si>
    <x:t>Retroexcavadora s/pneumàtics 8 a 10 t</x:t>
  </x:si>
  <x:si>
    <x:t>Retroexcavadora s/pneumàtics 8 a 10t</x:t>
  </x:si>
  <x:si>
    <x:t>C13C-00L00</x:t>
  </x:si>
  <x:si>
    <x:t>C13C-00L01</x:t>
  </x:si>
  <x:si>
    <x:t>C13C-00L02</x:t>
  </x:si>
  <x:si>
    <x:t>C13C-00L03</x:t>
  </x:si>
  <x:si>
    <x:t>C13C-00L04</x:t>
  </x:si>
  <x:si>
    <x:t>C13C-00L05</x:t>
  </x:si>
  <x:si>
    <x:t>C13C-00L06</x:t>
  </x:si>
  <x:si>
    <x:t>C13C-00L07</x:t>
  </x:si>
  <x:si>
    <x:t>C13C-00L08</x:t>
  </x:si>
  <x:si>
    <x:t>C13C-00L09</x:t>
  </x:si>
  <x:si>
    <x:t>C13C-00L0A</x:t>
  </x:si>
  <x:si>
    <x:t>Camió cisterna 8m3</x:t>
  </x:si>
  <x:si>
    <x:t>C152-0030</x:t>
  </x:si>
  <x:si>
    <x:t>C152-00301</x:t>
  </x:si>
  <x:si>
    <x:t>Camió transp.12 t</x:t>
  </x:si>
  <x:si>
    <x:t>Camió transp.7 t</x:t>
  </x:si>
  <x:si>
    <x:t>Dúmper de gasoil,11kW,1,5t,hidràulic</x:t>
  </x:si>
  <x:si>
    <x:t>C176-00F0</x:t>
  </x:si>
  <x:si>
    <x:t>Formigonera 250l</x:t>
  </x:si>
  <x:si>
    <x:t>Formigonera 165l</x:t>
  </x:si>
  <x:si>
    <x:t>Màquina gunitar via seca</x:t>
  </x:si>
  <x:si>
    <x:t>Talladora,disc de carborún.</x:t>
  </x:si>
  <x:si>
    <x:t>Equip tall oxiacetilènic</x:t>
  </x:si>
  <x:si>
    <x:t>Martell trenc.man.</x:t>
  </x:si>
  <x:si>
    <x:t>Tractor 100CV,braç desbros.</x:t>
  </x:si>
  <x:si>
    <x:t>MQ02ROP021</x:t>
  </x:si>
  <x:si>
    <x:t>MQ02ROP022</x:t>
  </x:si>
  <x:si>
    <x:t>MQ02ROP023</x:t>
  </x:si>
  <x:si>
    <x:t>MQ02ROP024</x:t>
  </x:si>
  <x:si>
    <x:t>MQ05MAI031</x:t>
  </x:si>
  <x:si>
    <x:t>MQ05MAI032</x:t>
  </x:si>
  <x:si>
    <x:t>MQ05MAI033</x:t>
  </x:si>
  <x:si>
    <x:t>MQ05MAI034</x:t>
  </x:si>
  <x:si>
    <x:t>MQ05PDM0100</x:t>
  </x:si>
  <x:si>
    <x:t>MQ05PDM0101</x:t>
  </x:si>
  <x:si>
    <x:t>MQ05PDM0102</x:t>
  </x:si>
  <x:si>
    <x:t>MQ05PDM0103</x:t>
  </x:si>
  <x:si>
    <x:t>B011-05M0</x:t>
  </x:si>
  <x:si>
    <x:t>B011-05M00</x:t>
  </x:si>
  <x:si>
    <x:t>B011-05M01</x:t>
  </x:si>
  <x:si>
    <x:t>B011-05M02</x:t>
  </x:si>
  <x:si>
    <x:t>B011-05M03</x:t>
  </x:si>
  <x:si>
    <x:t>B011-05M04</x:t>
  </x:si>
  <x:si>
    <x:t>Palet riera D=&lt; 10 mm</x:t>
  </x:si>
  <x:si>
    <x:t>Sauló s/garbellar</x:t>
  </x:si>
  <x:si>
    <x:t>Tot-u art.procedent granulats reciclats form.</x:t>
  </x:si>
  <x:si>
    <x:t>B03J-0K80</x:t>
  </x:si>
  <x:si>
    <x:t>Grava pedra granit.grandària màxima 20 mm p/forms.</x:t>
  </x:si>
  <x:si>
    <x:t>Grava pedra granit.grandària màxima 20mm p/forms.</x:t>
  </x:si>
  <x:si>
    <x:t>Grava pedra granit.p/drens</x:t>
  </x:si>
  <x:si>
    <x:t>Grava p/drens</x:t>
  </x:si>
  <x:si>
    <x:t>B03L-05M0</x:t>
  </x:si>
  <x:si>
    <x:t>Sorra pedra granit. P/forms.</x:t>
  </x:si>
  <x:si>
    <x:t>Sorra pedra granit. p/forms.</x:t>
  </x:si>
  <x:si>
    <x:t>B03L-05N0</x:t>
  </x:si>
  <x:si>
    <x:t>Sorra 0 a 3,5 mm</x:t>
  </x:si>
  <x:si>
    <x:t>Sorra p/morters</x:t>
  </x:si>
  <x:si>
    <x:t>Sorra p/drens</x:t>
  </x:si>
  <x:si>
    <x:t>Sorra garbellada 3-5 mm</x:t>
  </x:si>
  <x:si>
    <x:t>B03L-05N01</x:t>
  </x:si>
  <x:si>
    <x:t>Calç aèria hidratada CL 90-S,sacs</x:t>
  </x:si>
  <x:si>
    <x:t>B055-0670</x:t>
  </x:si>
  <x:si>
    <x:t>Ciment pòrtland+fill.calc. CEM II/B-L 32,5R, &amp; sacs</x:t>
  </x:si>
  <x:si>
    <x:t>B055-06700</x:t>
  </x:si>
  <x:si>
    <x:t>B055-06701</x:t>
  </x:si>
  <x:si>
    <x:t>B055-06702</x:t>
  </x:si>
  <x:si>
    <x:t>B055-06703</x:t>
  </x:si>
  <x:si>
    <x:t>Form.no estructural HNE-15/P/20</x:t>
  </x:si>
  <x:si>
    <x:t>Form.no estructural HNE-15/P/40</x:t>
  </x:si>
  <x:si>
    <x:t>Form.no estructural HNE-20/P/20</x:t>
  </x:si>
  <x:si>
    <x:t>B06F1-I0I0</x:t>
  </x:si>
  <x:si>
    <x:t>Formigó en massa HM - 20 / B / 20 / X0 quant.ciment 200kg/m3, aigua/ciment =&lt; 0.6</x:t>
  </x:si>
  <x:si>
    <x:t>Formigó en massa HM - 20 / P / 20 / X0 quant.ciment 200kg/m3, aigua/ciment =&lt; 0.6</x:t>
  </x:si>
  <x:si>
    <x:t>B06F1-I0I01</x:t>
  </x:si>
  <x:si>
    <x:t>Formigó per armar HA - 25 / B / 20 / XC2 quant.ciment 275kg/m3, aigua/ciment =&lt; 0.6</x:t>
  </x:si>
  <x:si>
    <x:t>Formigó per armar +addit. hidròfug HA - 30 / B / 20 / XC3 quant.ciment 300kg/m3, aigua/ciment =&lt; 0.5</x:t>
  </x:si>
  <x:si>
    <x:t>Mort.ram paleta M2.5,sacs,(G) UNE-EN 998-2,p/SiS</x:t>
  </x:si>
  <x:si>
    <x:t>Addit. Gunit.</x:t>
  </x:si>
  <x:si>
    <x:t>Resina poliuretà monocomponent</x:t>
  </x:si>
  <x:si>
    <x:t>Cable acer galv.,flex.,D=12mm,composició 1x19+0</x:t>
  </x:si>
  <x:si>
    <x:t>Filferro recuit,D=1,3mm</x:t>
  </x:si>
  <x:si>
    <x:t>Filferro acer galv.,p/SiS</x:t>
  </x:si>
  <x:si>
    <x:t>Malla electr.acer corr.ME 15x15cm,D:8-8mm,6x2,2m B500T</x:t>
  </x:si>
  <x:si>
    <x:t>Planxa plana,+relleu,acer galv.,g=0,8mm</x:t>
  </x:si>
  <x:si>
    <x:t>Tauló fusta pi p/10 usos</x:t>
  </x:si>
  <x:si>
    <x:t>Llata fusta pi,p/SiS</x:t>
  </x:si>
  <x:si>
    <x:t>Plafó metàl·lic50x100cm,50usos</x:t>
  </x:si>
  <x:si>
    <x:t>Bloc foradat morter cimentR-6,rug. 400x200x200mm,+hidrofugants,c.vista,gris</x:t>
  </x:si>
  <x:si>
    <x:t>Maó foradat senzill,290x140x40mm,categoria I,LD,UNE-EN 771-1</x:t>
  </x:si>
  <x:si>
    <x:t>Maó calat,290x140x100mm,p/revestir,categoria I,HD,UNE-EN 771-1,p/SiS</x:t>
  </x:si>
  <x:si>
    <x:t>Maó calat R25,290x140x100mm,p/revestir,categoria I,HD,UNE-EN 771-1</x:t>
  </x:si>
  <x:si>
    <x:t>B0F1A-0761</x:t>
  </x:si>
  <x:si>
    <x:t>Maó calat R-25 N/mm2, de 290x140x100 mm, per a revestir, categoria I, HD, segons la norma UNE-EN 771-1</x:t>
  </x:si>
  <x:si>
    <x:t>B0F1A-07611</x:t>
  </x:si>
  <x:si>
    <x:t>Acer S275JR,peça simp.,perf.lam.L,LD,T,rodó,quad.,rectang.,tallat mida+galv.</x:t>
  </x:si>
  <x:si>
    <x:t>Acer S275JR segons UNE-EN 10025-2, acabat galvanitzat, format per peça simple, en perfils laminats e</x:t>
  </x:si>
  <x:si>
    <x:t>Tanca mòbil h=2m acer galv.malla elecsold. 90x150mmxD4.5/3,5mm+bast.3.5x2m tub+peus form.20 usos p/S</x:t>
  </x:si>
  <x:si>
    <x:t>Dau form.p/tanca mòbil,20usos,p/SiS</x:t>
  </x:si>
  <x:si>
    <x:t>Geotèxtil feltre PP no teix.lligat mecàn.,200 a 250 g/m2</x:t>
  </x:si>
  <x:si>
    <x:t>Planxa EPS,g=10mm,tens.compres.=30kPa,res.tèrmica=0,2m2·K/W,cara llisa,cantell recte,p/SiS</x:t>
  </x:si>
  <x:si>
    <x:t>Esmalt sint.</x:t>
  </x:si>
  <x:si>
    <x:t>Vorada corba acer galvanitzat,10x200mm,incl.elem.ancoratge soldats</x:t>
  </x:si>
  <x:si>
    <x:t>Granulat cautxú SBR</x:t>
  </x:si>
  <x:si>
    <x:t>Granulat cautxú EPDM,color ocre,groc o blau</x:t>
  </x:si>
  <x:si>
    <x:t>Tub circ.perfor.PEAD,D=125mm</x:t>
  </x:si>
  <x:si>
    <x:t>Tub polipropilè tricapa,sanejament s/pressió,DN=125mm,SN8,p/unió anella elastom.</x:t>
  </x:si>
  <x:si>
    <x:t>Bastiment+tapa p/pericó serv.,fosa grisa 420x420x40mm,25kg</x:t>
  </x:si>
  <x:si>
    <x:t>Bastiment+tapa p/pericó serv.,fosa grisa 620x620x50mm,52kg</x:t>
  </x:si>
  <x:si>
    <x:t>Accessori genèric p/tub PPD=125mm</x:t>
  </x:si>
  <x:si>
    <x:t>Element de munt.p/tub PPD=125mm</x:t>
  </x:si>
  <x:si>
    <x:t>Tub Cu R250 (semidur),DN=54mm,g=1,2mm,UNE-EN 1057</x:t>
  </x:si>
  <x:si>
    <x:t>Tub PE 40,DN=32mm,PN=10bar,sèrie SDR 7,4,UNE-EN 12201-2</x:t>
  </x:si>
  <x:si>
    <x:t>Tub PE 40,DN=40mm,PN=10bar,sèrie SDR 7,4,UNE-EN 12201-2</x:t>
  </x:si>
  <x:si>
    <x:t>Acc.tub coureDN=54mm, p/ soldar capil·lar.</x:t>
  </x:si>
  <x:si>
    <x:t>Accessori p/tubs PE baixa dens. DN=40mm, plàst.,p/connec.pressió</x:t>
  </x:si>
  <x:si>
    <x:t>Pp.elem.munt.,tub Cu sanit. DN=54mm,p/soldar per capilaritat</x:t>
  </x:si>
  <x:si>
    <x:t>Pp.elem.munt.p/tubs PE baixa dens. DN=16mm,p/connec.pressió</x:t>
  </x:si>
  <x:si>
    <x:t>Pp.elem.munt.p/tubs PE baixa dens. DN=40mm,p/connec.pressió</x:t>
  </x:si>
  <x:si>
    <x:t>Tub corbable corrugat PE,doble capa,DN=90mm,20J,450N,p/canal.soterrada</x:t>
  </x:si>
  <x:si>
    <x:t>Cable 0,6/1 kV RV-K, 4x35mm2</x:t>
  </x:si>
  <x:si>
    <x:t>Acc.electrovàlvula 2*</x:t>
  </x:si>
  <x:si>
    <x:t>PROGRAMADOR ELECTRÒNIC 2 PROG., TRAFO INT.,6 ESTACIONS</x:t>
  </x:si>
  <x:si>
    <x:t>BJSA1-26K5</x:t>
  </x:si>
  <x:si>
    <x:t>Programador de reg amb alimentació a 24 V, no codificable, ampliable i centralitzable, per a un nombre màxim de 3 estacions</x:t>
  </x:si>
  <x:si>
    <x:t>Prog.reg 24V,no codificable,ampliable+centralitzable,3 estacions</x:t>
  </x:si>
  <x:si>
    <x:t>Electovàlvula reg,d=2*,24V,pres.max:10bar+regulador cabal</x:t>
  </x:si>
  <x:si>
    <x:t>Sensor humitat p/connectar a prog.local</x:t>
  </x:si>
  <x:si>
    <x:t>Tub degoteig d=17mm,degoters c/33cm</x:t>
  </x:si>
  <x:si>
    <x:t>Ramal p/escomesa aigua D 20 mm</x:t>
  </x:si>
  <x:si>
    <x:t>BJZ2-IRSW</x:t>
  </x:si>
  <x:si>
    <x:t>Drets de subministrament, fiança, import del comptador i quota anual de conservació, per a escomesa de 2 a 4 m3/h</x:t>
  </x:si>
  <x:si>
    <x:t>Drets sumb.fiança,comptador,quota,p/escomesa 2 a 4 m3/h</x:t>
  </x:si>
  <x:si>
    <x:t>BJZ2-IRSX</x:t>
  </x:si>
  <x:si>
    <x:t>Drets de companyia, per a escomesa de 2 a 4 m3/h</x:t>
  </x:si>
  <x:si>
    <x:t>Drets cia.,p/escomesa 2 a 4 m3/h</x:t>
  </x:si>
  <x:si>
    <x:t>Paperera peu,planxa despleg.ac.galv.,cap.=60l,p/col.,p/col.encastada</x:t>
  </x:si>
  <x:si>
    <x:t>Font exteriorfont p/ext. prisma quadrat acer,16cm h 100cm+broc+reixa</x:t>
  </x:si>
  <x:si>
    <x:t>P.p.accessoris+elem.munt.p/connex.xarxa,font ext.</x:t>
  </x:si>
  <x:si>
    <x:t>Compost classe I,origen vegetal,sacs 0,8m3</x:t>
  </x:si>
  <x:si>
    <x:t>Escorça pi,30 a 50 mm,sacs 0,8m3</x:t>
  </x:si>
  <x:si>
    <x:t>Terra vegetal categoria alta,conduct.elèctr.menor de 0,8dS/m,granel</x:t>
  </x:si>
  <x:si>
    <x:t>Terra vegetal categoria alta,conduct.elèctr.menor de 0,8dS/m,sacs 0,8m3</x:t>
  </x:si>
  <x:si>
    <x:t>Celtis australis perím=20 a 25 cm, pa terra D&gt;=67,5cm,h&gt;=47,25cm s/NTJ</x:t>
  </x:si>
  <x:si>
    <x:t>Tipuana tipu (T. Speciosa) perím=20 a 25 cm,pa terra D&gt;=67,5cm,h&gt;=47,25cm s/NTJ</x:t>
  </x:si>
  <x:si>
    <x:t>Tipuana tipu (T. Speciosa) perím=18 a 20 cm,pa terra D&gt;=57cm,h&gt;=39,9cm s/NTJ</x:t>
  </x:si>
  <x:si>
    <x:t>Abelia grandiflora(x)Prostrata h=20 a 30 cm,en contenidor 3l</x:t>
  </x:si>
  <x:si>
    <x:t>Fusta pi tornejada, tractada autoclau grau IV,L&lt;=2,5m,d:8cm</x:t>
  </x:si>
  <x:si>
    <x:t>Peces unió acer galvanitzat p/tanca de troncs</x:t>
  </x:si>
  <x:si>
    <x:t>Abraçadora regul.goma/cautxú aspratg.</x:t>
  </x:si>
  <x:si>
    <x:t>Estaca pi autoclau,D=12cm,llarg.=3m</x:t>
  </x:si>
  <x:si>
    <x:t>MT01ARA0100</x:t>
  </x:si>
  <x:si>
    <x:t>MT01ARA0101</x:t>
  </x:si>
  <x:si>
    <x:t>MT01ARA0102</x:t>
  </x:si>
  <x:si>
    <x:t>MT01ARA0103</x:t>
  </x:si>
  <x:si>
    <x:t>MT11ARP0500</x:t>
  </x:si>
  <x:si>
    <x:t>Tapa de PVC, per a pericons de fontaneria de 30x30 cm, amb tancament hermètic al pas dels olors mefí</x:t>
  </x:si>
  <x:si>
    <x:t>MT11ARP0501</x:t>
  </x:si>
  <x:si>
    <x:t>MT11ARP0502</x:t>
  </x:si>
  <x:si>
    <x:t>MT11ARP0503</x:t>
  </x:si>
  <x:si>
    <x:t>MT11ARP1000</x:t>
  </x:si>
  <x:si>
    <x:t>MT11ARP1001</x:t>
  </x:si>
  <x:si>
    <x:t>MT11ARP1002</x:t>
  </x:si>
  <x:si>
    <x:t>MT11ARP1003</x:t>
  </x:si>
  <x:si>
    <x:t>MT37SVE0300</x:t>
  </x:si>
  <x:si>
    <x:t>MT37SVE0301</x:t>
  </x:si>
  <x:si>
    <x:t>MT37SVE0302</x:t>
  </x:si>
  <x:si>
    <x:t>MT37SVE0303</x:t>
  </x:si>
  <x:si>
    <x:t>MT37TPA0110</x:t>
  </x:si>
  <x:si>
    <x:t>Connexió de servei de polietilè PE 100, de 32 mm de diàmetre exterior, PN=10 atm i 2 mm de gruix, se</x:t>
  </x:si>
  <x:si>
    <x:t>MT37TPA0111</x:t>
  </x:si>
  <x:si>
    <x:t>MT37TPA0112</x:t>
  </x:si>
  <x:si>
    <x:t>MT37TPA0113</x:t>
  </x:si>
  <x:si>
    <x:t>MT37WWW1050</x:t>
  </x:si>
  <x:si>
    <x:t>Collarí de presa en càrrega de foneria dúctil amb recobriment de resina epoxi, per a tubs de polieti</x:t>
  </x:si>
  <x:si>
    <x:t>MT37WWW1051</x:t>
  </x:si>
  <x:si>
    <x:t>MT37WWW1052</x:t>
  </x:si>
  <x:si>
    <x:t>MT37WWW1053</x:t>
  </x:si>
  <x:si>
    <x:t>AMIDAMENTS</x:t>
  </x:si>
  <x:si>
    <x:t>N</x:t>
  </x:si>
  <x:si>
    <x:t>01.01.001</x:t>
  </x:si>
  <x:si>
    <x:t>L</x:t>
  </x:si>
  <x:si>
    <x:t>T</x:t>
  </x:si>
  <x:si>
    <x:t>unitats</x:t>
  </x:si>
  <x:si>
    <x:t>longitud</x:t>
  </x:si>
  <x:si>
    <x:t>ample</x:t>
  </x:si>
  <x:si>
    <x:t>altura</x:t>
  </x:si>
  <x:si>
    <x:t>rampa</x:t>
  </x:si>
  <x:si>
    <x:t>01.01.002</x:t>
  </x:si>
  <x:si>
    <x:t>àrea</x:t>
  </x:si>
  <x:si>
    <x:t>gruix</x:t>
  </x:si>
  <x:si>
    <x:t>parc existent</x:t>
  </x:si>
  <x:si>
    <x:t>rebaix per nou paviment</x:t>
  </x:si>
  <x:si>
    <x:t>Esponjament</x:t>
  </x:si>
  <x:si>
    <x:t>01.01.003</x:t>
  </x:si>
  <x:si>
    <x:t>coef pendent</x:t>
  </x:si>
  <x:si>
    <x:t>excavació per parterre</x:t>
  </x:si>
  <x:si>
    <x:t>excavació pericó enllumenat</x:t>
  </x:si>
  <x:si>
    <x:t>pou sorrer</x:t>
  </x:si>
  <x:si>
    <x:t>Percentatge "A origen"</x:t>
  </x:si>
  <x:si>
    <x:t>01.01.004</x:t>
  </x:si>
  <x:si>
    <x:t>rasa connexió a sanej. existent</x:t>
  </x:si>
  <x:si>
    <x:t>rasa enllumenat</x:t>
  </x:si>
  <x:si>
    <x:t>01.01.005</x:t>
  </x:si>
  <x:si>
    <x:t>01.01.006</x:t>
  </x:si>
  <x:si>
    <x:t>enderroc mur</x:t>
  </x:si>
  <x:si>
    <x:t>01.01.007</x:t>
  </x:si>
  <x:si>
    <x:t>01.01.008</x:t>
  </x:si>
  <x:si>
    <x:t>01.01.009</x:t>
  </x:si>
  <x:si>
    <x:t>mur existent</x:t>
  </x:si>
  <x:si>
    <x:t>01.01.010</x:t>
  </x:si>
  <x:si>
    <x:t>01.01.011</x:t>
  </x:si>
  <x:si>
    <x:t>Detecció arrels arbres</x:t>
  </x:si>
  <x:si>
    <x:t>01.02.001</x:t>
  </x:si>
  <x:si>
    <x:t>01.02.002</x:t>
  </x:si>
  <x:si>
    <x:t>01.02.003</x:t>
  </x:si>
  <x:si>
    <x:t xml:space="preserve">tanca parc existent </x:t>
  </x:si>
  <x:si>
    <x:t>barana sobre mur</x:t>
  </x:si>
  <x:si>
    <x:t>01.02.004</x:t>
  </x:si>
  <x:si>
    <x:t>01.02.005</x:t>
  </x:si>
  <x:si>
    <x:t>Substitució de cordes en joc infantil tipus Kompan - gamma Galaxy.
Treballs inclosos:
- Desmuntatge de les cordes existents deteriorades o en mal estat (cordes de polièster amb ànima d'acer o similars).
- Subministrament de cordes noves homologades, compatibles amb el model Galaxy (originals Kompan o equivalents en qualitat i seguretat).
- Instal·lació de les noves cordes amb sistemes de fixació adequats (cosits, terminals, tensors i/o fixacions metàl·liques segons model).
- Revisió estructural de punts d'ancoratge i tancament de sistemes de seguretat.
- Neteja final de la zona i comprovació de la tensió i fixació de les cordes.
Treball realitzat per personal qualificat i segons normativa UNE-EN 1176 de seguretat en jocs infantils.</x:t>
  </x:si>
  <x:si>
    <x:t>01.02.006</x:t>
  </x:si>
  <x:si>
    <x:t>01.02.007</x:t>
  </x:si>
  <x:si>
    <x:t>01.02.008</x:t>
  </x:si>
  <x:si>
    <x:t xml:space="preserve">fonament font </x:t>
  </x:si>
  <x:si>
    <x:t xml:space="preserve">fonament barana fusta </x:t>
  </x:si>
  <x:si>
    <x:t xml:space="preserve">fonament tenis taula </x:t>
  </x:si>
  <x:si>
    <x:t>01.02.009</x:t>
  </x:si>
  <x:si>
    <x:t>fonament mur</x:t>
  </x:si>
  <x:si>
    <x:t>fonemant mur</x:t>
  </x:si>
  <x:si>
    <x:t>01.03.001</x:t>
  </x:si>
  <x:si>
    <x:t>Vincle terres reaprofitades</x:t>
  </x:si>
  <x:si>
    <x:t>01.12/P241-FIPO Transp.terres no contaminades,reutilitz.obra,camió 7t,carreg.mec.,rec.fins a 2 km</x:t>
  </x:si>
  <x:si>
    <x:t>V</x:t>
  </x:si>
  <x:si>
    <x:t>01.03.002</x:t>
  </x:si>
  <x:si>
    <x:t>zona topogràfica</x:t>
  </x:si>
  <x:si>
    <x:t>01.03.003</x:t>
  </x:si>
  <x:si>
    <x:t>01.03.004</x:t>
  </x:si>
  <x:si>
    <x:t>cota 336.00</x:t>
  </x:si>
  <x:si>
    <x:t>cota 336,50</x:t>
  </x:si>
  <x:si>
    <x:t>cota 337,00</x:t>
  </x:si>
  <x:si>
    <x:t>cota 337,50</x:t>
  </x:si>
  <x:si>
    <x:t>cota 338,00</x:t>
  </x:si>
  <x:si>
    <x:t>cota 338,50</x:t>
  </x:si>
  <x:si>
    <x:t>cota 339,00</x:t>
  </x:si>
  <x:si>
    <x:t>cota 339,50</x:t>
  </x:si>
  <x:si>
    <x:t>Percentatge compactació terres</x:t>
  </x:si>
  <x:si>
    <x:t>01.04.001</x:t>
  </x:si>
  <x:si>
    <x:t>Paviment continu de cautxú reciclat realitzat ´´in situ´´ per a espais entre superfícies amortidores d'impacte en zona de jocs infantils segons la norma UNE-EN 1177, realitzada amb SBR, de 50 mm gruix, amb estructura drenant
Capa d'acabat per a paviment continu de cautxú reciclat realitzat ´´in situ´´ en zona de jocs infantils segons la norma UNE-EN 1177, realitzada amb EPDM, de 10 mm gruix, color estàndard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</x:si>
  <x:si>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zona plana</x:t>
  </x:si>
  <x:si>
    <x:t>01.04.002</x:t>
  </x:si>
  <x:si>
    <x:t>01.04.003</x:t>
  </x:si>
  <x:si>
    <x:t>camins</x:t>
  </x:si>
  <x:si>
    <x:t>01.04.004</x:t>
  </x:si>
  <x:si>
    <x:t>zona balancí</x:t>
  </x:si>
  <x:si>
    <x:t>zona gronxador</x:t>
  </x:si>
  <x:si>
    <x:t>zona joc rotació</x:t>
  </x:si>
  <x:si>
    <x:t>zona 1 tobogan</x:t>
  </x:si>
  <x:si>
    <x:t>zona 2 tobogans</x:t>
  </x:si>
  <x:si>
    <x:t>01.04.005</x:t>
  </x:si>
  <x:si>
    <x:t>01.04.006</x:t>
  </x:si>
  <x:si>
    <x:t>01.04.007</x:t>
  </x:si>
  <x:si>
    <x:t>zona cautxú topografia</x:t>
  </x:si>
  <x:si>
    <x:t xml:space="preserve">zona cautxú plana </x:t>
  </x:si>
  <x:si>
    <x:t>delimitació camí</x:t>
  </x:si>
  <x:si>
    <x:t>delimitació rases infiltració</x:t>
  </x:si>
  <x:si>
    <x:t>delimitació talús</x:t>
  </x:si>
  <x:si>
    <x:t>01.04.008</x:t>
  </x:si>
  <x:si>
    <x:t>zona triangular existent</x:t>
  </x:si>
  <x:si>
    <x:t>01.04.009</x:t>
  </x:si>
  <x:si>
    <x:t>Capa esmorteidora per a paviment continu de cautxú reciclat realitzat ´´in situ´´ per a protecció de caigudes en zona de jocs infantils segons la norma UNE-EN 1177, realitzada amb SBR, amb estructura drenant
Capa d'acabat per a paviment continu de cautxú reciclat realitzat ´´in situ´´ per a protecció de caigudes en zona de jocs infantils segons la norma UNE-EN 1177, realitzada amb EPDM, de 10 mm gruix, color estàndar segons plànols de detall, a definir per la df, amb estructura drenant, superfície llisa i antilliscant
Les dues capes estaran unides per un lligant de poliuretà monocomponent, resistent als raigs UV, als hidrocarburs i als agents atmosfèrics. inclou p.p. d'acabats, remats perimetrals i allisat i neteja. Tot segons normativa i alçada de caiguda dels jocs. Inclou transport i mà d'obra per a la seva execució.</x:t>
  </x:si>
  <x:si>
    <x:t>01.04.010</x:t>
  </x:si>
  <x:si>
    <x:t>01.05.001</x:t>
  </x:si>
  <x:si>
    <x:t>01.05.002</x:t>
  </x:si>
  <x:si>
    <x:t>drenatge oest</x:t>
  </x:si>
  <x:si>
    <x:t>drenatge est</x:t>
  </x:si>
  <x:si>
    <x:t>drenatge sud</x:t>
  </x:si>
  <x:si>
    <x:t>previsió</x:t>
  </x:si>
  <x:si>
    <x:t>01.05.003</x:t>
  </x:si>
  <x:si>
    <x:t>01.05.004</x:t>
  </x:si>
  <x:si>
    <x:t>01.05.005</x:t>
  </x:si>
  <x:si>
    <x:t>01.05.006</x:t>
  </x:si>
  <x:si>
    <x:t>01.06.001</x:t>
  </x:si>
  <x:si>
    <x:t>01.06.002</x:t>
  </x:si>
  <x:si>
    <x:t>01.06.003</x:t>
  </x:si>
  <x:si>
    <x:t>01.06.004</x:t>
  </x:si>
  <x:si>
    <x:t>01.06.005</x:t>
  </x:si>
  <x:si>
    <x:t>01.07.001</x:t>
  </x:si>
  <x:si>
    <x:t>01.07.002</x:t>
  </x:si>
  <x:si>
    <x:t xml:space="preserve">previsió </x:t>
  </x:si>
  <x:si>
    <x:t>01.07.003</x:t>
  </x:si>
  <x:si>
    <x:t>01.07.004</x:t>
  </x:si>
  <x:si>
    <x:t>01.07.005</x:t>
  </x:si>
  <x:si>
    <x:t>01.07.006</x:t>
  </x:si>
  <x:si>
    <x:t>Desplaçament vertical d'un fanal d'enllumenat públic per adequació a la nova cota topogràfica resultant d'un moviment de terres.
Treballs inclosos:
- Excavació parcial manual o mecànica per accedir a la base del fanal existent.
- Desconnexió provisional de la instal·lació elèctrica.
- Extracció acurada de la columna del fanal.
- Execució de nova base de formigó armat, amb ancoratges metàl·lics o empotraments segons sistema constructiu.
- Recol·locació i fixació de la columna del fanal a la nova cota.
- Reconnexió elèctrica, adaptació de cablejat si cal i comprovació de funcionament.
Treballs executats segons normativa vigent d'enllumenat exterior (REBT i normatives municipals).</x:t>
  </x:si>
  <x:si>
    <x:t>01.07.007</x:t>
  </x:si>
  <x:si>
    <x:t>01.08.001</x:t>
  </x:si>
  <x:si>
    <x:t>01.08.002</x:t>
  </x:si>
  <x:si>
    <x:t>Partida corresponent a l'execució del sistema automàtic de buidatge d'una font de boca.
Aquesta partida inclou tots els treballs necessaris per a la instal·lació del sistema automàtic de buidatge de la font, d'acord amb el plànol detallat, i comprèn:
 - Excavació manual o mecànica del terreny per a la formació de les rases i fosses necessàries per allotjar les canalitzacions i els elements del sistema.
 - Gestió dels residus generats durant l'excavació, incloent:
Càrrega de la runa o terres sobrants sobre camió.
Transport del material sobrant fins al dipòsit controlat de residus autoritzat. Pagament del cànon corresponent al dipòsit de residus segons la normativa vigent.
 - Execució del pericó de neteja de desguàs, amb les dimensions i característiques definides en plànol.
 - Execució de la connexió del desguàs entre els dos pericons (el que conté l’electrovàlvula i el destinat a la neteja de desguàs), mitjançant la col·locació de les canonades corresponents i els accessoris necessaris, assegurant l’estanquitat i el correcte funcionament del sistema.
 - Subministrament i instal·lació de l’electrovàlvula, inclosa dins el pericó corresponent, connectada al sistema de control segons especificacions tècniques.</x:t>
  </x:si>
  <x:si>
    <x:t>Pericó programador</x:t>
  </x:si>
  <x:si>
    <x:t>01.08.003</x:t>
  </x:si>
  <x:si>
    <x:t>Connexió a la xarxa general amb escomesa per a subministrament d'aigua de 2,5 m3/h, inclòs els drets de la companyia, del subministrament, fiança, import del comptador i quota anual de conservació
Escomesa soterrada per a proveïment d'aigua potable (font) d'aproximadament 2 m de longitud, que uneix la xarxa general de distribució d'aigua potable de l'empresa subministradora amb la instal·lació de la font, continua en tot el recorregut sense unions o ensamblatges intermedis no registrables, formada per tub de polietilè PE 100, de 32 mm de diàmetre exterior, PN=10 atm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la font, allotjada en arqueta prefabricada de polipropilè de 30x30x30 cm, col·locat sobre solera de formigó en massa HM-20/P/20/X0 de 15 cm d'espessor. Segons determinacions companyia T-AIGUA. Inclús formigó en massa HM-20/P/20/X0 per a la posterior reposició del ferm existent, accessoris i peces especials.</x:t>
  </x:si>
  <x:si>
    <x:t>01.09.01.001</x:t>
  </x:si>
  <x:si>
    <x:t>01.09.01.002</x:t>
  </x:si>
  <x:si>
    <x:t>paviment de vegetació arbustiva</x:t>
  </x:si>
  <x:si>
    <x:t>01.09.01.003</x:t>
  </x:si>
  <x:si>
    <x:t>01.09.01.004</x:t>
  </x:si>
  <x:si>
    <x:t>01.09.01.005</x:t>
  </x:si>
  <x:si>
    <x:t>Execució d'anellament de protecció per a arbre existent afectat per modificació topogràfica.
Treballs inclosos:
- Subministrament i col·locació d'un anell de protecció de formigó, acer galvanitzat o maçoneria (segons projecte o entorn), de diàmetre adaptat al tronc i base de l'arbre, amb una separació mínima de 20-30 cm respecte l'escorça per garantir ventilació i desenvolupament radicular.
- L'anell actua com a mur de contenció parcial per evitar l'enterrament directe del tronc arran de l'increment de la cota del terreny.
- Execució del reblert amb terres vegetals al voltant, respectant el diàmetre interior protegit.
- Nivellació i compactació del terreny exterior, garantint evacuació d'aigua.
- Inclou excavació prèvia, formació de l'estructura, ancoratges si calen i acabats.</x:t>
  </x:si>
  <x:si>
    <x:t>01.09.01.006</x:t>
  </x:si>
  <x:si>
    <x:t>01.09.01.007</x:t>
  </x:si>
  <x:si>
    <x:t>01.09.01.008</x:t>
  </x:si>
  <x:si>
    <x:t>protecció plantació parterre</x:t>
  </x:si>
  <x:si>
    <x:t>01.09.01.009</x:t>
  </x:si>
  <x:si>
    <x:t>01.09.01.010</x:t>
  </x:si>
  <x:si>
    <x:t>Subministrament de varietats tipus d'arbusts en contenidor de 3 l. A raó de 5 u/m2 espècies a determinar per la D.F. 
La recepció a obra de l'arbust/s haurà de comptar amb l'aprovació dels serveis tècnics municipals.</x:t>
  </x:si>
  <x:si>
    <x:t>01.09.01.011</x:t>
  </x:si>
  <x:si>
    <x:t>01.09.01.012</x:t>
  </x:si>
  <x:si>
    <x:t>parterre</x:t>
  </x:si>
  <x:si>
    <x:t>01.09.01.013</x:t>
  </x:si>
  <x:si>
    <x:t>01.09.02.001</x:t>
  </x:si>
  <x:si>
    <x:t xml:space="preserve">distribució reg arbres </x:t>
  </x:si>
  <x:si>
    <x:t>distribució degoters</x:t>
  </x:si>
  <x:si>
    <x:t>distribució comú</x:t>
  </x:si>
  <x:si>
    <x:t>01.09.02.002</x:t>
  </x:si>
  <x:si>
    <x:t>Vincle excavació rasa reg</x:t>
  </x:si>
  <x:si>
    <x:t>01.09.02/P221I-A001 Excavació de rasa per a pas d'instal·lacions de 40 cm d'amplària i 60 cm de fondària, reblert i comp</x:t>
  </x:si>
  <x:si>
    <x:t>01.09.02.003</x:t>
  </x:si>
  <x:si>
    <x:t>01.09.02.004</x:t>
  </x:si>
  <x:si>
    <x:t>01.09.02.005</x:t>
  </x:si>
  <x:si>
    <x:t>Pericó by pass mestre</x:t>
  </x:si>
  <x:si>
    <x:t>Pericó by pass sectorial</x:t>
  </x:si>
  <x:si>
    <x:t>pericó vàlvula descàrrega</x:t>
  </x:si>
  <x:si>
    <x:t>01.09.02.006</x:t>
  </x:si>
  <x:si>
    <x:t>xarxa degoteig</x:t>
  </x:si>
  <x:si>
    <x:t>xarxa reg arbres</x:t>
  </x:si>
  <x:si>
    <x:t>01.09.02.007</x:t>
  </x:si>
  <x:si>
    <x:t>01.09.02.008</x:t>
  </x:si>
  <x:si>
    <x:t>linia degoteig</x:t>
  </x:si>
  <x:si>
    <x:t>01.09.02.009</x:t>
  </x:si>
  <x:si>
    <x:t>01.09.02.010</x:t>
  </x:si>
  <x:si>
    <x:t>01.09.02.011</x:t>
  </x:si>
  <x:si>
    <x:t>Programador electrònic modular ampliable de doble programa, marca HUNTER model HCC-800-PL + EZDM Route WIFI o similar, INCLOENT Decodificador EZ-100, amb control d'aportació d'aigua, temps de programació des de 1 min. fins a 12 h per estació, en passos d'1 min., amb 6 estacions, possibilitat de 8 arrencades per dia i programa, transformador interior 230/26,5 v 50 hz, bateria recarregable de salvaguarda del programa, circuit d'arrencada de bomba, carcassa de plàstic estanca i preparat per a muntatge mural exterior, totalment col·locat, incloses totes les connexions elèctriques, tant del circuit d'alimentació del programador, com dels elements governats per aquest. 
Homologat per l' Ajuntament de Terrassa.</x:t>
  </x:si>
  <x:si>
    <x:t>01.09.02.012</x:t>
  </x:si>
  <x:si>
    <x:t>01.09.02.013</x:t>
  </x:si>
  <x:si>
    <x:t>01.09.02.014</x:t>
  </x:si>
  <x:si>
    <x:t>vincle cable conductor</x:t>
  </x:si>
  <x:si>
    <x:t>01.09.02/PG33-E6AL Cable amb conductor de coure de tensió assignada 0,6/1 kV, de designació RV-K, construcció segons no</x:t>
  </x:si>
  <x:si>
    <x:t>01.09.02.015</x:t>
  </x:si>
  <x:si>
    <x:t>01.09.02.016</x:t>
  </x:si>
  <x:si>
    <x:t>Subministrament i instal·lació de components per a 2 sectors de reg automatitzat, incloent:
- 1 programador de 2 sectors amb Bluetooth i telegestió
- 3 claus d’esfera DN25
- 2 electrovàlvules 24 V AC DN25
- 2 reguladors de pressió
- 2 filtres de plàstic de malla
- 2 vàlvules de rentat/descàrrega
- 2 vàlvules de ventosa</x:t>
  </x:si>
  <x:si>
    <x:t>01.10.001</x:t>
  </x:si>
  <x:si>
    <x:t>01.11.001</x:t>
  </x:si>
  <x:si>
    <x:t>Subministrament de joc infantil tipus corda d'escalada ´´Cuerda de escalada de ladera con EPDM. Referència NRO892 de Kompan´´ o similar. Format per: 
- les cordes amb un diàmetre de 19 mm o més són tipus amb filferros d'acer galvanitzat de sis fils. Cada bri està ben embolicada amb fil pes, que es fundi amb cada bri individual. Les cordes són altament resistents al desgast i al vandalisme i poden reemplaçar-se en el lloc si és necessari.
- les parts metàl·liques estan fetes d'acer d'alta qualitat, galvanitzat en calenta per dins i per fora amb zinc sense plom. En l'exterior, hi ha una capa addicional de recobriment en pols. Això garanteix una excel·lent resistència a la corrosió i una expressió de disseny acolorida.
- les abraçadores d'alumini s'utilitzen com a connectors entre els pals d'acer i la corda. Dues peces de fosa d'alumini estan caragolades juntes. L'altura de les abraçadores és, per tant, variable.
El joc infantil ha de complir amb la Orden TMA/851/2021.</x:t>
  </x:si>
  <x:si>
    <x:t>01.11.002</x:t>
  </x:si>
  <x:si>
    <x:t>01.11.003</x:t>
  </x:si>
  <x:si>
    <x:t>Subministrament de joc infantil tipus balancí adaptat per l'accés directe amb cadira de rodes ´´Juegos de muelle - J987®. Referència 15000J987B de Proludic´´ o similar. Les dimensions del mòdul són: 4,04 m de longitud, 1,14 m d'ample, 1,19 m d'alt. L'altura de caiguda lliure (acl) és de 0,60 m. Es pot accedir a aquest mòdul des de 3 anys. Té una capacitat màxima de 6 usuaris. Format per:
- els taulers acolorits s'elaboren a partir d'un material hpl compacte de 13 mm de gruix. Material robust, presenta una excel·lent resistència contra les inclemències del temps i al vandalisme.
- el tauler està elaborat amb panells de hpl de 12,5 mm de gruix amb relleu antilliscant.
- els tubs són d'acer inoxidable de ø 40 mm, garantint la longevitat i l'estètica del joc al cap dels anys.
- les peces d'unió estan modelades en poliamida carregada, no tòxiques, no inflamables, resistents als xocs i als raigs ultraviolats, garantint la robustesa del joc i la resistència enfront del vandalisme.
- les molles són d'acer 35scd6. La superfície de molla es tracta després amb granalla pretesada amb capes de preparació de zinc i 2 capes de pols de polièster de 100 micrones. La peça de fixació en poliamida carregada garanteix una longevitat i una seguretat excepcional al sistema.
- els caragols en acer inoxidable està protegida per càpsules anti vandalisme en poliamida.
El joc infantil ha de complir amb la Orden TMA/851/2021.</x:t>
  </x:si>
  <x:si>
    <x:t>01.11.004</x:t>
  </x:si>
  <x:si>
    <x:t>01.11.005</x:t>
  </x:si>
  <x:si>
    <x:t>Subministrament de joc infantil tipus giratori adaptat per l'acces directe amb cadira de rodes ´´Juegos de rotación - J2409. Referència1500J2409A de Proludic´´ o similar. Hi ha espai per 2 cadires de rodes i seient per 1 usuaris més. De superfície 27,5 m2. Les dimensions del mòdul són: 2,10 m de longitud, 2,10 m d'ample, 1,00 m d'alt. L'altura de caiguda lliure (acl) és de 1,00 m. Format per:
- els pals són d'acer galvanitzat lacat, de 102 mm de diàmetre. L'acabat amb aparença de granit en dos tons de gris, presenta lleugers relleus i confereix una millor resistència a les rayaduras. Els capçals són de poliamida injectada.
- 0 m.
- els tubs són d'acer inoxidable de ø 40 mm, garantint la longevitat i l'estètica del joc al cap dels anys.
- els taulers acolorits s'elaboren a partir d'un material hpl compacte de 13 mm de gruix. Material robust, presenta una excel·lent resistència contra les inclemències del temps i al vandalisme.
- una superfície antilliscant d'alumini estriat permet un bon manteniment dels suports durant els girs.
- els caragols en acer inoxidable està protegida per càpsules anti vandalisme en poliamida.
El joc infantil ha de complir amb la Orden TMA/851/2021.</x:t>
  </x:si>
  <x:si>
    <x:t>01.11.006</x:t>
  </x:si>
  <x:si>
    <x:t>01.11.007</x:t>
  </x:si>
  <x:si>
    <x:t>Subministrament de joc infantil tipus gronxador niu ´´Columpios - J435-C®. Referència 15000J435A-C de Proludic´´ o similar. Les dimensions del mòdul són: 3,34 m de longitud, 1,98 m d'ample, 2,60 m d'alt. L'altura de caiguda lliure (acl) és de 1,46 m. Format per: 
- els pals, 95 x 95 mm, són d'acer galvanitzat pintat garantint la longevitat i la robustesa dels jocs.
- la biga horitzontal és d'acer galvanitzat no pintat, de 88,9 mm de diàmetre.
- la cistella està fabricada en una peça de polietilè. L'armadura és d'acer inoxidable recobert per topalls de protecció i està suspès per cadenes revestides amb pvc.
- les anelles de lliscament en pvc permeten limitar el desgast de les peces metàl·liques causat pel balanceig i el pas del temps, i prolonguen la durada de vida útil dels productes. Les cadenes són d'acer galvanitzat.
- el sistema d'articulació doble és d'acer inoxidable. Una cadena de seguretat afegeix subjecció addicional de la cistella.
- els taulers acolorits s'elaboren a partir d'un material hpl compacte de 13 mm de gruix. Material robust, presenta una excel·lent resistència contra les inclemències del temps i al vandalisme.
- els caragols en acer inoxidable està protegida per càpsules anti vandalisme en poliamida.
El joc infantil ha de complir amb la Orden TMA/851/2021.</x:t>
  </x:si>
  <x:si>
    <x:t>01.11.008</x:t>
  </x:si>
  <x:si>
    <x:t>01.11.009</x:t>
  </x:si>
  <x:si>
    <x:t>Subministrament de joc infantil tipus tobogan sobre vessant ´´Toboganes - J1123 de Proludic´´ o similar. L'alçada del recorregut del tobogan es de 3,80 m. Les dimensions del mòdul són: 5,60 m de longitud, 2,70 m d'ample, 5,40 m d'alt. L'altura de caiguda lliure (acl) és de 1,00 m. Es pot accedir a aquest mòdul des de 2 anys. Té una capacitat màxima de 3 usuaris. Format per: 
- els pals, de 125 mm de diàmetre, són d'acer galvanitzat lacat garantint la longevitat i la robustesa dels jocs. Els capçals són de poliamida injectada.
- els tubs són d'acer inoxidable de ø 40 mm, garantint la longevitat i l'estètica del joc al cap dels anys.
- el tauler s'elabora amb panells de contraxapat d'alta qualitat, de 21 mm de gruix, composts de làmines de bedoll. La superfície està recoberta d'una pel·lícula de resina fenòlica antilliscant.
- els taulers acolorits s'elaboren a partir d'un material hpl compacte de 13 mm de gruix. Material robust, presenta una excel·lent resistència contra les inclemències del temps i al vandalisme.
- les superfícies lliscants són de polietilè rotomoldejat.
- les peces d'unió estan modelades en poliamida carregada, no tòxiques, no inflamables, resistents als xocs i als raigs ultraviolats, garantint la robustesa del joc i la resistència enfront del vandalisme.
- els caragols en acer inoxidable està protegida per càpsules anti vandalisme en poliamida.
El joc infantil ha de complir amb la Orden TMA/851/2021.</x:t>
  </x:si>
  <x:si>
    <x:t>01.11.010</x:t>
  </x:si>
  <x:si>
    <x:t>01.11.011</x:t>
  </x:si>
  <x:si>
    <x:t>Subministrament de joc infantil tipus tobogan sobre vessant ´´Toboganes - J1124 de Proludic´´ o similar. L'alçada del recorregut del tobogan es de 4,40 m. Les dimensions del mòdul són: 6,40 m de longitud, 2,70 m d'ample, 5,50 m d'alt. L'altura de caiguda lliure (acl) és de 1,00 m. Es pot accedir a aquest mòdul des de 2 anys. Té una capacitat màxima de 3 usuaris. Format per: 
- els pals, de 125 mm de diàmetre, són d'acer galvanitzat lacat garantint la longevitat i la robustesa dels jocs. Els capçals són de poliamida injectada.
- els tubs són d'acer inoxidable de ø 40 mm, garantint la longevitat i l'estètica del joc al cap dels anys.
- el tauler s'elabora amb panells de contraxapat d'alta qualitat, de 21 mm de gruix, composts de làmines de bedoll. La superfície està recoberta d'una pel·lícula de resina fenòlica antilliscant.
- els taulers acolorits s'elaboren a partir d'un material hpl compacte de 13 mm de gruix. Material robust, presenta una excel·lent resistència contra les inclemències del temps i al vandalisme.
- les superfícies lliscants són de polietilè rotomoldejat.
- les peces d'unió estan modelades en poliamida carregada, no tòxiques, no inflamables, resistents als xocs i als raigs ultraviolats, garantint la robustesa del joc i la resistència enfront del vandalisme.
- els caragols en acer inoxidable està protegida per càpsules anti vandalisme en poliamida.
El joc infantil ha de complir amb la Orden TMA/851/2021.</x:t>
  </x:si>
  <x:si>
    <x:t>01.11.012</x:t>
  </x:si>
  <x:si>
    <x:t>01.11.013</x:t>
  </x:si>
  <x:si>
    <x:t>Subministrament de joc infantil tipus tobogan metàl·lic sobre vessant. L'alçada del recorregut del tobogan es de 2,50 m. Les dimensions del mòdul són: 3,14 m de longitud, 1,01 m d'ample, 2,50 m d'alt. L'altura de caiguda lliure (acl) és de 1,00 m. Es pot accedir a aquest mòdul des de 2 anys. Apte per poder baixar una persona amb mobilitat reduïda i un acompanyant conjuntament. Té una capacitat màxima de 3 usuaris. 
Format per: 
- els pals, 95 x 95 mm, són d'acer galvanitzat pintat garantint la longevitat i la robustesa dels jocs. Els capçals, reblats en el pal, són de poliamida injectada.
- els tubs són d'acer inoxidable de ø 40 mm, garantint la longevitat i l'estètica del joc al cap dels anys.
- el tauler està elaborat amb panells de hpl de 12,5 mm de gruix amb relleu antilliscant.
- la superfície lliscant és d'acer inoxidable de 2 mm de gruix, corbades, ondulades i modelades en una sola peça.
- els caragols en acer inoxidable està protegida per càpsules anti vandalisme en poliamida.
El joc infantil ha de complir amb la Orden TMA/851/2021.</x:t>
  </x:si>
  <x:si>
    <x:t>01.11.014</x:t>
  </x:si>
  <x:si>
    <x:t>01.11.015</x:t>
  </x:si>
  <x:si>
    <x:t>Subministrament de capsa de 10 presses d'escalada de dimensions L, ´´Presas escalada Liza 30. Referència JROK30 de Benito´´ o similar. Color a definir per la DF.
El joc infantil ha de complir amb la Orden TMA/851/2021.</x:t>
  </x:si>
  <x:si>
    <x:t>01.11.016</x:t>
  </x:si>
  <x:si>
    <x:t>01.11.017</x:t>
  </x:si>
  <x:si>
    <x:t>Subministrament i instal·lació d’estructura lúdica de xarxa tipus 3D, amb cordes de poliamida reforçada amb ànima d’acer, connectors i tensors d’acer inoxidable, muntants verticals d’acer galvanitzat i pintat, preparada per a ús públic infantil. Inclou ancoratge, fonamentació amb formigó, i col·locació sobre paviment de seguretat de cautxú continu de 40 mm de gruix mitjà. Compliment de la norma UNE-EN 1176.
El joc infantil ha de complir amb la Orden TMA/851/2021.</x:t>
  </x:si>
  <x:si>
    <x:t>01.11.018</x:t>
  </x:si>
  <x:si>
    <x:t>01.11.019</x:t>
  </x:si>
  <x:si>
    <x:t>Subministrament i instal·lació de joc infantil ´´tub de conversa´´ amb longitud total de 14 metres, instal·lat en una àrea de jocs infantils. El sistema està format per dues boques de conversa unides per un tub de comunicació soterrat (polietilè, acer o similar), destinat a la transmissió de veu entre dos punts. Compliment de la norma UNE-EN 1176.
El joc infantil ha de complir amb la Orden TMA/851/2021.</x:t>
  </x:si>
  <x:si>
    <x:t>01.11.020</x:t>
  </x:si>
  <x:si>
    <x:t>Desmuntatge i posterior muntatge de joc infantil ´´tub de conversa´´ amb longitud total de 14 metres, instal·lat en una àrea de jocs infantils. El sistema està format per dues boques de conversa unides per un tub de comunicació soterrat (polietilè, acer o similar), destinat a la transmissió de veu entre dos punts.
Treballs inclosos:
- Desmuntatge acurat de les dues boques terminals.
- Excavació per accedir al tub soterrat, amb una profunditat estimada de 40-60 cm.
- Extracció manual del tub de 14 m de longitud.
- Nova excavació per al posterior muntatge.
- Recol·locació completa del sistema: inserció del tub, ancoratge de les boques terminals, comprovació funcional.
- Reposició dels acabats superficials (paviment de seguretat, terra vegetal o sauló, segons cas).</x:t>
  </x:si>
  <x:si>
    <x:t>01.12.001</x:t>
  </x:si>
  <x:si>
    <x:t>Vincle paviment formigó</x:t>
  </x:si>
  <x:si>
    <x:t>01.01/F21L4JC4 Demolició de paviment de formigó de 10 a 15cm, qualsevol amplada, amb martell trencador muntat sobre</x:t>
  </x:si>
  <x:si>
    <x:t>Vincle mur</x:t>
  </x:si>
  <x:si>
    <x:t>01.01/P214P-1163T Enderroc mur cont. Maçon.,martell trenc.,càrrega mec.</x:t>
  </x:si>
  <x:si>
    <x:t>ARBRE</x:t>
  </x:si>
  <x:si>
    <x:t>unitat</x:t>
  </x:si>
  <x:si>
    <x:t>amplada</x:t>
  </x:si>
  <x:si>
    <x:t>Vincle barana fusta</x:t>
  </x:si>
  <x:si>
    <x:t>alçada</x:t>
  </x:si>
  <x:si>
    <x:t>01.02/P2145-4RS2 Arrencada de barana de fusta de 90 a 110 cm d'alçària, amb mitjans manuals i càrrega manual sobre ca</x:t>
  </x:si>
  <x:si>
    <x:t>Vincle fonament aïllat</x:t>
  </x:si>
  <x:si>
    <x:t>01.02/P214P-117HF Enderroc fonament aïllalt form.arm.,martell trenc.,càrrega man/mec.</x:t>
  </x:si>
  <x:si>
    <x:t>Vincle fonament corregut</x:t>
  </x:si>
  <x:si>
    <x:t>01.02/P214P-115MW Enderroc fonament correg. Form.arm.,martell trenc.,càrrega man/mec.</x:t>
  </x:si>
  <x:si>
    <x:t>01.12.002</x:t>
  </x:si>
  <x:si>
    <x:t>Vincle sorres + rebaix per paviement</x:t>
  </x:si>
  <x:si>
    <x:t>profunditat</x:t>
  </x:si>
  <x:si>
    <x:t>01.01/P2214-A001 Retirada de sorra ubicada en àrea de jocs, realitzada amb mitjans necessaris i adequats, amb pala ex</x:t>
  </x:si>
  <x:si>
    <x:t>Vincle excavació  parterre + pous</x:t>
  </x:si>
  <x:si>
    <x:t>01.01/P2214-A0B1 Excavació de terres, ubicada en àrea de jocs, realitzada amb mitjans necessaris i adequats, amb pala</x:t>
  </x:si>
  <x:si>
    <x:t>Vincle excavació rases connexió sanejament</x:t>
  </x:si>
  <x:si>
    <x:t>01.01/P221I-A001 Excavació de rasa per a pas d'instal·lacions de 40 cm d'amplària i 60 cm de fondària, reblert i comp</x:t>
  </x:si>
  <x:si>
    <x:t xml:space="preserve">Vincle pous infiltració </x:t>
  </x:si>
  <x:si>
    <x:t>pprofunditat</x:t>
  </x:si>
  <x:si>
    <x:t>01.05/PGAER001A Execució de pou de graves per infiltració. Inclou excavació de rasa de mides en planta 1,00x1,50 met</x:t>
  </x:si>
  <x:si>
    <x:t>Vincle rases drenatge</x:t>
  </x:si>
  <x:si>
    <x:t>01.05/PD5S-9ENT Rasa dren.terreny p/aigües superficials,60x60cm,exc.mec,reblert 50%grava./50%sorra</x:t>
  </x:si>
  <x:si>
    <x:t>01.05/PD77-WCE5 Clavegueró polipropilè tricapa,sanejament s/pressió,DN=125mm,SN 8,s/llit sorra 15cm+reblert sorra,pi</x:t>
  </x:si>
  <x:si>
    <x:t>Vincle rases enlumenat</x:t>
  </x:si>
  <x:si>
    <x:t>01.06/PGAER001B Execució de rasa per a canalització d'enllumenat públic sota terrenye natural, amb la col·locació d'</x:t>
  </x:si>
  <x:si>
    <x:t>Vincle rasa reg</x:t>
  </x:si>
  <x:si>
    <x:t>01.08.02/P221I-A001 Excavació de rasa per a pas d'instal·lacions de 40 cm d'amplària i 60 cm de fondària, reblert i comp</x:t>
  </x:si>
  <x:si>
    <x:t>01.12.003</x:t>
  </x:si>
  <x:si>
    <x:t>01.12.004</x:t>
  </x:si>
  <x:si>
    <x:t>01.12.005</x:t>
  </x:si>
  <x:si>
    <x:t>01.13.001</x:t>
  </x:si>
  <x:si>
    <x:t>2%</x:t>
  </x:si>
  <x:si>
    <x:t>01.14.001</x:t>
  </x:si>
  <x:si>
    <x:t>1 assaig (2-3 provetes) cada 50 m3</x:t>
  </x:si>
  <x:si>
    <x:t>01.14.002</x:t>
  </x:si>
  <x:si>
    <x:t>1 per cada camió de formigó</x:t>
  </x:si>
  <x:si>
    <x:t>01.14.003</x:t>
  </x:si>
  <x:si>
    <x:t>3-5 plaques per jornada o cada 50 m³</x:t>
  </x:si>
  <x:si>
    <x:t>01.14.004</x:t>
  </x:si>
  <x:si>
    <x:t>Mostres puntuals en diferents punts (3-5 mostres)</x:t>
  </x:si>
  <x:si>
    <x:t>01.14.005</x:t>
  </x:si>
  <x:si>
    <x:t>1 prova per tipus de sòl</x:t>
  </x:si>
  <x:si>
    <x:t>01.14.006</x:t>
  </x:si>
  <x:si>
    <x:t>Mostres puntuals (3-5 mostres)</x:t>
  </x:si>
  <x:si>
    <x:t>01.14.007</x:t>
  </x:si>
  <x:si>
    <x:t>Puntual, en zones problemàtiques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</x:si>
</x:sst>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05"/>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3" spans="1:8">
      <x:c r="A13" s="1" t="s">
        <x:v>10</x:v>
      </x:c>
      <x:c r="B13" s="1" t="n">
        <x:v>1</x:v>
      </x:c>
      <x:c r="C13" s="1" t="s">
        <x:v>11</x:v>
      </x:c>
      <x:c r="D13" s="7" t="s">
        <x:v>12</x:v>
      </x:c>
      <x:c r="E13" s="8" t="s">
        <x:v>13</x:v>
      </x:c>
      <x:c r="F13" s="9" t="n">
        <x:v>0</x:v>
      </x:c>
      <x:c r="G13" s="10" t="n">
        <x:v>44.4</x:v>
      </x:c>
      <x:c r="H13" s="11">
        <x:f>ROUND(ROUND(F13,2)*ROUND(G13,3),2)</x:f>
      </x:c>
    </x:row>
    <x:row r="14" spans="1:8">
      <x:c r="A14" s="1" t="s">
        <x:v>10</x:v>
      </x:c>
      <x:c r="B14" s="1" t="n">
        <x:v>2</x:v>
      </x:c>
      <x:c r="C14" s="1" t="s">
        <x:v>14</x:v>
      </x:c>
      <x:c r="D14" s="7" t="s">
        <x:v>15</x:v>
      </x:c>
      <x:c r="E14" s="8" t="s">
        <x:v>16</x:v>
      </x:c>
      <x:c r="F14" s="9" t="n">
        <x:v>0</x:v>
      </x:c>
      <x:c r="G14" s="10" t="n">
        <x:v>305.903</x:v>
      </x:c>
      <x:c r="H14" s="11">
        <x:f>ROUND(ROUND(F14,2)*ROUND(G14,3),2)</x:f>
      </x:c>
    </x:row>
    <x:row r="15" spans="1:8">
      <x:c r="A15" s="1" t="s">
        <x:v>10</x:v>
      </x:c>
      <x:c r="B15" s="1" t="n">
        <x:v>3</x:v>
      </x:c>
      <x:c r="C15" s="1" t="s">
        <x:v>17</x:v>
      </x:c>
      <x:c r="D15" s="7" t="s">
        <x:v>15</x:v>
      </x:c>
      <x:c r="E15" s="8" t="s">
        <x:v>18</x:v>
      </x:c>
      <x:c r="F15" s="9" t="n">
        <x:v>0</x:v>
      </x:c>
      <x:c r="G15" s="10" t="n">
        <x:v>20.982</x:v>
      </x:c>
      <x:c r="H15" s="11">
        <x:f>ROUND(ROUND(F15,2)*ROUND(G15,3),2)</x:f>
      </x:c>
    </x:row>
    <x:row r="16" spans="1:8">
      <x:c r="A16" s="1" t="s">
        <x:v>10</x:v>
      </x:c>
      <x:c r="B16" s="1" t="n">
        <x:v>4</x:v>
      </x:c>
      <x:c r="C16" s="1" t="s">
        <x:v>19</x:v>
      </x:c>
      <x:c r="D16" s="7" t="s">
        <x:v>15</x:v>
      </x:c>
      <x:c r="E16" s="8" t="s">
        <x:v>20</x:v>
      </x:c>
      <x:c r="F16" s="9" t="n">
        <x:v>0</x:v>
      </x:c>
      <x:c r="G16" s="10" t="n">
        <x:v>22.858</x:v>
      </x:c>
      <x:c r="H16" s="11">
        <x:f>ROUND(ROUND(F16,2)*ROUND(G16,3),2)</x:f>
      </x:c>
    </x:row>
    <x:row r="17" spans="1:8">
      <x:c r="A17" s="1" t="s">
        <x:v>10</x:v>
      </x:c>
      <x:c r="B17" s="1" t="n">
        <x:v>5</x:v>
      </x:c>
      <x:c r="C17" s="1" t="s">
        <x:v>21</x:v>
      </x:c>
      <x:c r="D17" s="7" t="s">
        <x:v>12</x:v>
      </x:c>
      <x:c r="E17" s="8" t="s">
        <x:v>22</x:v>
      </x:c>
      <x:c r="F17" s="9" t="n">
        <x:v>0</x:v>
      </x:c>
      <x:c r="G17" s="10" t="n">
        <x:v>580</x:v>
      </x:c>
      <x:c r="H17" s="11">
        <x:f>ROUND(ROUND(F17,2)*ROUND(G17,3),2)</x:f>
      </x:c>
    </x:row>
    <x:row r="18" spans="1:8">
      <x:c r="A18" s="1" t="s">
        <x:v>10</x:v>
      </x:c>
      <x:c r="B18" s="1" t="n">
        <x:v>6</x:v>
      </x:c>
      <x:c r="C18" s="1" t="s">
        <x:v>23</x:v>
      </x:c>
      <x:c r="D18" s="7" t="s">
        <x:v>15</x:v>
      </x:c>
      <x:c r="E18" s="8" t="s">
        <x:v>24</x:v>
      </x:c>
      <x:c r="F18" s="9" t="n">
        <x:v>0</x:v>
      </x:c>
      <x:c r="G18" s="10" t="n">
        <x:v>12.996</x:v>
      </x:c>
      <x:c r="H18" s="11">
        <x:f>ROUND(ROUND(F18,2)*ROUND(G18,3),2)</x:f>
      </x:c>
    </x:row>
    <x:row r="19" spans="1:8">
      <x:c r="A19" s="1" t="s">
        <x:v>10</x:v>
      </x:c>
      <x:c r="B19" s="1" t="n">
        <x:v>7</x:v>
      </x:c>
      <x:c r="C19" s="1" t="s">
        <x:v>25</x:v>
      </x:c>
      <x:c r="D19" s="7" t="s">
        <x:v>26</x:v>
      </x:c>
      <x:c r="E19" s="8" t="s">
        <x:v>27</x:v>
      </x:c>
      <x:c r="F19" s="9" t="n">
        <x:v>0</x:v>
      </x:c>
      <x:c r="G19" s="10" t="n">
        <x:v>4</x:v>
      </x:c>
      <x:c r="H19" s="11">
        <x:f>ROUND(ROUND(F19,2)*ROUND(G19,3),2)</x:f>
      </x:c>
    </x:row>
    <x:row r="20" spans="1:8">
      <x:c r="A20" s="1" t="s">
        <x:v>10</x:v>
      </x:c>
      <x:c r="B20" s="1" t="n">
        <x:v>8</x:v>
      </x:c>
      <x:c r="C20" s="1" t="s">
        <x:v>28</x:v>
      </x:c>
      <x:c r="D20" s="7" t="s">
        <x:v>29</x:v>
      </x:c>
      <x:c r="E20" s="8" t="s">
        <x:v>30</x:v>
      </x:c>
      <x:c r="F20" s="9" t="n">
        <x:v>0</x:v>
      </x:c>
      <x:c r="G20" s="10" t="n">
        <x:v>14</x:v>
      </x:c>
      <x:c r="H20" s="11">
        <x:f>ROUND(ROUND(F20,2)*ROUND(G20,3),2)</x:f>
      </x:c>
    </x:row>
    <x:row r="21" spans="1:8">
      <x:c r="A21" s="1" t="s">
        <x:v>10</x:v>
      </x:c>
      <x:c r="B21" s="1" t="n">
        <x:v>9</x:v>
      </x:c>
      <x:c r="C21" s="1" t="s">
        <x:v>31</x:v>
      </x:c>
      <x:c r="D21" s="7" t="s">
        <x:v>29</x:v>
      </x:c>
      <x:c r="E21" s="8" t="s">
        <x:v>32</x:v>
      </x:c>
      <x:c r="F21" s="9" t="n">
        <x:v>0</x:v>
      </x:c>
      <x:c r="G21" s="10" t="n">
        <x:v>1</x:v>
      </x:c>
      <x:c r="H21" s="11">
        <x:f>ROUND(ROUND(F21,2)*ROUND(G21,3),2)</x:f>
      </x:c>
    </x:row>
    <x:row r="22" spans="1:8">
      <x:c r="A22" s="1" t="s">
        <x:v>10</x:v>
      </x:c>
      <x:c r="B22" s="1" t="n">
        <x:v>10</x:v>
      </x:c>
      <x:c r="C22" s="1" t="s">
        <x:v>33</x:v>
      </x:c>
      <x:c r="D22" s="7" t="s">
        <x:v>26</x:v>
      </x:c>
      <x:c r="E22" s="8" t="s">
        <x:v>34</x:v>
      </x:c>
      <x:c r="F22" s="9" t="n">
        <x:v>0</x:v>
      </x:c>
      <x:c r="G22" s="10" t="n">
        <x:v>3</x:v>
      </x:c>
      <x:c r="H22" s="11">
        <x:f>ROUND(ROUND(F22,2)*ROUND(G22,3),2)</x:f>
      </x:c>
    </x:row>
    <x:row r="23" spans="1:8">
      <x:c r="A23" s="1" t="s">
        <x:v>10</x:v>
      </x:c>
      <x:c r="B23" s="1" t="n">
        <x:v>11</x:v>
      </x:c>
      <x:c r="C23" s="1" t="s">
        <x:v>35</x:v>
      </x:c>
      <x:c r="D23" s="7" t="s">
        <x:v>15</x:v>
      </x:c>
      <x:c r="E23" s="8" t="s">
        <x:v>36</x:v>
      </x:c>
      <x:c r="F23" s="9" t="n">
        <x:v>0</x:v>
      </x:c>
      <x:c r="G23" s="10" t="n">
        <x:v>6</x:v>
      </x:c>
      <x:c r="H23" s="11">
        <x:f>ROUND(ROUND(F23,2)*ROUND(G23,3),2)</x:f>
      </x:c>
    </x:row>
    <x:row r="24" spans="1:8">
      <x:c r="E24" s="5" t="s">
        <x:v>37</x:v>
      </x:c>
      <x:c r="F24" s="5" t="s"/>
      <x:c r="G24" s="5" t="s"/>
      <x:c r="H24" s="12">
        <x:f>SUM(H13:H23)</x:f>
      </x:c>
    </x:row>
    <x:row r="26" spans="1:8">
      <x:c r="C26" s="5" t="s">
        <x:v>5</x:v>
      </x:c>
      <x:c r="D26" s="6" t="s">
        <x:v>6</x:v>
      </x:c>
      <x:c r="E26" s="5" t="s">
        <x:v>7</x:v>
      </x:c>
    </x:row>
    <x:row r="27" spans="1:8">
      <x:c r="C27" s="5" t="s">
        <x:v>8</x:v>
      </x:c>
      <x:c r="D27" s="6" t="s">
        <x:v>38</x:v>
      </x:c>
      <x:c r="E27" s="5" t="s">
        <x:v>39</x:v>
      </x:c>
    </x:row>
    <x:row r="29" spans="1:8">
      <x:c r="A29" s="1" t="s">
        <x:v>40</x:v>
      </x:c>
      <x:c r="B29" s="1" t="n">
        <x:v>1</x:v>
      </x:c>
      <x:c r="C29" s="1" t="s">
        <x:v>41</x:v>
      </x:c>
      <x:c r="D29" s="7" t="s">
        <x:v>26</x:v>
      </x:c>
      <x:c r="E29" s="8" t="s">
        <x:v>42</x:v>
      </x:c>
      <x:c r="F29" s="9" t="n">
        <x:v>0</x:v>
      </x:c>
      <x:c r="G29" s="10" t="n">
        <x:v>1</x:v>
      </x:c>
      <x:c r="H29" s="11">
        <x:f>ROUND(ROUND(F29,2)*ROUND(G29,3),2)</x:f>
      </x:c>
    </x:row>
    <x:row r="30" spans="1:8">
      <x:c r="A30" s="1" t="s">
        <x:v>40</x:v>
      </x:c>
      <x:c r="B30" s="1" t="n">
        <x:v>2</x:v>
      </x:c>
      <x:c r="C30" s="1" t="s">
        <x:v>43</x:v>
      </x:c>
      <x:c r="D30" s="7" t="s">
        <x:v>26</x:v>
      </x:c>
      <x:c r="E30" s="8" t="s">
        <x:v>44</x:v>
      </x:c>
      <x:c r="F30" s="9" t="n">
        <x:v>0</x:v>
      </x:c>
      <x:c r="G30" s="10" t="n">
        <x:v>1</x:v>
      </x:c>
      <x:c r="H30" s="11">
        <x:f>ROUND(ROUND(F30,2)*ROUND(G30,3),2)</x:f>
      </x:c>
    </x:row>
    <x:row r="31" spans="1:8">
      <x:c r="A31" s="1" t="s">
        <x:v>40</x:v>
      </x:c>
      <x:c r="B31" s="1" t="n">
        <x:v>3</x:v>
      </x:c>
      <x:c r="C31" s="1" t="s">
        <x:v>45</x:v>
      </x:c>
      <x:c r="D31" s="7" t="s">
        <x:v>29</x:v>
      </x:c>
      <x:c r="E31" s="8" t="s">
        <x:v>46</x:v>
      </x:c>
      <x:c r="F31" s="9" t="n">
        <x:v>0</x:v>
      </x:c>
      <x:c r="G31" s="10" t="n">
        <x:v>108.85</x:v>
      </x:c>
      <x:c r="H31" s="11">
        <x:f>ROUND(ROUND(F31,2)*ROUND(G31,3),2)</x:f>
      </x:c>
    </x:row>
    <x:row r="32" spans="1:8">
      <x:c r="A32" s="1" t="s">
        <x:v>40</x:v>
      </x:c>
      <x:c r="B32" s="1" t="n">
        <x:v>4</x:v>
      </x:c>
      <x:c r="C32" s="1" t="s">
        <x:v>47</x:v>
      </x:c>
      <x:c r="D32" s="7" t="s">
        <x:v>26</x:v>
      </x:c>
      <x:c r="E32" s="8" t="s">
        <x:v>48</x:v>
      </x:c>
      <x:c r="F32" s="9" t="n">
        <x:v>0</x:v>
      </x:c>
      <x:c r="G32" s="10" t="n">
        <x:v>8</x:v>
      </x:c>
      <x:c r="H32" s="11">
        <x:f>ROUND(ROUND(F32,2)*ROUND(G32,3),2)</x:f>
      </x:c>
    </x:row>
    <x:row r="33" spans="1:8">
      <x:c r="A33" s="1" t="s">
        <x:v>40</x:v>
      </x:c>
      <x:c r="B33" s="1" t="n">
        <x:v>5</x:v>
      </x:c>
      <x:c r="C33" s="1" t="s">
        <x:v>49</x:v>
      </x:c>
      <x:c r="D33" s="7" t="s">
        <x:v>26</x:v>
      </x:c>
      <x:c r="E33" s="13" t="s">
        <x:v>50</x:v>
      </x:c>
      <x:c r="F33" s="9" t="n">
        <x:v>0</x:v>
      </x:c>
      <x:c r="G33" s="10" t="n">
        <x:v>1</x:v>
      </x:c>
      <x:c r="H33" s="11">
        <x:f>ROUND(ROUND(F33,2)*ROUND(G33,3),2)</x:f>
      </x:c>
    </x:row>
    <x:row r="34" spans="1:8">
      <x:c r="A34" s="1" t="s">
        <x:v>40</x:v>
      </x:c>
      <x:c r="B34" s="1" t="n">
        <x:v>6</x:v>
      </x:c>
      <x:c r="C34" s="1" t="s">
        <x:v>51</x:v>
      </x:c>
      <x:c r="D34" s="7" t="s">
        <x:v>26</x:v>
      </x:c>
      <x:c r="E34" s="8" t="s">
        <x:v>52</x:v>
      </x:c>
      <x:c r="F34" s="9" t="n">
        <x:v>0</x:v>
      </x:c>
      <x:c r="G34" s="10" t="n">
        <x:v>2</x:v>
      </x:c>
      <x:c r="H34" s="11">
        <x:f>ROUND(ROUND(F34,2)*ROUND(G34,3),2)</x:f>
      </x:c>
    </x:row>
    <x:row r="35" spans="1:8">
      <x:c r="A35" s="1" t="s">
        <x:v>40</x:v>
      </x:c>
      <x:c r="B35" s="1" t="n">
        <x:v>7</x:v>
      </x:c>
      <x:c r="C35" s="1" t="s">
        <x:v>53</x:v>
      </x:c>
      <x:c r="D35" s="7" t="s">
        <x:v>26</x:v>
      </x:c>
      <x:c r="E35" s="8" t="s">
        <x:v>54</x:v>
      </x:c>
      <x:c r="F35" s="9" t="n">
        <x:v>0</x:v>
      </x:c>
      <x:c r="G35" s="10" t="n">
        <x:v>1</x:v>
      </x:c>
      <x:c r="H35" s="11">
        <x:f>ROUND(ROUND(F35,2)*ROUND(G35,3),2)</x:f>
      </x:c>
    </x:row>
    <x:row r="36" spans="1:8">
      <x:c r="A36" s="1" t="s">
        <x:v>40</x:v>
      </x:c>
      <x:c r="B36" s="1" t="n">
        <x:v>8</x:v>
      </x:c>
      <x:c r="C36" s="1" t="s">
        <x:v>55</x:v>
      </x:c>
      <x:c r="D36" s="7" t="s">
        <x:v>15</x:v>
      </x:c>
      <x:c r="E36" s="8" t="s">
        <x:v>56</x:v>
      </x:c>
      <x:c r="F36" s="9" t="n">
        <x:v>0</x:v>
      </x:c>
      <x:c r="G36" s="10" t="n">
        <x:v>2.15</x:v>
      </x:c>
      <x:c r="H36" s="11">
        <x:f>ROUND(ROUND(F36,2)*ROUND(G36,3),2)</x:f>
      </x:c>
    </x:row>
    <x:row r="37" spans="1:8">
      <x:c r="A37" s="1" t="s">
        <x:v>40</x:v>
      </x:c>
      <x:c r="B37" s="1" t="n">
        <x:v>9</x:v>
      </x:c>
      <x:c r="C37" s="1" t="s">
        <x:v>57</x:v>
      </x:c>
      <x:c r="D37" s="7" t="s">
        <x:v>15</x:v>
      </x:c>
      <x:c r="E37" s="8" t="s">
        <x:v>58</x:v>
      </x:c>
      <x:c r="F37" s="9" t="n">
        <x:v>0</x:v>
      </x:c>
      <x:c r="G37" s="10" t="n">
        <x:v>12.996</x:v>
      </x:c>
      <x:c r="H37" s="11">
        <x:f>ROUND(ROUND(F37,2)*ROUND(G37,3),2)</x:f>
      </x:c>
    </x:row>
    <x:row r="38" spans="1:8">
      <x:c r="E38" s="5" t="s">
        <x:v>37</x:v>
      </x:c>
      <x:c r="F38" s="5" t="s"/>
      <x:c r="G38" s="5" t="s"/>
      <x:c r="H38" s="12">
        <x:f>SUM(H29:H37)</x:f>
      </x:c>
    </x:row>
    <x:row r="40" spans="1:8">
      <x:c r="C40" s="5" t="s">
        <x:v>5</x:v>
      </x:c>
      <x:c r="D40" s="6" t="s">
        <x:v>6</x:v>
      </x:c>
      <x:c r="E40" s="5" t="s">
        <x:v>7</x:v>
      </x:c>
    </x:row>
    <x:row r="41" spans="1:8">
      <x:c r="C41" s="5" t="s">
        <x:v>8</x:v>
      </x:c>
      <x:c r="D41" s="6" t="s">
        <x:v>59</x:v>
      </x:c>
      <x:c r="E41" s="5" t="s">
        <x:v>60</x:v>
      </x:c>
    </x:row>
    <x:row r="43" spans="1:8">
      <x:c r="A43" s="1" t="s">
        <x:v>61</x:v>
      </x:c>
      <x:c r="B43" s="1" t="n">
        <x:v>1</x:v>
      </x:c>
      <x:c r="C43" s="1" t="s">
        <x:v>62</x:v>
      </x:c>
      <x:c r="D43" s="7" t="s">
        <x:v>15</x:v>
      </x:c>
      <x:c r="E43" s="8" t="s">
        <x:v>63</x:v>
      </x:c>
      <x:c r="F43" s="9" t="n">
        <x:v>0</x:v>
      </x:c>
      <x:c r="G43" s="10" t="n">
        <x:v>371.222</x:v>
      </x:c>
      <x:c r="H43" s="11">
        <x:f>ROUND(ROUND(F43,2)*ROUND(G43,3),2)</x:f>
      </x:c>
    </x:row>
    <x:row r="44" spans="1:8">
      <x:c r="A44" s="1" t="s">
        <x:v>61</x:v>
      </x:c>
      <x:c r="B44" s="1" t="n">
        <x:v>2</x:v>
      </x:c>
      <x:c r="C44" s="1" t="s">
        <x:v>64</x:v>
      </x:c>
      <x:c r="D44" s="7" t="s">
        <x:v>12</x:v>
      </x:c>
      <x:c r="E44" s="8" t="s">
        <x:v>65</x:v>
      </x:c>
      <x:c r="F44" s="9" t="n">
        <x:v>0</x:v>
      </x:c>
      <x:c r="G44" s="10" t="n">
        <x:v>574.64</x:v>
      </x:c>
      <x:c r="H44" s="11">
        <x:f>ROUND(ROUND(F44,2)*ROUND(G44,3),2)</x:f>
      </x:c>
    </x:row>
    <x:row r="45" spans="1:8">
      <x:c r="A45" s="1" t="s">
        <x:v>61</x:v>
      </x:c>
      <x:c r="B45" s="1" t="n">
        <x:v>3</x:v>
      </x:c>
      <x:c r="C45" s="1" t="s">
        <x:v>66</x:v>
      </x:c>
      <x:c r="D45" s="7" t="s">
        <x:v>12</x:v>
      </x:c>
      <x:c r="E45" s="8" t="s">
        <x:v>67</x:v>
      </x:c>
      <x:c r="F45" s="9" t="n">
        <x:v>0</x:v>
      </x:c>
      <x:c r="G45" s="10" t="n">
        <x:v>574.64</x:v>
      </x:c>
      <x:c r="H45" s="11">
        <x:f>ROUND(ROUND(F45,2)*ROUND(G45,3),2)</x:f>
      </x:c>
    </x:row>
    <x:row r="46" spans="1:8">
      <x:c r="A46" s="1" t="s">
        <x:v>61</x:v>
      </x:c>
      <x:c r="B46" s="1" t="n">
        <x:v>4</x:v>
      </x:c>
      <x:c r="C46" s="1" t="s">
        <x:v>68</x:v>
      </x:c>
      <x:c r="D46" s="7" t="s">
        <x:v>15</x:v>
      </x:c>
      <x:c r="E46" s="8" t="s">
        <x:v>69</x:v>
      </x:c>
      <x:c r="F46" s="9" t="n">
        <x:v>0</x:v>
      </x:c>
      <x:c r="G46" s="10" t="n">
        <x:v>1360.202</x:v>
      </x:c>
      <x:c r="H46" s="11">
        <x:f>ROUND(ROUND(F46,2)*ROUND(G46,3),2)</x:f>
      </x:c>
    </x:row>
    <x:row r="47" spans="1:8">
      <x:c r="E47" s="5" t="s">
        <x:v>37</x:v>
      </x:c>
      <x:c r="F47" s="5" t="s"/>
      <x:c r="G47" s="5" t="s"/>
      <x:c r="H47" s="12">
        <x:f>SUM(H43:H46)</x:f>
      </x:c>
    </x:row>
    <x:row r="49" spans="1:8">
      <x:c r="C49" s="5" t="s">
        <x:v>5</x:v>
      </x:c>
      <x:c r="D49" s="6" t="s">
        <x:v>6</x:v>
      </x:c>
      <x:c r="E49" s="5" t="s">
        <x:v>7</x:v>
      </x:c>
    </x:row>
    <x:row r="50" spans="1:8">
      <x:c r="C50" s="5" t="s">
        <x:v>8</x:v>
      </x:c>
      <x:c r="D50" s="6" t="s">
        <x:v>70</x:v>
      </x:c>
      <x:c r="E50" s="5" t="s">
        <x:v>71</x:v>
      </x:c>
    </x:row>
    <x:row r="52" spans="1:8">
      <x:c r="A52" s="1" t="s">
        <x:v>72</x:v>
      </x:c>
      <x:c r="B52" s="1" t="n">
        <x:v>1</x:v>
      </x:c>
      <x:c r="C52" s="1" t="s">
        <x:v>73</x:v>
      </x:c>
      <x:c r="D52" s="7" t="s">
        <x:v>12</x:v>
      </x:c>
      <x:c r="E52" s="13" t="s">
        <x:v>74</x:v>
      </x:c>
      <x:c r="F52" s="9" t="n">
        <x:v>0</x:v>
      </x:c>
      <x:c r="G52" s="10" t="n">
        <x:v>616.3</x:v>
      </x:c>
      <x:c r="H52" s="11">
        <x:f>ROUND(ROUND(F52,2)*ROUND(G52,3),2)</x:f>
      </x:c>
    </x:row>
    <x:row r="53" spans="1:8">
      <x:c r="A53" s="1" t="s">
        <x:v>72</x:v>
      </x:c>
      <x:c r="B53" s="1" t="n">
        <x:v>2</x:v>
      </x:c>
      <x:c r="C53" s="1" t="s">
        <x:v>75</x:v>
      </x:c>
      <x:c r="D53" s="7" t="s">
        <x:v>15</x:v>
      </x:c>
      <x:c r="E53" s="8" t="s">
        <x:v>76</x:v>
      </x:c>
      <x:c r="F53" s="9" t="n">
        <x:v>0</x:v>
      </x:c>
      <x:c r="G53" s="10" t="n">
        <x:v>22.919</x:v>
      </x:c>
      <x:c r="H53" s="11">
        <x:f>ROUND(ROUND(F53,2)*ROUND(G53,3),2)</x:f>
      </x:c>
    </x:row>
    <x:row r="54" spans="1:8">
      <x:c r="A54" s="1" t="s">
        <x:v>72</x:v>
      </x:c>
      <x:c r="B54" s="1" t="n">
        <x:v>3</x:v>
      </x:c>
      <x:c r="C54" s="1" t="s">
        <x:v>77</x:v>
      </x:c>
      <x:c r="D54" s="7" t="s">
        <x:v>15</x:v>
      </x:c>
      <x:c r="E54" s="8" t="s">
        <x:v>78</x:v>
      </x:c>
      <x:c r="F54" s="9" t="n">
        <x:v>0</x:v>
      </x:c>
      <x:c r="G54" s="10" t="n">
        <x:v>72</x:v>
      </x:c>
      <x:c r="H54" s="11">
        <x:f>ROUND(ROUND(F54,2)*ROUND(G54,3),2)</x:f>
      </x:c>
    </x:row>
    <x:row r="55" spans="1:8">
      <x:c r="A55" s="1" t="s">
        <x:v>72</x:v>
      </x:c>
      <x:c r="B55" s="1" t="n">
        <x:v>4</x:v>
      </x:c>
      <x:c r="C55" s="1" t="s">
        <x:v>79</x:v>
      </x:c>
      <x:c r="D55" s="7" t="s">
        <x:v>12</x:v>
      </x:c>
      <x:c r="E55" s="8" t="s">
        <x:v>80</x:v>
      </x:c>
      <x:c r="F55" s="9" t="n">
        <x:v>0</x:v>
      </x:c>
      <x:c r="G55" s="10" t="n">
        <x:v>169.85</x:v>
      </x:c>
      <x:c r="H55" s="11">
        <x:f>ROUND(ROUND(F55,2)*ROUND(G55,3),2)</x:f>
      </x:c>
    </x:row>
    <x:row r="56" spans="1:8">
      <x:c r="A56" s="1" t="s">
        <x:v>72</x:v>
      </x:c>
      <x:c r="B56" s="1" t="n">
        <x:v>5</x:v>
      </x:c>
      <x:c r="C56" s="1" t="s">
        <x:v>81</x:v>
      </x:c>
      <x:c r="D56" s="7" t="s">
        <x:v>12</x:v>
      </x:c>
      <x:c r="E56" s="8" t="s">
        <x:v>82</x:v>
      </x:c>
      <x:c r="F56" s="9" t="n">
        <x:v>0</x:v>
      </x:c>
      <x:c r="G56" s="10" t="n">
        <x:v>745.15</x:v>
      </x:c>
      <x:c r="H56" s="11">
        <x:f>ROUND(ROUND(F56,2)*ROUND(G56,3),2)</x:f>
      </x:c>
    </x:row>
    <x:row r="57" spans="1:8">
      <x:c r="A57" s="1" t="s">
        <x:v>72</x:v>
      </x:c>
      <x:c r="B57" s="1" t="n">
        <x:v>6</x:v>
      </x:c>
      <x:c r="C57" s="1" t="s">
        <x:v>83</x:v>
      </x:c>
      <x:c r="D57" s="7" t="s">
        <x:v>26</x:v>
      </x:c>
      <x:c r="E57" s="8" t="s">
        <x:v>84</x:v>
      </x:c>
      <x:c r="F57" s="9" t="n">
        <x:v>0</x:v>
      </x:c>
      <x:c r="G57" s="10" t="n">
        <x:v>1</x:v>
      </x:c>
      <x:c r="H57" s="11">
        <x:f>ROUND(ROUND(F57,2)*ROUND(G57,3),2)</x:f>
      </x:c>
    </x:row>
    <x:row r="58" spans="1:8">
      <x:c r="A58" s="1" t="s">
        <x:v>72</x:v>
      </x:c>
      <x:c r="B58" s="1" t="n">
        <x:v>7</x:v>
      </x:c>
      <x:c r="C58" s="1" t="s">
        <x:v>85</x:v>
      </x:c>
      <x:c r="D58" s="7" t="s">
        <x:v>29</x:v>
      </x:c>
      <x:c r="E58" s="8" t="s">
        <x:v>86</x:v>
      </x:c>
      <x:c r="F58" s="9" t="n">
        <x:v>0</x:v>
      </x:c>
      <x:c r="G58" s="10" t="n">
        <x:v>398.35</x:v>
      </x:c>
      <x:c r="H58" s="11">
        <x:f>ROUND(ROUND(F58,2)*ROUND(G58,3),2)</x:f>
      </x:c>
    </x:row>
    <x:row r="59" spans="1:8">
      <x:c r="A59" s="1" t="s">
        <x:v>72</x:v>
      </x:c>
      <x:c r="B59" s="1" t="n">
        <x:v>8</x:v>
      </x:c>
      <x:c r="C59" s="1" t="s">
        <x:v>87</x:v>
      </x:c>
      <x:c r="D59" s="7" t="s">
        <x:v>29</x:v>
      </x:c>
      <x:c r="E59" s="8" t="s">
        <x:v>88</x:v>
      </x:c>
      <x:c r="F59" s="9" t="n">
        <x:v>0</x:v>
      </x:c>
      <x:c r="G59" s="10" t="n">
        <x:v>39.15</x:v>
      </x:c>
      <x:c r="H59" s="11">
        <x:f>ROUND(ROUND(F59,2)*ROUND(G59,3),2)</x:f>
      </x:c>
    </x:row>
    <x:row r="60" spans="1:8">
      <x:c r="A60" s="1" t="s">
        <x:v>72</x:v>
      </x:c>
      <x:c r="B60" s="1" t="n">
        <x:v>9</x:v>
      </x:c>
      <x:c r="C60" s="1" t="s">
        <x:v>89</x:v>
      </x:c>
      <x:c r="D60" s="7" t="s">
        <x:v>12</x:v>
      </x:c>
      <x:c r="E60" s="13" t="s">
        <x:v>90</x:v>
      </x:c>
      <x:c r="F60" s="9" t="n">
        <x:v>0</x:v>
      </x:c>
      <x:c r="G60" s="10" t="n">
        <x:v>128.85</x:v>
      </x:c>
      <x:c r="H60" s="11">
        <x:f>ROUND(ROUND(F60,2)*ROUND(G60,3),2)</x:f>
      </x:c>
    </x:row>
    <x:row r="61" spans="1:8">
      <x:c r="A61" s="1" t="s">
        <x:v>72</x:v>
      </x:c>
      <x:c r="B61" s="1" t="n">
        <x:v>10</x:v>
      </x:c>
      <x:c r="C61" s="1" t="s">
        <x:v>91</x:v>
      </x:c>
      <x:c r="D61" s="7" t="s">
        <x:v>15</x:v>
      </x:c>
      <x:c r="E61" s="8" t="s">
        <x:v>92</x:v>
      </x:c>
      <x:c r="F61" s="9" t="n">
        <x:v>0</x:v>
      </x:c>
      <x:c r="G61" s="10" t="n">
        <x:v>43.2</x:v>
      </x:c>
      <x:c r="H61" s="11">
        <x:f>ROUND(ROUND(F61,2)*ROUND(G61,3),2)</x:f>
      </x:c>
    </x:row>
    <x:row r="62" spans="1:8">
      <x:c r="E62" s="5" t="s">
        <x:v>37</x:v>
      </x:c>
      <x:c r="F62" s="5" t="s"/>
      <x:c r="G62" s="5" t="s"/>
      <x:c r="H62" s="12">
        <x:f>SUM(H52:H61)</x:f>
      </x:c>
    </x:row>
    <x:row r="64" spans="1:8">
      <x:c r="C64" s="5" t="s">
        <x:v>5</x:v>
      </x:c>
      <x:c r="D64" s="6" t="s">
        <x:v>6</x:v>
      </x:c>
      <x:c r="E64" s="5" t="s">
        <x:v>7</x:v>
      </x:c>
    </x:row>
    <x:row r="65" spans="1:8">
      <x:c r="C65" s="5" t="s">
        <x:v>8</x:v>
      </x:c>
      <x:c r="D65" s="6" t="s">
        <x:v>93</x:v>
      </x:c>
      <x:c r="E65" s="5" t="s">
        <x:v>94</x:v>
      </x:c>
    </x:row>
    <x:row r="67" spans="1:8">
      <x:c r="A67" s="1" t="s">
        <x:v>95</x:v>
      </x:c>
      <x:c r="B67" s="1" t="n">
        <x:v>1</x:v>
      </x:c>
      <x:c r="C67" s="1" t="s">
        <x:v>96</x:v>
      </x:c>
      <x:c r="D67" s="7" t="s">
        <x:v>26</x:v>
      </x:c>
      <x:c r="E67" s="8" t="s">
        <x:v>97</x:v>
      </x:c>
      <x:c r="F67" s="9" t="n">
        <x:v>0</x:v>
      </x:c>
      <x:c r="G67" s="10" t="n">
        <x:v>3</x:v>
      </x:c>
      <x:c r="H67" s="11">
        <x:f>ROUND(ROUND(F67,2)*ROUND(G67,3),2)</x:f>
      </x:c>
    </x:row>
    <x:row r="68" spans="1:8">
      <x:c r="A68" s="1" t="s">
        <x:v>95</x:v>
      </x:c>
      <x:c r="B68" s="1" t="n">
        <x:v>2</x:v>
      </x:c>
      <x:c r="C68" s="1" t="s">
        <x:v>98</x:v>
      </x:c>
      <x:c r="D68" s="7" t="s">
        <x:v>29</x:v>
      </x:c>
      <x:c r="E68" s="8" t="s">
        <x:v>99</x:v>
      </x:c>
      <x:c r="F68" s="9" t="n">
        <x:v>0</x:v>
      </x:c>
      <x:c r="G68" s="10" t="n">
        <x:v>104.907</x:v>
      </x:c>
      <x:c r="H68" s="11">
        <x:f>ROUND(ROUND(F68,2)*ROUND(G68,3),2)</x:f>
      </x:c>
    </x:row>
    <x:row r="69" spans="1:8">
      <x:c r="A69" s="1" t="s">
        <x:v>95</x:v>
      </x:c>
      <x:c r="B69" s="1" t="n">
        <x:v>3</x:v>
      </x:c>
      <x:c r="C69" s="1" t="s">
        <x:v>100</x:v>
      </x:c>
      <x:c r="D69" s="7" t="s">
        <x:v>29</x:v>
      </x:c>
      <x:c r="E69" s="8" t="s">
        <x:v>101</x:v>
      </x:c>
      <x:c r="F69" s="9" t="n">
        <x:v>0</x:v>
      </x:c>
      <x:c r="G69" s="10" t="n">
        <x:v>104.907</x:v>
      </x:c>
      <x:c r="H69" s="11">
        <x:f>ROUND(ROUND(F69,2)*ROUND(G69,3),2)</x:f>
      </x:c>
    </x:row>
    <x:row r="70" spans="1:8">
      <x:c r="A70" s="1" t="s">
        <x:v>95</x:v>
      </x:c>
      <x:c r="B70" s="1" t="n">
        <x:v>4</x:v>
      </x:c>
      <x:c r="C70" s="1" t="s">
        <x:v>102</x:v>
      </x:c>
      <x:c r="D70" s="7" t="s">
        <x:v>29</x:v>
      </x:c>
      <x:c r="E70" s="8" t="s">
        <x:v>103</x:v>
      </x:c>
      <x:c r="F70" s="9" t="n">
        <x:v>0</x:v>
      </x:c>
      <x:c r="G70" s="10" t="n">
        <x:v>1.5</x:v>
      </x:c>
      <x:c r="H70" s="11">
        <x:f>ROUND(ROUND(F70,2)*ROUND(G70,3),2)</x:f>
      </x:c>
    </x:row>
    <x:row r="71" spans="1:8">
      <x:c r="A71" s="1" t="s">
        <x:v>95</x:v>
      </x:c>
      <x:c r="B71" s="1" t="n">
        <x:v>5</x:v>
      </x:c>
      <x:c r="C71" s="1" t="s">
        <x:v>104</x:v>
      </x:c>
      <x:c r="D71" s="7" t="s">
        <x:v>29</x:v>
      </x:c>
      <x:c r="E71" s="8" t="s">
        <x:v>105</x:v>
      </x:c>
      <x:c r="F71" s="9" t="n">
        <x:v>0</x:v>
      </x:c>
      <x:c r="G71" s="10" t="n">
        <x:v>14</x:v>
      </x:c>
      <x:c r="H71" s="11">
        <x:f>ROUND(ROUND(F71,2)*ROUND(G71,3),2)</x:f>
      </x:c>
    </x:row>
    <x:row r="72" spans="1:8">
      <x:c r="A72" s="1" t="s">
        <x:v>95</x:v>
      </x:c>
      <x:c r="B72" s="1" t="n">
        <x:v>6</x:v>
      </x:c>
      <x:c r="C72" s="1" t="s">
        <x:v>106</x:v>
      </x:c>
      <x:c r="D72" s="7" t="s">
        <x:v>26</x:v>
      </x:c>
      <x:c r="E72" s="8" t="s">
        <x:v>107</x:v>
      </x:c>
      <x:c r="F72" s="9" t="n">
        <x:v>0</x:v>
      </x:c>
      <x:c r="G72" s="10" t="n">
        <x:v>2</x:v>
      </x:c>
      <x:c r="H72" s="11">
        <x:f>ROUND(ROUND(F72,2)*ROUND(G72,3),2)</x:f>
      </x:c>
    </x:row>
    <x:row r="73" spans="1:8">
      <x:c r="E73" s="5" t="s">
        <x:v>37</x:v>
      </x:c>
      <x:c r="F73" s="5" t="s"/>
      <x:c r="G73" s="5" t="s"/>
      <x:c r="H73" s="12">
        <x:f>SUM(H67:H72)</x:f>
      </x:c>
    </x:row>
    <x:row r="75" spans="1:8">
      <x:c r="C75" s="5" t="s">
        <x:v>5</x:v>
      </x:c>
      <x:c r="D75" s="6" t="s">
        <x:v>6</x:v>
      </x:c>
      <x:c r="E75" s="5" t="s">
        <x:v>7</x:v>
      </x:c>
    </x:row>
    <x:row r="76" spans="1:8">
      <x:c r="C76" s="5" t="s">
        <x:v>8</x:v>
      </x:c>
      <x:c r="D76" s="6" t="s">
        <x:v>108</x:v>
      </x:c>
      <x:c r="E76" s="5" t="s">
        <x:v>109</x:v>
      </x:c>
    </x:row>
    <x:row r="78" spans="1:8">
      <x:c r="A78" s="1" t="s">
        <x:v>110</x:v>
      </x:c>
      <x:c r="B78" s="1" t="n">
        <x:v>1</x:v>
      </x:c>
      <x:c r="C78" s="1" t="s">
        <x:v>111</x:v>
      </x:c>
      <x:c r="D78" s="7" t="s">
        <x:v>26</x:v>
      </x:c>
      <x:c r="E78" s="8" t="s">
        <x:v>112</x:v>
      </x:c>
      <x:c r="F78" s="9" t="n">
        <x:v>0</x:v>
      </x:c>
      <x:c r="G78" s="10" t="n">
        <x:v>1</x:v>
      </x:c>
      <x:c r="H78" s="11">
        <x:f>ROUND(ROUND(F78,2)*ROUND(G78,3),2)</x:f>
      </x:c>
    </x:row>
    <x:row r="79" spans="1:8">
      <x:c r="A79" s="1" t="s">
        <x:v>110</x:v>
      </x:c>
      <x:c r="B79" s="1" t="n">
        <x:v>2</x:v>
      </x:c>
      <x:c r="C79" s="1" t="s">
        <x:v>113</x:v>
      </x:c>
      <x:c r="D79" s="7" t="s">
        <x:v>26</x:v>
      </x:c>
      <x:c r="E79" s="8" t="s">
        <x:v>114</x:v>
      </x:c>
      <x:c r="F79" s="9" t="n">
        <x:v>0</x:v>
      </x:c>
      <x:c r="G79" s="10" t="n">
        <x:v>1</x:v>
      </x:c>
      <x:c r="H79" s="11">
        <x:f>ROUND(ROUND(F79,2)*ROUND(G79,3),2)</x:f>
      </x:c>
    </x:row>
    <x:row r="80" spans="1:8">
      <x:c r="A80" s="1" t="s">
        <x:v>110</x:v>
      </x:c>
      <x:c r="B80" s="1" t="n">
        <x:v>3</x:v>
      </x:c>
      <x:c r="C80" s="1" t="s">
        <x:v>115</x:v>
      </x:c>
      <x:c r="D80" s="7" t="s">
        <x:v>26</x:v>
      </x:c>
      <x:c r="E80" s="8" t="s">
        <x:v>116</x:v>
      </x:c>
      <x:c r="F80" s="9" t="n">
        <x:v>0</x:v>
      </x:c>
      <x:c r="G80" s="10" t="n">
        <x:v>3</x:v>
      </x:c>
      <x:c r="H80" s="11">
        <x:f>ROUND(ROUND(F80,2)*ROUND(G80,3),2)</x:f>
      </x:c>
    </x:row>
    <x:row r="81" spans="1:8">
      <x:c r="A81" s="1" t="s">
        <x:v>110</x:v>
      </x:c>
      <x:c r="B81" s="1" t="n">
        <x:v>4</x:v>
      </x:c>
      <x:c r="C81" s="1" t="s">
        <x:v>117</x:v>
      </x:c>
      <x:c r="D81" s="7" t="s">
        <x:v>12</x:v>
      </x:c>
      <x:c r="E81" s="8" t="s">
        <x:v>118</x:v>
      </x:c>
      <x:c r="F81" s="9" t="n">
        <x:v>0</x:v>
      </x:c>
      <x:c r="G81" s="10" t="n">
        <x:v>2</x:v>
      </x:c>
      <x:c r="H81" s="11">
        <x:f>ROUND(ROUND(F81,2)*ROUND(G81,3),2)</x:f>
      </x:c>
    </x:row>
    <x:row r="82" spans="1:8">
      <x:c r="A82" s="1" t="s">
        <x:v>110</x:v>
      </x:c>
      <x:c r="B82" s="1" t="n">
        <x:v>5</x:v>
      </x:c>
      <x:c r="C82" s="1" t="s">
        <x:v>119</x:v>
      </x:c>
      <x:c r="D82" s="7" t="s">
        <x:v>29</x:v>
      </x:c>
      <x:c r="E82" s="8" t="s">
        <x:v>120</x:v>
      </x:c>
      <x:c r="F82" s="9" t="n">
        <x:v>0</x:v>
      </x:c>
      <x:c r="G82" s="10" t="n">
        <x:v>37.65</x:v>
      </x:c>
      <x:c r="H82" s="11">
        <x:f>ROUND(ROUND(F82,2)*ROUND(G82,3),2)</x:f>
      </x:c>
    </x:row>
    <x:row r="83" spans="1:8">
      <x:c r="E83" s="5" t="s">
        <x:v>37</x:v>
      </x:c>
      <x:c r="F83" s="5" t="s"/>
      <x:c r="G83" s="5" t="s"/>
      <x:c r="H83" s="12">
        <x:f>SUM(H78:H82)</x:f>
      </x:c>
    </x:row>
    <x:row r="85" spans="1:8">
      <x:c r="C85" s="5" t="s">
        <x:v>5</x:v>
      </x:c>
      <x:c r="D85" s="6" t="s">
        <x:v>6</x:v>
      </x:c>
      <x:c r="E85" s="5" t="s">
        <x:v>7</x:v>
      </x:c>
    </x:row>
    <x:row r="86" spans="1:8">
      <x:c r="C86" s="5" t="s">
        <x:v>8</x:v>
      </x:c>
      <x:c r="D86" s="6" t="s">
        <x:v>121</x:v>
      </x:c>
      <x:c r="E86" s="5" t="s">
        <x:v>122</x:v>
      </x:c>
    </x:row>
    <x:row r="88" spans="1:8">
      <x:c r="A88" s="1" t="s">
        <x:v>123</x:v>
      </x:c>
      <x:c r="B88" s="1" t="n">
        <x:v>1</x:v>
      </x:c>
      <x:c r="C88" s="1" t="s">
        <x:v>124</x:v>
      </x:c>
      <x:c r="D88" s="7" t="s">
        <x:v>29</x:v>
      </x:c>
      <x:c r="E88" s="8" t="s">
        <x:v>125</x:v>
      </x:c>
      <x:c r="F88" s="9" t="n">
        <x:v>0</x:v>
      </x:c>
      <x:c r="G88" s="10" t="n">
        <x:v>97.74</x:v>
      </x:c>
      <x:c r="H88" s="11">
        <x:f>ROUND(ROUND(F88,2)*ROUND(G88,3),2)</x:f>
      </x:c>
    </x:row>
    <x:row r="89" spans="1:8">
      <x:c r="A89" s="1" t="s">
        <x:v>123</x:v>
      </x:c>
      <x:c r="B89" s="1" t="n">
        <x:v>2</x:v>
      </x:c>
      <x:c r="C89" s="1" t="s">
        <x:v>126</x:v>
      </x:c>
      <x:c r="D89" s="7" t="s">
        <x:v>29</x:v>
      </x:c>
      <x:c r="E89" s="8" t="s">
        <x:v>127</x:v>
      </x:c>
      <x:c r="F89" s="9" t="n">
        <x:v>0</x:v>
      </x:c>
      <x:c r="G89" s="10" t="n">
        <x:v>97.74</x:v>
      </x:c>
      <x:c r="H89" s="11">
        <x:f>ROUND(ROUND(F89,2)*ROUND(G89,3),2)</x:f>
      </x:c>
    </x:row>
    <x:row r="90" spans="1:8">
      <x:c r="A90" s="1" t="s">
        <x:v>123</x:v>
      </x:c>
      <x:c r="B90" s="1" t="n">
        <x:v>3</x:v>
      </x:c>
      <x:c r="C90" s="1" t="s">
        <x:v>128</x:v>
      </x:c>
      <x:c r="D90" s="7" t="s">
        <x:v>26</x:v>
      </x:c>
      <x:c r="E90" s="8" t="s">
        <x:v>129</x:v>
      </x:c>
      <x:c r="F90" s="9" t="n">
        <x:v>0</x:v>
      </x:c>
      <x:c r="G90" s="10" t="n">
        <x:v>7</x:v>
      </x:c>
      <x:c r="H90" s="11">
        <x:f>ROUND(ROUND(F90,2)*ROUND(G90,3),2)</x:f>
      </x:c>
    </x:row>
    <x:row r="91" spans="1:8">
      <x:c r="A91" s="1" t="s">
        <x:v>123</x:v>
      </x:c>
      <x:c r="B91" s="1" t="n">
        <x:v>4</x:v>
      </x:c>
      <x:c r="C91" s="1" t="s">
        <x:v>130</x:v>
      </x:c>
      <x:c r="D91" s="7" t="s">
        <x:v>26</x:v>
      </x:c>
      <x:c r="E91" s="8" t="s">
        <x:v>131</x:v>
      </x:c>
      <x:c r="F91" s="9" t="n">
        <x:v>0</x:v>
      </x:c>
      <x:c r="G91" s="10" t="n">
        <x:v>1</x:v>
      </x:c>
      <x:c r="H91" s="11">
        <x:f>ROUND(ROUND(F91,2)*ROUND(G91,3),2)</x:f>
      </x:c>
    </x:row>
    <x:row r="92" spans="1:8">
      <x:c r="A92" s="1" t="s">
        <x:v>123</x:v>
      </x:c>
      <x:c r="B92" s="1" t="n">
        <x:v>5</x:v>
      </x:c>
      <x:c r="C92" s="1" t="s">
        <x:v>132</x:v>
      </x:c>
      <x:c r="D92" s="7" t="s">
        <x:v>26</x:v>
      </x:c>
      <x:c r="E92" s="8" t="s">
        <x:v>133</x:v>
      </x:c>
      <x:c r="F92" s="9" t="n">
        <x:v>0</x:v>
      </x:c>
      <x:c r="G92" s="10" t="n">
        <x:v>3</x:v>
      </x:c>
      <x:c r="H92" s="11">
        <x:f>ROUND(ROUND(F92,2)*ROUND(G92,3),2)</x:f>
      </x:c>
    </x:row>
    <x:row r="93" spans="1:8">
      <x:c r="A93" s="1" t="s">
        <x:v>123</x:v>
      </x:c>
      <x:c r="B93" s="1" t="n">
        <x:v>6</x:v>
      </x:c>
      <x:c r="C93" s="1" t="s">
        <x:v>134</x:v>
      </x:c>
      <x:c r="D93" s="7" t="s">
        <x:v>26</x:v>
      </x:c>
      <x:c r="E93" s="13" t="s">
        <x:v>135</x:v>
      </x:c>
      <x:c r="F93" s="9" t="n">
        <x:v>0</x:v>
      </x:c>
      <x:c r="G93" s="10" t="n">
        <x:v>1</x:v>
      </x:c>
      <x:c r="H93" s="11">
        <x:f>ROUND(ROUND(F93,2)*ROUND(G93,3),2)</x:f>
      </x:c>
    </x:row>
    <x:row r="94" spans="1:8">
      <x:c r="A94" s="1" t="s">
        <x:v>123</x:v>
      </x:c>
      <x:c r="B94" s="1" t="n">
        <x:v>7</x:v>
      </x:c>
      <x:c r="C94" s="1" t="s">
        <x:v>136</x:v>
      </x:c>
      <x:c r="D94" s="7" t="s">
        <x:v>26</x:v>
      </x:c>
      <x:c r="E94" s="8" t="s">
        <x:v>137</x:v>
      </x:c>
      <x:c r="F94" s="9" t="n">
        <x:v>0</x:v>
      </x:c>
      <x:c r="G94" s="10" t="n">
        <x:v>3</x:v>
      </x:c>
      <x:c r="H94" s="11">
        <x:f>ROUND(ROUND(F94,2)*ROUND(G94,3),2)</x:f>
      </x:c>
    </x:row>
    <x:row r="95" spans="1:8">
      <x:c r="E95" s="5" t="s">
        <x:v>37</x:v>
      </x:c>
      <x:c r="F95" s="5" t="s"/>
      <x:c r="G95" s="5" t="s"/>
      <x:c r="H95" s="12">
        <x:f>SUM(H88:H94)</x:f>
      </x:c>
    </x:row>
    <x:row r="97" spans="1:8">
      <x:c r="C97" s="5" t="s">
        <x:v>5</x:v>
      </x:c>
      <x:c r="D97" s="6" t="s">
        <x:v>6</x:v>
      </x:c>
      <x:c r="E97" s="5" t="s">
        <x:v>7</x:v>
      </x:c>
    </x:row>
    <x:row r="98" spans="1:8">
      <x:c r="C98" s="5" t="s">
        <x:v>8</x:v>
      </x:c>
      <x:c r="D98" s="6" t="s">
        <x:v>138</x:v>
      </x:c>
      <x:c r="E98" s="5" t="s">
        <x:v>139</x:v>
      </x:c>
    </x:row>
    <x:row r="100" spans="1:8">
      <x:c r="A100" s="1" t="s">
        <x:v>140</x:v>
      </x:c>
      <x:c r="B100" s="1" t="n">
        <x:v>1</x:v>
      </x:c>
      <x:c r="C100" s="1" t="s">
        <x:v>141</x:v>
      </x:c>
      <x:c r="D100" s="7" t="s">
        <x:v>26</x:v>
      </x:c>
      <x:c r="E100" s="8" t="s">
        <x:v>142</x:v>
      </x:c>
      <x:c r="F100" s="9" t="n">
        <x:v>0</x:v>
      </x:c>
      <x:c r="G100" s="10" t="n">
        <x:v>1</x:v>
      </x:c>
      <x:c r="H100" s="11">
        <x:f>ROUND(ROUND(F100,2)*ROUND(G100,3),2)</x:f>
      </x:c>
    </x:row>
    <x:row r="101" spans="1:8">
      <x:c r="A101" s="1" t="s">
        <x:v>140</x:v>
      </x:c>
      <x:c r="B101" s="1" t="n">
        <x:v>2</x:v>
      </x:c>
      <x:c r="C101" s="1" t="s">
        <x:v>143</x:v>
      </x:c>
      <x:c r="D101" s="7" t="s">
        <x:v>26</x:v>
      </x:c>
      <x:c r="E101" s="13" t="s">
        <x:v>144</x:v>
      </x:c>
      <x:c r="F101" s="9" t="n">
        <x:v>0</x:v>
      </x:c>
      <x:c r="G101" s="10" t="n">
        <x:v>1</x:v>
      </x:c>
      <x:c r="H101" s="11">
        <x:f>ROUND(ROUND(F101,2)*ROUND(G101,3),2)</x:f>
      </x:c>
    </x:row>
    <x:row r="102" spans="1:8">
      <x:c r="A102" s="1" t="s">
        <x:v>140</x:v>
      </x:c>
      <x:c r="B102" s="1" t="n">
        <x:v>3</x:v>
      </x:c>
      <x:c r="C102" s="1" t="s">
        <x:v>145</x:v>
      </x:c>
      <x:c r="D102" s="7" t="s">
        <x:v>26</x:v>
      </x:c>
      <x:c r="E102" s="13" t="s">
        <x:v>146</x:v>
      </x:c>
      <x:c r="F102" s="9" t="n">
        <x:v>0</x:v>
      </x:c>
      <x:c r="G102" s="10" t="n">
        <x:v>1</x:v>
      </x:c>
      <x:c r="H102" s="11">
        <x:f>ROUND(ROUND(F102,2)*ROUND(G102,3),2)</x:f>
      </x:c>
    </x:row>
    <x:row r="103" spans="1:8">
      <x:c r="E103" s="5" t="s">
        <x:v>37</x:v>
      </x:c>
      <x:c r="F103" s="5" t="s"/>
      <x:c r="G103" s="5" t="s"/>
      <x:c r="H103" s="12">
        <x:f>SUM(H100:H102)</x:f>
      </x:c>
    </x:row>
    <x:row r="105" spans="1:8">
      <x:c r="C105" s="5" t="s">
        <x:v>5</x:v>
      </x:c>
      <x:c r="D105" s="6" t="s">
        <x:v>6</x:v>
      </x:c>
      <x:c r="E105" s="5" t="s">
        <x:v>7</x:v>
      </x:c>
    </x:row>
    <x:row r="106" spans="1:8">
      <x:c r="C106" s="5" t="s">
        <x:v>8</x:v>
      </x:c>
      <x:c r="D106" s="6" t="s">
        <x:v>147</x:v>
      </x:c>
      <x:c r="E106" s="5" t="s">
        <x:v>148</x:v>
      </x:c>
    </x:row>
    <x:row r="107" spans="1:8">
      <x:c r="C107" s="5" t="s">
        <x:v>149</x:v>
      </x:c>
      <x:c r="D107" s="6" t="s">
        <x:v>6</x:v>
      </x:c>
      <x:c r="E107" s="5" t="s">
        <x:v>150</x:v>
      </x:c>
    </x:row>
    <x:row r="109" spans="1:8">
      <x:c r="A109" s="1" t="s">
        <x:v>151</x:v>
      </x:c>
      <x:c r="B109" s="1" t="n">
        <x:v>1</x:v>
      </x:c>
      <x:c r="C109" s="1" t="s">
        <x:v>152</x:v>
      </x:c>
      <x:c r="D109" s="7" t="s">
        <x:v>12</x:v>
      </x:c>
      <x:c r="E109" s="8" t="s">
        <x:v>153</x:v>
      </x:c>
      <x:c r="F109" s="9" t="n">
        <x:v>0</x:v>
      </x:c>
      <x:c r="G109" s="10" t="n">
        <x:v>34.32</x:v>
      </x:c>
      <x:c r="H109" s="11">
        <x:f>ROUND(ROUND(F109,2)*ROUND(G109,3),2)</x:f>
      </x:c>
    </x:row>
    <x:row r="110" spans="1:8">
      <x:c r="A110" s="1" t="s">
        <x:v>151</x:v>
      </x:c>
      <x:c r="B110" s="1" t="n">
        <x:v>2</x:v>
      </x:c>
      <x:c r="C110" s="1" t="s">
        <x:v>154</x:v>
      </x:c>
      <x:c r="D110" s="7" t="s">
        <x:v>15</x:v>
      </x:c>
      <x:c r="E110" s="8" t="s">
        <x:v>155</x:v>
      </x:c>
      <x:c r="F110" s="9" t="n">
        <x:v>0</x:v>
      </x:c>
      <x:c r="G110" s="10" t="n">
        <x:v>13.728</x:v>
      </x:c>
      <x:c r="H110" s="11">
        <x:f>ROUND(ROUND(F110,2)*ROUND(G110,3),2)</x:f>
      </x:c>
    </x:row>
    <x:row r="111" spans="1:8">
      <x:c r="A111" s="1" t="s">
        <x:v>151</x:v>
      </x:c>
      <x:c r="B111" s="1" t="n">
        <x:v>3</x:v>
      </x:c>
      <x:c r="C111" s="1" t="s">
        <x:v>156</x:v>
      </x:c>
      <x:c r="D111" s="7" t="s">
        <x:v>26</x:v>
      </x:c>
      <x:c r="E111" s="8" t="s">
        <x:v>157</x:v>
      </x:c>
      <x:c r="F111" s="9" t="n">
        <x:v>0</x:v>
      </x:c>
      <x:c r="G111" s="10" t="n">
        <x:v>2</x:v>
      </x:c>
      <x:c r="H111" s="11">
        <x:f>ROUND(ROUND(F111,2)*ROUND(G111,3),2)</x:f>
      </x:c>
    </x:row>
    <x:row r="112" spans="1:8">
      <x:c r="A112" s="1" t="s">
        <x:v>151</x:v>
      </x:c>
      <x:c r="B112" s="1" t="n">
        <x:v>4</x:v>
      </x:c>
      <x:c r="C112" s="1" t="s">
        <x:v>158</x:v>
      </x:c>
      <x:c r="D112" s="7" t="s">
        <x:v>26</x:v>
      </x:c>
      <x:c r="E112" s="8" t="s">
        <x:v>159</x:v>
      </x:c>
      <x:c r="F112" s="9" t="n">
        <x:v>0</x:v>
      </x:c>
      <x:c r="G112" s="10" t="n">
        <x:v>2</x:v>
      </x:c>
      <x:c r="H112" s="11">
        <x:f>ROUND(ROUND(F112,2)*ROUND(G112,3),2)</x:f>
      </x:c>
    </x:row>
    <x:row r="113" spans="1:8">
      <x:c r="A113" s="1" t="s">
        <x:v>151</x:v>
      </x:c>
      <x:c r="B113" s="1" t="n">
        <x:v>5</x:v>
      </x:c>
      <x:c r="C113" s="1" t="s">
        <x:v>160</x:v>
      </x:c>
      <x:c r="D113" s="7" t="s">
        <x:v>26</x:v>
      </x:c>
      <x:c r="E113" s="13" t="s">
        <x:v>161</x:v>
      </x:c>
      <x:c r="F113" s="9" t="n">
        <x:v>0</x:v>
      </x:c>
      <x:c r="G113" s="10" t="n">
        <x:v>2</x:v>
      </x:c>
      <x:c r="H113" s="11">
        <x:f>ROUND(ROUND(F113,2)*ROUND(G113,3),2)</x:f>
      </x:c>
    </x:row>
    <x:row r="114" spans="1:8">
      <x:c r="A114" s="1" t="s">
        <x:v>151</x:v>
      </x:c>
      <x:c r="B114" s="1" t="n">
        <x:v>6</x:v>
      </x:c>
      <x:c r="C114" s="1" t="s">
        <x:v>162</x:v>
      </x:c>
      <x:c r="D114" s="7" t="s">
        <x:v>26</x:v>
      </x:c>
      <x:c r="E114" s="8" t="s">
        <x:v>163</x:v>
      </x:c>
      <x:c r="F114" s="9" t="n">
        <x:v>0</x:v>
      </x:c>
      <x:c r="G114" s="10" t="n">
        <x:v>10</x:v>
      </x:c>
      <x:c r="H114" s="11">
        <x:f>ROUND(ROUND(F114,2)*ROUND(G114,3),2)</x:f>
      </x:c>
    </x:row>
    <x:row r="115" spans="1:8">
      <x:c r="A115" s="1" t="s">
        <x:v>151</x:v>
      </x:c>
      <x:c r="B115" s="1" t="n">
        <x:v>7</x:v>
      </x:c>
      <x:c r="C115" s="1" t="s">
        <x:v>164</x:v>
      </x:c>
      <x:c r="D115" s="7" t="s">
        <x:v>26</x:v>
      </x:c>
      <x:c r="E115" s="8" t="s">
        <x:v>165</x:v>
      </x:c>
      <x:c r="F115" s="9" t="n">
        <x:v>0</x:v>
      </x:c>
      <x:c r="G115" s="10" t="n">
        <x:v>20</x:v>
      </x:c>
      <x:c r="H115" s="11">
        <x:f>ROUND(ROUND(F115,2)*ROUND(G115,3),2)</x:f>
      </x:c>
    </x:row>
    <x:row r="116" spans="1:8">
      <x:c r="A116" s="1" t="s">
        <x:v>151</x:v>
      </x:c>
      <x:c r="B116" s="1" t="n">
        <x:v>8</x:v>
      </x:c>
      <x:c r="C116" s="1" t="s">
        <x:v>166</x:v>
      </x:c>
      <x:c r="D116" s="7" t="s">
        <x:v>29</x:v>
      </x:c>
      <x:c r="E116" s="8" t="s">
        <x:v>167</x:v>
      </x:c>
      <x:c r="F116" s="9" t="n">
        <x:v>0</x:v>
      </x:c>
      <x:c r="G116" s="10" t="n">
        <x:v>30</x:v>
      </x:c>
      <x:c r="H116" s="11">
        <x:f>ROUND(ROUND(F116,2)*ROUND(G116,3),2)</x:f>
      </x:c>
    </x:row>
    <x:row r="117" spans="1:8">
      <x:c r="A117" s="1" t="s">
        <x:v>151</x:v>
      </x:c>
      <x:c r="B117" s="1" t="n">
        <x:v>9</x:v>
      </x:c>
      <x:c r="C117" s="1" t="s">
        <x:v>168</x:v>
      </x:c>
      <x:c r="D117" s="7" t="s">
        <x:v>26</x:v>
      </x:c>
      <x:c r="E117" s="8" t="s">
        <x:v>169</x:v>
      </x:c>
      <x:c r="F117" s="9" t="n">
        <x:v>0</x:v>
      </x:c>
      <x:c r="G117" s="10" t="n">
        <x:v>2</x:v>
      </x:c>
      <x:c r="H117" s="11">
        <x:f>ROUND(ROUND(F117,2)*ROUND(G117,3),2)</x:f>
      </x:c>
    </x:row>
    <x:row r="118" spans="1:8">
      <x:c r="A118" s="1" t="s">
        <x:v>151</x:v>
      </x:c>
      <x:c r="B118" s="1" t="n">
        <x:v>10</x:v>
      </x:c>
      <x:c r="C118" s="1" t="s">
        <x:v>170</x:v>
      </x:c>
      <x:c r="D118" s="7" t="s">
        <x:v>26</x:v>
      </x:c>
      <x:c r="E118" s="13" t="s">
        <x:v>171</x:v>
      </x:c>
      <x:c r="F118" s="9" t="n">
        <x:v>0</x:v>
      </x:c>
      <x:c r="G118" s="10" t="n">
        <x:v>171.6</x:v>
      </x:c>
      <x:c r="H118" s="11">
        <x:f>ROUND(ROUND(F118,2)*ROUND(G118,3),2)</x:f>
      </x:c>
    </x:row>
    <x:row r="119" spans="1:8">
      <x:c r="A119" s="1" t="s">
        <x:v>151</x:v>
      </x:c>
      <x:c r="B119" s="1" t="n">
        <x:v>11</x:v>
      </x:c>
      <x:c r="C119" s="1" t="s">
        <x:v>172</x:v>
      </x:c>
      <x:c r="D119" s="7" t="s">
        <x:v>26</x:v>
      </x:c>
      <x:c r="E119" s="8" t="s">
        <x:v>173</x:v>
      </x:c>
      <x:c r="F119" s="9" t="n">
        <x:v>0</x:v>
      </x:c>
      <x:c r="G119" s="10" t="n">
        <x:v>171.6</x:v>
      </x:c>
      <x:c r="H119" s="11">
        <x:f>ROUND(ROUND(F119,2)*ROUND(G119,3),2)</x:f>
      </x:c>
    </x:row>
    <x:row r="120" spans="1:8">
      <x:c r="A120" s="1" t="s">
        <x:v>151</x:v>
      </x:c>
      <x:c r="B120" s="1" t="n">
        <x:v>12</x:v>
      </x:c>
      <x:c r="C120" s="1" t="s">
        <x:v>174</x:v>
      </x:c>
      <x:c r="D120" s="7" t="s">
        <x:v>29</x:v>
      </x:c>
      <x:c r="E120" s="8" t="s">
        <x:v>175</x:v>
      </x:c>
      <x:c r="F120" s="9" t="n">
        <x:v>0</x:v>
      </x:c>
      <x:c r="G120" s="10" t="n">
        <x:v>32</x:v>
      </x:c>
      <x:c r="H120" s="11">
        <x:f>ROUND(ROUND(F120,2)*ROUND(G120,3),2)</x:f>
      </x:c>
    </x:row>
    <x:row r="121" spans="1:8">
      <x:c r="A121" s="1" t="s">
        <x:v>151</x:v>
      </x:c>
      <x:c r="B121" s="1" t="n">
        <x:v>13</x:v>
      </x:c>
      <x:c r="C121" s="1" t="s">
        <x:v>176</x:v>
      </x:c>
      <x:c r="D121" s="7" t="s">
        <x:v>15</x:v>
      </x:c>
      <x:c r="E121" s="8" t="s">
        <x:v>177</x:v>
      </x:c>
      <x:c r="F121" s="9" t="n">
        <x:v>0</x:v>
      </x:c>
      <x:c r="G121" s="10" t="n">
        <x:v>34.32</x:v>
      </x:c>
      <x:c r="H121" s="11">
        <x:f>ROUND(ROUND(F121,2)*ROUND(G121,3),2)</x:f>
      </x:c>
    </x:row>
    <x:row r="122" spans="1:8">
      <x:c r="E122" s="5" t="s">
        <x:v>37</x:v>
      </x:c>
      <x:c r="F122" s="5" t="s"/>
      <x:c r="G122" s="5" t="s"/>
      <x:c r="H122" s="12">
        <x:f>SUM(H109:H121)</x:f>
      </x:c>
    </x:row>
    <x:row r="124" spans="1:8">
      <x:c r="C124" s="5" t="s">
        <x:v>5</x:v>
      </x:c>
      <x:c r="D124" s="6" t="s">
        <x:v>6</x:v>
      </x:c>
      <x:c r="E124" s="5" t="s">
        <x:v>7</x:v>
      </x:c>
    </x:row>
    <x:row r="125" spans="1:8">
      <x:c r="C125" s="5" t="s">
        <x:v>8</x:v>
      </x:c>
      <x:c r="D125" s="6" t="s">
        <x:v>147</x:v>
      </x:c>
      <x:c r="E125" s="5" t="s">
        <x:v>148</x:v>
      </x:c>
    </x:row>
    <x:row r="126" spans="1:8">
      <x:c r="C126" s="5" t="s">
        <x:v>149</x:v>
      </x:c>
      <x:c r="D126" s="6" t="s">
        <x:v>38</x:v>
      </x:c>
      <x:c r="E126" s="5" t="s">
        <x:v>178</x:v>
      </x:c>
    </x:row>
    <x:row r="128" spans="1:8">
      <x:c r="A128" s="1" t="s">
        <x:v>179</x:v>
      </x:c>
      <x:c r="B128" s="1" t="n">
        <x:v>1</x:v>
      </x:c>
      <x:c r="C128" s="1" t="s">
        <x:v>28</x:v>
      </x:c>
      <x:c r="D128" s="7" t="s">
        <x:v>29</x:v>
      </x:c>
      <x:c r="E128" s="8" t="s">
        <x:v>30</x:v>
      </x:c>
      <x:c r="F128" s="9" t="n">
        <x:v>0</x:v>
      </x:c>
      <x:c r="G128" s="10" t="n">
        <x:v>73</x:v>
      </x:c>
      <x:c r="H128" s="11">
        <x:f>ROUND(ROUND(F128,2)*ROUND(G128,3),2)</x:f>
      </x:c>
    </x:row>
    <x:row r="129" spans="1:8">
      <x:c r="A129" s="1" t="s">
        <x:v>179</x:v>
      </x:c>
      <x:c r="B129" s="1" t="n">
        <x:v>2</x:v>
      </x:c>
      <x:c r="C129" s="1" t="s">
        <x:v>19</x:v>
      </x:c>
      <x:c r="D129" s="7" t="s">
        <x:v>15</x:v>
      </x:c>
      <x:c r="E129" s="8" t="s">
        <x:v>20</x:v>
      </x:c>
      <x:c r="F129" s="9" t="n">
        <x:v>0</x:v>
      </x:c>
      <x:c r="G129" s="10" t="n">
        <x:v>21.024</x:v>
      </x:c>
      <x:c r="H129" s="11">
        <x:f>ROUND(ROUND(F129,2)*ROUND(G129,3),2)</x:f>
      </x:c>
    </x:row>
    <x:row r="130" spans="1:8">
      <x:c r="A130" s="1" t="s">
        <x:v>179</x:v>
      </x:c>
      <x:c r="B130" s="1" t="n">
        <x:v>3</x:v>
      </x:c>
      <x:c r="C130" s="1" t="s">
        <x:v>180</x:v>
      </x:c>
      <x:c r="D130" s="7" t="s">
        <x:v>26</x:v>
      </x:c>
      <x:c r="E130" s="8" t="s">
        <x:v>181</x:v>
      </x:c>
      <x:c r="F130" s="9" t="n">
        <x:v>0</x:v>
      </x:c>
      <x:c r="G130" s="10" t="n">
        <x:v>2</x:v>
      </x:c>
      <x:c r="H130" s="11">
        <x:f>ROUND(ROUND(F130,2)*ROUND(G130,3),2)</x:f>
      </x:c>
    </x:row>
    <x:row r="131" spans="1:8">
      <x:c r="A131" s="1" t="s">
        <x:v>179</x:v>
      </x:c>
      <x:c r="B131" s="1" t="n">
        <x:v>4</x:v>
      </x:c>
      <x:c r="C131" s="1" t="s">
        <x:v>182</x:v>
      </x:c>
      <x:c r="D131" s="7" t="s">
        <x:v>26</x:v>
      </x:c>
      <x:c r="E131" s="8" t="s">
        <x:v>183</x:v>
      </x:c>
      <x:c r="F131" s="9" t="n">
        <x:v>0</x:v>
      </x:c>
      <x:c r="G131" s="10" t="n">
        <x:v>1</x:v>
      </x:c>
      <x:c r="H131" s="11">
        <x:f>ROUND(ROUND(F131,2)*ROUND(G131,3),2)</x:f>
      </x:c>
    </x:row>
    <x:row r="132" spans="1:8">
      <x:c r="A132" s="1" t="s">
        <x:v>179</x:v>
      </x:c>
      <x:c r="B132" s="1" t="n">
        <x:v>5</x:v>
      </x:c>
      <x:c r="C132" s="1" t="s">
        <x:v>184</x:v>
      </x:c>
      <x:c r="D132" s="7" t="s">
        <x:v>26</x:v>
      </x:c>
      <x:c r="E132" s="8" t="s">
        <x:v>185</x:v>
      </x:c>
      <x:c r="F132" s="9" t="n">
        <x:v>0</x:v>
      </x:c>
      <x:c r="G132" s="10" t="n">
        <x:v>4</x:v>
      </x:c>
      <x:c r="H132" s="11">
        <x:f>ROUND(ROUND(F132,2)*ROUND(G132,3),2)</x:f>
      </x:c>
    </x:row>
    <x:row r="133" spans="1:8">
      <x:c r="A133" s="1" t="s">
        <x:v>179</x:v>
      </x:c>
      <x:c r="B133" s="1" t="n">
        <x:v>6</x:v>
      </x:c>
      <x:c r="C133" s="1" t="s">
        <x:v>186</x:v>
      </x:c>
      <x:c r="D133" s="7" t="s">
        <x:v>29</x:v>
      </x:c>
      <x:c r="E133" s="8" t="s">
        <x:v>187</x:v>
      </x:c>
      <x:c r="F133" s="9" t="n">
        <x:v>0</x:v>
      </x:c>
      <x:c r="G133" s="10" t="n">
        <x:v>10</x:v>
      </x:c>
      <x:c r="H133" s="11">
        <x:f>ROUND(ROUND(F133,2)*ROUND(G133,3),2)</x:f>
      </x:c>
    </x:row>
    <x:row r="134" spans="1:8">
      <x:c r="A134" s="1" t="s">
        <x:v>179</x:v>
      </x:c>
      <x:c r="B134" s="1" t="n">
        <x:v>7</x:v>
      </x:c>
      <x:c r="C134" s="1" t="s">
        <x:v>188</x:v>
      </x:c>
      <x:c r="D134" s="7" t="s">
        <x:v>29</x:v>
      </x:c>
      <x:c r="E134" s="8" t="s">
        <x:v>189</x:v>
      </x:c>
      <x:c r="F134" s="9" t="n">
        <x:v>0</x:v>
      </x:c>
      <x:c r="G134" s="10" t="n">
        <x:v>86.2</x:v>
      </x:c>
      <x:c r="H134" s="11">
        <x:f>ROUND(ROUND(F134,2)*ROUND(G134,3),2)</x:f>
      </x:c>
    </x:row>
    <x:row r="135" spans="1:8">
      <x:c r="A135" s="1" t="s">
        <x:v>179</x:v>
      </x:c>
      <x:c r="B135" s="1" t="n">
        <x:v>8</x:v>
      </x:c>
      <x:c r="C135" s="1" t="s">
        <x:v>190</x:v>
      </x:c>
      <x:c r="D135" s="7" t="s">
        <x:v>29</x:v>
      </x:c>
      <x:c r="E135" s="8" t="s">
        <x:v>191</x:v>
      </x:c>
      <x:c r="F135" s="9" t="n">
        <x:v>0</x:v>
      </x:c>
      <x:c r="G135" s="10" t="n">
        <x:v>30.5</x:v>
      </x:c>
      <x:c r="H135" s="11">
        <x:f>ROUND(ROUND(F135,2)*ROUND(G135,3),2)</x:f>
      </x:c>
    </x:row>
    <x:row r="136" spans="1:8">
      <x:c r="A136" s="1" t="s">
        <x:v>179</x:v>
      </x:c>
      <x:c r="B136" s="1" t="n">
        <x:v>9</x:v>
      </x:c>
      <x:c r="C136" s="1" t="s">
        <x:v>192</x:v>
      </x:c>
      <x:c r="D136" s="7" t="s">
        <x:v>26</x:v>
      </x:c>
      <x:c r="E136" s="8" t="s">
        <x:v>193</x:v>
      </x:c>
      <x:c r="F136" s="9" t="n">
        <x:v>0</x:v>
      </x:c>
      <x:c r="G136" s="10" t="n">
        <x:v>1</x:v>
      </x:c>
      <x:c r="H136" s="11">
        <x:f>ROUND(ROUND(F136,2)*ROUND(G136,3),2)</x:f>
      </x:c>
    </x:row>
    <x:row r="137" spans="1:8">
      <x:c r="A137" s="1" t="s">
        <x:v>179</x:v>
      </x:c>
      <x:c r="B137" s="1" t="n">
        <x:v>10</x:v>
      </x:c>
      <x:c r="C137" s="1" t="s">
        <x:v>194</x:v>
      </x:c>
      <x:c r="D137" s="7" t="s">
        <x:v>26</x:v>
      </x:c>
      <x:c r="E137" s="8" t="s">
        <x:v>195</x:v>
      </x:c>
      <x:c r="F137" s="9" t="n">
        <x:v>0</x:v>
      </x:c>
      <x:c r="G137" s="10" t="n">
        <x:v>1</x:v>
      </x:c>
      <x:c r="H137" s="11">
        <x:f>ROUND(ROUND(F137,2)*ROUND(G137,3),2)</x:f>
      </x:c>
    </x:row>
    <x:row r="138" spans="1:8">
      <x:c r="A138" s="1" t="s">
        <x:v>179</x:v>
      </x:c>
      <x:c r="B138" s="1" t="n">
        <x:v>11</x:v>
      </x:c>
      <x:c r="C138" s="1" t="s">
        <x:v>196</x:v>
      </x:c>
      <x:c r="D138" s="7" t="s">
        <x:v>26</x:v>
      </x:c>
      <x:c r="E138" s="13" t="s">
        <x:v>197</x:v>
      </x:c>
      <x:c r="F138" s="9" t="n">
        <x:v>0</x:v>
      </x:c>
      <x:c r="G138" s="10" t="n">
        <x:v>1</x:v>
      </x:c>
      <x:c r="H138" s="11">
        <x:f>ROUND(ROUND(F138,2)*ROUND(G138,3),2)</x:f>
      </x:c>
    </x:row>
    <x:row r="139" spans="1:8">
      <x:c r="A139" s="1" t="s">
        <x:v>179</x:v>
      </x:c>
      <x:c r="B139" s="1" t="n">
        <x:v>12</x:v>
      </x:c>
      <x:c r="C139" s="1" t="s">
        <x:v>198</x:v>
      </x:c>
      <x:c r="D139" s="7" t="s">
        <x:v>26</x:v>
      </x:c>
      <x:c r="E139" s="8" t="s">
        <x:v>199</x:v>
      </x:c>
      <x:c r="F139" s="9" t="n">
        <x:v>0</x:v>
      </x:c>
      <x:c r="G139" s="10" t="n">
        <x:v>1</x:v>
      </x:c>
      <x:c r="H139" s="11">
        <x:f>ROUND(ROUND(F139,2)*ROUND(G139,3),2)</x:f>
      </x:c>
    </x:row>
    <x:row r="140" spans="1:8">
      <x:c r="A140" s="1" t="s">
        <x:v>179</x:v>
      </x:c>
      <x:c r="B140" s="1" t="n">
        <x:v>13</x:v>
      </x:c>
      <x:c r="C140" s="1" t="s">
        <x:v>200</x:v>
      </x:c>
      <x:c r="D140" s="7" t="s">
        <x:v>26</x:v>
      </x:c>
      <x:c r="E140" s="8" t="s">
        <x:v>201</x:v>
      </x:c>
      <x:c r="F140" s="9" t="n">
        <x:v>0</x:v>
      </x:c>
      <x:c r="G140" s="10" t="n">
        <x:v>1</x:v>
      </x:c>
      <x:c r="H140" s="11">
        <x:f>ROUND(ROUND(F140,2)*ROUND(G140,3),2)</x:f>
      </x:c>
    </x:row>
    <x:row r="141" spans="1:8">
      <x:c r="A141" s="1" t="s">
        <x:v>179</x:v>
      </x:c>
      <x:c r="B141" s="1" t="n">
        <x:v>14</x:v>
      </x:c>
      <x:c r="C141" s="1" t="s">
        <x:v>202</x:v>
      </x:c>
      <x:c r="D141" s="7" t="s">
        <x:v>29</x:v>
      </x:c>
      <x:c r="E141" s="8" t="s">
        <x:v>203</x:v>
      </x:c>
      <x:c r="F141" s="9" t="n">
        <x:v>0</x:v>
      </x:c>
      <x:c r="G141" s="10" t="n">
        <x:v>10</x:v>
      </x:c>
      <x:c r="H141" s="11">
        <x:f>ROUND(ROUND(F141,2)*ROUND(G141,3),2)</x:f>
      </x:c>
    </x:row>
    <x:row r="142" spans="1:8">
      <x:c r="A142" s="1" t="s">
        <x:v>179</x:v>
      </x:c>
      <x:c r="B142" s="1" t="n">
        <x:v>15</x:v>
      </x:c>
      <x:c r="C142" s="1" t="s">
        <x:v>204</x:v>
      </x:c>
      <x:c r="D142" s="7" t="s">
        <x:v>26</x:v>
      </x:c>
      <x:c r="E142" s="8" t="s">
        <x:v>205</x:v>
      </x:c>
      <x:c r="F142" s="9" t="n">
        <x:v>0</x:v>
      </x:c>
      <x:c r="G142" s="10" t="n">
        <x:v>1</x:v>
      </x:c>
      <x:c r="H142" s="11">
        <x:f>ROUND(ROUND(F142,2)*ROUND(G142,3),2)</x:f>
      </x:c>
    </x:row>
    <x:row r="143" spans="1:8">
      <x:c r="A143" s="1" t="s">
        <x:v>179</x:v>
      </x:c>
      <x:c r="B143" s="1" t="n">
        <x:v>16</x:v>
      </x:c>
      <x:c r="C143" s="1" t="s">
        <x:v>206</x:v>
      </x:c>
      <x:c r="D143" s="7" t="s">
        <x:v>26</x:v>
      </x:c>
      <x:c r="E143" s="13" t="s">
        <x:v>207</x:v>
      </x:c>
      <x:c r="F143" s="9" t="n">
        <x:v>0</x:v>
      </x:c>
      <x:c r="G143" s="10" t="n">
        <x:v>1</x:v>
      </x:c>
      <x:c r="H143" s="11">
        <x:f>ROUND(ROUND(F143,2)*ROUND(G143,3),2)</x:f>
      </x:c>
    </x:row>
    <x:row r="144" spans="1:8">
      <x:c r="E144" s="5" t="s">
        <x:v>37</x:v>
      </x:c>
      <x:c r="F144" s="5" t="s"/>
      <x:c r="G144" s="5" t="s"/>
      <x:c r="H144" s="12">
        <x:f>SUM(H128:H143)</x:f>
      </x:c>
    </x:row>
    <x:row r="146" spans="1:8">
      <x:c r="C146" s="5" t="s">
        <x:v>5</x:v>
      </x:c>
      <x:c r="D146" s="6" t="s">
        <x:v>6</x:v>
      </x:c>
      <x:c r="E146" s="5" t="s">
        <x:v>7</x:v>
      </x:c>
    </x:row>
    <x:row r="147" spans="1:8">
      <x:c r="C147" s="5" t="s">
        <x:v>8</x:v>
      </x:c>
      <x:c r="D147" s="6" t="s">
        <x:v>208</x:v>
      </x:c>
      <x:c r="E147" s="5" t="s">
        <x:v>209</x:v>
      </x:c>
    </x:row>
    <x:row r="149" spans="1:8">
      <x:c r="A149" s="1" t="s">
        <x:v>210</x:v>
      </x:c>
      <x:c r="B149" s="1" t="n">
        <x:v>1</x:v>
      </x:c>
      <x:c r="C149" s="1" t="s">
        <x:v>211</x:v>
      </x:c>
      <x:c r="D149" s="7" t="s">
        <x:v>26</x:v>
      </x:c>
      <x:c r="E149" s="8" t="s">
        <x:v>212</x:v>
      </x:c>
      <x:c r="F149" s="9" t="n">
        <x:v>0</x:v>
      </x:c>
      <x:c r="G149" s="10" t="n">
        <x:v>1</x:v>
      </x:c>
      <x:c r="H149" s="11">
        <x:f>ROUND(ROUND(F149,2)*ROUND(G149,3),2)</x:f>
      </x:c>
    </x:row>
    <x:row r="150" spans="1:8">
      <x:c r="E150" s="5" t="s">
        <x:v>37</x:v>
      </x:c>
      <x:c r="F150" s="5" t="s"/>
      <x:c r="G150" s="5" t="s"/>
      <x:c r="H150" s="12">
        <x:f>SUM(H149:H149)</x:f>
      </x:c>
    </x:row>
    <x:row r="152" spans="1:8">
      <x:c r="C152" s="5" t="s">
        <x:v>5</x:v>
      </x:c>
      <x:c r="D152" s="6" t="s">
        <x:v>6</x:v>
      </x:c>
      <x:c r="E152" s="5" t="s">
        <x:v>7</x:v>
      </x:c>
    </x:row>
    <x:row r="153" spans="1:8">
      <x:c r="C153" s="5" t="s">
        <x:v>8</x:v>
      </x:c>
      <x:c r="D153" s="6" t="s">
        <x:v>213</x:v>
      </x:c>
      <x:c r="E153" s="5" t="s">
        <x:v>214</x:v>
      </x:c>
    </x:row>
    <x:row r="155" spans="1:8">
      <x:c r="A155" s="1" t="s">
        <x:v>215</x:v>
      </x:c>
      <x:c r="B155" s="1" t="n">
        <x:v>1</x:v>
      </x:c>
      <x:c r="C155" s="1" t="s">
        <x:v>216</x:v>
      </x:c>
      <x:c r="D155" s="7" t="s">
        <x:v>26</x:v>
      </x:c>
      <x:c r="E155" s="13" t="s">
        <x:v>217</x:v>
      </x:c>
      <x:c r="F155" s="9" t="n">
        <x:v>0</x:v>
      </x:c>
      <x:c r="G155" s="10" t="n">
        <x:v>3</x:v>
      </x:c>
      <x:c r="H155" s="11">
        <x:f>ROUND(ROUND(F155,2)*ROUND(G155,3),2)</x:f>
      </x:c>
    </x:row>
    <x:row r="156" spans="1:8">
      <x:c r="A156" s="1" t="s">
        <x:v>215</x:v>
      </x:c>
      <x:c r="B156" s="1" t="n">
        <x:v>2</x:v>
      </x:c>
      <x:c r="C156" s="1" t="s">
        <x:v>218</x:v>
      </x:c>
      <x:c r="D156" s="7" t="s">
        <x:v>26</x:v>
      </x:c>
      <x:c r="E156" s="8" t="s">
        <x:v>219</x:v>
      </x:c>
      <x:c r="F156" s="9" t="n">
        <x:v>0</x:v>
      </x:c>
      <x:c r="G156" s="10" t="n">
        <x:v>3</x:v>
      </x:c>
      <x:c r="H156" s="11">
        <x:f>ROUND(ROUND(F156,2)*ROUND(G156,3),2)</x:f>
      </x:c>
    </x:row>
    <x:row r="157" spans="1:8">
      <x:c r="A157" s="1" t="s">
        <x:v>215</x:v>
      </x:c>
      <x:c r="B157" s="1" t="n">
        <x:v>3</x:v>
      </x:c>
      <x:c r="C157" s="1" t="s">
        <x:v>220</x:v>
      </x:c>
      <x:c r="D157" s="7" t="s">
        <x:v>26</x:v>
      </x:c>
      <x:c r="E157" s="13" t="s">
        <x:v>221</x:v>
      </x:c>
      <x:c r="F157" s="9" t="n">
        <x:v>0</x:v>
      </x:c>
      <x:c r="G157" s="10" t="n">
        <x:v>1</x:v>
      </x:c>
      <x:c r="H157" s="11">
        <x:f>ROUND(ROUND(F157,2)*ROUND(G157,3),2)</x:f>
      </x:c>
    </x:row>
    <x:row r="158" spans="1:8">
      <x:c r="A158" s="1" t="s">
        <x:v>215</x:v>
      </x:c>
      <x:c r="B158" s="1" t="n">
        <x:v>4</x:v>
      </x:c>
      <x:c r="C158" s="1" t="s">
        <x:v>222</x:v>
      </x:c>
      <x:c r="D158" s="7" t="s">
        <x:v>26</x:v>
      </x:c>
      <x:c r="E158" s="8" t="s">
        <x:v>223</x:v>
      </x:c>
      <x:c r="F158" s="9" t="n">
        <x:v>0</x:v>
      </x:c>
      <x:c r="G158" s="10" t="n">
        <x:v>1</x:v>
      </x:c>
      <x:c r="H158" s="11">
        <x:f>ROUND(ROUND(F158,2)*ROUND(G158,3),2)</x:f>
      </x:c>
    </x:row>
    <x:row r="159" spans="1:8">
      <x:c r="A159" s="1" t="s">
        <x:v>215</x:v>
      </x:c>
      <x:c r="B159" s="1" t="n">
        <x:v>5</x:v>
      </x:c>
      <x:c r="C159" s="1" t="s">
        <x:v>224</x:v>
      </x:c>
      <x:c r="D159" s="7" t="s">
        <x:v>26</x:v>
      </x:c>
      <x:c r="E159" s="13" t="s">
        <x:v>225</x:v>
      </x:c>
      <x:c r="F159" s="9" t="n">
        <x:v>0</x:v>
      </x:c>
      <x:c r="G159" s="10" t="n">
        <x:v>1</x:v>
      </x:c>
      <x:c r="H159" s="11">
        <x:f>ROUND(ROUND(F159,2)*ROUND(G159,3),2)</x:f>
      </x:c>
    </x:row>
    <x:row r="160" spans="1:8">
      <x:c r="A160" s="1" t="s">
        <x:v>215</x:v>
      </x:c>
      <x:c r="B160" s="1" t="n">
        <x:v>6</x:v>
      </x:c>
      <x:c r="C160" s="1" t="s">
        <x:v>226</x:v>
      </x:c>
      <x:c r="D160" s="7" t="s">
        <x:v>26</x:v>
      </x:c>
      <x:c r="E160" s="8" t="s">
        <x:v>227</x:v>
      </x:c>
      <x:c r="F160" s="9" t="n">
        <x:v>0</x:v>
      </x:c>
      <x:c r="G160" s="10" t="n">
        <x:v>1</x:v>
      </x:c>
      <x:c r="H160" s="11">
        <x:f>ROUND(ROUND(F160,2)*ROUND(G160,3),2)</x:f>
      </x:c>
    </x:row>
    <x:row r="161" spans="1:8">
      <x:c r="A161" s="1" t="s">
        <x:v>215</x:v>
      </x:c>
      <x:c r="B161" s="1" t="n">
        <x:v>7</x:v>
      </x:c>
      <x:c r="C161" s="1" t="s">
        <x:v>228</x:v>
      </x:c>
      <x:c r="D161" s="7" t="s">
        <x:v>26</x:v>
      </x:c>
      <x:c r="E161" s="13" t="s">
        <x:v>229</x:v>
      </x:c>
      <x:c r="F161" s="9" t="n">
        <x:v>0</x:v>
      </x:c>
      <x:c r="G161" s="10" t="n">
        <x:v>1</x:v>
      </x:c>
      <x:c r="H161" s="11">
        <x:f>ROUND(ROUND(F161,2)*ROUND(G161,3),2)</x:f>
      </x:c>
    </x:row>
    <x:row r="162" spans="1:8">
      <x:c r="A162" s="1" t="s">
        <x:v>215</x:v>
      </x:c>
      <x:c r="B162" s="1" t="n">
        <x:v>8</x:v>
      </x:c>
      <x:c r="C162" s="1" t="s">
        <x:v>230</x:v>
      </x:c>
      <x:c r="D162" s="7" t="s">
        <x:v>26</x:v>
      </x:c>
      <x:c r="E162" s="8" t="s">
        <x:v>231</x:v>
      </x:c>
      <x:c r="F162" s="9" t="n">
        <x:v>0</x:v>
      </x:c>
      <x:c r="G162" s="10" t="n">
        <x:v>1</x:v>
      </x:c>
      <x:c r="H162" s="11">
        <x:f>ROUND(ROUND(F162,2)*ROUND(G162,3),2)</x:f>
      </x:c>
    </x:row>
    <x:row r="163" spans="1:8">
      <x:c r="A163" s="1" t="s">
        <x:v>215</x:v>
      </x:c>
      <x:c r="B163" s="1" t="n">
        <x:v>9</x:v>
      </x:c>
      <x:c r="C163" s="1" t="s">
        <x:v>232</x:v>
      </x:c>
      <x:c r="D163" s="7" t="s">
        <x:v>26</x:v>
      </x:c>
      <x:c r="E163" s="13" t="s">
        <x:v>233</x:v>
      </x:c>
      <x:c r="F163" s="9" t="n">
        <x:v>0</x:v>
      </x:c>
      <x:c r="G163" s="10" t="n">
        <x:v>1</x:v>
      </x:c>
      <x:c r="H163" s="11">
        <x:f>ROUND(ROUND(F163,2)*ROUND(G163,3),2)</x:f>
      </x:c>
    </x:row>
    <x:row r="164" spans="1:8">
      <x:c r="A164" s="1" t="s">
        <x:v>215</x:v>
      </x:c>
      <x:c r="B164" s="1" t="n">
        <x:v>10</x:v>
      </x:c>
      <x:c r="C164" s="1" t="s">
        <x:v>234</x:v>
      </x:c>
      <x:c r="D164" s="7" t="s">
        <x:v>26</x:v>
      </x:c>
      <x:c r="E164" s="8" t="s">
        <x:v>235</x:v>
      </x:c>
      <x:c r="F164" s="9" t="n">
        <x:v>0</x:v>
      </x:c>
      <x:c r="G164" s="10" t="n">
        <x:v>1</x:v>
      </x:c>
      <x:c r="H164" s="11">
        <x:f>ROUND(ROUND(F164,2)*ROUND(G164,3),2)</x:f>
      </x:c>
    </x:row>
    <x:row r="165" spans="1:8">
      <x:c r="A165" s="1" t="s">
        <x:v>215</x:v>
      </x:c>
      <x:c r="B165" s="1" t="n">
        <x:v>11</x:v>
      </x:c>
      <x:c r="C165" s="1" t="s">
        <x:v>236</x:v>
      </x:c>
      <x:c r="D165" s="7" t="s">
        <x:v>26</x:v>
      </x:c>
      <x:c r="E165" s="13" t="s">
        <x:v>237</x:v>
      </x:c>
      <x:c r="F165" s="9" t="n">
        <x:v>0</x:v>
      </x:c>
      <x:c r="G165" s="10" t="n">
        <x:v>1</x:v>
      </x:c>
      <x:c r="H165" s="11">
        <x:f>ROUND(ROUND(F165,2)*ROUND(G165,3),2)</x:f>
      </x:c>
    </x:row>
    <x:row r="166" spans="1:8">
      <x:c r="A166" s="1" t="s">
        <x:v>215</x:v>
      </x:c>
      <x:c r="B166" s="1" t="n">
        <x:v>12</x:v>
      </x:c>
      <x:c r="C166" s="1" t="s">
        <x:v>238</x:v>
      </x:c>
      <x:c r="D166" s="7" t="s">
        <x:v>26</x:v>
      </x:c>
      <x:c r="E166" s="8" t="s">
        <x:v>239</x:v>
      </x:c>
      <x:c r="F166" s="9" t="n">
        <x:v>0</x:v>
      </x:c>
      <x:c r="G166" s="10" t="n">
        <x:v>1</x:v>
      </x:c>
      <x:c r="H166" s="11">
        <x:f>ROUND(ROUND(F166,2)*ROUND(G166,3),2)</x:f>
      </x:c>
    </x:row>
    <x:row r="167" spans="1:8">
      <x:c r="A167" s="1" t="s">
        <x:v>215</x:v>
      </x:c>
      <x:c r="B167" s="1" t="n">
        <x:v>13</x:v>
      </x:c>
      <x:c r="C167" s="1" t="s">
        <x:v>240</x:v>
      </x:c>
      <x:c r="D167" s="7" t="s">
        <x:v>26</x:v>
      </x:c>
      <x:c r="E167" s="13" t="s">
        <x:v>241</x:v>
      </x:c>
      <x:c r="F167" s="9" t="n">
        <x:v>0</x:v>
      </x:c>
      <x:c r="G167" s="10" t="n">
        <x:v>1</x:v>
      </x:c>
      <x:c r="H167" s="11">
        <x:f>ROUND(ROUND(F167,2)*ROUND(G167,3),2)</x:f>
      </x:c>
    </x:row>
    <x:row r="168" spans="1:8">
      <x:c r="A168" s="1" t="s">
        <x:v>215</x:v>
      </x:c>
      <x:c r="B168" s="1" t="n">
        <x:v>14</x:v>
      </x:c>
      <x:c r="C168" s="1" t="s">
        <x:v>242</x:v>
      </x:c>
      <x:c r="D168" s="7" t="s">
        <x:v>26</x:v>
      </x:c>
      <x:c r="E168" s="8" t="s">
        <x:v>243</x:v>
      </x:c>
      <x:c r="F168" s="9" t="n">
        <x:v>0</x:v>
      </x:c>
      <x:c r="G168" s="10" t="n">
        <x:v>1</x:v>
      </x:c>
      <x:c r="H168" s="11">
        <x:f>ROUND(ROUND(F168,2)*ROUND(G168,3),2)</x:f>
      </x:c>
    </x:row>
    <x:row r="169" spans="1:8">
      <x:c r="A169" s="1" t="s">
        <x:v>215</x:v>
      </x:c>
      <x:c r="B169" s="1" t="n">
        <x:v>15</x:v>
      </x:c>
      <x:c r="C169" s="1" t="s">
        <x:v>244</x:v>
      </x:c>
      <x:c r="D169" s="7" t="s">
        <x:v>26</x:v>
      </x:c>
      <x:c r="E169" s="13" t="s">
        <x:v>245</x:v>
      </x:c>
      <x:c r="F169" s="9" t="n">
        <x:v>0</x:v>
      </x:c>
      <x:c r="G169" s="10" t="n">
        <x:v>3</x:v>
      </x:c>
      <x:c r="H169" s="11">
        <x:f>ROUND(ROUND(F169,2)*ROUND(G169,3),2)</x:f>
      </x:c>
    </x:row>
    <x:row r="170" spans="1:8">
      <x:c r="A170" s="1" t="s">
        <x:v>215</x:v>
      </x:c>
      <x:c r="B170" s="1" t="n">
        <x:v>16</x:v>
      </x:c>
      <x:c r="C170" s="1" t="s">
        <x:v>246</x:v>
      </x:c>
      <x:c r="D170" s="7" t="s">
        <x:v>26</x:v>
      </x:c>
      <x:c r="E170" s="8" t="s">
        <x:v>247</x:v>
      </x:c>
      <x:c r="F170" s="9" t="n">
        <x:v>0</x:v>
      </x:c>
      <x:c r="G170" s="10" t="n">
        <x:v>3</x:v>
      </x:c>
      <x:c r="H170" s="11">
        <x:f>ROUND(ROUND(F170,2)*ROUND(G170,3),2)</x:f>
      </x:c>
    </x:row>
    <x:row r="171" spans="1:8">
      <x:c r="A171" s="1" t="s">
        <x:v>215</x:v>
      </x:c>
      <x:c r="B171" s="1" t="n">
        <x:v>17</x:v>
      </x:c>
      <x:c r="C171" s="1" t="s">
        <x:v>248</x:v>
      </x:c>
      <x:c r="D171" s="7" t="s">
        <x:v>26</x:v>
      </x:c>
      <x:c r="E171" s="13" t="s">
        <x:v>249</x:v>
      </x:c>
      <x:c r="F171" s="9" t="n">
        <x:v>0</x:v>
      </x:c>
      <x:c r="G171" s="10" t="n">
        <x:v>1</x:v>
      </x:c>
      <x:c r="H171" s="11">
        <x:f>ROUND(ROUND(F171,2)*ROUND(G171,3),2)</x:f>
      </x:c>
    </x:row>
    <x:row r="172" spans="1:8">
      <x:c r="A172" s="1" t="s">
        <x:v>215</x:v>
      </x:c>
      <x:c r="B172" s="1" t="n">
        <x:v>18</x:v>
      </x:c>
      <x:c r="C172" s="1" t="s">
        <x:v>250</x:v>
      </x:c>
      <x:c r="D172" s="7" t="s">
        <x:v>26</x:v>
      </x:c>
      <x:c r="E172" s="8" t="s">
        <x:v>251</x:v>
      </x:c>
      <x:c r="F172" s="9" t="n">
        <x:v>0</x:v>
      </x:c>
      <x:c r="G172" s="10" t="n">
        <x:v>1</x:v>
      </x:c>
      <x:c r="H172" s="11">
        <x:f>ROUND(ROUND(F172,2)*ROUND(G172,3),2)</x:f>
      </x:c>
    </x:row>
    <x:row r="173" spans="1:8">
      <x:c r="A173" s="1" t="s">
        <x:v>215</x:v>
      </x:c>
      <x:c r="B173" s="1" t="n">
        <x:v>19</x:v>
      </x:c>
      <x:c r="C173" s="1" t="s">
        <x:v>252</x:v>
      </x:c>
      <x:c r="D173" s="7" t="s">
        <x:v>26</x:v>
      </x:c>
      <x:c r="E173" s="13" t="s">
        <x:v>253</x:v>
      </x:c>
      <x:c r="F173" s="9" t="n">
        <x:v>0</x:v>
      </x:c>
      <x:c r="G173" s="10" t="n">
        <x:v>1</x:v>
      </x:c>
      <x:c r="H173" s="11">
        <x:f>ROUND(ROUND(F173,2)*ROUND(G173,3),2)</x:f>
      </x:c>
    </x:row>
    <x:row r="174" spans="1:8">
      <x:c r="A174" s="1" t="s">
        <x:v>215</x:v>
      </x:c>
      <x:c r="B174" s="1" t="n">
        <x:v>20</x:v>
      </x:c>
      <x:c r="C174" s="1" t="s">
        <x:v>254</x:v>
      </x:c>
      <x:c r="D174" s="7" t="s">
        <x:v>29</x:v>
      </x:c>
      <x:c r="E174" s="13" t="s">
        <x:v>255</x:v>
      </x:c>
      <x:c r="F174" s="9" t="n">
        <x:v>0</x:v>
      </x:c>
      <x:c r="G174" s="10" t="n">
        <x:v>14</x:v>
      </x:c>
      <x:c r="H174" s="11">
        <x:f>ROUND(ROUND(F174,2)*ROUND(G174,3),2)</x:f>
      </x:c>
    </x:row>
    <x:row r="175" spans="1:8">
      <x:c r="E175" s="5" t="s">
        <x:v>37</x:v>
      </x:c>
      <x:c r="F175" s="5" t="s"/>
      <x:c r="G175" s="5" t="s"/>
      <x:c r="H175" s="12">
        <x:f>SUM(H155:H174)</x:f>
      </x:c>
    </x:row>
    <x:row r="177" spans="1:8">
      <x:c r="C177" s="5" t="s">
        <x:v>5</x:v>
      </x:c>
      <x:c r="D177" s="6" t="s">
        <x:v>6</x:v>
      </x:c>
      <x:c r="E177" s="5" t="s">
        <x:v>7</x:v>
      </x:c>
    </x:row>
    <x:row r="178" spans="1:8">
      <x:c r="C178" s="5" t="s">
        <x:v>8</x:v>
      </x:c>
      <x:c r="D178" s="6" t="s">
        <x:v>256</x:v>
      </x:c>
      <x:c r="E178" s="5" t="s">
        <x:v>257</x:v>
      </x:c>
    </x:row>
    <x:row r="180" spans="1:8">
      <x:c r="A180" s="1" t="s">
        <x:v>258</x:v>
      </x:c>
      <x:c r="B180" s="1" t="n">
        <x:v>1</x:v>
      </x:c>
      <x:c r="C180" s="1" t="s">
        <x:v>259</x:v>
      </x:c>
      <x:c r="D180" s="7" t="s">
        <x:v>15</x:v>
      </x:c>
      <x:c r="E180" s="8" t="s">
        <x:v>260</x:v>
      </x:c>
      <x:c r="F180" s="9" t="n">
        <x:v>0</x:v>
      </x:c>
      <x:c r="G180" s="10" t="n">
        <x:v>40.605</x:v>
      </x:c>
      <x:c r="H180" s="11">
        <x:f>ROUND(ROUND(F180,2)*ROUND(G180,3),2)</x:f>
      </x:c>
    </x:row>
    <x:row r="181" spans="1:8">
      <x:c r="A181" s="1" t="s">
        <x:v>258</x:v>
      </x:c>
      <x:c r="B181" s="1" t="n">
        <x:v>2</x:v>
      </x:c>
      <x:c r="C181" s="1" t="s">
        <x:v>261</x:v>
      </x:c>
      <x:c r="D181" s="7" t="s">
        <x:v>15</x:v>
      </x:c>
      <x:c r="E181" s="8" t="s">
        <x:v>262</x:v>
      </x:c>
      <x:c r="F181" s="9" t="n">
        <x:v>0</x:v>
      </x:c>
      <x:c r="G181" s="10" t="n">
        <x:v>371.222</x:v>
      </x:c>
      <x:c r="H181" s="11">
        <x:f>ROUND(ROUND(F181,2)*ROUND(G181,3),2)</x:f>
      </x:c>
    </x:row>
    <x:row r="182" spans="1:8">
      <x:c r="A182" s="1" t="s">
        <x:v>258</x:v>
      </x:c>
      <x:c r="B182" s="1" t="n">
        <x:v>3</x:v>
      </x:c>
      <x:c r="C182" s="1" t="s">
        <x:v>263</x:v>
      </x:c>
      <x:c r="D182" s="7" t="s">
        <x:v>15</x:v>
      </x:c>
      <x:c r="E182" s="8" t="s">
        <x:v>264</x:v>
      </x:c>
      <x:c r="F182" s="9" t="n">
        <x:v>0</x:v>
      </x:c>
      <x:c r="G182" s="10" t="n">
        <x:v>34.802</x:v>
      </x:c>
      <x:c r="H182" s="11">
        <x:f>ROUND(ROUND(F182,2)*ROUND(G182,3),2)</x:f>
      </x:c>
    </x:row>
    <x:row r="183" spans="1:8">
      <x:c r="A183" s="1" t="s">
        <x:v>258</x:v>
      </x:c>
      <x:c r="B183" s="1" t="n">
        <x:v>4</x:v>
      </x:c>
      <x:c r="C183" s="1" t="s">
        <x:v>265</x:v>
      </x:c>
      <x:c r="D183" s="7" t="s">
        <x:v>15</x:v>
      </x:c>
      <x:c r="E183" s="8" t="s">
        <x:v>266</x:v>
      </x:c>
      <x:c r="F183" s="9" t="n">
        <x:v>0</x:v>
      </x:c>
      <x:c r="G183" s="10" t="n">
        <x:v>0.36</x:v>
      </x:c>
      <x:c r="H183" s="11">
        <x:f>ROUND(ROUND(F183,2)*ROUND(G183,3),2)</x:f>
      </x:c>
    </x:row>
    <x:row r="184" spans="1:8">
      <x:c r="A184" s="1" t="s">
        <x:v>258</x:v>
      </x:c>
      <x:c r="B184" s="1" t="n">
        <x:v>5</x:v>
      </x:c>
      <x:c r="C184" s="1" t="s">
        <x:v>267</x:v>
      </x:c>
      <x:c r="D184" s="7" t="s">
        <x:v>15</x:v>
      </x:c>
      <x:c r="E184" s="8" t="s">
        <x:v>268</x:v>
      </x:c>
      <x:c r="F184" s="9" t="n">
        <x:v>0</x:v>
      </x:c>
      <x:c r="G184" s="10" t="n">
        <x:v>5.443</x:v>
      </x:c>
      <x:c r="H184" s="11">
        <x:f>ROUND(ROUND(F184,2)*ROUND(G184,3),2)</x:f>
      </x:c>
    </x:row>
    <x:row r="185" spans="1:8">
      <x:c r="E185" s="5" t="s">
        <x:v>37</x:v>
      </x:c>
      <x:c r="F185" s="5" t="s"/>
      <x:c r="G185" s="5" t="s"/>
      <x:c r="H185" s="12">
        <x:f>SUM(H180:H184)</x:f>
      </x:c>
    </x:row>
    <x:row r="187" spans="1:8">
      <x:c r="C187" s="5" t="s">
        <x:v>5</x:v>
      </x:c>
      <x:c r="D187" s="6" t="s">
        <x:v>6</x:v>
      </x:c>
      <x:c r="E187" s="5" t="s">
        <x:v>7</x:v>
      </x:c>
    </x:row>
    <x:row r="188" spans="1:8">
      <x:c r="C188" s="5" t="s">
        <x:v>8</x:v>
      </x:c>
      <x:c r="D188" s="6" t="s">
        <x:v>269</x:v>
      </x:c>
      <x:c r="E188" s="5" t="s">
        <x:v>270</x:v>
      </x:c>
    </x:row>
    <x:row r="190" spans="1:8">
      <x:c r="A190" s="1" t="s">
        <x:v>271</x:v>
      </x:c>
      <x:c r="B190" s="1" t="n">
        <x:v>1</x:v>
      </x:c>
      <x:c r="C190" s="1" t="s">
        <x:v>272</x:v>
      </x:c>
      <x:c r="D190" s="7" t="s">
        <x:v>26</x:v>
      </x:c>
      <x:c r="E190" s="8" t="s">
        <x:v>273</x:v>
      </x:c>
      <x:c r="F190" s="9" t="n">
        <x:v>0</x:v>
      </x:c>
      <x:c r="G190" s="10" t="n">
        <x:v>1</x:v>
      </x:c>
      <x:c r="H190" s="11">
        <x:f>ROUND(ROUND(F190,2)*ROUND(G190,3),2)</x:f>
      </x:c>
    </x:row>
    <x:row r="191" spans="1:8">
      <x:c r="E191" s="5" t="s">
        <x:v>37</x:v>
      </x:c>
      <x:c r="F191" s="5" t="s"/>
      <x:c r="G191" s="5" t="s"/>
      <x:c r="H191" s="12">
        <x:f>SUM(H190:H190)</x:f>
      </x:c>
    </x:row>
    <x:row r="193" spans="1:8">
      <x:c r="C193" s="5" t="s">
        <x:v>5</x:v>
      </x:c>
      <x:c r="D193" s="6" t="s">
        <x:v>6</x:v>
      </x:c>
      <x:c r="E193" s="5" t="s">
        <x:v>7</x:v>
      </x:c>
    </x:row>
    <x:row r="194" spans="1:8">
      <x:c r="C194" s="5" t="s">
        <x:v>8</x:v>
      </x:c>
      <x:c r="D194" s="6" t="s">
        <x:v>274</x:v>
      </x:c>
      <x:c r="E194" s="5" t="s">
        <x:v>275</x:v>
      </x:c>
    </x:row>
    <x:row r="196" spans="1:8">
      <x:c r="A196" s="1" t="s">
        <x:v>276</x:v>
      </x:c>
      <x:c r="B196" s="1" t="n">
        <x:v>1</x:v>
      </x:c>
      <x:c r="C196" s="1" t="s">
        <x:v>277</x:v>
      </x:c>
      <x:c r="D196" s="7" t="s">
        <x:v>26</x:v>
      </x:c>
      <x:c r="E196" s="8" t="s">
        <x:v>278</x:v>
      </x:c>
      <x:c r="F196" s="9" t="n">
        <x:v>0</x:v>
      </x:c>
      <x:c r="G196" s="10" t="n">
        <x:v>6</x:v>
      </x:c>
      <x:c r="H196" s="11">
        <x:f>ROUND(ROUND(F196,2)*ROUND(G196,3),2)</x:f>
      </x:c>
    </x:row>
    <x:row r="197" spans="1:8">
      <x:c r="A197" s="1" t="s">
        <x:v>276</x:v>
      </x:c>
      <x:c r="B197" s="1" t="n">
        <x:v>2</x:v>
      </x:c>
      <x:c r="C197" s="1" t="s">
        <x:v>279</x:v>
      </x:c>
      <x:c r="D197" s="7" t="s">
        <x:v>26</x:v>
      </x:c>
      <x:c r="E197" s="8" t="s">
        <x:v>280</x:v>
      </x:c>
      <x:c r="F197" s="9" t="n">
        <x:v>0</x:v>
      </x:c>
      <x:c r="G197" s="10" t="n">
        <x:v>2</x:v>
      </x:c>
      <x:c r="H197" s="11">
        <x:f>ROUND(ROUND(F197,2)*ROUND(G197,3),2)</x:f>
      </x:c>
    </x:row>
    <x:row r="198" spans="1:8">
      <x:c r="A198" s="1" t="s">
        <x:v>276</x:v>
      </x:c>
      <x:c r="B198" s="1" t="n">
        <x:v>3</x:v>
      </x:c>
      <x:c r="C198" s="1" t="s">
        <x:v>281</x:v>
      </x:c>
      <x:c r="D198" s="7" t="s">
        <x:v>26</x:v>
      </x:c>
      <x:c r="E198" s="8" t="s">
        <x:v>282</x:v>
      </x:c>
      <x:c r="F198" s="9" t="n">
        <x:v>0</x:v>
      </x:c>
      <x:c r="G198" s="10" t="n">
        <x:v>6</x:v>
      </x:c>
      <x:c r="H198" s="11">
        <x:f>ROUND(ROUND(F198,2)*ROUND(G198,3),2)</x:f>
      </x:c>
    </x:row>
    <x:row r="199" spans="1:8">
      <x:c r="A199" s="1" t="s">
        <x:v>276</x:v>
      </x:c>
      <x:c r="B199" s="1" t="n">
        <x:v>4</x:v>
      </x:c>
      <x:c r="C199" s="1" t="s">
        <x:v>283</x:v>
      </x:c>
      <x:c r="D199" s="7" t="s">
        <x:v>26</x:v>
      </x:c>
      <x:c r="E199" s="8" t="s">
        <x:v>284</x:v>
      </x:c>
      <x:c r="F199" s="9" t="n">
        <x:v>0</x:v>
      </x:c>
      <x:c r="G199" s="10" t="n">
        <x:v>5</x:v>
      </x:c>
      <x:c r="H199" s="11">
        <x:f>ROUND(ROUND(F199,2)*ROUND(G199,3),2)</x:f>
      </x:c>
    </x:row>
    <x:row r="200" spans="1:8">
      <x:c r="A200" s="1" t="s">
        <x:v>276</x:v>
      </x:c>
      <x:c r="B200" s="1" t="n">
        <x:v>5</x:v>
      </x:c>
      <x:c r="C200" s="1" t="s">
        <x:v>285</x:v>
      </x:c>
      <x:c r="D200" s="7" t="s">
        <x:v>26</x:v>
      </x:c>
      <x:c r="E200" s="8" t="s">
        <x:v>286</x:v>
      </x:c>
      <x:c r="F200" s="9" t="n">
        <x:v>0</x:v>
      </x:c>
      <x:c r="G200" s="10" t="n">
        <x:v>1</x:v>
      </x:c>
      <x:c r="H200" s="11">
        <x:f>ROUND(ROUND(F200,2)*ROUND(G200,3),2)</x:f>
      </x:c>
    </x:row>
    <x:row r="201" spans="1:8">
      <x:c r="A201" s="1" t="s">
        <x:v>276</x:v>
      </x:c>
      <x:c r="B201" s="1" t="n">
        <x:v>6</x:v>
      </x:c>
      <x:c r="C201" s="1" t="s">
        <x:v>287</x:v>
      </x:c>
      <x:c r="D201" s="7" t="s">
        <x:v>26</x:v>
      </x:c>
      <x:c r="E201" s="8" t="s">
        <x:v>288</x:v>
      </x:c>
      <x:c r="F201" s="9" t="n">
        <x:v>0</x:v>
      </x:c>
      <x:c r="G201" s="10" t="n">
        <x:v>3</x:v>
      </x:c>
      <x:c r="H201" s="11">
        <x:f>ROUND(ROUND(F201,2)*ROUND(G201,3),2)</x:f>
      </x:c>
    </x:row>
    <x:row r="202" spans="1:8">
      <x:c r="A202" s="1" t="s">
        <x:v>276</x:v>
      </x:c>
      <x:c r="B202" s="1" t="n">
        <x:v>7</x:v>
      </x:c>
      <x:c r="C202" s="1" t="s">
        <x:v>289</x:v>
      </x:c>
      <x:c r="D202" s="7" t="s">
        <x:v>26</x:v>
      </x:c>
      <x:c r="E202" s="8" t="s">
        <x:v>290</x:v>
      </x:c>
      <x:c r="F202" s="9" t="n">
        <x:v>0</x:v>
      </x:c>
      <x:c r="G202" s="10" t="n">
        <x:v>1</x:v>
      </x:c>
      <x:c r="H202" s="11">
        <x:f>ROUND(ROUND(F202,2)*ROUND(G202,3),2)</x:f>
      </x:c>
    </x:row>
    <x:row r="203" spans="1:8">
      <x:c r="E203" s="5" t="s">
        <x:v>37</x:v>
      </x:c>
      <x:c r="F203" s="5" t="s"/>
      <x:c r="G203" s="5" t="s"/>
      <x:c r="H203" s="12">
        <x:f>SUM(H196:H202)</x:f>
      </x:c>
    </x:row>
    <x:row r="205" spans="1:8">
      <x:c r="E205" s="14" t="s">
        <x:v>291</x:v>
      </x:c>
      <x:c r="H205" s="15">
        <x:f>SUM(H9:H204)/2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438"/>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292</x:v>
      </x:c>
      <x:c r="B6" s="3" t="s">
        <x:v>292</x:v>
      </x:c>
      <x:c r="C6" s="3" t="s">
        <x:v>292</x:v>
      </x:c>
      <x:c r="D6" s="3" t="s">
        <x:v>292</x:v>
      </x:c>
      <x:c r="E6" s="3" t="s">
        <x:v>292</x:v>
      </x:c>
      <x:c r="F6" s="3" t="s">
        <x:v>292</x:v>
      </x:c>
      <x:c r="G6" s="3" t="s">
        <x:v>292</x:v>
      </x:c>
      <x:c r="H6" s="3" t="s">
        <x:v>292</x:v>
      </x:c>
      <x:c r="I6" s="3" t="s">
        <x:v>292</x:v>
      </x:c>
      <x:c r="J6" s="3" t="s">
        <x:v>292</x:v>
      </x:c>
      <x:c r="K6" s="3" t="s">
        <x:v>292</x:v>
      </x:c>
    </x:row>
    <x:row r="8" spans="1:27">
      <x:c r="A8" s="35" t="s">
        <x:v>293</x:v>
      </x:c>
      <x:c r="B8" s="35" t="s">
        <x:v>294</x:v>
      </x:c>
      <x:c r="C8" s="35" t="s">
        <x:v>295</x:v>
      </x:c>
      <x:c r="D8" s="35" t="s">
        <x:v>296</x:v>
      </x:c>
      <x:c r="E8" s="35" t="s"/>
      <x:c r="F8" s="35" t="s"/>
      <x:c r="G8" s="35" t="s"/>
      <x:c r="H8" s="35" t="s"/>
      <x:c r="I8" s="35" t="s"/>
      <x:c r="J8" s="35" t="s"/>
      <x:c r="K8" s="35" t="s">
        <x:v>2</x:v>
      </x:c>
      <x:c r="L8" s="35" t="s">
        <x:v>297</x:v>
      </x:c>
    </x:row>
    <x:row r="10" spans="1:27">
      <x:c r="A10" s="19" t="s">
        <x:v>298</x:v>
      </x:c>
      <x:c r="B10" s="19" t="s"/>
    </x:row>
    <x:row r="11" spans="1:27" customFormat="1" ht="45" customHeight="1">
      <x:c r="A11" s="36" t="s"/>
      <x:c r="B11" s="36" t="s">
        <x:v>299</x:v>
      </x:c>
      <x:c r="C11" s="37" t="s">
        <x:v>15</x:v>
      </x:c>
      <x:c r="D11" s="38" t="s">
        <x:v>300</x:v>
      </x:c>
      <x:c r="E11" s="37" t="s"/>
      <x:c r="F11" s="37" t="s"/>
      <x:c r="G11" s="37" t="s"/>
      <x:c r="H11" s="39" t="s">
        <x:v>301</x:v>
      </x:c>
      <x:c r="I11" s="40" t="n">
        <x:v>1</x:v>
      </x:c>
      <x:c r="J11" s="41" t="s"/>
      <x:c r="K11" s="42">
        <x:f>ROUND(K25,2)</x:f>
      </x:c>
      <x:c r="L11" s="38" t="s">
        <x:v>302</x:v>
      </x:c>
      <x:c r="M11" s="37" t="s"/>
      <x:c r="N11" s="37" t="s"/>
      <x:c r="O11" s="37" t="s"/>
      <x:c r="P11" s="37" t="s"/>
      <x:c r="Q11" s="37" t="s"/>
      <x:c r="R11" s="37" t="s"/>
      <x:c r="S11" s="37" t="s"/>
      <x:c r="T11" s="37" t="s"/>
      <x:c r="U11" s="37" t="s"/>
      <x:c r="V11" s="37" t="s"/>
      <x:c r="W11" s="37" t="s"/>
      <x:c r="X11" s="37" t="s"/>
      <x:c r="Y11" s="37" t="s"/>
      <x:c r="Z11" s="37" t="s"/>
      <x:c r="AA11" s="37" t="s"/>
    </x:row>
    <x:row r="12" spans="1:27">
      <x:c r="B12" s="14" t="s">
        <x:v>303</x:v>
      </x:c>
    </x:row>
    <x:row r="13" spans="1:27">
      <x:c r="B13" s="0" t="s">
        <x:v>304</x:v>
      </x:c>
      <x:c r="C13" s="0" t="s">
        <x:v>305</x:v>
      </x:c>
      <x:c r="D13" s="0" t="s">
        <x:v>306</x:v>
      </x:c>
      <x:c r="E13" s="43" t="n">
        <x:v>0.9</x:v>
      </x:c>
      <x:c r="F13" s="0" t="s">
        <x:v>307</x:v>
      </x:c>
      <x:c r="G13" s="0" t="s">
        <x:v>308</x:v>
      </x:c>
      <x:c r="H13" s="44" t="s"/>
      <x:c r="I13" s="0" t="s">
        <x:v>309</x:v>
      </x:c>
      <x:c r="J13" s="45">
        <x:f>ROUND(E13/I11* H13,5)</x:f>
      </x:c>
      <x:c r="K13" s="46" t="s"/>
    </x:row>
    <x:row r="14" spans="1:27">
      <x:c r="D14" s="47" t="s">
        <x:v>310</x:v>
      </x:c>
      <x:c r="E14" s="46" t="s"/>
      <x:c r="H14" s="46" t="s"/>
      <x:c r="K14" s="44">
        <x:f>SUM(J13:J13)</x:f>
      </x:c>
    </x:row>
    <x:row r="15" spans="1:27">
      <x:c r="B15" s="14" t="s">
        <x:v>311</x:v>
      </x:c>
      <x:c r="E15" s="46" t="s"/>
      <x:c r="H15" s="46" t="s"/>
      <x:c r="K15" s="46" t="s"/>
    </x:row>
    <x:row r="16" spans="1:27">
      <x:c r="B16" s="0" t="s">
        <x:v>312</x:v>
      </x:c>
      <x:c r="C16" s="0" t="s">
        <x:v>305</x:v>
      </x:c>
      <x:c r="D16" s="0" t="s">
        <x:v>313</x:v>
      </x:c>
      <x:c r="E16" s="43" t="n">
        <x:v>0.5</x:v>
      </x:c>
      <x:c r="F16" s="0" t="s">
        <x:v>307</x:v>
      </x:c>
      <x:c r="G16" s="0" t="s">
        <x:v>308</x:v>
      </x:c>
      <x:c r="H16" s="44" t="s"/>
      <x:c r="I16" s="0" t="s">
        <x:v>309</x:v>
      </x:c>
      <x:c r="J16" s="45">
        <x:f>ROUND(E16/I11* H16,5)</x:f>
      </x:c>
      <x:c r="K16" s="46" t="s"/>
    </x:row>
    <x:row r="17" spans="1:27">
      <x:c r="D17" s="47" t="s">
        <x:v>314</x:v>
      </x:c>
      <x:c r="E17" s="46" t="s"/>
      <x:c r="H17" s="46" t="s"/>
      <x:c r="K17" s="44">
        <x:f>SUM(J16:J16)</x:f>
      </x:c>
    </x:row>
    <x:row r="18" spans="1:27">
      <x:c r="B18" s="14" t="s">
        <x:v>315</x:v>
      </x:c>
      <x:c r="E18" s="46" t="s"/>
      <x:c r="H18" s="46" t="s"/>
      <x:c r="K18" s="46" t="s"/>
    </x:row>
    <x:row r="19" spans="1:27">
      <x:c r="B19" s="0" t="s">
        <x:v>316</x:v>
      </x:c>
      <x:c r="C19" s="0" t="s">
        <x:v>317</x:v>
      </x:c>
      <x:c r="D19" s="0" t="s">
        <x:v>318</x:v>
      </x:c>
      <x:c r="E19" s="43" t="n">
        <x:v>0.35</x:v>
      </x:c>
      <x:c r="G19" s="0" t="s">
        <x:v>308</x:v>
      </x:c>
      <x:c r="H19" s="44" t="s"/>
      <x:c r="I19" s="0" t="s">
        <x:v>309</x:v>
      </x:c>
      <x:c r="J19" s="45">
        <x:f>ROUND(E19* H19,5)</x:f>
      </x:c>
      <x:c r="K19" s="46" t="s"/>
    </x:row>
    <x:row r="20" spans="1:27">
      <x:c r="B20" s="0" t="s">
        <x:v>319</x:v>
      </x:c>
      <x:c r="C20" s="0" t="s">
        <x:v>320</x:v>
      </x:c>
      <x:c r="D20" s="0" t="s">
        <x:v>321</x:v>
      </x:c>
      <x:c r="E20" s="43" t="n">
        <x:v>6</x:v>
      </x:c>
      <x:c r="G20" s="0" t="s">
        <x:v>308</x:v>
      </x:c>
      <x:c r="H20" s="44" t="s"/>
      <x:c r="I20" s="0" t="s">
        <x:v>309</x:v>
      </x:c>
      <x:c r="J20" s="45">
        <x:f>ROUND(E20* H20,5)</x:f>
      </x:c>
      <x:c r="K20" s="46" t="s"/>
    </x:row>
    <x:row r="21" spans="1:27">
      <x:c r="B21" s="0" t="s">
        <x:v>322</x:v>
      </x:c>
      <x:c r="C21" s="0" t="s">
        <x:v>317</x:v>
      </x:c>
      <x:c r="D21" s="0" t="s">
        <x:v>323</x:v>
      </x:c>
      <x:c r="E21" s="43" t="n">
        <x:v>0.96</x:v>
      </x:c>
      <x:c r="G21" s="0" t="s">
        <x:v>308</x:v>
      </x:c>
      <x:c r="H21" s="44" t="s"/>
      <x:c r="I21" s="0" t="s">
        <x:v>309</x:v>
      </x:c>
      <x:c r="J21" s="45">
        <x:f>ROUND(E21* H21,5)</x:f>
      </x:c>
      <x:c r="K21" s="46" t="s"/>
    </x:row>
    <x:row r="22" spans="1:27">
      <x:c r="D22" s="47" t="s">
        <x:v>324</x:v>
      </x:c>
      <x:c r="E22" s="46" t="s"/>
      <x:c r="H22" s="46" t="s"/>
      <x:c r="K22" s="44">
        <x:f>SUM(J19:J21)</x:f>
      </x:c>
    </x:row>
    <x:row r="23" spans="1:27">
      <x:c r="D23" s="47" t="s">
        <x:v>325</x:v>
      </x:c>
      <x:c r="E23" s="46" t="s"/>
      <x:c r="H23" s="46" t="s"/>
      <x:c r="K23" s="48">
        <x:f>SUM(J12:J22)</x:f>
      </x:c>
    </x:row>
    <x:row r="24" spans="1:27">
      <x:c r="D24" s="47" t="s">
        <x:v>326</x:v>
      </x:c>
      <x:c r="E24" s="46" t="s"/>
      <x:c r="H24" s="46" t="n">
        <x:v>1</x:v>
      </x:c>
      <x:c r="I24" s="0" t="s">
        <x:v>327</x:v>
      </x:c>
      <x:c r="K24" s="46">
        <x:f>ROUND(H24/100*K14,5)</x:f>
      </x:c>
    </x:row>
    <x:row r="25" spans="1:27">
      <x:c r="D25" s="47" t="s">
        <x:v>328</x:v>
      </x:c>
      <x:c r="E25" s="46" t="s"/>
      <x:c r="H25" s="46" t="s"/>
      <x:c r="K25" s="48">
        <x:f>SUM(K23:K24)</x:f>
      </x:c>
    </x:row>
    <x:row r="27" spans="1:27" customFormat="1" ht="45" customHeight="1">
      <x:c r="A27" s="36" t="s"/>
      <x:c r="B27" s="36" t="s">
        <x:v>329</x:v>
      </x:c>
      <x:c r="C27" s="37" t="s">
        <x:v>15</x:v>
      </x:c>
      <x:c r="D27" s="38" t="s">
        <x:v>330</x:v>
      </x:c>
      <x:c r="E27" s="37" t="s"/>
      <x:c r="F27" s="37" t="s"/>
      <x:c r="G27" s="37" t="s"/>
      <x:c r="H27" s="39" t="s">
        <x:v>301</x:v>
      </x:c>
      <x:c r="I27" s="40" t="n">
        <x:v>1</x:v>
      </x:c>
      <x:c r="J27" s="41" t="s"/>
      <x:c r="K27" s="42">
        <x:f>ROUND(K42,2)</x:f>
      </x:c>
      <x:c r="L27" s="38" t="s">
        <x:v>331</x:v>
      </x:c>
      <x:c r="M27" s="37" t="s"/>
      <x:c r="N27" s="37" t="s"/>
      <x:c r="O27" s="37" t="s"/>
      <x:c r="P27" s="37" t="s"/>
      <x:c r="Q27" s="37" t="s"/>
      <x:c r="R27" s="37" t="s"/>
      <x:c r="S27" s="37" t="s"/>
      <x:c r="T27" s="37" t="s"/>
      <x:c r="U27" s="37" t="s"/>
      <x:c r="V27" s="37" t="s"/>
      <x:c r="W27" s="37" t="s"/>
      <x:c r="X27" s="37" t="s"/>
      <x:c r="Y27" s="37" t="s"/>
      <x:c r="Z27" s="37" t="s"/>
      <x:c r="AA27" s="37" t="s"/>
    </x:row>
    <x:row r="28" spans="1:27">
      <x:c r="B28" s="14" t="s">
        <x:v>303</x:v>
      </x:c>
    </x:row>
    <x:row r="29" spans="1:27">
      <x:c r="B29" s="0" t="s">
        <x:v>304</x:v>
      </x:c>
      <x:c r="C29" s="0" t="s">
        <x:v>305</x:v>
      </x:c>
      <x:c r="D29" s="0" t="s">
        <x:v>306</x:v>
      </x:c>
      <x:c r="E29" s="43" t="n">
        <x:v>0.9</x:v>
      </x:c>
      <x:c r="F29" s="0" t="s">
        <x:v>307</x:v>
      </x:c>
      <x:c r="G29" s="0" t="s">
        <x:v>308</x:v>
      </x:c>
      <x:c r="H29" s="44" t="s"/>
      <x:c r="I29" s="0" t="s">
        <x:v>309</x:v>
      </x:c>
      <x:c r="J29" s="45">
        <x:f>ROUND(E29/I27* H29,5)</x:f>
      </x:c>
      <x:c r="K29" s="46" t="s"/>
    </x:row>
    <x:row r="30" spans="1:27">
      <x:c r="D30" s="47" t="s">
        <x:v>310</x:v>
      </x:c>
      <x:c r="E30" s="46" t="s"/>
      <x:c r="H30" s="46" t="s"/>
      <x:c r="K30" s="44">
        <x:f>SUM(J29:J29)</x:f>
      </x:c>
    </x:row>
    <x:row r="31" spans="1:27">
      <x:c r="B31" s="14" t="s">
        <x:v>311</x:v>
      </x:c>
      <x:c r="E31" s="46" t="s"/>
      <x:c r="H31" s="46" t="s"/>
      <x:c r="K31" s="46" t="s"/>
    </x:row>
    <x:row r="32" spans="1:27">
      <x:c r="B32" s="0" t="s">
        <x:v>332</x:v>
      </x:c>
      <x:c r="C32" s="0" t="s">
        <x:v>305</x:v>
      </x:c>
      <x:c r="D32" s="0" t="s">
        <x:v>333</x:v>
      </x:c>
      <x:c r="E32" s="43" t="n">
        <x:v>0.45</x:v>
      </x:c>
      <x:c r="F32" s="0" t="s">
        <x:v>307</x:v>
      </x:c>
      <x:c r="G32" s="0" t="s">
        <x:v>308</x:v>
      </x:c>
      <x:c r="H32" s="44" t="s"/>
      <x:c r="I32" s="0" t="s">
        <x:v>309</x:v>
      </x:c>
      <x:c r="J32" s="45">
        <x:f>ROUND(E32/I27* H32,5)</x:f>
      </x:c>
      <x:c r="K32" s="46" t="s"/>
    </x:row>
    <x:row r="33" spans="1:27">
      <x:c r="D33" s="47" t="s">
        <x:v>314</x:v>
      </x:c>
      <x:c r="E33" s="46" t="s"/>
      <x:c r="H33" s="46" t="s"/>
      <x:c r="K33" s="44">
        <x:f>SUM(J32:J32)</x:f>
      </x:c>
    </x:row>
    <x:row r="34" spans="1:27">
      <x:c r="B34" s="14" t="s">
        <x:v>315</x:v>
      </x:c>
      <x:c r="E34" s="46" t="s"/>
      <x:c r="H34" s="46" t="s"/>
      <x:c r="K34" s="46" t="s"/>
    </x:row>
    <x:row r="35" spans="1:27">
      <x:c r="B35" s="0" t="s">
        <x:v>334</x:v>
      </x:c>
      <x:c r="C35" s="0" t="s">
        <x:v>317</x:v>
      </x:c>
      <x:c r="D35" s="0" t="s">
        <x:v>335</x:v>
      </x:c>
      <x:c r="E35" s="43" t="n">
        <x:v>1.55</x:v>
      </x:c>
      <x:c r="G35" s="0" t="s">
        <x:v>308</x:v>
      </x:c>
      <x:c r="H35" s="44" t="s"/>
      <x:c r="I35" s="0" t="s">
        <x:v>309</x:v>
      </x:c>
      <x:c r="J35" s="45">
        <x:f>ROUND(E35* H35,5)</x:f>
      </x:c>
      <x:c r="K35" s="46" t="s"/>
    </x:row>
    <x:row r="36" spans="1:27">
      <x:c r="B36" s="0" t="s">
        <x:v>336</x:v>
      </x:c>
      <x:c r="C36" s="0" t="s">
        <x:v>317</x:v>
      </x:c>
      <x:c r="D36" s="0" t="s">
        <x:v>337</x:v>
      </x:c>
      <x:c r="E36" s="43" t="n">
        <x:v>0.65</x:v>
      </x:c>
      <x:c r="G36" s="0" t="s">
        <x:v>308</x:v>
      </x:c>
      <x:c r="H36" s="44" t="s"/>
      <x:c r="I36" s="0" t="s">
        <x:v>309</x:v>
      </x:c>
      <x:c r="J36" s="45">
        <x:f>ROUND(E36* H36,5)</x:f>
      </x:c>
      <x:c r="K36" s="46" t="s"/>
    </x:row>
    <x:row r="37" spans="1:27">
      <x:c r="B37" s="0" t="s">
        <x:v>338</x:v>
      </x:c>
      <x:c r="C37" s="0" t="s">
        <x:v>15</x:v>
      </x:c>
      <x:c r="D37" s="0" t="s">
        <x:v>339</x:v>
      </x:c>
      <x:c r="E37" s="43" t="n">
        <x:v>0.18</x:v>
      </x:c>
      <x:c r="G37" s="0" t="s">
        <x:v>308</x:v>
      </x:c>
      <x:c r="H37" s="44" t="s"/>
      <x:c r="I37" s="0" t="s">
        <x:v>309</x:v>
      </x:c>
      <x:c r="J37" s="45">
        <x:f>ROUND(E37* H37,5)</x:f>
      </x:c>
      <x:c r="K37" s="46" t="s"/>
    </x:row>
    <x:row r="38" spans="1:27">
      <x:c r="B38" s="0" t="s">
        <x:v>316</x:v>
      </x:c>
      <x:c r="C38" s="0" t="s">
        <x:v>317</x:v>
      </x:c>
      <x:c r="D38" s="0" t="s">
        <x:v>318</x:v>
      </x:c>
      <x:c r="E38" s="43" t="n">
        <x:v>0.15</x:v>
      </x:c>
      <x:c r="G38" s="0" t="s">
        <x:v>308</x:v>
      </x:c>
      <x:c r="H38" s="44" t="s"/>
      <x:c r="I38" s="0" t="s">
        <x:v>309</x:v>
      </x:c>
      <x:c r="J38" s="45">
        <x:f>ROUND(E38* H38,5)</x:f>
      </x:c>
      <x:c r="K38" s="46" t="s"/>
    </x:row>
    <x:row r="39" spans="1:27">
      <x:c r="D39" s="47" t="s">
        <x:v>324</x:v>
      </x:c>
      <x:c r="E39" s="46" t="s"/>
      <x:c r="H39" s="46" t="s"/>
      <x:c r="K39" s="44">
        <x:f>SUM(J35:J38)</x:f>
      </x:c>
    </x:row>
    <x:row r="40" spans="1:27">
      <x:c r="D40" s="47" t="s">
        <x:v>325</x:v>
      </x:c>
      <x:c r="E40" s="46" t="s"/>
      <x:c r="H40" s="46" t="s"/>
      <x:c r="K40" s="48">
        <x:f>SUM(J28:J39)</x:f>
      </x:c>
    </x:row>
    <x:row r="41" spans="1:27">
      <x:c r="D41" s="47" t="s">
        <x:v>326</x:v>
      </x:c>
      <x:c r="E41" s="46" t="s"/>
      <x:c r="H41" s="46" t="n">
        <x:v>1</x:v>
      </x:c>
      <x:c r="I41" s="0" t="s">
        <x:v>327</x:v>
      </x:c>
      <x:c r="K41" s="46">
        <x:f>ROUND(H41/100*K30,5)</x:f>
      </x:c>
    </x:row>
    <x:row r="42" spans="1:27">
      <x:c r="D42" s="47" t="s">
        <x:v>328</x:v>
      </x:c>
      <x:c r="E42" s="46" t="s"/>
      <x:c r="H42" s="46" t="s"/>
      <x:c r="K42" s="48">
        <x:f>SUM(K40:K41)</x:f>
      </x:c>
    </x:row>
    <x:row r="44" spans="1:27" customFormat="1" ht="45" customHeight="1">
      <x:c r="A44" s="36" t="s"/>
      <x:c r="B44" s="36" t="s">
        <x:v>340</x:v>
      </x:c>
      <x:c r="C44" s="37" t="s">
        <x:v>15</x:v>
      </x:c>
      <x:c r="D44" s="38" t="s">
        <x:v>330</x:v>
      </x:c>
      <x:c r="E44" s="37" t="s"/>
      <x:c r="F44" s="37" t="s"/>
      <x:c r="G44" s="37" t="s"/>
      <x:c r="H44" s="39" t="s">
        <x:v>301</x:v>
      </x:c>
      <x:c r="I44" s="40" t="n">
        <x:v>1</x:v>
      </x:c>
      <x:c r="J44" s="41" t="s"/>
      <x:c r="K44" s="42">
        <x:f>ROUND(K59,2)</x:f>
      </x:c>
      <x:c r="L44" s="38" t="s">
        <x:v>341</x:v>
      </x:c>
      <x:c r="M44" s="37" t="s"/>
      <x:c r="N44" s="37" t="s"/>
      <x:c r="O44" s="37" t="s"/>
      <x:c r="P44" s="37" t="s"/>
      <x:c r="Q44" s="37" t="s"/>
      <x:c r="R44" s="37" t="s"/>
      <x:c r="S44" s="37" t="s"/>
      <x:c r="T44" s="37" t="s"/>
      <x:c r="U44" s="37" t="s"/>
      <x:c r="V44" s="37" t="s"/>
      <x:c r="W44" s="37" t="s"/>
      <x:c r="X44" s="37" t="s"/>
      <x:c r="Y44" s="37" t="s"/>
      <x:c r="Z44" s="37" t="s"/>
      <x:c r="AA44" s="37" t="s"/>
    </x:row>
    <x:row r="45" spans="1:27">
      <x:c r="B45" s="14" t="s">
        <x:v>303</x:v>
      </x:c>
    </x:row>
    <x:row r="46" spans="1:27">
      <x:c r="B46" s="0" t="s">
        <x:v>304</x:v>
      </x:c>
      <x:c r="C46" s="0" t="s">
        <x:v>305</x:v>
      </x:c>
      <x:c r="D46" s="0" t="s">
        <x:v>306</x:v>
      </x:c>
      <x:c r="E46" s="43" t="n">
        <x:v>0.9</x:v>
      </x:c>
      <x:c r="F46" s="0" t="s">
        <x:v>307</x:v>
      </x:c>
      <x:c r="G46" s="0" t="s">
        <x:v>308</x:v>
      </x:c>
      <x:c r="H46" s="44" t="s"/>
      <x:c r="I46" s="0" t="s">
        <x:v>309</x:v>
      </x:c>
      <x:c r="J46" s="45">
        <x:f>ROUND(E46/I44* H46,5)</x:f>
      </x:c>
      <x:c r="K46" s="46" t="s"/>
    </x:row>
    <x:row r="47" spans="1:27">
      <x:c r="D47" s="47" t="s">
        <x:v>310</x:v>
      </x:c>
      <x:c r="E47" s="46" t="s"/>
      <x:c r="H47" s="46" t="s"/>
      <x:c r="K47" s="44">
        <x:f>SUM(J46:J46)</x:f>
      </x:c>
    </x:row>
    <x:row r="48" spans="1:27">
      <x:c r="B48" s="14" t="s">
        <x:v>311</x:v>
      </x:c>
      <x:c r="E48" s="46" t="s"/>
      <x:c r="H48" s="46" t="s"/>
      <x:c r="K48" s="46" t="s"/>
    </x:row>
    <x:row r="49" spans="1:27">
      <x:c r="B49" s="0" t="s">
        <x:v>332</x:v>
      </x:c>
      <x:c r="C49" s="0" t="s">
        <x:v>305</x:v>
      </x:c>
      <x:c r="D49" s="0" t="s">
        <x:v>333</x:v>
      </x:c>
      <x:c r="E49" s="43" t="n">
        <x:v>0.45</x:v>
      </x:c>
      <x:c r="F49" s="0" t="s">
        <x:v>307</x:v>
      </x:c>
      <x:c r="G49" s="0" t="s">
        <x:v>308</x:v>
      </x:c>
      <x:c r="H49" s="44" t="s"/>
      <x:c r="I49" s="0" t="s">
        <x:v>309</x:v>
      </x:c>
      <x:c r="J49" s="45">
        <x:f>ROUND(E49/I44* H49,5)</x:f>
      </x:c>
      <x:c r="K49" s="46" t="s"/>
    </x:row>
    <x:row r="50" spans="1:27">
      <x:c r="D50" s="47" t="s">
        <x:v>314</x:v>
      </x:c>
      <x:c r="E50" s="46" t="s"/>
      <x:c r="H50" s="46" t="s"/>
      <x:c r="K50" s="44">
        <x:f>SUM(J49:J49)</x:f>
      </x:c>
    </x:row>
    <x:row r="51" spans="1:27">
      <x:c r="B51" s="14" t="s">
        <x:v>315</x:v>
      </x:c>
      <x:c r="E51" s="46" t="s"/>
      <x:c r="H51" s="46" t="s"/>
      <x:c r="K51" s="46" t="s"/>
    </x:row>
    <x:row r="52" spans="1:27">
      <x:c r="B52" s="0" t="s">
        <x:v>338</x:v>
      </x:c>
      <x:c r="C52" s="0" t="s">
        <x:v>15</x:v>
      </x:c>
      <x:c r="D52" s="0" t="s">
        <x:v>339</x:v>
      </x:c>
      <x:c r="E52" s="43" t="n">
        <x:v>0.18</x:v>
      </x:c>
      <x:c r="G52" s="0" t="s">
        <x:v>308</x:v>
      </x:c>
      <x:c r="H52" s="44" t="s"/>
      <x:c r="I52" s="0" t="s">
        <x:v>309</x:v>
      </x:c>
      <x:c r="J52" s="45">
        <x:f>ROUND(E52* H52,5)</x:f>
      </x:c>
      <x:c r="K52" s="46" t="s"/>
    </x:row>
    <x:row r="53" spans="1:27">
      <x:c r="B53" s="0" t="s">
        <x:v>336</x:v>
      </x:c>
      <x:c r="C53" s="0" t="s">
        <x:v>317</x:v>
      </x:c>
      <x:c r="D53" s="0" t="s">
        <x:v>337</x:v>
      </x:c>
      <x:c r="E53" s="43" t="n">
        <x:v>0.65</x:v>
      </x:c>
      <x:c r="G53" s="0" t="s">
        <x:v>308</x:v>
      </x:c>
      <x:c r="H53" s="44" t="s"/>
      <x:c r="I53" s="0" t="s">
        <x:v>309</x:v>
      </x:c>
      <x:c r="J53" s="45">
        <x:f>ROUND(E53* H53,5)</x:f>
      </x:c>
      <x:c r="K53" s="46" t="s"/>
    </x:row>
    <x:row r="54" spans="1:27">
      <x:c r="B54" s="0" t="s">
        <x:v>334</x:v>
      </x:c>
      <x:c r="C54" s="0" t="s">
        <x:v>317</x:v>
      </x:c>
      <x:c r="D54" s="0" t="s">
        <x:v>335</x:v>
      </x:c>
      <x:c r="E54" s="43" t="n">
        <x:v>1.55</x:v>
      </x:c>
      <x:c r="G54" s="0" t="s">
        <x:v>308</x:v>
      </x:c>
      <x:c r="H54" s="44" t="s"/>
      <x:c r="I54" s="0" t="s">
        <x:v>309</x:v>
      </x:c>
      <x:c r="J54" s="45">
        <x:f>ROUND(E54* H54,5)</x:f>
      </x:c>
      <x:c r="K54" s="46" t="s"/>
    </x:row>
    <x:row r="55" spans="1:27">
      <x:c r="B55" s="0" t="s">
        <x:v>316</x:v>
      </x:c>
      <x:c r="C55" s="0" t="s">
        <x:v>317</x:v>
      </x:c>
      <x:c r="D55" s="0" t="s">
        <x:v>318</x:v>
      </x:c>
      <x:c r="E55" s="43" t="n">
        <x:v>0.15</x:v>
      </x:c>
      <x:c r="G55" s="0" t="s">
        <x:v>308</x:v>
      </x:c>
      <x:c r="H55" s="44" t="s"/>
      <x:c r="I55" s="0" t="s">
        <x:v>309</x:v>
      </x:c>
      <x:c r="J55" s="45">
        <x:f>ROUND(E55* H55,5)</x:f>
      </x:c>
      <x:c r="K55" s="46" t="s"/>
    </x:row>
    <x:row r="56" spans="1:27">
      <x:c r="D56" s="47" t="s">
        <x:v>324</x:v>
      </x:c>
      <x:c r="E56" s="46" t="s"/>
      <x:c r="H56" s="46" t="s"/>
      <x:c r="K56" s="44">
        <x:f>SUM(J52:J55)</x:f>
      </x:c>
    </x:row>
    <x:row r="57" spans="1:27">
      <x:c r="D57" s="47" t="s">
        <x:v>325</x:v>
      </x:c>
      <x:c r="E57" s="46" t="s"/>
      <x:c r="H57" s="46" t="s"/>
      <x:c r="K57" s="48">
        <x:f>SUM(J45:J56)</x:f>
      </x:c>
    </x:row>
    <x:row r="58" spans="1:27">
      <x:c r="D58" s="47" t="s">
        <x:v>326</x:v>
      </x:c>
      <x:c r="E58" s="46" t="s"/>
      <x:c r="H58" s="46" t="n">
        <x:v>1</x:v>
      </x:c>
      <x:c r="I58" s="0" t="s">
        <x:v>327</x:v>
      </x:c>
      <x:c r="K58" s="46">
        <x:f>ROUND(H58/100*K47,5)</x:f>
      </x:c>
    </x:row>
    <x:row r="59" spans="1:27">
      <x:c r="D59" s="47" t="s">
        <x:v>328</x:v>
      </x:c>
      <x:c r="E59" s="46" t="s"/>
      <x:c r="H59" s="46" t="s"/>
      <x:c r="K59" s="48">
        <x:f>SUM(K57:K58)</x:f>
      </x:c>
    </x:row>
    <x:row r="61" spans="1:27" customFormat="1" ht="45" customHeight="1">
      <x:c r="A61" s="36" t="s"/>
      <x:c r="B61" s="36" t="s">
        <x:v>342</x:v>
      </x:c>
      <x:c r="C61" s="37" t="s">
        <x:v>15</x:v>
      </x:c>
      <x:c r="D61" s="38" t="s">
        <x:v>330</x:v>
      </x:c>
      <x:c r="E61" s="37" t="s"/>
      <x:c r="F61" s="37" t="s"/>
      <x:c r="G61" s="37" t="s"/>
      <x:c r="H61" s="39" t="s">
        <x:v>301</x:v>
      </x:c>
      <x:c r="I61" s="40" t="n">
        <x:v>1</x:v>
      </x:c>
      <x:c r="J61" s="41" t="s"/>
      <x:c r="K61" s="42">
        <x:f>ROUND(K76,2)</x:f>
      </x:c>
      <x:c r="L61" s="38" t="s">
        <x:v>331</x:v>
      </x:c>
      <x:c r="M61" s="37" t="s"/>
      <x:c r="N61" s="37" t="s"/>
      <x:c r="O61" s="37" t="s"/>
      <x:c r="P61" s="37" t="s"/>
      <x:c r="Q61" s="37" t="s"/>
      <x:c r="R61" s="37" t="s"/>
      <x:c r="S61" s="37" t="s"/>
      <x:c r="T61" s="37" t="s"/>
      <x:c r="U61" s="37" t="s"/>
      <x:c r="V61" s="37" t="s"/>
      <x:c r="W61" s="37" t="s"/>
      <x:c r="X61" s="37" t="s"/>
      <x:c r="Y61" s="37" t="s"/>
      <x:c r="Z61" s="37" t="s"/>
      <x:c r="AA61" s="37" t="s"/>
    </x:row>
    <x:row r="62" spans="1:27">
      <x:c r="B62" s="14" t="s">
        <x:v>303</x:v>
      </x:c>
    </x:row>
    <x:row r="63" spans="1:27">
      <x:c r="B63" s="0" t="s">
        <x:v>304</x:v>
      </x:c>
      <x:c r="C63" s="0" t="s">
        <x:v>305</x:v>
      </x:c>
      <x:c r="D63" s="0" t="s">
        <x:v>306</x:v>
      </x:c>
      <x:c r="E63" s="43" t="n">
        <x:v>0.9</x:v>
      </x:c>
      <x:c r="F63" s="0" t="s">
        <x:v>307</x:v>
      </x:c>
      <x:c r="G63" s="0" t="s">
        <x:v>308</x:v>
      </x:c>
      <x:c r="H63" s="44" t="s"/>
      <x:c r="I63" s="0" t="s">
        <x:v>309</x:v>
      </x:c>
      <x:c r="J63" s="45">
        <x:f>ROUND(E63/I61* H63,5)</x:f>
      </x:c>
      <x:c r="K63" s="46" t="s"/>
    </x:row>
    <x:row r="64" spans="1:27">
      <x:c r="D64" s="47" t="s">
        <x:v>310</x:v>
      </x:c>
      <x:c r="E64" s="46" t="s"/>
      <x:c r="H64" s="46" t="s"/>
      <x:c r="K64" s="44">
        <x:f>SUM(J63:J63)</x:f>
      </x:c>
    </x:row>
    <x:row r="65" spans="1:27">
      <x:c r="B65" s="14" t="s">
        <x:v>311</x:v>
      </x:c>
      <x:c r="E65" s="46" t="s"/>
      <x:c r="H65" s="46" t="s"/>
      <x:c r="K65" s="46" t="s"/>
    </x:row>
    <x:row r="66" spans="1:27">
      <x:c r="B66" s="0" t="s">
        <x:v>332</x:v>
      </x:c>
      <x:c r="C66" s="0" t="s">
        <x:v>305</x:v>
      </x:c>
      <x:c r="D66" s="0" t="s">
        <x:v>333</x:v>
      </x:c>
      <x:c r="E66" s="43" t="n">
        <x:v>0.45</x:v>
      </x:c>
      <x:c r="F66" s="0" t="s">
        <x:v>307</x:v>
      </x:c>
      <x:c r="G66" s="0" t="s">
        <x:v>308</x:v>
      </x:c>
      <x:c r="H66" s="44" t="s"/>
      <x:c r="I66" s="0" t="s">
        <x:v>309</x:v>
      </x:c>
      <x:c r="J66" s="45">
        <x:f>ROUND(E66/I61* H66,5)</x:f>
      </x:c>
      <x:c r="K66" s="46" t="s"/>
    </x:row>
    <x:row r="67" spans="1:27">
      <x:c r="D67" s="47" t="s">
        <x:v>314</x:v>
      </x:c>
      <x:c r="E67" s="46" t="s"/>
      <x:c r="H67" s="46" t="s"/>
      <x:c r="K67" s="44">
        <x:f>SUM(J66:J66)</x:f>
      </x:c>
    </x:row>
    <x:row r="68" spans="1:27">
      <x:c r="B68" s="14" t="s">
        <x:v>315</x:v>
      </x:c>
      <x:c r="E68" s="46" t="s"/>
      <x:c r="H68" s="46" t="s"/>
      <x:c r="K68" s="46" t="s"/>
    </x:row>
    <x:row r="69" spans="1:27">
      <x:c r="B69" s="0" t="s">
        <x:v>338</x:v>
      </x:c>
      <x:c r="C69" s="0" t="s">
        <x:v>15</x:v>
      </x:c>
      <x:c r="D69" s="0" t="s">
        <x:v>339</x:v>
      </x:c>
      <x:c r="E69" s="43" t="n">
        <x:v>0.18</x:v>
      </x:c>
      <x:c r="G69" s="0" t="s">
        <x:v>308</x:v>
      </x:c>
      <x:c r="H69" s="44" t="s"/>
      <x:c r="I69" s="0" t="s">
        <x:v>309</x:v>
      </x:c>
      <x:c r="J69" s="45">
        <x:f>ROUND(E69* H69,5)</x:f>
      </x:c>
      <x:c r="K69" s="46" t="s"/>
    </x:row>
    <x:row r="70" spans="1:27">
      <x:c r="B70" s="0" t="s">
        <x:v>334</x:v>
      </x:c>
      <x:c r="C70" s="0" t="s">
        <x:v>317</x:v>
      </x:c>
      <x:c r="D70" s="0" t="s">
        <x:v>335</x:v>
      </x:c>
      <x:c r="E70" s="43" t="n">
        <x:v>1.55</x:v>
      </x:c>
      <x:c r="G70" s="0" t="s">
        <x:v>308</x:v>
      </x:c>
      <x:c r="H70" s="44" t="s"/>
      <x:c r="I70" s="0" t="s">
        <x:v>309</x:v>
      </x:c>
      <x:c r="J70" s="45">
        <x:f>ROUND(E70* H70,5)</x:f>
      </x:c>
      <x:c r="K70" s="46" t="s"/>
    </x:row>
    <x:row r="71" spans="1:27">
      <x:c r="B71" s="0" t="s">
        <x:v>316</x:v>
      </x:c>
      <x:c r="C71" s="0" t="s">
        <x:v>317</x:v>
      </x:c>
      <x:c r="D71" s="0" t="s">
        <x:v>318</x:v>
      </x:c>
      <x:c r="E71" s="43" t="n">
        <x:v>0.15</x:v>
      </x:c>
      <x:c r="G71" s="0" t="s">
        <x:v>308</x:v>
      </x:c>
      <x:c r="H71" s="44" t="s"/>
      <x:c r="I71" s="0" t="s">
        <x:v>309</x:v>
      </x:c>
      <x:c r="J71" s="45">
        <x:f>ROUND(E71* H71,5)</x:f>
      </x:c>
      <x:c r="K71" s="46" t="s"/>
    </x:row>
    <x:row r="72" spans="1:27">
      <x:c r="B72" s="0" t="s">
        <x:v>336</x:v>
      </x:c>
      <x:c r="C72" s="0" t="s">
        <x:v>317</x:v>
      </x:c>
      <x:c r="D72" s="0" t="s">
        <x:v>337</x:v>
      </x:c>
      <x:c r="E72" s="43" t="n">
        <x:v>0.65</x:v>
      </x:c>
      <x:c r="G72" s="0" t="s">
        <x:v>308</x:v>
      </x:c>
      <x:c r="H72" s="44" t="s"/>
      <x:c r="I72" s="0" t="s">
        <x:v>309</x:v>
      </x:c>
      <x:c r="J72" s="45">
        <x:f>ROUND(E72* H72,5)</x:f>
      </x:c>
      <x:c r="K72" s="46" t="s"/>
    </x:row>
    <x:row r="73" spans="1:27">
      <x:c r="D73" s="47" t="s">
        <x:v>324</x:v>
      </x:c>
      <x:c r="E73" s="46" t="s"/>
      <x:c r="H73" s="46" t="s"/>
      <x:c r="K73" s="44">
        <x:f>SUM(J69:J72)</x:f>
      </x:c>
    </x:row>
    <x:row r="74" spans="1:27">
      <x:c r="D74" s="47" t="s">
        <x:v>325</x:v>
      </x:c>
      <x:c r="E74" s="46" t="s"/>
      <x:c r="H74" s="46" t="s"/>
      <x:c r="K74" s="48">
        <x:f>SUM(J62:J73)</x:f>
      </x:c>
    </x:row>
    <x:row r="75" spans="1:27">
      <x:c r="D75" s="47" t="s">
        <x:v>326</x:v>
      </x:c>
      <x:c r="E75" s="46" t="s"/>
      <x:c r="H75" s="46" t="n">
        <x:v>1</x:v>
      </x:c>
      <x:c r="I75" s="0" t="s">
        <x:v>327</x:v>
      </x:c>
      <x:c r="K75" s="46">
        <x:f>ROUND(H75/100*K64,5)</x:f>
      </x:c>
    </x:row>
    <x:row r="76" spans="1:27">
      <x:c r="D76" s="47" t="s">
        <x:v>328</x:v>
      </x:c>
      <x:c r="E76" s="46" t="s"/>
      <x:c r="H76" s="46" t="s"/>
      <x:c r="K76" s="48">
        <x:f>SUM(K74:K75)</x:f>
      </x:c>
    </x:row>
    <x:row r="78" spans="1:27" customFormat="1" ht="45" customHeight="1">
      <x:c r="A78" s="36" t="s"/>
      <x:c r="B78" s="36" t="s">
        <x:v>343</x:v>
      </x:c>
      <x:c r="C78" s="37" t="s">
        <x:v>15</x:v>
      </x:c>
      <x:c r="D78" s="38" t="s">
        <x:v>344</x:v>
      </x:c>
      <x:c r="E78" s="37" t="s"/>
      <x:c r="F78" s="37" t="s"/>
      <x:c r="G78" s="37" t="s"/>
      <x:c r="H78" s="39" t="s">
        <x:v>301</x:v>
      </x:c>
      <x:c r="I78" s="40" t="n">
        <x:v>1</x:v>
      </x:c>
      <x:c r="J78" s="41" t="s"/>
      <x:c r="K78" s="42">
        <x:f>ROUND(K92,2)</x:f>
      </x:c>
      <x:c r="L78" s="38" t="s">
        <x:v>345</x:v>
      </x:c>
      <x:c r="M78" s="37" t="s"/>
      <x:c r="N78" s="37" t="s"/>
      <x:c r="O78" s="37" t="s"/>
      <x:c r="P78" s="37" t="s"/>
      <x:c r="Q78" s="37" t="s"/>
      <x:c r="R78" s="37" t="s"/>
      <x:c r="S78" s="37" t="s"/>
      <x:c r="T78" s="37" t="s"/>
      <x:c r="U78" s="37" t="s"/>
      <x:c r="V78" s="37" t="s"/>
      <x:c r="W78" s="37" t="s"/>
      <x:c r="X78" s="37" t="s"/>
      <x:c r="Y78" s="37" t="s"/>
      <x:c r="Z78" s="37" t="s"/>
      <x:c r="AA78" s="37" t="s"/>
    </x:row>
    <x:row r="79" spans="1:27">
      <x:c r="B79" s="14" t="s">
        <x:v>303</x:v>
      </x:c>
    </x:row>
    <x:row r="80" spans="1:27">
      <x:c r="B80" s="0" t="s">
        <x:v>304</x:v>
      </x:c>
      <x:c r="C80" s="0" t="s">
        <x:v>305</x:v>
      </x:c>
      <x:c r="D80" s="0" t="s">
        <x:v>306</x:v>
      </x:c>
      <x:c r="E80" s="43" t="n">
        <x:v>1</x:v>
      </x:c>
      <x:c r="F80" s="0" t="s">
        <x:v>307</x:v>
      </x:c>
      <x:c r="G80" s="0" t="s">
        <x:v>308</x:v>
      </x:c>
      <x:c r="H80" s="44" t="s"/>
      <x:c r="I80" s="0" t="s">
        <x:v>309</x:v>
      </x:c>
      <x:c r="J80" s="45">
        <x:f>ROUND(E80/I78* H80,5)</x:f>
      </x:c>
      <x:c r="K80" s="46" t="s"/>
    </x:row>
    <x:row r="81" spans="1:27">
      <x:c r="D81" s="47" t="s">
        <x:v>310</x:v>
      </x:c>
      <x:c r="E81" s="46" t="s"/>
      <x:c r="H81" s="46" t="s"/>
      <x:c r="K81" s="44">
        <x:f>SUM(J80:J80)</x:f>
      </x:c>
    </x:row>
    <x:row r="82" spans="1:27">
      <x:c r="B82" s="14" t="s">
        <x:v>311</x:v>
      </x:c>
      <x:c r="E82" s="46" t="s"/>
      <x:c r="H82" s="46" t="s"/>
      <x:c r="K82" s="46" t="s"/>
    </x:row>
    <x:row r="83" spans="1:27">
      <x:c r="B83" s="0" t="s">
        <x:v>312</x:v>
      </x:c>
      <x:c r="C83" s="0" t="s">
        <x:v>305</x:v>
      </x:c>
      <x:c r="D83" s="0" t="s">
        <x:v>313</x:v>
      </x:c>
      <x:c r="E83" s="43" t="n">
        <x:v>0.7</x:v>
      </x:c>
      <x:c r="F83" s="0" t="s">
        <x:v>307</x:v>
      </x:c>
      <x:c r="G83" s="0" t="s">
        <x:v>308</x:v>
      </x:c>
      <x:c r="H83" s="44" t="s"/>
      <x:c r="I83" s="0" t="s">
        <x:v>309</x:v>
      </x:c>
      <x:c r="J83" s="45">
        <x:f>ROUND(E83/I78* H83,5)</x:f>
      </x:c>
      <x:c r="K83" s="46" t="s"/>
    </x:row>
    <x:row r="84" spans="1:27">
      <x:c r="D84" s="47" t="s">
        <x:v>314</x:v>
      </x:c>
      <x:c r="E84" s="46" t="s"/>
      <x:c r="H84" s="46" t="s"/>
      <x:c r="K84" s="44">
        <x:f>SUM(J83:J83)</x:f>
      </x:c>
    </x:row>
    <x:row r="85" spans="1:27">
      <x:c r="B85" s="14" t="s">
        <x:v>315</x:v>
      </x:c>
      <x:c r="E85" s="46" t="s"/>
      <x:c r="H85" s="46" t="s"/>
      <x:c r="K85" s="46" t="s"/>
    </x:row>
    <x:row r="86" spans="1:27">
      <x:c r="B86" s="0" t="s">
        <x:v>338</x:v>
      </x:c>
      <x:c r="C86" s="0" t="s">
        <x:v>15</x:v>
      </x:c>
      <x:c r="D86" s="0" t="s">
        <x:v>339</x:v>
      </x:c>
      <x:c r="E86" s="43" t="n">
        <x:v>0.2</x:v>
      </x:c>
      <x:c r="G86" s="0" t="s">
        <x:v>308</x:v>
      </x:c>
      <x:c r="H86" s="44" t="s"/>
      <x:c r="I86" s="0" t="s">
        <x:v>309</x:v>
      </x:c>
      <x:c r="J86" s="45">
        <x:f>ROUND(E86* H86,5)</x:f>
      </x:c>
      <x:c r="K86" s="46" t="s"/>
    </x:row>
    <x:row r="87" spans="1:27">
      <x:c r="B87" s="0" t="s">
        <x:v>316</x:v>
      </x:c>
      <x:c r="C87" s="0" t="s">
        <x:v>317</x:v>
      </x:c>
      <x:c r="D87" s="0" t="s">
        <x:v>318</x:v>
      </x:c>
      <x:c r="E87" s="43" t="n">
        <x:v>0.38</x:v>
      </x:c>
      <x:c r="G87" s="0" t="s">
        <x:v>308</x:v>
      </x:c>
      <x:c r="H87" s="44" t="s"/>
      <x:c r="I87" s="0" t="s">
        <x:v>309</x:v>
      </x:c>
      <x:c r="J87" s="45">
        <x:f>ROUND(E87* H87,5)</x:f>
      </x:c>
      <x:c r="K87" s="46" t="s"/>
    </x:row>
    <x:row r="88" spans="1:27">
      <x:c r="B88" s="0" t="s">
        <x:v>346</x:v>
      </x:c>
      <x:c r="C88" s="0" t="s">
        <x:v>317</x:v>
      </x:c>
      <x:c r="D88" s="0" t="s">
        <x:v>347</x:v>
      </x:c>
      <x:c r="E88" s="43" t="n">
        <x:v>1.52</x:v>
      </x:c>
      <x:c r="G88" s="0" t="s">
        <x:v>308</x:v>
      </x:c>
      <x:c r="H88" s="44" t="s"/>
      <x:c r="I88" s="0" t="s">
        <x:v>309</x:v>
      </x:c>
      <x:c r="J88" s="45">
        <x:f>ROUND(E88* H88,5)</x:f>
      </x:c>
      <x:c r="K88" s="46" t="s"/>
    </x:row>
    <x:row r="89" spans="1:27">
      <x:c r="D89" s="47" t="s">
        <x:v>324</x:v>
      </x:c>
      <x:c r="E89" s="46" t="s"/>
      <x:c r="H89" s="46" t="s"/>
      <x:c r="K89" s="44">
        <x:f>SUM(J86:J88)</x:f>
      </x:c>
    </x:row>
    <x:row r="90" spans="1:27">
      <x:c r="D90" s="47" t="s">
        <x:v>325</x:v>
      </x:c>
      <x:c r="E90" s="46" t="s"/>
      <x:c r="H90" s="46" t="s"/>
      <x:c r="K90" s="48">
        <x:f>SUM(J79:J89)</x:f>
      </x:c>
    </x:row>
    <x:row r="91" spans="1:27">
      <x:c r="D91" s="47" t="s">
        <x:v>326</x:v>
      </x:c>
      <x:c r="E91" s="46" t="s"/>
      <x:c r="H91" s="46" t="n">
        <x:v>1</x:v>
      </x:c>
      <x:c r="I91" s="0" t="s">
        <x:v>327</x:v>
      </x:c>
      <x:c r="K91" s="46">
        <x:f>ROUND(H91/100*K81,5)</x:f>
      </x:c>
    </x:row>
    <x:row r="92" spans="1:27">
      <x:c r="D92" s="47" t="s">
        <x:v>328</x:v>
      </x:c>
      <x:c r="E92" s="46" t="s"/>
      <x:c r="H92" s="46" t="s"/>
      <x:c r="K92" s="48">
        <x:f>SUM(K90:K91)</x:f>
      </x:c>
    </x:row>
    <x:row r="94" spans="1:27" customFormat="1" ht="45" customHeight="1">
      <x:c r="A94" s="36" t="s"/>
      <x:c r="B94" s="36" t="s">
        <x:v>348</x:v>
      </x:c>
      <x:c r="C94" s="37" t="s">
        <x:v>15</x:v>
      </x:c>
      <x:c r="D94" s="38" t="s">
        <x:v>349</x:v>
      </x:c>
      <x:c r="E94" s="37" t="s"/>
      <x:c r="F94" s="37" t="s"/>
      <x:c r="G94" s="37" t="s"/>
      <x:c r="H94" s="39" t="s">
        <x:v>301</x:v>
      </x:c>
      <x:c r="I94" s="40" t="n">
        <x:v>1</x:v>
      </x:c>
      <x:c r="J94" s="41" t="s"/>
      <x:c r="K94" s="42">
        <x:f>ROUND(K109,2)</x:f>
      </x:c>
      <x:c r="L94" s="38" t="s">
        <x:v>350</x:v>
      </x:c>
      <x:c r="M94" s="37" t="s"/>
      <x:c r="N94" s="37" t="s"/>
      <x:c r="O94" s="37" t="s"/>
      <x:c r="P94" s="37" t="s"/>
      <x:c r="Q94" s="37" t="s"/>
      <x:c r="R94" s="37" t="s"/>
      <x:c r="S94" s="37" t="s"/>
      <x:c r="T94" s="37" t="s"/>
      <x:c r="U94" s="37" t="s"/>
      <x:c r="V94" s="37" t="s"/>
      <x:c r="W94" s="37" t="s"/>
      <x:c r="X94" s="37" t="s"/>
      <x:c r="Y94" s="37" t="s"/>
      <x:c r="Z94" s="37" t="s"/>
      <x:c r="AA94" s="37" t="s"/>
    </x:row>
    <x:row r="95" spans="1:27">
      <x:c r="B95" s="14" t="s">
        <x:v>303</x:v>
      </x:c>
    </x:row>
    <x:row r="96" spans="1:27">
      <x:c r="B96" s="0" t="s">
        <x:v>304</x:v>
      </x:c>
      <x:c r="C96" s="0" t="s">
        <x:v>305</x:v>
      </x:c>
      <x:c r="D96" s="0" t="s">
        <x:v>306</x:v>
      </x:c>
      <x:c r="E96" s="43" t="n">
        <x:v>1.05</x:v>
      </x:c>
      <x:c r="F96" s="0" t="s">
        <x:v>307</x:v>
      </x:c>
      <x:c r="G96" s="0" t="s">
        <x:v>308</x:v>
      </x:c>
      <x:c r="H96" s="44" t="s"/>
      <x:c r="I96" s="0" t="s">
        <x:v>309</x:v>
      </x:c>
      <x:c r="J96" s="45">
        <x:f>ROUND(E96/I94* H96,5)</x:f>
      </x:c>
      <x:c r="K96" s="46" t="s"/>
    </x:row>
    <x:row r="97" spans="1:27">
      <x:c r="D97" s="47" t="s">
        <x:v>310</x:v>
      </x:c>
      <x:c r="E97" s="46" t="s"/>
      <x:c r="H97" s="46" t="s"/>
      <x:c r="K97" s="44">
        <x:f>SUM(J96:J96)</x:f>
      </x:c>
    </x:row>
    <x:row r="98" spans="1:27">
      <x:c r="B98" s="14" t="s">
        <x:v>311</x:v>
      </x:c>
      <x:c r="E98" s="46" t="s"/>
      <x:c r="H98" s="46" t="s"/>
      <x:c r="K98" s="46" t="s"/>
    </x:row>
    <x:row r="99" spans="1:27">
      <x:c r="B99" s="0" t="s">
        <x:v>312</x:v>
      </x:c>
      <x:c r="C99" s="0" t="s">
        <x:v>305</x:v>
      </x:c>
      <x:c r="D99" s="0" t="s">
        <x:v>313</x:v>
      </x:c>
      <x:c r="E99" s="43" t="n">
        <x:v>0.725</x:v>
      </x:c>
      <x:c r="F99" s="0" t="s">
        <x:v>307</x:v>
      </x:c>
      <x:c r="G99" s="0" t="s">
        <x:v>308</x:v>
      </x:c>
      <x:c r="H99" s="44" t="s"/>
      <x:c r="I99" s="0" t="s">
        <x:v>309</x:v>
      </x:c>
      <x:c r="J99" s="45">
        <x:f>ROUND(E99/I94* H99,5)</x:f>
      </x:c>
      <x:c r="K99" s="46" t="s"/>
    </x:row>
    <x:row r="100" spans="1:27">
      <x:c r="D100" s="47" t="s">
        <x:v>314</x:v>
      </x:c>
      <x:c r="E100" s="46" t="s"/>
      <x:c r="H100" s="46" t="s"/>
      <x:c r="K100" s="44">
        <x:f>SUM(J99:J99)</x:f>
      </x:c>
    </x:row>
    <x:row r="101" spans="1:27">
      <x:c r="B101" s="14" t="s">
        <x:v>315</x:v>
      </x:c>
      <x:c r="E101" s="46" t="s"/>
      <x:c r="H101" s="46" t="s"/>
      <x:c r="K101" s="46" t="s"/>
    </x:row>
    <x:row r="102" spans="1:27">
      <x:c r="B102" s="0" t="s">
        <x:v>316</x:v>
      </x:c>
      <x:c r="C102" s="0" t="s">
        <x:v>317</x:v>
      </x:c>
      <x:c r="D102" s="0" t="s">
        <x:v>318</x:v>
      </x:c>
      <x:c r="E102" s="43" t="n">
        <x:v>0.2</x:v>
      </x:c>
      <x:c r="G102" s="0" t="s">
        <x:v>308</x:v>
      </x:c>
      <x:c r="H102" s="44" t="s"/>
      <x:c r="I102" s="0" t="s">
        <x:v>309</x:v>
      </x:c>
      <x:c r="J102" s="45">
        <x:f>ROUND(E102* H102,5)</x:f>
      </x:c>
      <x:c r="K102" s="46" t="s"/>
    </x:row>
    <x:row r="103" spans="1:27">
      <x:c r="B103" s="0" t="s">
        <x:v>351</x:v>
      </x:c>
      <x:c r="C103" s="0" t="s">
        <x:v>320</x:v>
      </x:c>
      <x:c r="D103" s="0" t="s">
        <x:v>352</x:v>
      </x:c>
      <x:c r="E103" s="43" t="n">
        <x:v>400</x:v>
      </x:c>
      <x:c r="G103" s="0" t="s">
        <x:v>308</x:v>
      </x:c>
      <x:c r="H103" s="44" t="s"/>
      <x:c r="I103" s="0" t="s">
        <x:v>309</x:v>
      </x:c>
      <x:c r="J103" s="45">
        <x:f>ROUND(E103* H103,5)</x:f>
      </x:c>
      <x:c r="K103" s="46" t="s"/>
    </x:row>
    <x:row r="104" spans="1:27">
      <x:c r="B104" s="0" t="s">
        <x:v>346</x:v>
      </x:c>
      <x:c r="C104" s="0" t="s">
        <x:v>317</x:v>
      </x:c>
      <x:c r="D104" s="0" t="s">
        <x:v>347</x:v>
      </x:c>
      <x:c r="E104" s="43" t="n">
        <x:v>1.53</x:v>
      </x:c>
      <x:c r="G104" s="0" t="s">
        <x:v>308</x:v>
      </x:c>
      <x:c r="H104" s="44" t="s"/>
      <x:c r="I104" s="0" t="s">
        <x:v>309</x:v>
      </x:c>
      <x:c r="J104" s="45">
        <x:f>ROUND(E104* H104,5)</x:f>
      </x:c>
      <x:c r="K104" s="46" t="s"/>
    </x:row>
    <x:row r="105" spans="1:27">
      <x:c r="B105" s="0" t="s">
        <x:v>338</x:v>
      </x:c>
      <x:c r="C105" s="0" t="s">
        <x:v>15</x:v>
      </x:c>
      <x:c r="D105" s="0" t="s">
        <x:v>339</x:v>
      </x:c>
      <x:c r="E105" s="43" t="n">
        <x:v>0.2</x:v>
      </x:c>
      <x:c r="G105" s="0" t="s">
        <x:v>308</x:v>
      </x:c>
      <x:c r="H105" s="44" t="s"/>
      <x:c r="I105" s="0" t="s">
        <x:v>309</x:v>
      </x:c>
      <x:c r="J105" s="45">
        <x:f>ROUND(E105* H105,5)</x:f>
      </x:c>
      <x:c r="K105" s="46" t="s"/>
    </x:row>
    <x:row r="106" spans="1:27">
      <x:c r="D106" s="47" t="s">
        <x:v>324</x:v>
      </x:c>
      <x:c r="E106" s="46" t="s"/>
      <x:c r="H106" s="46" t="s"/>
      <x:c r="K106" s="44">
        <x:f>SUM(J102:J105)</x:f>
      </x:c>
    </x:row>
    <x:row r="107" spans="1:27">
      <x:c r="D107" s="47" t="s">
        <x:v>325</x:v>
      </x:c>
      <x:c r="E107" s="46" t="s"/>
      <x:c r="H107" s="46" t="s"/>
      <x:c r="K107" s="48">
        <x:f>SUM(J95:J106)</x:f>
      </x:c>
    </x:row>
    <x:row r="108" spans="1:27">
      <x:c r="D108" s="47" t="s">
        <x:v>326</x:v>
      </x:c>
      <x:c r="E108" s="46" t="s"/>
      <x:c r="H108" s="46" t="n">
        <x:v>1</x:v>
      </x:c>
      <x:c r="I108" s="0" t="s">
        <x:v>327</x:v>
      </x:c>
      <x:c r="K108" s="46">
        <x:f>ROUND(H108/100*K97,5)</x:f>
      </x:c>
    </x:row>
    <x:row r="109" spans="1:27">
      <x:c r="D109" s="47" t="s">
        <x:v>328</x:v>
      </x:c>
      <x:c r="E109" s="46" t="s"/>
      <x:c r="H109" s="46" t="s"/>
      <x:c r="K109" s="48">
        <x:f>SUM(K107:K108)</x:f>
      </x:c>
    </x:row>
    <x:row r="111" spans="1:27" customFormat="1" ht="45" customHeight="1">
      <x:c r="A111" s="36" t="s"/>
      <x:c r="B111" s="36" t="s">
        <x:v>353</x:v>
      </x:c>
      <x:c r="C111" s="37" t="s">
        <x:v>15</x:v>
      </x:c>
      <x:c r="D111" s="38" t="s">
        <x:v>354</x:v>
      </x:c>
      <x:c r="E111" s="37" t="s"/>
      <x:c r="F111" s="37" t="s"/>
      <x:c r="G111" s="37" t="s"/>
      <x:c r="H111" s="39" t="s">
        <x:v>301</x:v>
      </x:c>
      <x:c r="I111" s="40" t="n">
        <x:v>1</x:v>
      </x:c>
      <x:c r="J111" s="41" t="s"/>
      <x:c r="K111" s="42">
        <x:f>ROUND(K125,2)</x:f>
      </x:c>
      <x:c r="L111" s="38" t="s">
        <x:v>355</x:v>
      </x:c>
      <x:c r="M111" s="37" t="s"/>
      <x:c r="N111" s="37" t="s"/>
      <x:c r="O111" s="37" t="s"/>
      <x:c r="P111" s="37" t="s"/>
      <x:c r="Q111" s="37" t="s"/>
      <x:c r="R111" s="37" t="s"/>
      <x:c r="S111" s="37" t="s"/>
      <x:c r="T111" s="37" t="s"/>
      <x:c r="U111" s="37" t="s"/>
      <x:c r="V111" s="37" t="s"/>
      <x:c r="W111" s="37" t="s"/>
      <x:c r="X111" s="37" t="s"/>
      <x:c r="Y111" s="37" t="s"/>
      <x:c r="Z111" s="37" t="s"/>
      <x:c r="AA111" s="37" t="s"/>
    </x:row>
    <x:row r="112" spans="1:27">
      <x:c r="B112" s="14" t="s">
        <x:v>303</x:v>
      </x:c>
    </x:row>
    <x:row r="113" spans="1:27">
      <x:c r="B113" s="0" t="s">
        <x:v>304</x:v>
      </x:c>
      <x:c r="C113" s="0" t="s">
        <x:v>305</x:v>
      </x:c>
      <x:c r="D113" s="0" t="s">
        <x:v>306</x:v>
      </x:c>
      <x:c r="E113" s="43" t="n">
        <x:v>1</x:v>
      </x:c>
      <x:c r="F113" s="0" t="s">
        <x:v>307</x:v>
      </x:c>
      <x:c r="G113" s="0" t="s">
        <x:v>308</x:v>
      </x:c>
      <x:c r="H113" s="44" t="s"/>
      <x:c r="I113" s="0" t="s">
        <x:v>309</x:v>
      </x:c>
      <x:c r="J113" s="45">
        <x:f>ROUND(E113/I111* H113,5)</x:f>
      </x:c>
      <x:c r="K113" s="46" t="s"/>
    </x:row>
    <x:row r="114" spans="1:27">
      <x:c r="D114" s="47" t="s">
        <x:v>310</x:v>
      </x:c>
      <x:c r="E114" s="46" t="s"/>
      <x:c r="H114" s="46" t="s"/>
      <x:c r="K114" s="44">
        <x:f>SUM(J113:J113)</x:f>
      </x:c>
    </x:row>
    <x:row r="115" spans="1:27">
      <x:c r="B115" s="14" t="s">
        <x:v>311</x:v>
      </x:c>
      <x:c r="E115" s="46" t="s"/>
      <x:c r="H115" s="46" t="s"/>
      <x:c r="K115" s="46" t="s"/>
    </x:row>
    <x:row r="116" spans="1:27">
      <x:c r="B116" s="0" t="s">
        <x:v>312</x:v>
      </x:c>
      <x:c r="C116" s="0" t="s">
        <x:v>305</x:v>
      </x:c>
      <x:c r="D116" s="0" t="s">
        <x:v>313</x:v>
      </x:c>
      <x:c r="E116" s="43" t="n">
        <x:v>0.7</x:v>
      </x:c>
      <x:c r="F116" s="0" t="s">
        <x:v>307</x:v>
      </x:c>
      <x:c r="G116" s="0" t="s">
        <x:v>308</x:v>
      </x:c>
      <x:c r="H116" s="44" t="s"/>
      <x:c r="I116" s="0" t="s">
        <x:v>309</x:v>
      </x:c>
      <x:c r="J116" s="45">
        <x:f>ROUND(E116/I111* H116,5)</x:f>
      </x:c>
      <x:c r="K116" s="46" t="s"/>
    </x:row>
    <x:row r="117" spans="1:27">
      <x:c r="D117" s="47" t="s">
        <x:v>314</x:v>
      </x:c>
      <x:c r="E117" s="46" t="s"/>
      <x:c r="H117" s="46" t="s"/>
      <x:c r="K117" s="44">
        <x:f>SUM(J116:J116)</x:f>
      </x:c>
    </x:row>
    <x:row r="118" spans="1:27">
      <x:c r="B118" s="14" t="s">
        <x:v>315</x:v>
      </x:c>
      <x:c r="E118" s="46" t="s"/>
      <x:c r="H118" s="46" t="s"/>
      <x:c r="K118" s="46" t="s"/>
    </x:row>
    <x:row r="119" spans="1:27">
      <x:c r="B119" s="0" t="s">
        <x:v>338</x:v>
      </x:c>
      <x:c r="C119" s="0" t="s">
        <x:v>15</x:v>
      </x:c>
      <x:c r="D119" s="0" t="s">
        <x:v>339</x:v>
      </x:c>
      <x:c r="E119" s="43" t="n">
        <x:v>0.2</x:v>
      </x:c>
      <x:c r="G119" s="0" t="s">
        <x:v>308</x:v>
      </x:c>
      <x:c r="H119" s="44" t="s"/>
      <x:c r="I119" s="0" t="s">
        <x:v>309</x:v>
      </x:c>
      <x:c r="J119" s="45">
        <x:f>ROUND(E119* H119,5)</x:f>
      </x:c>
      <x:c r="K119" s="46" t="s"/>
    </x:row>
    <x:row r="120" spans="1:27">
      <x:c r="B120" s="0" t="s">
        <x:v>346</x:v>
      </x:c>
      <x:c r="C120" s="0" t="s">
        <x:v>317</x:v>
      </x:c>
      <x:c r="D120" s="0" t="s">
        <x:v>347</x:v>
      </x:c>
      <x:c r="E120" s="43" t="n">
        <x:v>1.74</x:v>
      </x:c>
      <x:c r="G120" s="0" t="s">
        <x:v>308</x:v>
      </x:c>
      <x:c r="H120" s="44" t="s"/>
      <x:c r="I120" s="0" t="s">
        <x:v>309</x:v>
      </x:c>
      <x:c r="J120" s="45">
        <x:f>ROUND(E120* H120,5)</x:f>
      </x:c>
      <x:c r="K120" s="46" t="s"/>
    </x:row>
    <x:row r="121" spans="1:27">
      <x:c r="B121" s="0" t="s">
        <x:v>316</x:v>
      </x:c>
      <x:c r="C121" s="0" t="s">
        <x:v>317</x:v>
      </x:c>
      <x:c r="D121" s="0" t="s">
        <x:v>318</x:v>
      </x:c>
      <x:c r="E121" s="43" t="n">
        <x:v>0.2</x:v>
      </x:c>
      <x:c r="G121" s="0" t="s">
        <x:v>308</x:v>
      </x:c>
      <x:c r="H121" s="44" t="s"/>
      <x:c r="I121" s="0" t="s">
        <x:v>309</x:v>
      </x:c>
      <x:c r="J121" s="45">
        <x:f>ROUND(E121* H121,5)</x:f>
      </x:c>
      <x:c r="K121" s="46" t="s"/>
    </x:row>
    <x:row r="122" spans="1:27">
      <x:c r="D122" s="47" t="s">
        <x:v>324</x:v>
      </x:c>
      <x:c r="E122" s="46" t="s"/>
      <x:c r="H122" s="46" t="s"/>
      <x:c r="K122" s="44">
        <x:f>SUM(J119:J121)</x:f>
      </x:c>
    </x:row>
    <x:row r="123" spans="1:27">
      <x:c r="D123" s="47" t="s">
        <x:v>325</x:v>
      </x:c>
      <x:c r="E123" s="46" t="s"/>
      <x:c r="H123" s="46" t="s"/>
      <x:c r="K123" s="48">
        <x:f>SUM(J112:J122)</x:f>
      </x:c>
    </x:row>
    <x:row r="124" spans="1:27">
      <x:c r="D124" s="47" t="s">
        <x:v>326</x:v>
      </x:c>
      <x:c r="E124" s="46" t="s"/>
      <x:c r="H124" s="46" t="n">
        <x:v>1</x:v>
      </x:c>
      <x:c r="I124" s="0" t="s">
        <x:v>327</x:v>
      </x:c>
      <x:c r="K124" s="46">
        <x:f>ROUND(H124/100*K114,5)</x:f>
      </x:c>
    </x:row>
    <x:row r="125" spans="1:27">
      <x:c r="D125" s="47" t="s">
        <x:v>328</x:v>
      </x:c>
      <x:c r="E125" s="46" t="s"/>
      <x:c r="H125" s="46" t="s"/>
      <x:c r="K125" s="48">
        <x:f>SUM(K123:K124)</x:f>
      </x:c>
    </x:row>
    <x:row r="127" spans="1:27" customFormat="1" ht="45" customHeight="1">
      <x:c r="A127" s="36" t="s"/>
      <x:c r="B127" s="36" t="s">
        <x:v>356</x:v>
      </x:c>
      <x:c r="C127" s="37" t="s">
        <x:v>320</x:v>
      </x:c>
      <x:c r="D127" s="38" t="s">
        <x:v>357</x:v>
      </x:c>
      <x:c r="E127" s="37" t="s"/>
      <x:c r="F127" s="37" t="s"/>
      <x:c r="G127" s="37" t="s"/>
      <x:c r="H127" s="39" t="s">
        <x:v>301</x:v>
      </x:c>
      <x:c r="I127" s="40" t="n">
        <x:v>1</x:v>
      </x:c>
      <x:c r="J127" s="41" t="s"/>
      <x:c r="K127" s="42" t="s"/>
      <x:c r="L127" s="38" t="s">
        <x:v>357</x:v>
      </x:c>
      <x:c r="M127" s="37" t="s"/>
      <x:c r="N127" s="37" t="s"/>
      <x:c r="O127" s="37" t="s"/>
      <x:c r="P127" s="37" t="s"/>
      <x:c r="Q127" s="37" t="s"/>
      <x:c r="R127" s="37" t="s"/>
      <x:c r="S127" s="37" t="s"/>
      <x:c r="T127" s="37" t="s"/>
      <x:c r="U127" s="37" t="s"/>
      <x:c r="V127" s="37" t="s"/>
      <x:c r="W127" s="37" t="s"/>
      <x:c r="X127" s="37" t="s"/>
      <x:c r="Y127" s="37" t="s"/>
      <x:c r="Z127" s="37" t="s"/>
      <x:c r="AA127" s="37" t="s"/>
    </x:row>
    <x:row r="128" spans="1:27" customFormat="1" ht="45" customHeight="1">
      <x:c r="A128" s="36" t="s"/>
      <x:c r="B128" s="36" t="s">
        <x:v>358</x:v>
      </x:c>
      <x:c r="C128" s="37" t="s">
        <x:v>320</x:v>
      </x:c>
      <x:c r="D128" s="38" t="s">
        <x:v>359</x:v>
      </x:c>
      <x:c r="E128" s="37" t="s"/>
      <x:c r="F128" s="37" t="s"/>
      <x:c r="G128" s="37" t="s"/>
      <x:c r="H128" s="39" t="s">
        <x:v>301</x:v>
      </x:c>
      <x:c r="I128" s="40" t="n">
        <x:v>1</x:v>
      </x:c>
      <x:c r="J128" s="41" t="s"/>
      <x:c r="K128" s="42" t="s"/>
      <x:c r="L128" s="38" t="s">
        <x:v>359</x:v>
      </x:c>
      <x:c r="M128" s="37" t="s"/>
      <x:c r="N128" s="37" t="s"/>
      <x:c r="O128" s="37" t="s"/>
      <x:c r="P128" s="37" t="s"/>
      <x:c r="Q128" s="37" t="s"/>
      <x:c r="R128" s="37" t="s"/>
      <x:c r="S128" s="37" t="s"/>
      <x:c r="T128" s="37" t="s"/>
      <x:c r="U128" s="37" t="s"/>
      <x:c r="V128" s="37" t="s"/>
      <x:c r="W128" s="37" t="s"/>
      <x:c r="X128" s="37" t="s"/>
      <x:c r="Y128" s="37" t="s"/>
      <x:c r="Z128" s="37" t="s"/>
      <x:c r="AA128" s="37" t="s"/>
    </x:row>
    <x:row r="129" spans="1:27" customFormat="1" ht="45" customHeight="1">
      <x:c r="A129" s="36" t="s"/>
      <x:c r="B129" s="36" t="s">
        <x:v>360</x:v>
      </x:c>
      <x:c r="C129" s="37" t="s">
        <x:v>320</x:v>
      </x:c>
      <x:c r="D129" s="38" t="s">
        <x:v>361</x:v>
      </x:c>
      <x:c r="E129" s="37" t="s"/>
      <x:c r="F129" s="37" t="s"/>
      <x:c r="G129" s="37" t="s"/>
      <x:c r="H129" s="39" t="s">
        <x:v>301</x:v>
      </x:c>
      <x:c r="I129" s="40" t="n">
        <x:v>1</x:v>
      </x:c>
      <x:c r="J129" s="41" t="s"/>
      <x:c r="K129" s="42" t="s"/>
      <x:c r="L129" s="38" t="s">
        <x:v>361</x:v>
      </x:c>
      <x:c r="M129" s="37" t="s"/>
      <x:c r="N129" s="37" t="s"/>
      <x:c r="O129" s="37" t="s"/>
      <x:c r="P129" s="37" t="s"/>
      <x:c r="Q129" s="37" t="s"/>
      <x:c r="R129" s="37" t="s"/>
      <x:c r="S129" s="37" t="s"/>
      <x:c r="T129" s="37" t="s"/>
      <x:c r="U129" s="37" t="s"/>
      <x:c r="V129" s="37" t="s"/>
      <x:c r="W129" s="37" t="s"/>
      <x:c r="X129" s="37" t="s"/>
      <x:c r="Y129" s="37" t="s"/>
      <x:c r="Z129" s="37" t="s"/>
      <x:c r="AA129" s="37" t="s"/>
    </x:row>
    <x:row r="130" spans="1:27" customFormat="1" ht="45" customHeight="1">
      <x:c r="A130" s="36" t="s"/>
      <x:c r="B130" s="36" t="s">
        <x:v>362</x:v>
      </x:c>
      <x:c r="C130" s="37" t="s">
        <x:v>320</x:v>
      </x:c>
      <x:c r="D130" s="38" t="s">
        <x:v>363</x:v>
      </x:c>
      <x:c r="E130" s="37" t="s"/>
      <x:c r="F130" s="37" t="s"/>
      <x:c r="G130" s="37" t="s"/>
      <x:c r="H130" s="39" t="s">
        <x:v>301</x:v>
      </x:c>
      <x:c r="I130" s="40" t="n">
        <x:v>1</x:v>
      </x:c>
      <x:c r="J130" s="41" t="s"/>
      <x:c r="K130" s="42" t="s"/>
      <x:c r="L130" s="38" t="s">
        <x:v>363</x:v>
      </x:c>
      <x:c r="M130" s="37" t="s"/>
      <x:c r="N130" s="37" t="s"/>
      <x:c r="O130" s="37" t="s"/>
      <x:c r="P130" s="37" t="s"/>
      <x:c r="Q130" s="37" t="s"/>
      <x:c r="R130" s="37" t="s"/>
      <x:c r="S130" s="37" t="s"/>
      <x:c r="T130" s="37" t="s"/>
      <x:c r="U130" s="37" t="s"/>
      <x:c r="V130" s="37" t="s"/>
      <x:c r="W130" s="37" t="s"/>
      <x:c r="X130" s="37" t="s"/>
      <x:c r="Y130" s="37" t="s"/>
      <x:c r="Z130" s="37" t="s"/>
      <x:c r="AA130" s="37" t="s"/>
    </x:row>
    <x:row r="131" spans="1:27" customFormat="1" ht="45" customHeight="1">
      <x:c r="A131" s="36" t="s"/>
      <x:c r="B131" s="36" t="s">
        <x:v>364</x:v>
      </x:c>
      <x:c r="C131" s="37" t="s">
        <x:v>320</x:v>
      </x:c>
      <x:c r="D131" s="38" t="s">
        <x:v>365</x:v>
      </x:c>
      <x:c r="E131" s="37" t="s"/>
      <x:c r="F131" s="37" t="s"/>
      <x:c r="G131" s="37" t="s"/>
      <x:c r="H131" s="39" t="s">
        <x:v>301</x:v>
      </x:c>
      <x:c r="I131" s="40" t="n">
        <x:v>1</x:v>
      </x:c>
      <x:c r="J131" s="41" t="s"/>
      <x:c r="K131" s="42" t="s"/>
      <x:c r="L131" s="38" t="s">
        <x:v>365</x:v>
      </x:c>
      <x:c r="M131" s="37" t="s"/>
      <x:c r="N131" s="37" t="s"/>
      <x:c r="O131" s="37" t="s"/>
      <x:c r="P131" s="37" t="s"/>
      <x:c r="Q131" s="37" t="s"/>
      <x:c r="R131" s="37" t="s"/>
      <x:c r="S131" s="37" t="s"/>
      <x:c r="T131" s="37" t="s"/>
      <x:c r="U131" s="37" t="s"/>
      <x:c r="V131" s="37" t="s"/>
      <x:c r="W131" s="37" t="s"/>
      <x:c r="X131" s="37" t="s"/>
      <x:c r="Y131" s="37" t="s"/>
      <x:c r="Z131" s="37" t="s"/>
      <x:c r="AA131" s="37" t="s"/>
    </x:row>
    <x:row r="132" spans="1:27" customFormat="1" ht="45" customHeight="1">
      <x:c r="A132" s="36" t="s"/>
      <x:c r="B132" s="36" t="s">
        <x:v>366</x:v>
      </x:c>
      <x:c r="C132" s="37" t="s">
        <x:v>320</x:v>
      </x:c>
      <x:c r="D132" s="38" t="s">
        <x:v>367</x:v>
      </x:c>
      <x:c r="E132" s="37" t="s"/>
      <x:c r="F132" s="37" t="s"/>
      <x:c r="G132" s="37" t="s"/>
      <x:c r="H132" s="39" t="s">
        <x:v>301</x:v>
      </x:c>
      <x:c r="I132" s="40" t="n">
        <x:v>1</x:v>
      </x:c>
      <x:c r="J132" s="41" t="s"/>
      <x:c r="K132" s="42" t="s"/>
      <x:c r="L132" s="38" t="s">
        <x:v>367</x:v>
      </x:c>
      <x:c r="M132" s="37" t="s"/>
      <x:c r="N132" s="37" t="s"/>
      <x:c r="O132" s="37" t="s"/>
      <x:c r="P132" s="37" t="s"/>
      <x:c r="Q132" s="37" t="s"/>
      <x:c r="R132" s="37" t="s"/>
      <x:c r="S132" s="37" t="s"/>
      <x:c r="T132" s="37" t="s"/>
      <x:c r="U132" s="37" t="s"/>
      <x:c r="V132" s="37" t="s"/>
      <x:c r="W132" s="37" t="s"/>
      <x:c r="X132" s="37" t="s"/>
      <x:c r="Y132" s="37" t="s"/>
      <x:c r="Z132" s="37" t="s"/>
      <x:c r="AA132" s="37" t="s"/>
    </x:row>
    <x:row r="133" spans="1:27" customFormat="1" ht="45" customHeight="1">
      <x:c r="A133" s="36" t="s"/>
      <x:c r="B133" s="36" t="s">
        <x:v>368</x:v>
      </x:c>
      <x:c r="C133" s="37" t="s">
        <x:v>320</x:v>
      </x:c>
      <x:c r="D133" s="38" t="s">
        <x:v>369</x:v>
      </x:c>
      <x:c r="E133" s="37" t="s"/>
      <x:c r="F133" s="37" t="s"/>
      <x:c r="G133" s="37" t="s"/>
      <x:c r="H133" s="39" t="s">
        <x:v>301</x:v>
      </x:c>
      <x:c r="I133" s="40" t="n">
        <x:v>1</x:v>
      </x:c>
      <x:c r="J133" s="41" t="s"/>
      <x:c r="K133" s="42" t="s"/>
      <x:c r="L133" s="38" t="s">
        <x:v>369</x:v>
      </x:c>
      <x:c r="M133" s="37" t="s"/>
      <x:c r="N133" s="37" t="s"/>
      <x:c r="O133" s="37" t="s"/>
      <x:c r="P133" s="37" t="s"/>
      <x:c r="Q133" s="37" t="s"/>
      <x:c r="R133" s="37" t="s"/>
      <x:c r="S133" s="37" t="s"/>
      <x:c r="T133" s="37" t="s"/>
      <x:c r="U133" s="37" t="s"/>
      <x:c r="V133" s="37" t="s"/>
      <x:c r="W133" s="37" t="s"/>
      <x:c r="X133" s="37" t="s"/>
      <x:c r="Y133" s="37" t="s"/>
      <x:c r="Z133" s="37" t="s"/>
      <x:c r="AA133" s="37" t="s"/>
    </x:row>
    <x:row r="134" spans="1:27" customFormat="1" ht="45" customHeight="1">
      <x:c r="A134" s="36" t="s"/>
      <x:c r="B134" s="36" t="s">
        <x:v>370</x:v>
      </x:c>
      <x:c r="C134" s="37" t="s">
        <x:v>15</x:v>
      </x:c>
      <x:c r="D134" s="38" t="s">
        <x:v>371</x:v>
      </x:c>
      <x:c r="E134" s="37" t="s"/>
      <x:c r="F134" s="37" t="s"/>
      <x:c r="G134" s="37" t="s"/>
      <x:c r="H134" s="39" t="s">
        <x:v>301</x:v>
      </x:c>
      <x:c r="I134" s="40" t="n">
        <x:v>1</x:v>
      </x:c>
      <x:c r="J134" s="41" t="s"/>
      <x:c r="K134" s="42" t="s"/>
      <x:c r="L134" s="38" t="s">
        <x:v>371</x:v>
      </x:c>
      <x:c r="M134" s="37" t="s"/>
      <x:c r="N134" s="37" t="s"/>
      <x:c r="O134" s="37" t="s"/>
      <x:c r="P134" s="37" t="s"/>
      <x:c r="Q134" s="37" t="s"/>
      <x:c r="R134" s="37" t="s"/>
      <x:c r="S134" s="37" t="s"/>
      <x:c r="T134" s="37" t="s"/>
      <x:c r="U134" s="37" t="s"/>
      <x:c r="V134" s="37" t="s"/>
      <x:c r="W134" s="37" t="s"/>
      <x:c r="X134" s="37" t="s"/>
      <x:c r="Y134" s="37" t="s"/>
      <x:c r="Z134" s="37" t="s"/>
      <x:c r="AA134" s="37" t="s"/>
    </x:row>
    <x:row r="135" spans="1:27" customFormat="1" ht="45" customHeight="1">
      <x:c r="A135" s="36" t="s"/>
      <x:c r="B135" s="36" t="s">
        <x:v>372</x:v>
      </x:c>
      <x:c r="C135" s="37" t="s">
        <x:v>15</x:v>
      </x:c>
      <x:c r="D135" s="38" t="s">
        <x:v>373</x:v>
      </x:c>
      <x:c r="E135" s="37" t="s"/>
      <x:c r="F135" s="37" t="s"/>
      <x:c r="G135" s="37" t="s"/>
      <x:c r="H135" s="39" t="s">
        <x:v>301</x:v>
      </x:c>
      <x:c r="I135" s="40" t="n">
        <x:v>1</x:v>
      </x:c>
      <x:c r="J135" s="41" t="s"/>
      <x:c r="K135" s="42">
        <x:f>ROUND(K137,2)</x:f>
      </x:c>
      <x:c r="L135" s="38" t="s">
        <x:v>373</x:v>
      </x:c>
      <x:c r="M135" s="37" t="s"/>
      <x:c r="N135" s="37" t="s"/>
      <x:c r="O135" s="37" t="s"/>
      <x:c r="P135" s="37" t="s"/>
      <x:c r="Q135" s="37" t="s"/>
      <x:c r="R135" s="37" t="s"/>
      <x:c r="S135" s="37" t="s"/>
      <x:c r="T135" s="37" t="s"/>
      <x:c r="U135" s="37" t="s"/>
      <x:c r="V135" s="37" t="s"/>
      <x:c r="W135" s="37" t="s"/>
      <x:c r="X135" s="37" t="s"/>
      <x:c r="Y135" s="37" t="s"/>
      <x:c r="Z135" s="37" t="s"/>
      <x:c r="AA135" s="37" t="s"/>
    </x:row>
    <x:row r="136" spans="1:27">
      <x:c r="D136" s="47" t="s">
        <x:v>325</x:v>
      </x:c>
      <x:c r="E136" s="46" t="s"/>
      <x:c r="H136" s="46" t="s"/>
      <x:c r="K136" s="48">
        <x:f>SUM(J135:J135)</x:f>
      </x:c>
    </x:row>
    <x:row r="137" spans="1:27">
      <x:c r="D137" s="47" t="s">
        <x:v>328</x:v>
      </x:c>
      <x:c r="E137" s="46" t="s"/>
      <x:c r="H137" s="46" t="s"/>
      <x:c r="K137" s="48">
        <x:f>SUM(K136:K136)</x:f>
      </x:c>
    </x:row>
    <x:row r="139" spans="1:27">
      <x:c r="A139" s="19" t="s">
        <x:v>374</x:v>
      </x:c>
      <x:c r="B139" s="19" t="s"/>
    </x:row>
    <x:row r="140" spans="1:27" customFormat="1" ht="45" customHeight="1">
      <x:c r="A140" s="36" t="s"/>
      <x:c r="B140" s="36" t="s">
        <x:v>375</x:v>
      </x:c>
      <x:c r="C140" s="37" t="s">
        <x:v>376</x:v>
      </x:c>
      <x:c r="D140" s="38" t="s">
        <x:v>377</x:v>
      </x:c>
      <x:c r="E140" s="37" t="s"/>
      <x:c r="F140" s="37" t="s"/>
      <x:c r="G140" s="37" t="s"/>
      <x:c r="H140" s="39" t="s">
        <x:v>301</x:v>
      </x:c>
      <x:c r="I140" s="40" t="n">
        <x:v>1</x:v>
      </x:c>
      <x:c r="J140" s="41" t="s"/>
      <x:c r="K140" s="42" t="s"/>
      <x:c r="L140" s="38" t="s">
        <x:v>377</x:v>
      </x:c>
      <x:c r="M140" s="37" t="s"/>
      <x:c r="N140" s="37" t="s"/>
      <x:c r="O140" s="37" t="s"/>
      <x:c r="P140" s="37" t="s"/>
      <x:c r="Q140" s="37" t="s"/>
      <x:c r="R140" s="37" t="s"/>
      <x:c r="S140" s="37" t="s"/>
      <x:c r="T140" s="37" t="s"/>
      <x:c r="U140" s="37" t="s"/>
      <x:c r="V140" s="37" t="s"/>
      <x:c r="W140" s="37" t="s"/>
      <x:c r="X140" s="37" t="s"/>
      <x:c r="Y140" s="37" t="s"/>
      <x:c r="Z140" s="37" t="s"/>
      <x:c r="AA140" s="37" t="s"/>
    </x:row>
    <x:row r="141" spans="1:27" customFormat="1" ht="45" customHeight="1">
      <x:c r="A141" s="36" t="s"/>
      <x:c r="B141" s="36" t="s">
        <x:v>378</x:v>
      </x:c>
      <x:c r="C141" s="37" t="s">
        <x:v>379</x:v>
      </x:c>
      <x:c r="D141" s="38" t="s">
        <x:v>380</x:v>
      </x:c>
      <x:c r="E141" s="37" t="s"/>
      <x:c r="F141" s="37" t="s"/>
      <x:c r="G141" s="37" t="s"/>
      <x:c r="H141" s="39" t="s">
        <x:v>301</x:v>
      </x:c>
      <x:c r="I141" s="40" t="n">
        <x:v>1</x:v>
      </x:c>
      <x:c r="J141" s="41" t="s"/>
      <x:c r="K141" s="42" t="s"/>
      <x:c r="L141" s="38" t="s">
        <x:v>381</x:v>
      </x:c>
      <x:c r="M141" s="37" t="s"/>
      <x:c r="N141" s="37" t="s"/>
      <x:c r="O141" s="37" t="s"/>
      <x:c r="P141" s="37" t="s"/>
      <x:c r="Q141" s="37" t="s"/>
      <x:c r="R141" s="37" t="s"/>
      <x:c r="S141" s="37" t="s"/>
      <x:c r="T141" s="37" t="s"/>
      <x:c r="U141" s="37" t="s"/>
      <x:c r="V141" s="37" t="s"/>
      <x:c r="W141" s="37" t="s"/>
      <x:c r="X141" s="37" t="s"/>
      <x:c r="Y141" s="37" t="s"/>
      <x:c r="Z141" s="37" t="s"/>
      <x:c r="AA141" s="37" t="s"/>
    </x:row>
    <x:row r="142" spans="1:27" customFormat="1" ht="45" customHeight="1">
      <x:c r="A142" s="36" t="s"/>
      <x:c r="B142" s="36" t="s">
        <x:v>382</x:v>
      </x:c>
      <x:c r="C142" s="37" t="s">
        <x:v>383</x:v>
      </x:c>
      <x:c r="D142" s="38" t="s">
        <x:v>384</x:v>
      </x:c>
      <x:c r="E142" s="37" t="s"/>
      <x:c r="F142" s="37" t="s"/>
      <x:c r="G142" s="37" t="s"/>
      <x:c r="H142" s="39" t="s">
        <x:v>301</x:v>
      </x:c>
      <x:c r="I142" s="40" t="n">
        <x:v>1</x:v>
      </x:c>
      <x:c r="J142" s="41" t="s"/>
      <x:c r="K142" s="42" t="s"/>
      <x:c r="L142" s="38" t="s">
        <x:v>385</x:v>
      </x:c>
      <x:c r="M142" s="37" t="s"/>
      <x:c r="N142" s="37" t="s"/>
      <x:c r="O142" s="37" t="s"/>
      <x:c r="P142" s="37" t="s"/>
      <x:c r="Q142" s="37" t="s"/>
      <x:c r="R142" s="37" t="s"/>
      <x:c r="S142" s="37" t="s"/>
      <x:c r="T142" s="37" t="s"/>
      <x:c r="U142" s="37" t="s"/>
      <x:c r="V142" s="37" t="s"/>
      <x:c r="W142" s="37" t="s"/>
      <x:c r="X142" s="37" t="s"/>
      <x:c r="Y142" s="37" t="s"/>
      <x:c r="Z142" s="37" t="s"/>
      <x:c r="AA142" s="37" t="s"/>
    </x:row>
    <x:row r="143" spans="1:27" customFormat="1" ht="45" customHeight="1">
      <x:c r="A143" s="36" t="s"/>
      <x:c r="B143" s="36" t="s">
        <x:v>386</x:v>
      </x:c>
      <x:c r="C143" s="37" t="s">
        <x:v>383</x:v>
      </x:c>
      <x:c r="D143" s="38" t="s">
        <x:v>387</x:v>
      </x:c>
      <x:c r="E143" s="37" t="s"/>
      <x:c r="F143" s="37" t="s"/>
      <x:c r="G143" s="37" t="s"/>
      <x:c r="H143" s="39" t="s">
        <x:v>301</x:v>
      </x:c>
      <x:c r="I143" s="40" t="n">
        <x:v>1</x:v>
      </x:c>
      <x:c r="J143" s="41" t="s"/>
      <x:c r="K143" s="42" t="s"/>
      <x:c r="L143" s="38" t="s">
        <x:v>385</x:v>
      </x:c>
      <x:c r="M143" s="37" t="s"/>
      <x:c r="N143" s="37" t="s"/>
      <x:c r="O143" s="37" t="s"/>
      <x:c r="P143" s="37" t="s"/>
      <x:c r="Q143" s="37" t="s"/>
      <x:c r="R143" s="37" t="s"/>
      <x:c r="S143" s="37" t="s"/>
      <x:c r="T143" s="37" t="s"/>
      <x:c r="U143" s="37" t="s"/>
      <x:c r="V143" s="37" t="s"/>
      <x:c r="W143" s="37" t="s"/>
      <x:c r="X143" s="37" t="s"/>
      <x:c r="Y143" s="37" t="s"/>
      <x:c r="Z143" s="37" t="s"/>
      <x:c r="AA143" s="37" t="s"/>
    </x:row>
    <x:row r="144" spans="1:27" customFormat="1" ht="45" customHeight="1">
      <x:c r="A144" s="36" t="s"/>
      <x:c r="B144" s="36" t="s">
        <x:v>388</x:v>
      </x:c>
      <x:c r="C144" s="37" t="s">
        <x:v>379</x:v>
      </x:c>
      <x:c r="D144" s="38" t="s">
        <x:v>389</x:v>
      </x:c>
      <x:c r="E144" s="37" t="s"/>
      <x:c r="F144" s="37" t="s"/>
      <x:c r="G144" s="37" t="s"/>
      <x:c r="H144" s="39" t="s">
        <x:v>301</x:v>
      </x:c>
      <x:c r="I144" s="40" t="n">
        <x:v>1</x:v>
      </x:c>
      <x:c r="J144" s="41" t="s"/>
      <x:c r="K144" s="42" t="s"/>
      <x:c r="L144" s="38" t="s">
        <x:v>390</x:v>
      </x:c>
      <x:c r="M144" s="37" t="s"/>
      <x:c r="N144" s="37" t="s"/>
      <x:c r="O144" s="37" t="s"/>
      <x:c r="P144" s="37" t="s"/>
      <x:c r="Q144" s="37" t="s"/>
      <x:c r="R144" s="37" t="s"/>
      <x:c r="S144" s="37" t="s"/>
      <x:c r="T144" s="37" t="s"/>
      <x:c r="U144" s="37" t="s"/>
      <x:c r="V144" s="37" t="s"/>
      <x:c r="W144" s="37" t="s"/>
      <x:c r="X144" s="37" t="s"/>
      <x:c r="Y144" s="37" t="s"/>
      <x:c r="Z144" s="37" t="s"/>
      <x:c r="AA144" s="37" t="s"/>
    </x:row>
    <x:row r="145" spans="1:27" customFormat="1" ht="45" customHeight="1">
      <x:c r="A145" s="36" t="s"/>
      <x:c r="B145" s="36" t="s">
        <x:v>391</x:v>
      </x:c>
      <x:c r="C145" s="37" t="s">
        <x:v>392</x:v>
      </x:c>
      <x:c r="D145" s="38" t="s">
        <x:v>393</x:v>
      </x:c>
      <x:c r="E145" s="37" t="s"/>
      <x:c r="F145" s="37" t="s"/>
      <x:c r="G145" s="37" t="s"/>
      <x:c r="H145" s="39" t="s">
        <x:v>301</x:v>
      </x:c>
      <x:c r="I145" s="40" t="n">
        <x:v>1</x:v>
      </x:c>
      <x:c r="J145" s="41" t="s"/>
      <x:c r="K145" s="42" t="s"/>
      <x:c r="L145" s="38" t="s">
        <x:v>394</x:v>
      </x:c>
      <x:c r="M145" s="37" t="s"/>
      <x:c r="N145" s="37" t="s"/>
      <x:c r="O145" s="37" t="s"/>
      <x:c r="P145" s="37" t="s"/>
      <x:c r="Q145" s="37" t="s"/>
      <x:c r="R145" s="37" t="s"/>
      <x:c r="S145" s="37" t="s"/>
      <x:c r="T145" s="37" t="s"/>
      <x:c r="U145" s="37" t="s"/>
      <x:c r="V145" s="37" t="s"/>
      <x:c r="W145" s="37" t="s"/>
      <x:c r="X145" s="37" t="s"/>
      <x:c r="Y145" s="37" t="s"/>
      <x:c r="Z145" s="37" t="s"/>
      <x:c r="AA145" s="37" t="s"/>
    </x:row>
    <x:row r="146" spans="1:27" customFormat="1" ht="45" customHeight="1">
      <x:c r="A146" s="36" t="s"/>
      <x:c r="B146" s="36" t="s">
        <x:v>395</x:v>
      </x:c>
      <x:c r="C146" s="37" t="s">
        <x:v>15</x:v>
      </x:c>
      <x:c r="D146" s="38" t="s">
        <x:v>396</x:v>
      </x:c>
      <x:c r="E146" s="37" t="s"/>
      <x:c r="F146" s="37" t="s"/>
      <x:c r="G146" s="37" t="s"/>
      <x:c r="H146" s="39" t="s">
        <x:v>301</x:v>
      </x:c>
      <x:c r="I146" s="40" t="n">
        <x:v>1</x:v>
      </x:c>
      <x:c r="J146" s="41" t="s"/>
      <x:c r="K146" s="42" t="s"/>
      <x:c r="L146" s="38" t="s">
        <x:v>397</x:v>
      </x:c>
      <x:c r="M146" s="37" t="s"/>
      <x:c r="N146" s="37" t="s"/>
      <x:c r="O146" s="37" t="s"/>
      <x:c r="P146" s="37" t="s"/>
      <x:c r="Q146" s="37" t="s"/>
      <x:c r="R146" s="37" t="s"/>
      <x:c r="S146" s="37" t="s"/>
      <x:c r="T146" s="37" t="s"/>
      <x:c r="U146" s="37" t="s"/>
      <x:c r="V146" s="37" t="s"/>
      <x:c r="W146" s="37" t="s"/>
      <x:c r="X146" s="37" t="s"/>
      <x:c r="Y146" s="37" t="s"/>
      <x:c r="Z146" s="37" t="s"/>
      <x:c r="AA146" s="37" t="s"/>
    </x:row>
    <x:row r="147" spans="1:27" customFormat="1" ht="45" customHeight="1">
      <x:c r="A147" s="36" t="s"/>
      <x:c r="B147" s="36" t="s">
        <x:v>398</x:v>
      </x:c>
      <x:c r="C147" s="37" t="s">
        <x:v>383</x:v>
      </x:c>
      <x:c r="D147" s="38" t="s">
        <x:v>399</x:v>
      </x:c>
      <x:c r="E147" s="37" t="s"/>
      <x:c r="F147" s="37" t="s"/>
      <x:c r="G147" s="37" t="s"/>
      <x:c r="H147" s="39" t="s">
        <x:v>301</x:v>
      </x:c>
      <x:c r="I147" s="40" t="n">
        <x:v>1</x:v>
      </x:c>
      <x:c r="J147" s="41" t="s"/>
      <x:c r="K147" s="42" t="s"/>
      <x:c r="L147" s="38" t="s">
        <x:v>399</x:v>
      </x:c>
      <x:c r="M147" s="37" t="s"/>
      <x:c r="N147" s="37" t="s"/>
      <x:c r="O147" s="37" t="s"/>
      <x:c r="P147" s="37" t="s"/>
      <x:c r="Q147" s="37" t="s"/>
      <x:c r="R147" s="37" t="s"/>
      <x:c r="S147" s="37" t="s"/>
      <x:c r="T147" s="37" t="s"/>
      <x:c r="U147" s="37" t="s"/>
      <x:c r="V147" s="37" t="s"/>
      <x:c r="W147" s="37" t="s"/>
      <x:c r="X147" s="37" t="s"/>
      <x:c r="Y147" s="37" t="s"/>
      <x:c r="Z147" s="37" t="s"/>
      <x:c r="AA147" s="37" t="s"/>
    </x:row>
    <x:row r="148" spans="1:27" customFormat="1" ht="45" customHeight="1">
      <x:c r="A148" s="36" t="s"/>
      <x:c r="B148" s="36" t="s">
        <x:v>400</x:v>
      </x:c>
      <x:c r="C148" s="37" t="s">
        <x:v>392</x:v>
      </x:c>
      <x:c r="D148" s="38" t="s">
        <x:v>401</x:v>
      </x:c>
      <x:c r="E148" s="37" t="s"/>
      <x:c r="F148" s="37" t="s"/>
      <x:c r="G148" s="37" t="s"/>
      <x:c r="H148" s="39" t="s">
        <x:v>301</x:v>
      </x:c>
      <x:c r="I148" s="40" t="n">
        <x:v>1</x:v>
      </x:c>
      <x:c r="J148" s="41" t="s"/>
      <x:c r="K148" s="42" t="s"/>
      <x:c r="L148" s="38" t="s">
        <x:v>402</x:v>
      </x:c>
      <x:c r="M148" s="37" t="s"/>
      <x:c r="N148" s="37" t="s"/>
      <x:c r="O148" s="37" t="s"/>
      <x:c r="P148" s="37" t="s"/>
      <x:c r="Q148" s="37" t="s"/>
      <x:c r="R148" s="37" t="s"/>
      <x:c r="S148" s="37" t="s"/>
      <x:c r="T148" s="37" t="s"/>
      <x:c r="U148" s="37" t="s"/>
      <x:c r="V148" s="37" t="s"/>
      <x:c r="W148" s="37" t="s"/>
      <x:c r="X148" s="37" t="s"/>
      <x:c r="Y148" s="37" t="s"/>
      <x:c r="Z148" s="37" t="s"/>
      <x:c r="AA148" s="37" t="s"/>
    </x:row>
    <x:row r="149" spans="1:27" customFormat="1" ht="45" customHeight="1">
      <x:c r="A149" s="36" t="s"/>
      <x:c r="B149" s="36" t="s">
        <x:v>403</x:v>
      </x:c>
      <x:c r="C149" s="37" t="s">
        <x:v>392</x:v>
      </x:c>
      <x:c r="D149" s="38" t="s">
        <x:v>404</x:v>
      </x:c>
      <x:c r="E149" s="37" t="s"/>
      <x:c r="F149" s="37" t="s"/>
      <x:c r="G149" s="37" t="s"/>
      <x:c r="H149" s="39" t="s">
        <x:v>301</x:v>
      </x:c>
      <x:c r="I149" s="40" t="n">
        <x:v>1</x:v>
      </x:c>
      <x:c r="J149" s="41" t="s"/>
      <x:c r="K149" s="42" t="s"/>
      <x:c r="L149" s="38" t="s">
        <x:v>405</x:v>
      </x:c>
      <x:c r="M149" s="37" t="s"/>
      <x:c r="N149" s="37" t="s"/>
      <x:c r="O149" s="37" t="s"/>
      <x:c r="P149" s="37" t="s"/>
      <x:c r="Q149" s="37" t="s"/>
      <x:c r="R149" s="37" t="s"/>
      <x:c r="S149" s="37" t="s"/>
      <x:c r="T149" s="37" t="s"/>
      <x:c r="U149" s="37" t="s"/>
      <x:c r="V149" s="37" t="s"/>
      <x:c r="W149" s="37" t="s"/>
      <x:c r="X149" s="37" t="s"/>
      <x:c r="Y149" s="37" t="s"/>
      <x:c r="Z149" s="37" t="s"/>
      <x:c r="AA149" s="37" t="s"/>
    </x:row>
    <x:row r="150" spans="1:27" customFormat="1" ht="45" customHeight="1">
      <x:c r="A150" s="36" t="s"/>
      <x:c r="B150" s="36" t="s">
        <x:v>406</x:v>
      </x:c>
      <x:c r="C150" s="37" t="s">
        <x:v>392</x:v>
      </x:c>
      <x:c r="D150" s="38" t="s">
        <x:v>407</x:v>
      </x:c>
      <x:c r="E150" s="37" t="s"/>
      <x:c r="F150" s="37" t="s"/>
      <x:c r="G150" s="37" t="s"/>
      <x:c r="H150" s="39" t="s">
        <x:v>301</x:v>
      </x:c>
      <x:c r="I150" s="40" t="n">
        <x:v>1</x:v>
      </x:c>
      <x:c r="J150" s="41" t="s"/>
      <x:c r="K150" s="42" t="s"/>
      <x:c r="L150" s="38" t="s">
        <x:v>408</x:v>
      </x:c>
      <x:c r="M150" s="37" t="s"/>
      <x:c r="N150" s="37" t="s"/>
      <x:c r="O150" s="37" t="s"/>
      <x:c r="P150" s="37" t="s"/>
      <x:c r="Q150" s="37" t="s"/>
      <x:c r="R150" s="37" t="s"/>
      <x:c r="S150" s="37" t="s"/>
      <x:c r="T150" s="37" t="s"/>
      <x:c r="U150" s="37" t="s"/>
      <x:c r="V150" s="37" t="s"/>
      <x:c r="W150" s="37" t="s"/>
      <x:c r="X150" s="37" t="s"/>
      <x:c r="Y150" s="37" t="s"/>
      <x:c r="Z150" s="37" t="s"/>
      <x:c r="AA150" s="37" t="s"/>
    </x:row>
    <x:row r="151" spans="1:27" customFormat="1" ht="45" customHeight="1">
      <x:c r="A151" s="36" t="s"/>
      <x:c r="B151" s="36" t="s">
        <x:v>409</x:v>
      </x:c>
      <x:c r="C151" s="37" t="s">
        <x:v>26</x:v>
      </x:c>
      <x:c r="D151" s="38" t="s">
        <x:v>137</x:v>
      </x:c>
      <x:c r="E151" s="37" t="s"/>
      <x:c r="F151" s="37" t="s"/>
      <x:c r="G151" s="37" t="s"/>
      <x:c r="H151" s="39" t="s">
        <x:v>301</x:v>
      </x:c>
      <x:c r="I151" s="40" t="n">
        <x:v>1</x:v>
      </x:c>
      <x:c r="J151" s="41" t="s"/>
      <x:c r="K151" s="42" t="s"/>
      <x:c r="L151" s="38" t="s">
        <x:v>410</x:v>
      </x:c>
      <x:c r="M151" s="37" t="s"/>
      <x:c r="N151" s="37" t="s"/>
      <x:c r="O151" s="37" t="s"/>
      <x:c r="P151" s="37" t="s"/>
      <x:c r="Q151" s="37" t="s"/>
      <x:c r="R151" s="37" t="s"/>
      <x:c r="S151" s="37" t="s"/>
      <x:c r="T151" s="37" t="s"/>
      <x:c r="U151" s="37" t="s"/>
      <x:c r="V151" s="37" t="s"/>
      <x:c r="W151" s="37" t="s"/>
      <x:c r="X151" s="37" t="s"/>
      <x:c r="Y151" s="37" t="s"/>
      <x:c r="Z151" s="37" t="s"/>
      <x:c r="AA151" s="37" t="s"/>
    </x:row>
    <x:row r="152" spans="1:27" customFormat="1" ht="45" customHeight="1">
      <x:c r="A152" s="36" t="s"/>
      <x:c r="B152" s="36" t="s">
        <x:v>411</x:v>
      </x:c>
      <x:c r="C152" s="37" t="s">
        <x:v>26</x:v>
      </x:c>
      <x:c r="D152" s="38" t="s">
        <x:v>412</x:v>
      </x:c>
      <x:c r="E152" s="37" t="s"/>
      <x:c r="F152" s="37" t="s"/>
      <x:c r="G152" s="37" t="s"/>
      <x:c r="H152" s="39" t="s">
        <x:v>301</x:v>
      </x:c>
      <x:c r="I152" s="40" t="n">
        <x:v>1</x:v>
      </x:c>
      <x:c r="J152" s="41" t="s"/>
      <x:c r="K152" s="42" t="s"/>
      <x:c r="L152" s="38" t="s">
        <x:v>413</x:v>
      </x:c>
      <x:c r="M152" s="37" t="s"/>
      <x:c r="N152" s="37" t="s"/>
      <x:c r="O152" s="37" t="s"/>
      <x:c r="P152" s="37" t="s"/>
      <x:c r="Q152" s="37" t="s"/>
      <x:c r="R152" s="37" t="s"/>
      <x:c r="S152" s="37" t="s"/>
      <x:c r="T152" s="37" t="s"/>
      <x:c r="U152" s="37" t="s"/>
      <x:c r="V152" s="37" t="s"/>
      <x:c r="W152" s="37" t="s"/>
      <x:c r="X152" s="37" t="s"/>
      <x:c r="Y152" s="37" t="s"/>
      <x:c r="Z152" s="37" t="s"/>
      <x:c r="AA152" s="37" t="s"/>
    </x:row>
    <x:row r="153" spans="1:27" customFormat="1" ht="45" customHeight="1">
      <x:c r="A153" s="36" t="s"/>
      <x:c r="B153" s="36" t="s">
        <x:v>414</x:v>
      </x:c>
      <x:c r="C153" s="37" t="s">
        <x:v>26</x:v>
      </x:c>
      <x:c r="D153" s="38" t="s">
        <x:v>415</x:v>
      </x:c>
      <x:c r="E153" s="37" t="s"/>
      <x:c r="F153" s="37" t="s"/>
      <x:c r="G153" s="37" t="s"/>
      <x:c r="H153" s="39" t="s">
        <x:v>301</x:v>
      </x:c>
      <x:c r="I153" s="40" t="n">
        <x:v>1</x:v>
      </x:c>
      <x:c r="J153" s="41" t="s"/>
      <x:c r="K153" s="42">
        <x:f>ROUND(K163,2)</x:f>
      </x:c>
      <x:c r="L153" s="38" t="s">
        <x:v>416</x:v>
      </x:c>
      <x:c r="M153" s="37" t="s"/>
      <x:c r="N153" s="37" t="s"/>
      <x:c r="O153" s="37" t="s"/>
      <x:c r="P153" s="37" t="s"/>
      <x:c r="Q153" s="37" t="s"/>
      <x:c r="R153" s="37" t="s"/>
      <x:c r="S153" s="37" t="s"/>
      <x:c r="T153" s="37" t="s"/>
      <x:c r="U153" s="37" t="s"/>
      <x:c r="V153" s="37" t="s"/>
      <x:c r="W153" s="37" t="s"/>
      <x:c r="X153" s="37" t="s"/>
      <x:c r="Y153" s="37" t="s"/>
      <x:c r="Z153" s="37" t="s"/>
      <x:c r="AA153" s="37" t="s"/>
    </x:row>
    <x:row r="154" spans="1:27">
      <x:c r="B154" s="14" t="s">
        <x:v>303</x:v>
      </x:c>
    </x:row>
    <x:row r="155" spans="1:27">
      <x:c r="B155" s="0" t="s">
        <x:v>417</x:v>
      </x:c>
      <x:c r="C155" s="0" t="s">
        <x:v>418</x:v>
      </x:c>
      <x:c r="D155" s="0" t="s">
        <x:v>419</x:v>
      </x:c>
      <x:c r="E155" s="43" t="n">
        <x:v>3.1</x:v>
      </x:c>
      <x:c r="F155" s="0" t="s">
        <x:v>307</x:v>
      </x:c>
      <x:c r="G155" s="0" t="s">
        <x:v>308</x:v>
      </x:c>
      <x:c r="H155" s="44" t="s"/>
      <x:c r="I155" s="0" t="s">
        <x:v>309</x:v>
      </x:c>
      <x:c r="J155" s="45">
        <x:f>ROUND(E155/I153* H155,5)</x:f>
      </x:c>
      <x:c r="K155" s="46" t="s"/>
    </x:row>
    <x:row r="156" spans="1:27">
      <x:c r="B156" s="0" t="s">
        <x:v>420</x:v>
      </x:c>
      <x:c r="C156" s="0" t="s">
        <x:v>418</x:v>
      </x:c>
      <x:c r="D156" s="0" t="s">
        <x:v>421</x:v>
      </x:c>
      <x:c r="E156" s="43" t="n">
        <x:v>3.1</x:v>
      </x:c>
      <x:c r="F156" s="0" t="s">
        <x:v>307</x:v>
      </x:c>
      <x:c r="G156" s="0" t="s">
        <x:v>308</x:v>
      </x:c>
      <x:c r="H156" s="44" t="s"/>
      <x:c r="I156" s="0" t="s">
        <x:v>309</x:v>
      </x:c>
      <x:c r="J156" s="45">
        <x:f>ROUND(E156/I153* H156,5)</x:f>
      </x:c>
      <x:c r="K156" s="46" t="s"/>
    </x:row>
    <x:row r="157" spans="1:27">
      <x:c r="D157" s="47" t="s">
        <x:v>310</x:v>
      </x:c>
      <x:c r="E157" s="46" t="s"/>
      <x:c r="H157" s="46" t="s"/>
      <x:c r="K157" s="44">
        <x:f>SUM(J155:J156)</x:f>
      </x:c>
    </x:row>
    <x:row r="158" spans="1:27">
      <x:c r="B158" s="14" t="s">
        <x:v>315</x:v>
      </x:c>
      <x:c r="E158" s="46" t="s"/>
      <x:c r="H158" s="46" t="s"/>
      <x:c r="K158" s="46" t="s"/>
    </x:row>
    <x:row r="159" spans="1:27">
      <x:c r="B159" s="0" t="s">
        <x:v>422</x:v>
      </x:c>
      <x:c r="C159" s="0" t="s">
        <x:v>379</x:v>
      </x:c>
      <x:c r="D159" s="0" t="s">
        <x:v>423</x:v>
      </x:c>
      <x:c r="E159" s="43" t="n">
        <x:v>1</x:v>
      </x:c>
      <x:c r="G159" s="0" t="s">
        <x:v>308</x:v>
      </x:c>
      <x:c r="H159" s="44" t="s"/>
      <x:c r="I159" s="0" t="s">
        <x:v>309</x:v>
      </x:c>
      <x:c r="J159" s="45">
        <x:f>ROUND(E159* H159,5)</x:f>
      </x:c>
      <x:c r="K159" s="46" t="s"/>
    </x:row>
    <x:row r="160" spans="1:27">
      <x:c r="D160" s="47" t="s">
        <x:v>324</x:v>
      </x:c>
      <x:c r="E160" s="46" t="s"/>
      <x:c r="H160" s="46" t="s"/>
      <x:c r="K160" s="44">
        <x:f>SUM(J159:J159)</x:f>
      </x:c>
    </x:row>
    <x:row r="161" spans="1:27">
      <x:c r="D161" s="47" t="s">
        <x:v>325</x:v>
      </x:c>
      <x:c r="E161" s="46" t="s"/>
      <x:c r="H161" s="46" t="s"/>
      <x:c r="K161" s="48">
        <x:f>SUM(J154:J160)</x:f>
      </x:c>
    </x:row>
    <x:row r="162" spans="1:27">
      <x:c r="D162" s="47" t="s">
        <x:v>424</x:v>
      </x:c>
      <x:c r="E162" s="46" t="s"/>
      <x:c r="H162" s="46" t="n">
        <x:v>2</x:v>
      </x:c>
      <x:c r="I162" s="0" t="s">
        <x:v>327</x:v>
      </x:c>
      <x:c r="K162" s="44">
        <x:f>ROUND(H162/100*K161,5)</x:f>
      </x:c>
    </x:row>
    <x:row r="163" spans="1:27">
      <x:c r="D163" s="47" t="s">
        <x:v>328</x:v>
      </x:c>
      <x:c r="E163" s="46" t="s"/>
      <x:c r="H163" s="46" t="s"/>
      <x:c r="K163" s="48">
        <x:f>SUM(K161:K162)</x:f>
      </x:c>
    </x:row>
    <x:row r="165" spans="1:27" customFormat="1" ht="45" customHeight="1">
      <x:c r="A165" s="36" t="s"/>
      <x:c r="B165" s="36" t="s">
        <x:v>425</x:v>
      </x:c>
      <x:c r="C165" s="37" t="s">
        <x:v>26</x:v>
      </x:c>
      <x:c r="D165" s="38" t="s">
        <x:v>426</x:v>
      </x:c>
      <x:c r="E165" s="37" t="s"/>
      <x:c r="F165" s="37" t="s"/>
      <x:c r="G165" s="37" t="s"/>
      <x:c r="H165" s="39" t="s">
        <x:v>301</x:v>
      </x:c>
      <x:c r="I165" s="40" t="n">
        <x:v>1</x:v>
      </x:c>
      <x:c r="J165" s="41" t="s"/>
      <x:c r="K165" s="42">
        <x:f>ROUND(K175,2)</x:f>
      </x:c>
      <x:c r="L165" s="38" t="s">
        <x:v>427</x:v>
      </x:c>
      <x:c r="M165" s="37" t="s"/>
      <x:c r="N165" s="37" t="s"/>
      <x:c r="O165" s="37" t="s"/>
      <x:c r="P165" s="37" t="s"/>
      <x:c r="Q165" s="37" t="s"/>
      <x:c r="R165" s="37" t="s"/>
      <x:c r="S165" s="37" t="s"/>
      <x:c r="T165" s="37" t="s"/>
      <x:c r="U165" s="37" t="s"/>
      <x:c r="V165" s="37" t="s"/>
      <x:c r="W165" s="37" t="s"/>
      <x:c r="X165" s="37" t="s"/>
      <x:c r="Y165" s="37" t="s"/>
      <x:c r="Z165" s="37" t="s"/>
      <x:c r="AA165" s="37" t="s"/>
    </x:row>
    <x:row r="166" spans="1:27">
      <x:c r="B166" s="14" t="s">
        <x:v>303</x:v>
      </x:c>
    </x:row>
    <x:row r="167" spans="1:27">
      <x:c r="B167" s="0" t="s">
        <x:v>417</x:v>
      </x:c>
      <x:c r="C167" s="0" t="s">
        <x:v>418</x:v>
      </x:c>
      <x:c r="D167" s="0" t="s">
        <x:v>419</x:v>
      </x:c>
      <x:c r="E167" s="43" t="n">
        <x:v>3</x:v>
      </x:c>
      <x:c r="F167" s="0" t="s">
        <x:v>307</x:v>
      </x:c>
      <x:c r="G167" s="0" t="s">
        <x:v>308</x:v>
      </x:c>
      <x:c r="H167" s="44" t="s"/>
      <x:c r="I167" s="0" t="s">
        <x:v>309</x:v>
      </x:c>
      <x:c r="J167" s="45">
        <x:f>ROUND(E167/I165* H167,5)</x:f>
      </x:c>
      <x:c r="K167" s="46" t="s"/>
    </x:row>
    <x:row r="168" spans="1:27">
      <x:c r="B168" s="0" t="s">
        <x:v>420</x:v>
      </x:c>
      <x:c r="C168" s="0" t="s">
        <x:v>418</x:v>
      </x:c>
      <x:c r="D168" s="0" t="s">
        <x:v>421</x:v>
      </x:c>
      <x:c r="E168" s="43" t="n">
        <x:v>3</x:v>
      </x:c>
      <x:c r="F168" s="0" t="s">
        <x:v>307</x:v>
      </x:c>
      <x:c r="G168" s="0" t="s">
        <x:v>308</x:v>
      </x:c>
      <x:c r="H168" s="44" t="s"/>
      <x:c r="I168" s="0" t="s">
        <x:v>309</x:v>
      </x:c>
      <x:c r="J168" s="45">
        <x:f>ROUND(E168/I165* H168,5)</x:f>
      </x:c>
      <x:c r="K168" s="46" t="s"/>
    </x:row>
    <x:row r="169" spans="1:27">
      <x:c r="D169" s="47" t="s">
        <x:v>310</x:v>
      </x:c>
      <x:c r="E169" s="46" t="s"/>
      <x:c r="H169" s="46" t="s"/>
      <x:c r="K169" s="44">
        <x:f>SUM(J167:J168)</x:f>
      </x:c>
    </x:row>
    <x:row r="170" spans="1:27">
      <x:c r="B170" s="14" t="s">
        <x:v>315</x:v>
      </x:c>
      <x:c r="E170" s="46" t="s"/>
      <x:c r="H170" s="46" t="s"/>
      <x:c r="K170" s="46" t="s"/>
    </x:row>
    <x:row r="171" spans="1:27">
      <x:c r="B171" s="0" t="s">
        <x:v>428</x:v>
      </x:c>
      <x:c r="C171" s="0" t="s">
        <x:v>379</x:v>
      </x:c>
      <x:c r="D171" s="0" t="s">
        <x:v>429</x:v>
      </x:c>
      <x:c r="E171" s="43" t="n">
        <x:v>1</x:v>
      </x:c>
      <x:c r="G171" s="0" t="s">
        <x:v>308</x:v>
      </x:c>
      <x:c r="H171" s="44" t="s"/>
      <x:c r="I171" s="0" t="s">
        <x:v>309</x:v>
      </x:c>
      <x:c r="J171" s="45">
        <x:f>ROUND(E171* H171,5)</x:f>
      </x:c>
      <x:c r="K171" s="46" t="s"/>
    </x:row>
    <x:row r="172" spans="1:27">
      <x:c r="D172" s="47" t="s">
        <x:v>324</x:v>
      </x:c>
      <x:c r="E172" s="46" t="s"/>
      <x:c r="H172" s="46" t="s"/>
      <x:c r="K172" s="44">
        <x:f>SUM(J171:J171)</x:f>
      </x:c>
    </x:row>
    <x:row r="173" spans="1:27">
      <x:c r="D173" s="47" t="s">
        <x:v>325</x:v>
      </x:c>
      <x:c r="E173" s="46" t="s"/>
      <x:c r="H173" s="46" t="s"/>
      <x:c r="K173" s="48">
        <x:f>SUM(J166:J172)</x:f>
      </x:c>
    </x:row>
    <x:row r="174" spans="1:27">
      <x:c r="D174" s="47" t="s">
        <x:v>424</x:v>
      </x:c>
      <x:c r="E174" s="46" t="s"/>
      <x:c r="H174" s="46" t="n">
        <x:v>2</x:v>
      </x:c>
      <x:c r="I174" s="0" t="s">
        <x:v>327</x:v>
      </x:c>
      <x:c r="K174" s="44">
        <x:f>ROUND(H174/100*K173,5)</x:f>
      </x:c>
    </x:row>
    <x:row r="175" spans="1:27">
      <x:c r="D175" s="47" t="s">
        <x:v>328</x:v>
      </x:c>
      <x:c r="E175" s="46" t="s"/>
      <x:c r="H175" s="46" t="s"/>
      <x:c r="K175" s="48">
        <x:f>SUM(K173:K174)</x:f>
      </x:c>
    </x:row>
    <x:row r="177" spans="1:27" customFormat="1" ht="45" customHeight="1">
      <x:c r="A177" s="36" t="s"/>
      <x:c r="B177" s="36" t="s">
        <x:v>430</x:v>
      </x:c>
      <x:c r="C177" s="37" t="s">
        <x:v>379</x:v>
      </x:c>
      <x:c r="D177" s="38" t="s">
        <x:v>431</x:v>
      </x:c>
      <x:c r="E177" s="37" t="s"/>
      <x:c r="F177" s="37" t="s"/>
      <x:c r="G177" s="37" t="s"/>
      <x:c r="H177" s="39" t="s">
        <x:v>301</x:v>
      </x:c>
      <x:c r="I177" s="40" t="n">
        <x:v>1</x:v>
      </x:c>
      <x:c r="J177" s="41" t="s"/>
      <x:c r="K177" s="42" t="s"/>
      <x:c r="L177" s="38" t="s">
        <x:v>432</x:v>
      </x:c>
      <x:c r="M177" s="37" t="s"/>
      <x:c r="N177" s="37" t="s"/>
      <x:c r="O177" s="37" t="s"/>
      <x:c r="P177" s="37" t="s"/>
      <x:c r="Q177" s="37" t="s"/>
      <x:c r="R177" s="37" t="s"/>
      <x:c r="S177" s="37" t="s"/>
      <x:c r="T177" s="37" t="s"/>
      <x:c r="U177" s="37" t="s"/>
      <x:c r="V177" s="37" t="s"/>
      <x:c r="W177" s="37" t="s"/>
      <x:c r="X177" s="37" t="s"/>
      <x:c r="Y177" s="37" t="s"/>
      <x:c r="Z177" s="37" t="s"/>
      <x:c r="AA177" s="37" t="s"/>
    </x:row>
    <x:row r="178" spans="1:27" customFormat="1" ht="45" customHeight="1">
      <x:c r="A178" s="36" t="s"/>
      <x:c r="B178" s="36" t="s">
        <x:v>433</x:v>
      </x:c>
      <x:c r="C178" s="37" t="s">
        <x:v>15</x:v>
      </x:c>
      <x:c r="D178" s="38" t="s">
        <x:v>434</x:v>
      </x:c>
      <x:c r="E178" s="37" t="s"/>
      <x:c r="F178" s="37" t="s"/>
      <x:c r="G178" s="37" t="s"/>
      <x:c r="H178" s="39" t="s">
        <x:v>301</x:v>
      </x:c>
      <x:c r="I178" s="40" t="n">
        <x:v>1</x:v>
      </x:c>
      <x:c r="J178" s="41" t="s"/>
      <x:c r="K178" s="42" t="s"/>
      <x:c r="L178" s="38" t="s">
        <x:v>435</x:v>
      </x:c>
      <x:c r="M178" s="37" t="s"/>
      <x:c r="N178" s="37" t="s"/>
      <x:c r="O178" s="37" t="s"/>
      <x:c r="P178" s="37" t="s"/>
      <x:c r="Q178" s="37" t="s"/>
      <x:c r="R178" s="37" t="s"/>
      <x:c r="S178" s="37" t="s"/>
      <x:c r="T178" s="37" t="s"/>
      <x:c r="U178" s="37" t="s"/>
      <x:c r="V178" s="37" t="s"/>
      <x:c r="W178" s="37" t="s"/>
      <x:c r="X178" s="37" t="s"/>
      <x:c r="Y178" s="37" t="s"/>
      <x:c r="Z178" s="37" t="s"/>
      <x:c r="AA178" s="37" t="s"/>
    </x:row>
    <x:row r="179" spans="1:27" customFormat="1" ht="45" customHeight="1">
      <x:c r="A179" s="36" t="s"/>
      <x:c r="B179" s="36" t="s">
        <x:v>436</x:v>
      </x:c>
      <x:c r="C179" s="37" t="s">
        <x:v>379</x:v>
      </x:c>
      <x:c r="D179" s="38" t="s">
        <x:v>437</x:v>
      </x:c>
      <x:c r="E179" s="37" t="s"/>
      <x:c r="F179" s="37" t="s"/>
      <x:c r="G179" s="37" t="s"/>
      <x:c r="H179" s="39" t="s">
        <x:v>301</x:v>
      </x:c>
      <x:c r="I179" s="40" t="n">
        <x:v>1</x:v>
      </x:c>
      <x:c r="J179" s="41" t="s"/>
      <x:c r="K179" s="42" t="s"/>
      <x:c r="L179" s="38" t="s">
        <x:v>438</x:v>
      </x:c>
      <x:c r="M179" s="37" t="s"/>
      <x:c r="N179" s="37" t="s"/>
      <x:c r="O179" s="37" t="s"/>
      <x:c r="P179" s="37" t="s"/>
      <x:c r="Q179" s="37" t="s"/>
      <x:c r="R179" s="37" t="s"/>
      <x:c r="S179" s="37" t="s"/>
      <x:c r="T179" s="37" t="s"/>
      <x:c r="U179" s="37" t="s"/>
      <x:c r="V179" s="37" t="s"/>
      <x:c r="W179" s="37" t="s"/>
      <x:c r="X179" s="37" t="s"/>
      <x:c r="Y179" s="37" t="s"/>
      <x:c r="Z179" s="37" t="s"/>
      <x:c r="AA179" s="37" t="s"/>
    </x:row>
    <x:row r="180" spans="1:27" customFormat="1" ht="45" customHeight="1">
      <x:c r="A180" s="36" t="s"/>
      <x:c r="B180" s="36" t="s">
        <x:v>439</x:v>
      </x:c>
      <x:c r="C180" s="37" t="s">
        <x:v>26</x:v>
      </x:c>
      <x:c r="D180" s="38" t="s">
        <x:v>440</x:v>
      </x:c>
      <x:c r="E180" s="37" t="s"/>
      <x:c r="F180" s="37" t="s"/>
      <x:c r="G180" s="37" t="s"/>
      <x:c r="H180" s="39" t="s">
        <x:v>301</x:v>
      </x:c>
      <x:c r="I180" s="40" t="n">
        <x:v>1</x:v>
      </x:c>
      <x:c r="J180" s="41" t="s"/>
      <x:c r="K180" s="42" t="s"/>
      <x:c r="L180" s="38" t="s">
        <x:v>441</x:v>
      </x:c>
      <x:c r="M180" s="37" t="s"/>
      <x:c r="N180" s="37" t="s"/>
      <x:c r="O180" s="37" t="s"/>
      <x:c r="P180" s="37" t="s"/>
      <x:c r="Q180" s="37" t="s"/>
      <x:c r="R180" s="37" t="s"/>
      <x:c r="S180" s="37" t="s"/>
      <x:c r="T180" s="37" t="s"/>
      <x:c r="U180" s="37" t="s"/>
      <x:c r="V180" s="37" t="s"/>
      <x:c r="W180" s="37" t="s"/>
      <x:c r="X180" s="37" t="s"/>
      <x:c r="Y180" s="37" t="s"/>
      <x:c r="Z180" s="37" t="s"/>
      <x:c r="AA180" s="37" t="s"/>
    </x:row>
    <x:row r="181" spans="1:27" customFormat="1" ht="45" customHeight="1">
      <x:c r="A181" s="36" t="s"/>
      <x:c r="B181" s="36" t="s">
        <x:v>442</x:v>
      </x:c>
      <x:c r="C181" s="37" t="s">
        <x:v>26</x:v>
      </x:c>
      <x:c r="D181" s="38" t="s">
        <x:v>443</x:v>
      </x:c>
      <x:c r="E181" s="37" t="s"/>
      <x:c r="F181" s="37" t="s"/>
      <x:c r="G181" s="37" t="s"/>
      <x:c r="H181" s="39" t="s">
        <x:v>301</x:v>
      </x:c>
      <x:c r="I181" s="40" t="n">
        <x:v>1</x:v>
      </x:c>
      <x:c r="J181" s="41" t="s"/>
      <x:c r="K181" s="42" t="s"/>
      <x:c r="L181" s="38" t="s">
        <x:v>444</x:v>
      </x:c>
      <x:c r="M181" s="37" t="s"/>
      <x:c r="N181" s="37" t="s"/>
      <x:c r="O181" s="37" t="s"/>
      <x:c r="P181" s="37" t="s"/>
      <x:c r="Q181" s="37" t="s"/>
      <x:c r="R181" s="37" t="s"/>
      <x:c r="S181" s="37" t="s"/>
      <x:c r="T181" s="37" t="s"/>
      <x:c r="U181" s="37" t="s"/>
      <x:c r="V181" s="37" t="s"/>
      <x:c r="W181" s="37" t="s"/>
      <x:c r="X181" s="37" t="s"/>
      <x:c r="Y181" s="37" t="s"/>
      <x:c r="Z181" s="37" t="s"/>
      <x:c r="AA181" s="37" t="s"/>
    </x:row>
    <x:row r="182" spans="1:27" customFormat="1" ht="45" customHeight="1">
      <x:c r="A182" s="36" t="s"/>
      <x:c r="B182" s="36" t="s">
        <x:v>445</x:v>
      </x:c>
      <x:c r="C182" s="37" t="s">
        <x:v>379</x:v>
      </x:c>
      <x:c r="D182" s="38" t="s">
        <x:v>446</x:v>
      </x:c>
      <x:c r="E182" s="37" t="s"/>
      <x:c r="F182" s="37" t="s"/>
      <x:c r="G182" s="37" t="s"/>
      <x:c r="H182" s="39" t="s">
        <x:v>301</x:v>
      </x:c>
      <x:c r="I182" s="40" t="n">
        <x:v>1</x:v>
      </x:c>
      <x:c r="J182" s="41" t="s"/>
      <x:c r="K182" s="42">
        <x:f>ROUND(K209,2)</x:f>
      </x:c>
      <x:c r="L182" s="38" t="s">
        <x:v>447</x:v>
      </x:c>
      <x:c r="M182" s="37" t="s"/>
      <x:c r="N182" s="37" t="s"/>
      <x:c r="O182" s="37" t="s"/>
      <x:c r="P182" s="37" t="s"/>
      <x:c r="Q182" s="37" t="s"/>
      <x:c r="R182" s="37" t="s"/>
      <x:c r="S182" s="37" t="s"/>
      <x:c r="T182" s="37" t="s"/>
      <x:c r="U182" s="37" t="s"/>
      <x:c r="V182" s="37" t="s"/>
      <x:c r="W182" s="37" t="s"/>
      <x:c r="X182" s="37" t="s"/>
      <x:c r="Y182" s="37" t="s"/>
      <x:c r="Z182" s="37" t="s"/>
      <x:c r="AA182" s="37" t="s"/>
    </x:row>
    <x:row r="183" spans="1:27">
      <x:c r="B183" s="14" t="s">
        <x:v>303</x:v>
      </x:c>
    </x:row>
    <x:row r="184" spans="1:27">
      <x:c r="B184" s="0" t="s">
        <x:v>448</x:v>
      </x:c>
      <x:c r="C184" s="0" t="s">
        <x:v>305</x:v>
      </x:c>
      <x:c r="D184" s="0" t="s">
        <x:v>449</x:v>
      </x:c>
      <x:c r="E184" s="43" t="n">
        <x:v>1.103</x:v>
      </x:c>
      <x:c r="F184" s="0" t="s">
        <x:v>307</x:v>
      </x:c>
      <x:c r="G184" s="0" t="s">
        <x:v>308</x:v>
      </x:c>
      <x:c r="H184" s="44" t="s"/>
      <x:c r="I184" s="0" t="s">
        <x:v>309</x:v>
      </x:c>
      <x:c r="J184" s="45">
        <x:f>ROUND(E184/I182* H184,5)</x:f>
      </x:c>
      <x:c r="K184" s="46" t="s"/>
    </x:row>
    <x:row r="185" spans="1:27">
      <x:c r="B185" s="0" t="s">
        <x:v>450</x:v>
      </x:c>
      <x:c r="C185" s="0" t="s">
        <x:v>305</x:v>
      </x:c>
      <x:c r="D185" s="0" t="s">
        <x:v>451</x:v>
      </x:c>
      <x:c r="E185" s="43" t="n">
        <x:v>0.94</x:v>
      </x:c>
      <x:c r="F185" s="0" t="s">
        <x:v>307</x:v>
      </x:c>
      <x:c r="G185" s="0" t="s">
        <x:v>308</x:v>
      </x:c>
      <x:c r="H185" s="44" t="s"/>
      <x:c r="I185" s="0" t="s">
        <x:v>309</x:v>
      </x:c>
      <x:c r="J185" s="45">
        <x:f>ROUND(E185/I182* H185,5)</x:f>
      </x:c>
      <x:c r="K185" s="46" t="s"/>
    </x:row>
    <x:row r="186" spans="1:27">
      <x:c r="B186" s="0" t="s">
        <x:v>452</x:v>
      </x:c>
      <x:c r="C186" s="0" t="s">
        <x:v>305</x:v>
      </x:c>
      <x:c r="D186" s="0" t="s">
        <x:v>453</x:v>
      </x:c>
      <x:c r="E186" s="43" t="n">
        <x:v>0.794</x:v>
      </x:c>
      <x:c r="F186" s="0" t="s">
        <x:v>307</x:v>
      </x:c>
      <x:c r="G186" s="0" t="s">
        <x:v>308</x:v>
      </x:c>
      <x:c r="H186" s="44" t="s"/>
      <x:c r="I186" s="0" t="s">
        <x:v>309</x:v>
      </x:c>
      <x:c r="J186" s="45">
        <x:f>ROUND(E186/I182* H186,5)</x:f>
      </x:c>
      <x:c r="K186" s="46" t="s"/>
    </x:row>
    <x:row r="187" spans="1:27">
      <x:c r="B187" s="0" t="s">
        <x:v>454</x:v>
      </x:c>
      <x:c r="C187" s="0" t="s">
        <x:v>305</x:v>
      </x:c>
      <x:c r="D187" s="0" t="s">
        <x:v>455</x:v>
      </x:c>
      <x:c r="E187" s="43" t="n">
        <x:v>0.794</x:v>
      </x:c>
      <x:c r="F187" s="0" t="s">
        <x:v>307</x:v>
      </x:c>
      <x:c r="G187" s="0" t="s">
        <x:v>308</x:v>
      </x:c>
      <x:c r="H187" s="44" t="s"/>
      <x:c r="I187" s="0" t="s">
        <x:v>309</x:v>
      </x:c>
      <x:c r="J187" s="45">
        <x:f>ROUND(E187/I182* H187,5)</x:f>
      </x:c>
      <x:c r="K187" s="46" t="s"/>
    </x:row>
    <x:row r="188" spans="1:27">
      <x:c r="D188" s="47" t="s">
        <x:v>310</x:v>
      </x:c>
      <x:c r="E188" s="46" t="s"/>
      <x:c r="H188" s="46" t="s"/>
      <x:c r="K188" s="44">
        <x:f>SUM(J184:J187)</x:f>
      </x:c>
    </x:row>
    <x:row r="189" spans="1:27">
      <x:c r="B189" s="14" t="s">
        <x:v>311</x:v>
      </x:c>
      <x:c r="E189" s="46" t="s"/>
      <x:c r="H189" s="46" t="s"/>
      <x:c r="K189" s="46" t="s"/>
    </x:row>
    <x:row r="190" spans="1:27">
      <x:c r="B190" s="0" t="s">
        <x:v>456</x:v>
      </x:c>
      <x:c r="C190" s="0" t="s">
        <x:v>305</x:v>
      </x:c>
      <x:c r="D190" s="0" t="s">
        <x:v>457</x:v>
      </x:c>
      <x:c r="E190" s="43" t="n">
        <x:v>0.42</x:v>
      </x:c>
      <x:c r="F190" s="0" t="s">
        <x:v>307</x:v>
      </x:c>
      <x:c r="G190" s="0" t="s">
        <x:v>308</x:v>
      </x:c>
      <x:c r="H190" s="44" t="s"/>
      <x:c r="I190" s="0" t="s">
        <x:v>309</x:v>
      </x:c>
      <x:c r="J190" s="45">
        <x:f>ROUND(E190/I182* H190,5)</x:f>
      </x:c>
      <x:c r="K190" s="46" t="s"/>
    </x:row>
    <x:row r="191" spans="1:27">
      <x:c r="B191" s="0" t="s">
        <x:v>458</x:v>
      </x:c>
      <x:c r="C191" s="0" t="s">
        <x:v>305</x:v>
      </x:c>
      <x:c r="D191" s="0" t="s">
        <x:v>459</x:v>
      </x:c>
      <x:c r="E191" s="43" t="n">
        <x:v>0.393</x:v>
      </x:c>
      <x:c r="F191" s="0" t="s">
        <x:v>307</x:v>
      </x:c>
      <x:c r="G191" s="0" t="s">
        <x:v>308</x:v>
      </x:c>
      <x:c r="H191" s="44" t="s"/>
      <x:c r="I191" s="0" t="s">
        <x:v>309</x:v>
      </x:c>
      <x:c r="J191" s="45">
        <x:f>ROUND(E191/I182* H191,5)</x:f>
      </x:c>
      <x:c r="K191" s="46" t="s"/>
    </x:row>
    <x:row r="192" spans="1:27">
      <x:c r="B192" s="0" t="s">
        <x:v>460</x:v>
      </x:c>
      <x:c r="C192" s="0" t="s">
        <x:v>305</x:v>
      </x:c>
      <x:c r="D192" s="0" t="s">
        <x:v>461</x:v>
      </x:c>
      <x:c r="E192" s="43" t="n">
        <x:v>0.42</x:v>
      </x:c>
      <x:c r="F192" s="0" t="s">
        <x:v>307</x:v>
      </x:c>
      <x:c r="G192" s="0" t="s">
        <x:v>308</x:v>
      </x:c>
      <x:c r="H192" s="44" t="s"/>
      <x:c r="I192" s="0" t="s">
        <x:v>309</x:v>
      </x:c>
      <x:c r="J192" s="45">
        <x:f>ROUND(E192/I182* H192,5)</x:f>
      </x:c>
      <x:c r="K192" s="46" t="s"/>
    </x:row>
    <x:row r="193" spans="1:27">
      <x:c r="D193" s="47" t="s">
        <x:v>314</x:v>
      </x:c>
      <x:c r="E193" s="46" t="s"/>
      <x:c r="H193" s="46" t="s"/>
      <x:c r="K193" s="44">
        <x:f>SUM(J190:J192)</x:f>
      </x:c>
    </x:row>
    <x:row r="194" spans="1:27">
      <x:c r="B194" s="14" t="s">
        <x:v>315</x:v>
      </x:c>
      <x:c r="E194" s="46" t="s"/>
      <x:c r="H194" s="46" t="s"/>
      <x:c r="K194" s="46" t="s"/>
    </x:row>
    <x:row r="195" spans="1:27">
      <x:c r="B195" s="0" t="s">
        <x:v>462</x:v>
      </x:c>
      <x:c r="C195" s="0" t="s">
        <x:v>463</x:v>
      </x:c>
      <x:c r="D195" s="0" t="s">
        <x:v>464</x:v>
      </x:c>
      <x:c r="E195" s="43" t="n">
        <x:v>0.224</x:v>
      </x:c>
      <x:c r="G195" s="0" t="s">
        <x:v>308</x:v>
      </x:c>
      <x:c r="H195" s="44" t="s"/>
      <x:c r="I195" s="0" t="s">
        <x:v>309</x:v>
      </x:c>
      <x:c r="J195" s="45">
        <x:f>ROUND(E195* H195,5)</x:f>
      </x:c>
      <x:c r="K195" s="46" t="s"/>
    </x:row>
    <x:row r="196" spans="1:27">
      <x:c r="B196" s="0" t="s">
        <x:v>465</x:v>
      </x:c>
      <x:c r="C196" s="0" t="s">
        <x:v>379</x:v>
      </x:c>
      <x:c r="D196" s="0" t="s">
        <x:v>466</x:v>
      </x:c>
      <x:c r="E196" s="43" t="n">
        <x:v>1</x:v>
      </x:c>
      <x:c r="G196" s="0" t="s">
        <x:v>308</x:v>
      </x:c>
      <x:c r="H196" s="44" t="s"/>
      <x:c r="I196" s="0" t="s">
        <x:v>309</x:v>
      </x:c>
      <x:c r="J196" s="45">
        <x:f>ROUND(E196* H196,5)</x:f>
      </x:c>
      <x:c r="K196" s="46" t="s"/>
    </x:row>
    <x:row r="197" spans="1:27">
      <x:c r="B197" s="0" t="s">
        <x:v>467</x:v>
      </x:c>
      <x:c r="C197" s="0" t="s">
        <x:v>29</x:v>
      </x:c>
      <x:c r="D197" s="0" t="s">
        <x:v>468</x:v>
      </x:c>
      <x:c r="E197" s="43" t="n">
        <x:v>2</x:v>
      </x:c>
      <x:c r="G197" s="0" t="s">
        <x:v>308</x:v>
      </x:c>
      <x:c r="H197" s="44" t="s"/>
      <x:c r="I197" s="0" t="s">
        <x:v>309</x:v>
      </x:c>
      <x:c r="J197" s="45">
        <x:f>ROUND(E197* H197,5)</x:f>
      </x:c>
      <x:c r="K197" s="46" t="s"/>
    </x:row>
    <x:row r="198" spans="1:27">
      <x:c r="B198" s="0" t="s">
        <x:v>469</x:v>
      </x:c>
      <x:c r="C198" s="0" t="s">
        <x:v>379</x:v>
      </x:c>
      <x:c r="D198" s="0" t="s">
        <x:v>470</x:v>
      </x:c>
      <x:c r="E198" s="43" t="n">
        <x:v>1</x:v>
      </x:c>
      <x:c r="G198" s="0" t="s">
        <x:v>308</x:v>
      </x:c>
      <x:c r="H198" s="44" t="s"/>
      <x:c r="I198" s="0" t="s">
        <x:v>309</x:v>
      </x:c>
      <x:c r="J198" s="45">
        <x:f>ROUND(E198* H198,5)</x:f>
      </x:c>
      <x:c r="K198" s="46" t="s"/>
    </x:row>
    <x:row r="199" spans="1:27">
      <x:c r="B199" s="0" t="s">
        <x:v>471</x:v>
      </x:c>
      <x:c r="C199" s="0" t="s">
        <x:v>379</x:v>
      </x:c>
      <x:c r="D199" s="0" t="s">
        <x:v>472</x:v>
      </x:c>
      <x:c r="E199" s="43" t="n">
        <x:v>1</x:v>
      </x:c>
      <x:c r="G199" s="0" t="s">
        <x:v>308</x:v>
      </x:c>
      <x:c r="H199" s="44" t="s"/>
      <x:c r="I199" s="0" t="s">
        <x:v>309</x:v>
      </x:c>
      <x:c r="J199" s="45">
        <x:f>ROUND(E199* H199,5)</x:f>
      </x:c>
      <x:c r="K199" s="46" t="s"/>
    </x:row>
    <x:row r="200" spans="1:27">
      <x:c r="B200" s="0" t="s">
        <x:v>473</x:v>
      </x:c>
      <x:c r="C200" s="0" t="s">
        <x:v>463</x:v>
      </x:c>
      <x:c r="D200" s="0" t="s">
        <x:v>474</x:v>
      </x:c>
      <x:c r="E200" s="43" t="n">
        <x:v>0.231</x:v>
      </x:c>
      <x:c r="G200" s="0" t="s">
        <x:v>308</x:v>
      </x:c>
      <x:c r="H200" s="44" t="s"/>
      <x:c r="I200" s="0" t="s">
        <x:v>309</x:v>
      </x:c>
      <x:c r="J200" s="45">
        <x:f>ROUND(E200* H200,5)</x:f>
      </x:c>
      <x:c r="K200" s="46" t="s"/>
    </x:row>
    <x:row r="201" spans="1:27">
      <x:c r="B201" s="0" t="s">
        <x:v>475</x:v>
      </x:c>
      <x:c r="C201" s="0" t="s">
        <x:v>379</x:v>
      </x:c>
      <x:c r="D201" s="0" t="s">
        <x:v>476</x:v>
      </x:c>
      <x:c r="E201" s="43" t="n">
        <x:v>1</x:v>
      </x:c>
      <x:c r="G201" s="0" t="s">
        <x:v>308</x:v>
      </x:c>
      <x:c r="H201" s="44" t="s"/>
      <x:c r="I201" s="0" t="s">
        <x:v>309</x:v>
      </x:c>
      <x:c r="J201" s="45">
        <x:f>ROUND(E201* H201,5)</x:f>
      </x:c>
      <x:c r="K201" s="46" t="s"/>
    </x:row>
    <x:row r="202" spans="1:27">
      <x:c r="D202" s="47" t="s">
        <x:v>324</x:v>
      </x:c>
      <x:c r="E202" s="46" t="s"/>
      <x:c r="H202" s="46" t="s"/>
      <x:c r="K202" s="44">
        <x:f>SUM(J195:J201)</x:f>
      </x:c>
    </x:row>
    <x:row r="203" spans="1:27">
      <x:c r="B203" s="14" t="s">
        <x:v>477</x:v>
      </x:c>
      <x:c r="E203" s="46" t="s"/>
      <x:c r="H203" s="46" t="s"/>
      <x:c r="K203" s="46" t="s"/>
    </x:row>
    <x:row r="204" spans="1:27">
      <x:c r="B204" s="0" t="s">
        <x:v>478</x:v>
      </x:c>
      <x:c r="C204" s="0" t="s">
        <x:v>379</x:v>
      </x:c>
      <x:c r="D204" s="0" t="s">
        <x:v>479</x:v>
      </x:c>
      <x:c r="E204" s="43" t="n">
        <x:v>1</x:v>
      </x:c>
      <x:c r="G204" s="0" t="s">
        <x:v>308</x:v>
      </x:c>
      <x:c r="H204" s="44" t="s"/>
      <x:c r="I204" s="0" t="s">
        <x:v>309</x:v>
      </x:c>
      <x:c r="J204" s="45">
        <x:f>ROUND(E204* H204,5)</x:f>
      </x:c>
      <x:c r="K204" s="46" t="s"/>
    </x:row>
    <x:row r="205" spans="1:27">
      <x:c r="B205" s="0" t="s">
        <x:v>480</x:v>
      </x:c>
      <x:c r="C205" s="0" t="s">
        <x:v>327</x:v>
      </x:c>
      <x:c r="D205" s="0" t="s">
        <x:v>481</x:v>
      </x:c>
      <x:c r="E205" s="43" t="n">
        <x:v>4</x:v>
      </x:c>
      <x:c r="G205" s="0" t="s">
        <x:v>327</x:v>
      </x:c>
      <x:c r="H205" s="44" t="n">
        <x:v>0</x:v>
      </x:c>
      <x:c r="I205" s="0" t="s">
        <x:v>309</x:v>
      </x:c>
      <x:c r="J205" s="45">
        <x:f>ROUND(E205* H205/100,5)</x:f>
      </x:c>
      <x:c r="K205" s="46" t="s"/>
    </x:row>
    <x:row r="206" spans="1:27">
      <x:c r="D206" s="47" t="s">
        <x:v>482</x:v>
      </x:c>
      <x:c r="E206" s="46" t="s"/>
      <x:c r="H206" s="46" t="s"/>
      <x:c r="K206" s="44">
        <x:f>SUM(J204:J205)</x:f>
      </x:c>
    </x:row>
    <x:row r="207" spans="1:27">
      <x:c r="D207" s="47" t="s">
        <x:v>325</x:v>
      </x:c>
      <x:c r="E207" s="46" t="s"/>
      <x:c r="H207" s="46" t="s"/>
      <x:c r="K207" s="48">
        <x:f>SUM(J183:J206)</x:f>
      </x:c>
    </x:row>
    <x:row r="208" spans="1:27">
      <x:c r="D208" s="47" t="s">
        <x:v>424</x:v>
      </x:c>
      <x:c r="E208" s="46" t="s"/>
      <x:c r="H208" s="46" t="n">
        <x:v>2</x:v>
      </x:c>
      <x:c r="I208" s="0" t="s">
        <x:v>327</x:v>
      </x:c>
      <x:c r="K208" s="44">
        <x:f>ROUND(H208/100*K207,5)</x:f>
      </x:c>
    </x:row>
    <x:row r="209" spans="1:27">
      <x:c r="D209" s="47" t="s">
        <x:v>328</x:v>
      </x:c>
      <x:c r="E209" s="46" t="s"/>
      <x:c r="H209" s="46" t="s"/>
      <x:c r="K209" s="48">
        <x:f>SUM(K207:K208)</x:f>
      </x:c>
    </x:row>
    <x:row r="211" spans="1:27" customFormat="1" ht="45" customHeight="1">
      <x:c r="A211" s="36" t="s"/>
      <x:c r="B211" s="36" t="s">
        <x:v>483</x:v>
      </x:c>
      <x:c r="C211" s="37" t="s">
        <x:v>383</x:v>
      </x:c>
      <x:c r="D211" s="38" t="s">
        <x:v>484</x:v>
      </x:c>
      <x:c r="E211" s="37" t="s"/>
      <x:c r="F211" s="37" t="s"/>
      <x:c r="G211" s="37" t="s"/>
      <x:c r="H211" s="39" t="s">
        <x:v>301</x:v>
      </x:c>
      <x:c r="I211" s="40" t="n">
        <x:v>1</x:v>
      </x:c>
      <x:c r="J211" s="41" t="s"/>
      <x:c r="K211" s="42" t="s"/>
      <x:c r="L211" s="38" t="s">
        <x:v>485</x:v>
      </x:c>
      <x:c r="M211" s="37" t="s"/>
      <x:c r="N211" s="37" t="s"/>
      <x:c r="O211" s="37" t="s"/>
      <x:c r="P211" s="37" t="s"/>
      <x:c r="Q211" s="37" t="s"/>
      <x:c r="R211" s="37" t="s"/>
      <x:c r="S211" s="37" t="s"/>
      <x:c r="T211" s="37" t="s"/>
      <x:c r="U211" s="37" t="s"/>
      <x:c r="V211" s="37" t="s"/>
      <x:c r="W211" s="37" t="s"/>
      <x:c r="X211" s="37" t="s"/>
      <x:c r="Y211" s="37" t="s"/>
      <x:c r="Z211" s="37" t="s"/>
      <x:c r="AA211" s="37" t="s"/>
    </x:row>
    <x:row r="212" spans="1:27" customFormat="1" ht="45" customHeight="1">
      <x:c r="A212" s="36" t="s"/>
      <x:c r="B212" s="36" t="s">
        <x:v>486</x:v>
      </x:c>
      <x:c r="C212" s="37" t="s">
        <x:v>383</x:v>
      </x:c>
      <x:c r="D212" s="38" t="s">
        <x:v>487</x:v>
      </x:c>
      <x:c r="E212" s="37" t="s"/>
      <x:c r="F212" s="37" t="s"/>
      <x:c r="G212" s="37" t="s"/>
      <x:c r="H212" s="39" t="s">
        <x:v>301</x:v>
      </x:c>
      <x:c r="I212" s="40" t="n">
        <x:v>1</x:v>
      </x:c>
      <x:c r="J212" s="41" t="s"/>
      <x:c r="K212" s="42" t="s"/>
      <x:c r="L212" s="38" t="s">
        <x:v>487</x:v>
      </x:c>
      <x:c r="M212" s="37" t="s"/>
      <x:c r="N212" s="37" t="s"/>
      <x:c r="O212" s="37" t="s"/>
      <x:c r="P212" s="37" t="s"/>
      <x:c r="Q212" s="37" t="s"/>
      <x:c r="R212" s="37" t="s"/>
      <x:c r="S212" s="37" t="s"/>
      <x:c r="T212" s="37" t="s"/>
      <x:c r="U212" s="37" t="s"/>
      <x:c r="V212" s="37" t="s"/>
      <x:c r="W212" s="37" t="s"/>
      <x:c r="X212" s="37" t="s"/>
      <x:c r="Y212" s="37" t="s"/>
      <x:c r="Z212" s="37" t="s"/>
      <x:c r="AA212" s="37" t="s"/>
    </x:row>
    <x:row r="213" spans="1:27" customFormat="1" ht="45" customHeight="1">
      <x:c r="A213" s="36" t="s"/>
      <x:c r="B213" s="36" t="s">
        <x:v>488</x:v>
      </x:c>
      <x:c r="C213" s="37" t="s">
        <x:v>392</x:v>
      </x:c>
      <x:c r="D213" s="38" t="s">
        <x:v>489</x:v>
      </x:c>
      <x:c r="E213" s="37" t="s"/>
      <x:c r="F213" s="37" t="s"/>
      <x:c r="G213" s="37" t="s"/>
      <x:c r="H213" s="39" t="s">
        <x:v>301</x:v>
      </x:c>
      <x:c r="I213" s="40" t="n">
        <x:v>1</x:v>
      </x:c>
      <x:c r="J213" s="41" t="s"/>
      <x:c r="K213" s="42" t="s"/>
      <x:c r="L213" s="38" t="s">
        <x:v>490</x:v>
      </x:c>
      <x:c r="M213" s="37" t="s"/>
      <x:c r="N213" s="37" t="s"/>
      <x:c r="O213" s="37" t="s"/>
      <x:c r="P213" s="37" t="s"/>
      <x:c r="Q213" s="37" t="s"/>
      <x:c r="R213" s="37" t="s"/>
      <x:c r="S213" s="37" t="s"/>
      <x:c r="T213" s="37" t="s"/>
      <x:c r="U213" s="37" t="s"/>
      <x:c r="V213" s="37" t="s"/>
      <x:c r="W213" s="37" t="s"/>
      <x:c r="X213" s="37" t="s"/>
      <x:c r="Y213" s="37" t="s"/>
      <x:c r="Z213" s="37" t="s"/>
      <x:c r="AA213" s="37" t="s"/>
    </x:row>
    <x:row r="214" spans="1:27" customFormat="1" ht="45" customHeight="1">
      <x:c r="A214" s="36" t="s"/>
      <x:c r="B214" s="36" t="s">
        <x:v>491</x:v>
      </x:c>
      <x:c r="C214" s="37" t="s">
        <x:v>383</x:v>
      </x:c>
      <x:c r="D214" s="38" t="s">
        <x:v>492</x:v>
      </x:c>
      <x:c r="E214" s="37" t="s"/>
      <x:c r="F214" s="37" t="s"/>
      <x:c r="G214" s="37" t="s"/>
      <x:c r="H214" s="39" t="s">
        <x:v>301</x:v>
      </x:c>
      <x:c r="I214" s="40" t="n">
        <x:v>1</x:v>
      </x:c>
      <x:c r="J214" s="41" t="s"/>
      <x:c r="K214" s="42" t="s"/>
      <x:c r="L214" s="38" t="s">
        <x:v>493</x:v>
      </x:c>
      <x:c r="M214" s="37" t="s"/>
      <x:c r="N214" s="37" t="s"/>
      <x:c r="O214" s="37" t="s"/>
      <x:c r="P214" s="37" t="s"/>
      <x:c r="Q214" s="37" t="s"/>
      <x:c r="R214" s="37" t="s"/>
      <x:c r="S214" s="37" t="s"/>
      <x:c r="T214" s="37" t="s"/>
      <x:c r="U214" s="37" t="s"/>
      <x:c r="V214" s="37" t="s"/>
      <x:c r="W214" s="37" t="s"/>
      <x:c r="X214" s="37" t="s"/>
      <x:c r="Y214" s="37" t="s"/>
      <x:c r="Z214" s="37" t="s"/>
      <x:c r="AA214" s="37" t="s"/>
    </x:row>
    <x:row r="215" spans="1:27" customFormat="1" ht="45" customHeight="1">
      <x:c r="A215" s="36" t="s"/>
      <x:c r="B215" s="36" t="s">
        <x:v>494</x:v>
      </x:c>
      <x:c r="C215" s="37" t="s">
        <x:v>392</x:v>
      </x:c>
      <x:c r="D215" s="38" t="s">
        <x:v>495</x:v>
      </x:c>
      <x:c r="E215" s="37" t="s"/>
      <x:c r="F215" s="37" t="s"/>
      <x:c r="G215" s="37" t="s"/>
      <x:c r="H215" s="39" t="s">
        <x:v>301</x:v>
      </x:c>
      <x:c r="I215" s="40" t="n">
        <x:v>1</x:v>
      </x:c>
      <x:c r="J215" s="41" t="s"/>
      <x:c r="K215" s="42" t="s"/>
      <x:c r="L215" s="38" t="s">
        <x:v>496</x:v>
      </x:c>
      <x:c r="M215" s="37" t="s"/>
      <x:c r="N215" s="37" t="s"/>
      <x:c r="O215" s="37" t="s"/>
      <x:c r="P215" s="37" t="s"/>
      <x:c r="Q215" s="37" t="s"/>
      <x:c r="R215" s="37" t="s"/>
      <x:c r="S215" s="37" t="s"/>
      <x:c r="T215" s="37" t="s"/>
      <x:c r="U215" s="37" t="s"/>
      <x:c r="V215" s="37" t="s"/>
      <x:c r="W215" s="37" t="s"/>
      <x:c r="X215" s="37" t="s"/>
      <x:c r="Y215" s="37" t="s"/>
      <x:c r="Z215" s="37" t="s"/>
      <x:c r="AA215" s="37" t="s"/>
    </x:row>
    <x:row r="216" spans="1:27" customFormat="1" ht="45" customHeight="1">
      <x:c r="A216" s="36" t="s"/>
      <x:c r="B216" s="36" t="s">
        <x:v>497</x:v>
      </x:c>
      <x:c r="C216" s="37" t="s">
        <x:v>15</x:v>
      </x:c>
      <x:c r="D216" s="38" t="s">
        <x:v>498</x:v>
      </x:c>
      <x:c r="E216" s="37" t="s"/>
      <x:c r="F216" s="37" t="s"/>
      <x:c r="G216" s="37" t="s"/>
      <x:c r="H216" s="39" t="s">
        <x:v>301</x:v>
      </x:c>
      <x:c r="I216" s="40" t="n">
        <x:v>1</x:v>
      </x:c>
      <x:c r="J216" s="41" t="s"/>
      <x:c r="K216" s="42" t="s"/>
      <x:c r="L216" s="38" t="s">
        <x:v>499</x:v>
      </x:c>
      <x:c r="M216" s="37" t="s"/>
      <x:c r="N216" s="37" t="s"/>
      <x:c r="O216" s="37" t="s"/>
      <x:c r="P216" s="37" t="s"/>
      <x:c r="Q216" s="37" t="s"/>
      <x:c r="R216" s="37" t="s"/>
      <x:c r="S216" s="37" t="s"/>
      <x:c r="T216" s="37" t="s"/>
      <x:c r="U216" s="37" t="s"/>
      <x:c r="V216" s="37" t="s"/>
      <x:c r="W216" s="37" t="s"/>
      <x:c r="X216" s="37" t="s"/>
      <x:c r="Y216" s="37" t="s"/>
      <x:c r="Z216" s="37" t="s"/>
      <x:c r="AA216" s="37" t="s"/>
    </x:row>
    <x:row r="217" spans="1:27" customFormat="1" ht="45" customHeight="1">
      <x:c r="A217" s="36" t="s"/>
      <x:c r="B217" s="36" t="s">
        <x:v>500</x:v>
      </x:c>
      <x:c r="C217" s="37" t="s">
        <x:v>392</x:v>
      </x:c>
      <x:c r="D217" s="38" t="s">
        <x:v>501</x:v>
      </x:c>
      <x:c r="E217" s="37" t="s"/>
      <x:c r="F217" s="37" t="s"/>
      <x:c r="G217" s="37" t="s"/>
      <x:c r="H217" s="39" t="s">
        <x:v>301</x:v>
      </x:c>
      <x:c r="I217" s="40" t="n">
        <x:v>1</x:v>
      </x:c>
      <x:c r="J217" s="41" t="s"/>
      <x:c r="K217" s="42" t="s"/>
      <x:c r="L217" s="38" t="s">
        <x:v>502</x:v>
      </x:c>
      <x:c r="M217" s="37" t="s"/>
      <x:c r="N217" s="37" t="s"/>
      <x:c r="O217" s="37" t="s"/>
      <x:c r="P217" s="37" t="s"/>
      <x:c r="Q217" s="37" t="s"/>
      <x:c r="R217" s="37" t="s"/>
      <x:c r="S217" s="37" t="s"/>
      <x:c r="T217" s="37" t="s"/>
      <x:c r="U217" s="37" t="s"/>
      <x:c r="V217" s="37" t="s"/>
      <x:c r="W217" s="37" t="s"/>
      <x:c r="X217" s="37" t="s"/>
      <x:c r="Y217" s="37" t="s"/>
      <x:c r="Z217" s="37" t="s"/>
      <x:c r="AA217" s="37" t="s"/>
    </x:row>
    <x:row r="218" spans="1:27" customFormat="1" ht="45" customHeight="1">
      <x:c r="A218" s="36" t="s"/>
      <x:c r="B218" s="36" t="s">
        <x:v>503</x:v>
      </x:c>
      <x:c r="C218" s="37" t="s">
        <x:v>15</x:v>
      </x:c>
      <x:c r="D218" s="38" t="s">
        <x:v>504</x:v>
      </x:c>
      <x:c r="E218" s="37" t="s"/>
      <x:c r="F218" s="37" t="s"/>
      <x:c r="G218" s="37" t="s"/>
      <x:c r="H218" s="39" t="s">
        <x:v>301</x:v>
      </x:c>
      <x:c r="I218" s="40" t="n">
        <x:v>1</x:v>
      </x:c>
      <x:c r="J218" s="41" t="s"/>
      <x:c r="K218" s="42">
        <x:f>ROUND(K225,2)</x:f>
      </x:c>
      <x:c r="L218" s="38" t="s">
        <x:v>504</x:v>
      </x:c>
      <x:c r="M218" s="37" t="s"/>
      <x:c r="N218" s="37" t="s"/>
      <x:c r="O218" s="37" t="s"/>
      <x:c r="P218" s="37" t="s"/>
      <x:c r="Q218" s="37" t="s"/>
      <x:c r="R218" s="37" t="s"/>
      <x:c r="S218" s="37" t="s"/>
      <x:c r="T218" s="37" t="s"/>
      <x:c r="U218" s="37" t="s"/>
      <x:c r="V218" s="37" t="s"/>
      <x:c r="W218" s="37" t="s"/>
      <x:c r="X218" s="37" t="s"/>
      <x:c r="Y218" s="37" t="s"/>
      <x:c r="Z218" s="37" t="s"/>
      <x:c r="AA218" s="37" t="s"/>
    </x:row>
    <x:row r="219" spans="1:27">
      <x:c r="B219" s="14" t="s">
        <x:v>311</x:v>
      </x:c>
    </x:row>
    <x:row r="220" spans="1:27">
      <x:c r="B220" s="0" t="s">
        <x:v>505</x:v>
      </x:c>
      <x:c r="C220" s="0" t="s">
        <x:v>305</x:v>
      </x:c>
      <x:c r="D220" s="0" t="s">
        <x:v>506</x:v>
      </x:c>
      <x:c r="E220" s="43" t="n">
        <x:v>0.075</x:v>
      </x:c>
      <x:c r="F220" s="0" t="s">
        <x:v>307</x:v>
      </x:c>
      <x:c r="G220" s="0" t="s">
        <x:v>308</x:v>
      </x:c>
      <x:c r="H220" s="44" t="s"/>
      <x:c r="I220" s="0" t="s">
        <x:v>309</x:v>
      </x:c>
      <x:c r="J220" s="45">
        <x:f>ROUND(E220/I218* H220,5)</x:f>
      </x:c>
      <x:c r="K220" s="46" t="s"/>
    </x:row>
    <x:row r="221" spans="1:27">
      <x:c r="B221" s="0" t="s">
        <x:v>507</x:v>
      </x:c>
      <x:c r="C221" s="0" t="s">
        <x:v>305</x:v>
      </x:c>
      <x:c r="D221" s="0" t="s">
        <x:v>508</x:v>
      </x:c>
      <x:c r="E221" s="43" t="n">
        <x:v>0.11</x:v>
      </x:c>
      <x:c r="F221" s="0" t="s">
        <x:v>307</x:v>
      </x:c>
      <x:c r="G221" s="0" t="s">
        <x:v>308</x:v>
      </x:c>
      <x:c r="H221" s="44" t="s"/>
      <x:c r="I221" s="0" t="s">
        <x:v>309</x:v>
      </x:c>
      <x:c r="J221" s="45">
        <x:f>ROUND(E221/I218* H221,5)</x:f>
      </x:c>
      <x:c r="K221" s="46" t="s"/>
    </x:row>
    <x:row r="222" spans="1:27">
      <x:c r="D222" s="47" t="s">
        <x:v>314</x:v>
      </x:c>
      <x:c r="E222" s="46" t="s"/>
      <x:c r="H222" s="46" t="s"/>
      <x:c r="K222" s="44">
        <x:f>SUM(J220:J221)</x:f>
      </x:c>
    </x:row>
    <x:row r="223" spans="1:27">
      <x:c r="D223" s="47" t="s">
        <x:v>325</x:v>
      </x:c>
      <x:c r="E223" s="46" t="s"/>
      <x:c r="H223" s="46" t="s"/>
      <x:c r="K223" s="48">
        <x:f>SUM(J219:J222)</x:f>
      </x:c>
    </x:row>
    <x:row r="224" spans="1:27">
      <x:c r="D224" s="47" t="s">
        <x:v>424</x:v>
      </x:c>
      <x:c r="E224" s="46" t="s"/>
      <x:c r="H224" s="46" t="n">
        <x:v>2</x:v>
      </x:c>
      <x:c r="I224" s="0" t="s">
        <x:v>327</x:v>
      </x:c>
      <x:c r="K224" s="44">
        <x:f>ROUND(H224/100*K223,5)</x:f>
      </x:c>
    </x:row>
    <x:row r="225" spans="1:27">
      <x:c r="D225" s="47" t="s">
        <x:v>328</x:v>
      </x:c>
      <x:c r="E225" s="46" t="s"/>
      <x:c r="H225" s="46" t="s"/>
      <x:c r="K225" s="48">
        <x:f>SUM(K223:K224)</x:f>
      </x:c>
    </x:row>
    <x:row r="227" spans="1:27" customFormat="1" ht="45" customHeight="1">
      <x:c r="A227" s="36" t="s"/>
      <x:c r="B227" s="36" t="s">
        <x:v>509</x:v>
      </x:c>
      <x:c r="C227" s="37" t="s">
        <x:v>15</x:v>
      </x:c>
      <x:c r="D227" s="38" t="s">
        <x:v>510</x:v>
      </x:c>
      <x:c r="E227" s="37" t="s"/>
      <x:c r="F227" s="37" t="s"/>
      <x:c r="G227" s="37" t="s"/>
      <x:c r="H227" s="39" t="s">
        <x:v>301</x:v>
      </x:c>
      <x:c r="I227" s="40" t="n">
        <x:v>1</x:v>
      </x:c>
      <x:c r="J227" s="41" t="s"/>
      <x:c r="K227" s="42">
        <x:f>ROUND(K233,2)</x:f>
      </x:c>
      <x:c r="L227" s="38" t="s">
        <x:v>511</x:v>
      </x:c>
      <x:c r="M227" s="37" t="s"/>
      <x:c r="N227" s="37" t="s"/>
      <x:c r="O227" s="37" t="s"/>
      <x:c r="P227" s="37" t="s"/>
      <x:c r="Q227" s="37" t="s"/>
      <x:c r="R227" s="37" t="s"/>
      <x:c r="S227" s="37" t="s"/>
      <x:c r="T227" s="37" t="s"/>
      <x:c r="U227" s="37" t="s"/>
      <x:c r="V227" s="37" t="s"/>
      <x:c r="W227" s="37" t="s"/>
      <x:c r="X227" s="37" t="s"/>
      <x:c r="Y227" s="37" t="s"/>
      <x:c r="Z227" s="37" t="s"/>
      <x:c r="AA227" s="37" t="s"/>
    </x:row>
    <x:row r="228" spans="1:27">
      <x:c r="B228" s="14" t="s">
        <x:v>311</x:v>
      </x:c>
    </x:row>
    <x:row r="229" spans="1:27">
      <x:c r="B229" s="0" t="s">
        <x:v>507</x:v>
      </x:c>
      <x:c r="C229" s="0" t="s">
        <x:v>305</x:v>
      </x:c>
      <x:c r="D229" s="0" t="s">
        <x:v>508</x:v>
      </x:c>
      <x:c r="E229" s="43" t="n">
        <x:v>0.145</x:v>
      </x:c>
      <x:c r="F229" s="0" t="s">
        <x:v>307</x:v>
      </x:c>
      <x:c r="G229" s="0" t="s">
        <x:v>308</x:v>
      </x:c>
      <x:c r="H229" s="44" t="s"/>
      <x:c r="I229" s="0" t="s">
        <x:v>309</x:v>
      </x:c>
      <x:c r="J229" s="45">
        <x:f>ROUND(E229/I227* H229,5)</x:f>
      </x:c>
      <x:c r="K229" s="46" t="s"/>
    </x:row>
    <x:row r="230" spans="1:27">
      <x:c r="D230" s="47" t="s">
        <x:v>314</x:v>
      </x:c>
      <x:c r="E230" s="46" t="s"/>
      <x:c r="H230" s="46" t="s"/>
      <x:c r="K230" s="44">
        <x:f>SUM(J229:J229)</x:f>
      </x:c>
    </x:row>
    <x:row r="231" spans="1:27">
      <x:c r="D231" s="47" t="s">
        <x:v>325</x:v>
      </x:c>
      <x:c r="E231" s="46" t="s"/>
      <x:c r="H231" s="46" t="s"/>
      <x:c r="K231" s="48">
        <x:f>SUM(J228:J230)</x:f>
      </x:c>
    </x:row>
    <x:row r="232" spans="1:27">
      <x:c r="D232" s="47" t="s">
        <x:v>424</x:v>
      </x:c>
      <x:c r="E232" s="46" t="s"/>
      <x:c r="H232" s="46" t="n">
        <x:v>2</x:v>
      </x:c>
      <x:c r="I232" s="0" t="s">
        <x:v>327</x:v>
      </x:c>
      <x:c r="K232" s="44">
        <x:f>ROUND(H232/100*K231,5)</x:f>
      </x:c>
    </x:row>
    <x:row r="233" spans="1:27">
      <x:c r="D233" s="47" t="s">
        <x:v>328</x:v>
      </x:c>
      <x:c r="E233" s="46" t="s"/>
      <x:c r="H233" s="46" t="s"/>
      <x:c r="K233" s="48">
        <x:f>SUM(K231:K232)</x:f>
      </x:c>
    </x:row>
    <x:row r="235" spans="1:27" customFormat="1" ht="45" customHeight="1">
      <x:c r="A235" s="36" t="s"/>
      <x:c r="B235" s="36" t="s">
        <x:v>512</x:v>
      </x:c>
      <x:c r="C235" s="37" t="s">
        <x:v>15</x:v>
      </x:c>
      <x:c r="D235" s="38" t="s">
        <x:v>264</x:v>
      </x:c>
      <x:c r="E235" s="37" t="s"/>
      <x:c r="F235" s="37" t="s"/>
      <x:c r="G235" s="37" t="s"/>
      <x:c r="H235" s="39" t="s">
        <x:v>301</x:v>
      </x:c>
      <x:c r="I235" s="40" t="n">
        <x:v>1</x:v>
      </x:c>
      <x:c r="J235" s="41" t="s"/>
      <x:c r="K235" s="42">
        <x:f>ROUND(K241,2)</x:f>
      </x:c>
      <x:c r="L235" s="38" t="s">
        <x:v>513</x:v>
      </x:c>
      <x:c r="M235" s="37" t="s"/>
      <x:c r="N235" s="37" t="s"/>
      <x:c r="O235" s="37" t="s"/>
      <x:c r="P235" s="37" t="s"/>
      <x:c r="Q235" s="37" t="s"/>
      <x:c r="R235" s="37" t="s"/>
      <x:c r="S235" s="37" t="s"/>
      <x:c r="T235" s="37" t="s"/>
      <x:c r="U235" s="37" t="s"/>
      <x:c r="V235" s="37" t="s"/>
      <x:c r="W235" s="37" t="s"/>
      <x:c r="X235" s="37" t="s"/>
      <x:c r="Y235" s="37" t="s"/>
      <x:c r="Z235" s="37" t="s"/>
      <x:c r="AA235" s="37" t="s"/>
    </x:row>
    <x:row r="236" spans="1:27">
      <x:c r="B236" s="14" t="s">
        <x:v>315</x:v>
      </x:c>
    </x:row>
    <x:row r="237" spans="1:27">
      <x:c r="B237" s="0" t="s">
        <x:v>514</x:v>
      </x:c>
      <x:c r="C237" s="0" t="s">
        <x:v>317</x:v>
      </x:c>
      <x:c r="D237" s="0" t="s">
        <x:v>264</x:v>
      </x:c>
      <x:c r="E237" s="43" t="n">
        <x:v>1.45</x:v>
      </x:c>
      <x:c r="G237" s="0" t="s">
        <x:v>308</x:v>
      </x:c>
      <x:c r="H237" s="44" t="s"/>
      <x:c r="I237" s="0" t="s">
        <x:v>309</x:v>
      </x:c>
      <x:c r="J237" s="45">
        <x:f>ROUND(E237* H237,5)</x:f>
      </x:c>
      <x:c r="K237" s="46" t="s"/>
    </x:row>
    <x:row r="238" spans="1:27">
      <x:c r="D238" s="47" t="s">
        <x:v>324</x:v>
      </x:c>
      <x:c r="E238" s="46" t="s"/>
      <x:c r="H238" s="46" t="s"/>
      <x:c r="K238" s="44">
        <x:f>SUM(J237:J237)</x:f>
      </x:c>
    </x:row>
    <x:row r="239" spans="1:27">
      <x:c r="D239" s="47" t="s">
        <x:v>325</x:v>
      </x:c>
      <x:c r="E239" s="46" t="s"/>
      <x:c r="H239" s="46" t="s"/>
      <x:c r="K239" s="48">
        <x:f>SUM(J236:J238)</x:f>
      </x:c>
    </x:row>
    <x:row r="240" spans="1:27">
      <x:c r="D240" s="47" t="s">
        <x:v>424</x:v>
      </x:c>
      <x:c r="E240" s="46" t="s"/>
      <x:c r="H240" s="46" t="n">
        <x:v>2</x:v>
      </x:c>
      <x:c r="I240" s="0" t="s">
        <x:v>327</x:v>
      </x:c>
      <x:c r="K240" s="44">
        <x:f>ROUND(H240/100*K239,5)</x:f>
      </x:c>
    </x:row>
    <x:row r="241" spans="1:27">
      <x:c r="D241" s="47" t="s">
        <x:v>328</x:v>
      </x:c>
      <x:c r="E241" s="46" t="s"/>
      <x:c r="H241" s="46" t="s"/>
      <x:c r="K241" s="48">
        <x:f>SUM(K239:K240)</x:f>
      </x:c>
    </x:row>
    <x:row r="243" spans="1:27" customFormat="1" ht="45" customHeight="1">
      <x:c r="A243" s="36" t="s"/>
      <x:c r="B243" s="36" t="s">
        <x:v>515</x:v>
      </x:c>
      <x:c r="C243" s="37" t="s">
        <x:v>383</x:v>
      </x:c>
      <x:c r="D243" s="38" t="s">
        <x:v>516</x:v>
      </x:c>
      <x:c r="E243" s="37" t="s"/>
      <x:c r="F243" s="37" t="s"/>
      <x:c r="G243" s="37" t="s"/>
      <x:c r="H243" s="39" t="s">
        <x:v>301</x:v>
      </x:c>
      <x:c r="I243" s="40" t="n">
        <x:v>1</x:v>
      </x:c>
      <x:c r="J243" s="41" t="s"/>
      <x:c r="K243" s="42" t="s"/>
      <x:c r="L243" s="38" t="s">
        <x:v>516</x:v>
      </x:c>
      <x:c r="M243" s="37" t="s"/>
      <x:c r="N243" s="37" t="s"/>
      <x:c r="O243" s="37" t="s"/>
      <x:c r="P243" s="37" t="s"/>
      <x:c r="Q243" s="37" t="s"/>
      <x:c r="R243" s="37" t="s"/>
      <x:c r="S243" s="37" t="s"/>
      <x:c r="T243" s="37" t="s"/>
      <x:c r="U243" s="37" t="s"/>
      <x:c r="V243" s="37" t="s"/>
      <x:c r="W243" s="37" t="s"/>
      <x:c r="X243" s="37" t="s"/>
      <x:c r="Y243" s="37" t="s"/>
      <x:c r="Z243" s="37" t="s"/>
      <x:c r="AA243" s="37" t="s"/>
    </x:row>
    <x:row r="244" spans="1:27" customFormat="1" ht="45" customHeight="1">
      <x:c r="A244" s="36" t="s"/>
      <x:c r="B244" s="36" t="s">
        <x:v>517</x:v>
      </x:c>
      <x:c r="C244" s="37" t="s">
        <x:v>29</x:v>
      </x:c>
      <x:c r="D244" s="38" t="s">
        <x:v>120</x:v>
      </x:c>
      <x:c r="E244" s="37" t="s"/>
      <x:c r="F244" s="37" t="s"/>
      <x:c r="G244" s="37" t="s"/>
      <x:c r="H244" s="39" t="s">
        <x:v>301</x:v>
      </x:c>
      <x:c r="I244" s="40" t="n">
        <x:v>1</x:v>
      </x:c>
      <x:c r="J244" s="41" t="s"/>
      <x:c r="K244" s="42" t="s"/>
      <x:c r="L244" s="38" t="s">
        <x:v>518</x:v>
      </x:c>
      <x:c r="M244" s="37" t="s"/>
      <x:c r="N244" s="37" t="s"/>
      <x:c r="O244" s="37" t="s"/>
      <x:c r="P244" s="37" t="s"/>
      <x:c r="Q244" s="37" t="s"/>
      <x:c r="R244" s="37" t="s"/>
      <x:c r="S244" s="37" t="s"/>
      <x:c r="T244" s="37" t="s"/>
      <x:c r="U244" s="37" t="s"/>
      <x:c r="V244" s="37" t="s"/>
      <x:c r="W244" s="37" t="s"/>
      <x:c r="X244" s="37" t="s"/>
      <x:c r="Y244" s="37" t="s"/>
      <x:c r="Z244" s="37" t="s"/>
      <x:c r="AA244" s="37" t="s"/>
    </x:row>
    <x:row r="245" spans="1:27" customFormat="1" ht="45" customHeight="1">
      <x:c r="A245" s="36" t="s"/>
      <x:c r="B245" s="36" t="s">
        <x:v>519</x:v>
      </x:c>
      <x:c r="C245" s="37" t="s">
        <x:v>12</x:v>
      </x:c>
      <x:c r="D245" s="38" t="s">
        <x:v>520</x:v>
      </x:c>
      <x:c r="E245" s="37" t="s"/>
      <x:c r="F245" s="37" t="s"/>
      <x:c r="G245" s="37" t="s"/>
      <x:c r="H245" s="39" t="s">
        <x:v>301</x:v>
      </x:c>
      <x:c r="I245" s="40" t="n">
        <x:v>1</x:v>
      </x:c>
      <x:c r="J245" s="41" t="s"/>
      <x:c r="K245" s="42">
        <x:f>ROUND(K260,2)</x:f>
      </x:c>
      <x:c r="L245" s="38" t="s">
        <x:v>521</x:v>
      </x:c>
      <x:c r="M245" s="37" t="s"/>
      <x:c r="N245" s="37" t="s"/>
      <x:c r="O245" s="37" t="s"/>
      <x:c r="P245" s="37" t="s"/>
      <x:c r="Q245" s="37" t="s"/>
      <x:c r="R245" s="37" t="s"/>
      <x:c r="S245" s="37" t="s"/>
      <x:c r="T245" s="37" t="s"/>
      <x:c r="U245" s="37" t="s"/>
      <x:c r="V245" s="37" t="s"/>
      <x:c r="W245" s="37" t="s"/>
      <x:c r="X245" s="37" t="s"/>
      <x:c r="Y245" s="37" t="s"/>
      <x:c r="Z245" s="37" t="s"/>
      <x:c r="AA245" s="37" t="s"/>
    </x:row>
    <x:row r="246" spans="1:27">
      <x:c r="B246" s="14" t="s">
        <x:v>303</x:v>
      </x:c>
    </x:row>
    <x:row r="247" spans="1:27">
      <x:c r="B247" s="0" t="s">
        <x:v>522</x:v>
      </x:c>
      <x:c r="C247" s="0" t="s">
        <x:v>305</x:v>
      </x:c>
      <x:c r="D247" s="0" t="s">
        <x:v>523</x:v>
      </x:c>
      <x:c r="E247" s="43" t="n">
        <x:v>0.435</x:v>
      </x:c>
      <x:c r="F247" s="0" t="s">
        <x:v>307</x:v>
      </x:c>
      <x:c r="G247" s="0" t="s">
        <x:v>308</x:v>
      </x:c>
      <x:c r="H247" s="44" t="s"/>
      <x:c r="I247" s="0" t="s">
        <x:v>309</x:v>
      </x:c>
      <x:c r="J247" s="45">
        <x:f>ROUND(E247/I245* H247,5)</x:f>
      </x:c>
      <x:c r="K247" s="46" t="s"/>
    </x:row>
    <x:row r="248" spans="1:27">
      <x:c r="B248" s="0" t="s">
        <x:v>524</x:v>
      </x:c>
      <x:c r="C248" s="0" t="s">
        <x:v>305</x:v>
      </x:c>
      <x:c r="D248" s="0" t="s">
        <x:v>525</x:v>
      </x:c>
      <x:c r="E248" s="43" t="n">
        <x:v>0.19</x:v>
      </x:c>
      <x:c r="F248" s="0" t="s">
        <x:v>307</x:v>
      </x:c>
      <x:c r="G248" s="0" t="s">
        <x:v>308</x:v>
      </x:c>
      <x:c r="H248" s="44" t="s"/>
      <x:c r="I248" s="0" t="s">
        <x:v>309</x:v>
      </x:c>
      <x:c r="J248" s="45">
        <x:f>ROUND(E248/I245* H248,5)</x:f>
      </x:c>
      <x:c r="K248" s="46" t="s"/>
    </x:row>
    <x:row r="249" spans="1:27">
      <x:c r="D249" s="47" t="s">
        <x:v>310</x:v>
      </x:c>
      <x:c r="E249" s="46" t="s"/>
      <x:c r="H249" s="46" t="s"/>
      <x:c r="K249" s="44">
        <x:f>SUM(J247:J248)</x:f>
      </x:c>
    </x:row>
    <x:row r="250" spans="1:27">
      <x:c r="B250" s="14" t="s">
        <x:v>315</x:v>
      </x:c>
      <x:c r="E250" s="46" t="s"/>
      <x:c r="H250" s="46" t="s"/>
      <x:c r="K250" s="46" t="s"/>
    </x:row>
    <x:row r="251" spans="1:27">
      <x:c r="B251" s="0" t="s">
        <x:v>526</x:v>
      </x:c>
      <x:c r="C251" s="0" t="s">
        <x:v>26</x:v>
      </x:c>
      <x:c r="D251" s="0" t="s">
        <x:v>527</x:v>
      </x:c>
      <x:c r="E251" s="43" t="n">
        <x:v>25.37</x:v>
      </x:c>
      <x:c r="G251" s="0" t="s">
        <x:v>308</x:v>
      </x:c>
      <x:c r="H251" s="44" t="s"/>
      <x:c r="I251" s="0" t="s">
        <x:v>309</x:v>
      </x:c>
      <x:c r="J251" s="45">
        <x:f>ROUND(E251* H251,5)</x:f>
      </x:c>
      <x:c r="K251" s="46" t="s"/>
    </x:row>
    <x:row r="252" spans="1:27">
      <x:c r="D252" s="47" t="s">
        <x:v>324</x:v>
      </x:c>
      <x:c r="E252" s="46" t="s"/>
      <x:c r="H252" s="46" t="s"/>
      <x:c r="K252" s="44">
        <x:f>SUM(J251:J251)</x:f>
      </x:c>
    </x:row>
    <x:row r="253" spans="1:27">
      <x:c r="B253" s="14" t="s">
        <x:v>298</x:v>
      </x:c>
      <x:c r="E253" s="46" t="s"/>
      <x:c r="H253" s="46" t="s"/>
      <x:c r="K253" s="46" t="s"/>
    </x:row>
    <x:row r="254" spans="1:27">
      <x:c r="B254" s="0" t="s">
        <x:v>343</x:v>
      </x:c>
      <x:c r="C254" s="0" t="s">
        <x:v>15</x:v>
      </x:c>
      <x:c r="D254" s="0" t="s">
        <x:v>344</x:v>
      </x:c>
      <x:c r="E254" s="43" t="n">
        <x:v>0.00746</x:v>
      </x:c>
      <x:c r="G254" s="0" t="s">
        <x:v>308</x:v>
      </x:c>
      <x:c r="H254" s="44" t="s"/>
      <x:c r="I254" s="0" t="s">
        <x:v>309</x:v>
      </x:c>
      <x:c r="J254" s="45">
        <x:f>ROUND(E254* H254,5)</x:f>
      </x:c>
      <x:c r="K254" s="46" t="s"/>
    </x:row>
    <x:row r="255" spans="1:27">
      <x:c r="D255" s="47" t="s">
        <x:v>528</x:v>
      </x:c>
      <x:c r="E255" s="46" t="s"/>
      <x:c r="H255" s="46" t="s"/>
      <x:c r="K255" s="44">
        <x:f>SUM(J254:J254)</x:f>
      </x:c>
    </x:row>
    <x:row r="256" spans="1:27">
      <x:c r="E256" s="46" t="s"/>
      <x:c r="H256" s="46" t="s"/>
      <x:c r="K256" s="46" t="s"/>
    </x:row>
    <x:row r="257" spans="1:27">
      <x:c r="D257" s="47" t="s">
        <x:v>326</x:v>
      </x:c>
      <x:c r="E257" s="46" t="s"/>
      <x:c r="H257" s="46" t="n">
        <x:v>2.5</x:v>
      </x:c>
      <x:c r="I257" s="0" t="s">
        <x:v>327</x:v>
      </x:c>
      <x:c r="J257" s="0">
        <x:f>ROUND(H257/100*K249,5)</x:f>
      </x:c>
      <x:c r="K257" s="46" t="s"/>
    </x:row>
    <x:row r="258" spans="1:27">
      <x:c r="D258" s="47" t="s">
        <x:v>325</x:v>
      </x:c>
      <x:c r="E258" s="46" t="s"/>
      <x:c r="H258" s="46" t="s"/>
      <x:c r="K258" s="48">
        <x:f>SUM(J246:J257)</x:f>
      </x:c>
    </x:row>
    <x:row r="259" spans="1:27">
      <x:c r="D259" s="47" t="s">
        <x:v>424</x:v>
      </x:c>
      <x:c r="E259" s="46" t="s"/>
      <x:c r="H259" s="46" t="n">
        <x:v>2</x:v>
      </x:c>
      <x:c r="I259" s="0" t="s">
        <x:v>327</x:v>
      </x:c>
      <x:c r="K259" s="44">
        <x:f>ROUND(H259/100*K258,5)</x:f>
      </x:c>
    </x:row>
    <x:row r="260" spans="1:27">
      <x:c r="D260" s="47" t="s">
        <x:v>328</x:v>
      </x:c>
      <x:c r="E260" s="46" t="s"/>
      <x:c r="H260" s="46" t="s"/>
      <x:c r="K260" s="48">
        <x:f>SUM(K258:K259)</x:f>
      </x:c>
    </x:row>
    <x:row r="262" spans="1:27" customFormat="1" ht="45" customHeight="1">
      <x:c r="A262" s="36" t="s"/>
      <x:c r="B262" s="36" t="s">
        <x:v>529</x:v>
      </x:c>
      <x:c r="C262" s="37" t="s">
        <x:v>29</x:v>
      </x:c>
      <x:c r="D262" s="38" t="s">
        <x:v>530</x:v>
      </x:c>
      <x:c r="E262" s="37" t="s"/>
      <x:c r="F262" s="37" t="s"/>
      <x:c r="G262" s="37" t="s"/>
      <x:c r="H262" s="39" t="s">
        <x:v>301</x:v>
      </x:c>
      <x:c r="I262" s="40" t="n">
        <x:v>1</x:v>
      </x:c>
      <x:c r="J262" s="41" t="s"/>
      <x:c r="K262" s="42">
        <x:f>ROUND(K275,2)</x:f>
      </x:c>
      <x:c r="L262" s="38" t="s">
        <x:v>531</x:v>
      </x:c>
      <x:c r="M262" s="37" t="s"/>
      <x:c r="N262" s="37" t="s"/>
      <x:c r="O262" s="37" t="s"/>
      <x:c r="P262" s="37" t="s"/>
      <x:c r="Q262" s="37" t="s"/>
      <x:c r="R262" s="37" t="s"/>
      <x:c r="S262" s="37" t="s"/>
      <x:c r="T262" s="37" t="s"/>
      <x:c r="U262" s="37" t="s"/>
      <x:c r="V262" s="37" t="s"/>
      <x:c r="W262" s="37" t="s"/>
      <x:c r="X262" s="37" t="s"/>
      <x:c r="Y262" s="37" t="s"/>
      <x:c r="Z262" s="37" t="s"/>
      <x:c r="AA262" s="37" t="s"/>
    </x:row>
    <x:row r="263" spans="1:27">
      <x:c r="B263" s="14" t="s">
        <x:v>303</x:v>
      </x:c>
    </x:row>
    <x:row r="264" spans="1:27">
      <x:c r="B264" s="0" t="s">
        <x:v>532</x:v>
      </x:c>
      <x:c r="C264" s="0" t="s">
        <x:v>305</x:v>
      </x:c>
      <x:c r="D264" s="0" t="s">
        <x:v>533</x:v>
      </x:c>
      <x:c r="E264" s="43" t="n">
        <x:v>0.14</x:v>
      </x:c>
      <x:c r="F264" s="0" t="s">
        <x:v>307</x:v>
      </x:c>
      <x:c r="G264" s="0" t="s">
        <x:v>308</x:v>
      </x:c>
      <x:c r="H264" s="44" t="s"/>
      <x:c r="I264" s="0" t="s">
        <x:v>309</x:v>
      </x:c>
      <x:c r="J264" s="45">
        <x:f>ROUND(E264/I262* H264,5)</x:f>
      </x:c>
      <x:c r="K264" s="46" t="s"/>
    </x:row>
    <x:row r="265" spans="1:27">
      <x:c r="B265" s="0" t="s">
        <x:v>534</x:v>
      </x:c>
      <x:c r="C265" s="0" t="s">
        <x:v>305</x:v>
      </x:c>
      <x:c r="D265" s="0" t="s">
        <x:v>535</x:v>
      </x:c>
      <x:c r="E265" s="43" t="n">
        <x:v>0.017</x:v>
      </x:c>
      <x:c r="F265" s="0" t="s">
        <x:v>307</x:v>
      </x:c>
      <x:c r="G265" s="0" t="s">
        <x:v>308</x:v>
      </x:c>
      <x:c r="H265" s="44" t="s"/>
      <x:c r="I265" s="0" t="s">
        <x:v>309</x:v>
      </x:c>
      <x:c r="J265" s="45">
        <x:f>ROUND(E265/I262* H265,5)</x:f>
      </x:c>
      <x:c r="K265" s="46" t="s"/>
    </x:row>
    <x:row r="266" spans="1:27">
      <x:c r="D266" s="47" t="s">
        <x:v>310</x:v>
      </x:c>
      <x:c r="E266" s="46" t="s"/>
      <x:c r="H266" s="46" t="s"/>
      <x:c r="K266" s="44">
        <x:f>SUM(J264:J265)</x:f>
      </x:c>
    </x:row>
    <x:row r="267" spans="1:27">
      <x:c r="B267" s="14" t="s">
        <x:v>315</x:v>
      </x:c>
      <x:c r="E267" s="46" t="s"/>
      <x:c r="H267" s="46" t="s"/>
      <x:c r="K267" s="46" t="s"/>
    </x:row>
    <x:row r="268" spans="1:27">
      <x:c r="B268" s="0" t="s">
        <x:v>536</x:v>
      </x:c>
      <x:c r="C268" s="0" t="s">
        <x:v>320</x:v>
      </x:c>
      <x:c r="D268" s="0" t="s">
        <x:v>537</x:v>
      </x:c>
      <x:c r="E268" s="43" t="n">
        <x:v>0.0459</x:v>
      </x:c>
      <x:c r="G268" s="0" t="s">
        <x:v>308</x:v>
      </x:c>
      <x:c r="H268" s="44" t="s"/>
      <x:c r="I268" s="0" t="s">
        <x:v>309</x:v>
      </x:c>
      <x:c r="J268" s="45">
        <x:f>ROUND(E268* H268,5)</x:f>
      </x:c>
      <x:c r="K268" s="46" t="s"/>
    </x:row>
    <x:row r="269" spans="1:27">
      <x:c r="B269" s="0" t="s">
        <x:v>538</x:v>
      </x:c>
      <x:c r="C269" s="0" t="s">
        <x:v>320</x:v>
      </x:c>
      <x:c r="D269" s="0" t="s">
        <x:v>539</x:v>
      </x:c>
      <x:c r="E269" s="43" t="n">
        <x:v>0.0612</x:v>
      </x:c>
      <x:c r="G269" s="0" t="s">
        <x:v>308</x:v>
      </x:c>
      <x:c r="H269" s="44" t="s"/>
      <x:c r="I269" s="0" t="s">
        <x:v>309</x:v>
      </x:c>
      <x:c r="J269" s="45">
        <x:f>ROUND(E269* H269,5)</x:f>
      </x:c>
      <x:c r="K269" s="46" t="s"/>
    </x:row>
    <x:row r="270" spans="1:27">
      <x:c r="D270" s="47" t="s">
        <x:v>324</x:v>
      </x:c>
      <x:c r="E270" s="46" t="s"/>
      <x:c r="H270" s="46" t="s"/>
      <x:c r="K270" s="44">
        <x:f>SUM(J268:J269)</x:f>
      </x:c>
    </x:row>
    <x:row r="271" spans="1:27">
      <x:c r="E271" s="46" t="s"/>
      <x:c r="H271" s="46" t="s"/>
      <x:c r="K271" s="46" t="s"/>
    </x:row>
    <x:row r="272" spans="1:27">
      <x:c r="D272" s="47" t="s">
        <x:v>326</x:v>
      </x:c>
      <x:c r="E272" s="46" t="s"/>
      <x:c r="H272" s="46" t="n">
        <x:v>1.5</x:v>
      </x:c>
      <x:c r="I272" s="0" t="s">
        <x:v>327</x:v>
      </x:c>
      <x:c r="J272" s="0">
        <x:f>ROUND(H272/100*K266,5)</x:f>
      </x:c>
      <x:c r="K272" s="46" t="s"/>
    </x:row>
    <x:row r="273" spans="1:27">
      <x:c r="D273" s="47" t="s">
        <x:v>325</x:v>
      </x:c>
      <x:c r="E273" s="46" t="s"/>
      <x:c r="H273" s="46" t="s"/>
      <x:c r="K273" s="48">
        <x:f>SUM(J263:J272)</x:f>
      </x:c>
    </x:row>
    <x:row r="274" spans="1:27">
      <x:c r="D274" s="47" t="s">
        <x:v>424</x:v>
      </x:c>
      <x:c r="E274" s="46" t="s"/>
      <x:c r="H274" s="46" t="n">
        <x:v>2</x:v>
      </x:c>
      <x:c r="I274" s="0" t="s">
        <x:v>327</x:v>
      </x:c>
      <x:c r="K274" s="44">
        <x:f>ROUND(H274/100*K273,5)</x:f>
      </x:c>
    </x:row>
    <x:row r="275" spans="1:27">
      <x:c r="D275" s="47" t="s">
        <x:v>328</x:v>
      </x:c>
      <x:c r="E275" s="46" t="s"/>
      <x:c r="H275" s="46" t="s"/>
      <x:c r="K275" s="48">
        <x:f>SUM(K273:K274)</x:f>
      </x:c>
    </x:row>
    <x:row r="277" spans="1:27" customFormat="1" ht="45" customHeight="1">
      <x:c r="A277" s="36" t="s"/>
      <x:c r="B277" s="36" t="s">
        <x:v>540</x:v>
      </x:c>
      <x:c r="C277" s="37" t="s">
        <x:v>12</x:v>
      </x:c>
      <x:c r="D277" s="38" t="s">
        <x:v>541</x:v>
      </x:c>
      <x:c r="E277" s="37" t="s"/>
      <x:c r="F277" s="37" t="s"/>
      <x:c r="G277" s="37" t="s"/>
      <x:c r="H277" s="39" t="s">
        <x:v>301</x:v>
      </x:c>
      <x:c r="I277" s="40" t="n">
        <x:v>1</x:v>
      </x:c>
      <x:c r="J277" s="41" t="s"/>
      <x:c r="K277" s="42">
        <x:f>ROUND(K289,2)</x:f>
      </x:c>
      <x:c r="L277" s="38" t="s">
        <x:v>542</x:v>
      </x:c>
      <x:c r="M277" s="37" t="s"/>
      <x:c r="N277" s="37" t="s"/>
      <x:c r="O277" s="37" t="s"/>
      <x:c r="P277" s="37" t="s"/>
      <x:c r="Q277" s="37" t="s"/>
      <x:c r="R277" s="37" t="s"/>
      <x:c r="S277" s="37" t="s"/>
      <x:c r="T277" s="37" t="s"/>
      <x:c r="U277" s="37" t="s"/>
      <x:c r="V277" s="37" t="s"/>
      <x:c r="W277" s="37" t="s"/>
      <x:c r="X277" s="37" t="s"/>
      <x:c r="Y277" s="37" t="s"/>
      <x:c r="Z277" s="37" t="s"/>
      <x:c r="AA277" s="37" t="s"/>
    </x:row>
    <x:row r="278" spans="1:27">
      <x:c r="B278" s="14" t="s">
        <x:v>303</x:v>
      </x:c>
    </x:row>
    <x:row r="279" spans="1:27">
      <x:c r="B279" s="0" t="s">
        <x:v>524</x:v>
      </x:c>
      <x:c r="C279" s="0" t="s">
        <x:v>305</x:v>
      </x:c>
      <x:c r="D279" s="0" t="s">
        <x:v>525</x:v>
      </x:c>
      <x:c r="E279" s="43" t="n">
        <x:v>1.2</x:v>
      </x:c>
      <x:c r="F279" s="0" t="s">
        <x:v>307</x:v>
      </x:c>
      <x:c r="G279" s="0" t="s">
        <x:v>308</x:v>
      </x:c>
      <x:c r="H279" s="44" t="s"/>
      <x:c r="I279" s="0" t="s">
        <x:v>309</x:v>
      </x:c>
      <x:c r="J279" s="45">
        <x:f>ROUND(E279/I277* H279,5)</x:f>
      </x:c>
      <x:c r="K279" s="46" t="s"/>
    </x:row>
    <x:row r="280" spans="1:27">
      <x:c r="B280" s="0" t="s">
        <x:v>522</x:v>
      </x:c>
      <x:c r="C280" s="0" t="s">
        <x:v>305</x:v>
      </x:c>
      <x:c r="D280" s="0" t="s">
        <x:v>523</x:v>
      </x:c>
      <x:c r="E280" s="43" t="n">
        <x:v>0.5</x:v>
      </x:c>
      <x:c r="F280" s="0" t="s">
        <x:v>307</x:v>
      </x:c>
      <x:c r="G280" s="0" t="s">
        <x:v>308</x:v>
      </x:c>
      <x:c r="H280" s="44" t="s"/>
      <x:c r="I280" s="0" t="s">
        <x:v>309</x:v>
      </x:c>
      <x:c r="J280" s="45">
        <x:f>ROUND(E280/I277* H280,5)</x:f>
      </x:c>
      <x:c r="K280" s="46" t="s"/>
    </x:row>
    <x:row r="281" spans="1:27">
      <x:c r="D281" s="47" t="s">
        <x:v>310</x:v>
      </x:c>
      <x:c r="E281" s="46" t="s"/>
      <x:c r="H281" s="46" t="s"/>
      <x:c r="K281" s="44">
        <x:f>SUM(J279:J280)</x:f>
      </x:c>
    </x:row>
    <x:row r="282" spans="1:27">
      <x:c r="B282" s="14" t="s">
        <x:v>315</x:v>
      </x:c>
      <x:c r="E282" s="46" t="s"/>
      <x:c r="H282" s="46" t="s"/>
      <x:c r="K282" s="46" t="s"/>
    </x:row>
    <x:row r="283" spans="1:27">
      <x:c r="B283" s="0" t="s">
        <x:v>543</x:v>
      </x:c>
      <x:c r="C283" s="0" t="s">
        <x:v>15</x:v>
      </x:c>
      <x:c r="D283" s="0" t="s">
        <x:v>544</x:v>
      </x:c>
      <x:c r="E283" s="43" t="n">
        <x:v>1.05</x:v>
      </x:c>
      <x:c r="G283" s="0" t="s">
        <x:v>308</x:v>
      </x:c>
      <x:c r="H283" s="44" t="s"/>
      <x:c r="I283" s="0" t="s">
        <x:v>309</x:v>
      </x:c>
      <x:c r="J283" s="45">
        <x:f>ROUND(E283* H283,5)</x:f>
      </x:c>
      <x:c r="K283" s="46" t="s"/>
    </x:row>
    <x:row r="284" spans="1:27">
      <x:c r="D284" s="47" t="s">
        <x:v>324</x:v>
      </x:c>
      <x:c r="E284" s="46" t="s"/>
      <x:c r="H284" s="46" t="s"/>
      <x:c r="K284" s="44">
        <x:f>SUM(J283:J283)</x:f>
      </x:c>
    </x:row>
    <x:row r="285" spans="1:27">
      <x:c r="E285" s="46" t="s"/>
      <x:c r="H285" s="46" t="s"/>
      <x:c r="K285" s="46" t="s"/>
    </x:row>
    <x:row r="286" spans="1:27">
      <x:c r="D286" s="47" t="s">
        <x:v>326</x:v>
      </x:c>
      <x:c r="E286" s="46" t="s"/>
      <x:c r="H286" s="46" t="n">
        <x:v>1.5</x:v>
      </x:c>
      <x:c r="I286" s="0" t="s">
        <x:v>327</x:v>
      </x:c>
      <x:c r="J286" s="0">
        <x:f>ROUND(H286/100*K281,5)</x:f>
      </x:c>
      <x:c r="K286" s="46" t="s"/>
    </x:row>
    <x:row r="287" spans="1:27">
      <x:c r="D287" s="47" t="s">
        <x:v>325</x:v>
      </x:c>
      <x:c r="E287" s="46" t="s"/>
      <x:c r="H287" s="46" t="s"/>
      <x:c r="K287" s="48">
        <x:f>SUM(J278:J286)</x:f>
      </x:c>
    </x:row>
    <x:row r="288" spans="1:27">
      <x:c r="D288" s="47" t="s">
        <x:v>424</x:v>
      </x:c>
      <x:c r="E288" s="46" t="s"/>
      <x:c r="H288" s="46" t="n">
        <x:v>2</x:v>
      </x:c>
      <x:c r="I288" s="0" t="s">
        <x:v>327</x:v>
      </x:c>
      <x:c r="K288" s="44">
        <x:f>ROUND(H288/100*K287,5)</x:f>
      </x:c>
    </x:row>
    <x:row r="289" spans="1:27">
      <x:c r="D289" s="47" t="s">
        <x:v>328</x:v>
      </x:c>
      <x:c r="E289" s="46" t="s"/>
      <x:c r="H289" s="46" t="s"/>
      <x:c r="K289" s="48">
        <x:f>SUM(K287:K288)</x:f>
      </x:c>
    </x:row>
    <x:row r="291" spans="1:27" customFormat="1" ht="45" customHeight="1">
      <x:c r="A291" s="36" t="s"/>
      <x:c r="B291" s="36" t="s">
        <x:v>545</x:v>
      </x:c>
      <x:c r="C291" s="37" t="s">
        <x:v>12</x:v>
      </x:c>
      <x:c r="D291" s="38" t="s">
        <x:v>546</x:v>
      </x:c>
      <x:c r="E291" s="37" t="s"/>
      <x:c r="F291" s="37" t="s"/>
      <x:c r="G291" s="37" t="s"/>
      <x:c r="H291" s="39" t="s">
        <x:v>301</x:v>
      </x:c>
      <x:c r="I291" s="40" t="n">
        <x:v>1</x:v>
      </x:c>
      <x:c r="J291" s="41" t="s"/>
      <x:c r="K291" s="42">
        <x:f>ROUND(K303,2)</x:f>
      </x:c>
      <x:c r="L291" s="38" t="s">
        <x:v>547</x:v>
      </x:c>
      <x:c r="M291" s="37" t="s"/>
      <x:c r="N291" s="37" t="s"/>
      <x:c r="O291" s="37" t="s"/>
      <x:c r="P291" s="37" t="s"/>
      <x:c r="Q291" s="37" t="s"/>
      <x:c r="R291" s="37" t="s"/>
      <x:c r="S291" s="37" t="s"/>
      <x:c r="T291" s="37" t="s"/>
      <x:c r="U291" s="37" t="s"/>
      <x:c r="V291" s="37" t="s"/>
      <x:c r="W291" s="37" t="s"/>
      <x:c r="X291" s="37" t="s"/>
      <x:c r="Y291" s="37" t="s"/>
      <x:c r="Z291" s="37" t="s"/>
      <x:c r="AA291" s="37" t="s"/>
    </x:row>
    <x:row r="292" spans="1:27">
      <x:c r="B292" s="14" t="s">
        <x:v>303</x:v>
      </x:c>
    </x:row>
    <x:row r="293" spans="1:27">
      <x:c r="B293" s="0" t="s">
        <x:v>522</x:v>
      </x:c>
      <x:c r="C293" s="0" t="s">
        <x:v>305</x:v>
      </x:c>
      <x:c r="D293" s="0" t="s">
        <x:v>523</x:v>
      </x:c>
      <x:c r="E293" s="43" t="n">
        <x:v>0.09</x:v>
      </x:c>
      <x:c r="F293" s="0" t="s">
        <x:v>307</x:v>
      </x:c>
      <x:c r="G293" s="0" t="s">
        <x:v>308</x:v>
      </x:c>
      <x:c r="H293" s="44" t="s"/>
      <x:c r="I293" s="0" t="s">
        <x:v>309</x:v>
      </x:c>
      <x:c r="J293" s="45">
        <x:f>ROUND(E293/I291* H293,5)</x:f>
      </x:c>
      <x:c r="K293" s="46" t="s"/>
    </x:row>
    <x:row r="294" spans="1:27">
      <x:c r="B294" s="0" t="s">
        <x:v>524</x:v>
      </x:c>
      <x:c r="C294" s="0" t="s">
        <x:v>305</x:v>
      </x:c>
      <x:c r="D294" s="0" t="s">
        <x:v>525</x:v>
      </x:c>
      <x:c r="E294" s="43" t="n">
        <x:v>0.18</x:v>
      </x:c>
      <x:c r="F294" s="0" t="s">
        <x:v>307</x:v>
      </x:c>
      <x:c r="G294" s="0" t="s">
        <x:v>308</x:v>
      </x:c>
      <x:c r="H294" s="44" t="s"/>
      <x:c r="I294" s="0" t="s">
        <x:v>309</x:v>
      </x:c>
      <x:c r="J294" s="45">
        <x:f>ROUND(E294/I291* H294,5)</x:f>
      </x:c>
      <x:c r="K294" s="46" t="s"/>
    </x:row>
    <x:row r="295" spans="1:27">
      <x:c r="D295" s="47" t="s">
        <x:v>310</x:v>
      </x:c>
      <x:c r="E295" s="46" t="s"/>
      <x:c r="H295" s="46" t="s"/>
      <x:c r="K295" s="44">
        <x:f>SUM(J293:J294)</x:f>
      </x:c>
    </x:row>
    <x:row r="296" spans="1:27">
      <x:c r="B296" s="14" t="s">
        <x:v>315</x:v>
      </x:c>
      <x:c r="E296" s="46" t="s"/>
      <x:c r="H296" s="46" t="s"/>
      <x:c r="K296" s="46" t="s"/>
    </x:row>
    <x:row r="297" spans="1:27">
      <x:c r="B297" s="0" t="s">
        <x:v>548</x:v>
      </x:c>
      <x:c r="C297" s="0" t="s">
        <x:v>15</x:v>
      </x:c>
      <x:c r="D297" s="0" t="s">
        <x:v>549</x:v>
      </x:c>
      <x:c r="E297" s="43" t="n">
        <x:v>0.103</x:v>
      </x:c>
      <x:c r="G297" s="0" t="s">
        <x:v>308</x:v>
      </x:c>
      <x:c r="H297" s="44" t="s"/>
      <x:c r="I297" s="0" t="s">
        <x:v>309</x:v>
      </x:c>
      <x:c r="J297" s="45">
        <x:f>ROUND(E297* H297,5)</x:f>
      </x:c>
      <x:c r="K297" s="46" t="s"/>
    </x:row>
    <x:row r="298" spans="1:27">
      <x:c r="D298" s="47" t="s">
        <x:v>324</x:v>
      </x:c>
      <x:c r="E298" s="46" t="s"/>
      <x:c r="H298" s="46" t="s"/>
      <x:c r="K298" s="44">
        <x:f>SUM(J297:J297)</x:f>
      </x:c>
    </x:row>
    <x:row r="299" spans="1:27">
      <x:c r="E299" s="46" t="s"/>
      <x:c r="H299" s="46" t="s"/>
      <x:c r="K299" s="46" t="s"/>
    </x:row>
    <x:row r="300" spans="1:27">
      <x:c r="D300" s="47" t="s">
        <x:v>326</x:v>
      </x:c>
      <x:c r="E300" s="46" t="s"/>
      <x:c r="H300" s="46" t="n">
        <x:v>1.5</x:v>
      </x:c>
      <x:c r="I300" s="0" t="s">
        <x:v>327</x:v>
      </x:c>
      <x:c r="J300" s="0">
        <x:f>ROUND(H300/100*K295,5)</x:f>
      </x:c>
      <x:c r="K300" s="46" t="s"/>
    </x:row>
    <x:row r="301" spans="1:27">
      <x:c r="D301" s="47" t="s">
        <x:v>325</x:v>
      </x:c>
      <x:c r="E301" s="46" t="s"/>
      <x:c r="H301" s="46" t="s"/>
      <x:c r="K301" s="48">
        <x:f>SUM(J292:J300)</x:f>
      </x:c>
    </x:row>
    <x:row r="302" spans="1:27">
      <x:c r="D302" s="47" t="s">
        <x:v>424</x:v>
      </x:c>
      <x:c r="E302" s="46" t="s"/>
      <x:c r="H302" s="46" t="n">
        <x:v>2</x:v>
      </x:c>
      <x:c r="I302" s="0" t="s">
        <x:v>327</x:v>
      </x:c>
      <x:c r="K302" s="44">
        <x:f>ROUND(H302/100*K301,5)</x:f>
      </x:c>
    </x:row>
    <x:row r="303" spans="1:27">
      <x:c r="D303" s="47" t="s">
        <x:v>328</x:v>
      </x:c>
      <x:c r="E303" s="46" t="s"/>
      <x:c r="H303" s="46" t="s"/>
      <x:c r="K303" s="48">
        <x:f>SUM(K301:K302)</x:f>
      </x:c>
    </x:row>
    <x:row r="305" spans="1:27" customFormat="1" ht="45" customHeight="1">
      <x:c r="A305" s="36" t="s"/>
      <x:c r="B305" s="36" t="s">
        <x:v>550</x:v>
      </x:c>
      <x:c r="C305" s="37" t="s">
        <x:v>15</x:v>
      </x:c>
      <x:c r="D305" s="38" t="s">
        <x:v>551</x:v>
      </x:c>
      <x:c r="E305" s="37" t="s"/>
      <x:c r="F305" s="37" t="s"/>
      <x:c r="G305" s="37" t="s"/>
      <x:c r="H305" s="39" t="s">
        <x:v>301</x:v>
      </x:c>
      <x:c r="I305" s="40" t="n">
        <x:v>1</x:v>
      </x:c>
      <x:c r="J305" s="41" t="s"/>
      <x:c r="K305" s="42">
        <x:f>ROUND(K322,2)</x:f>
      </x:c>
      <x:c r="L305" s="38" t="s">
        <x:v>552</x:v>
      </x:c>
      <x:c r="M305" s="37" t="s"/>
      <x:c r="N305" s="37" t="s"/>
      <x:c r="O305" s="37" t="s"/>
      <x:c r="P305" s="37" t="s"/>
      <x:c r="Q305" s="37" t="s"/>
      <x:c r="R305" s="37" t="s"/>
      <x:c r="S305" s="37" t="s"/>
      <x:c r="T305" s="37" t="s"/>
      <x:c r="U305" s="37" t="s"/>
      <x:c r="V305" s="37" t="s"/>
      <x:c r="W305" s="37" t="s"/>
      <x:c r="X305" s="37" t="s"/>
      <x:c r="Y305" s="37" t="s"/>
      <x:c r="Z305" s="37" t="s"/>
      <x:c r="AA305" s="37" t="s"/>
    </x:row>
    <x:row r="306" spans="1:27">
      <x:c r="B306" s="14" t="s">
        <x:v>303</x:v>
      </x:c>
    </x:row>
    <x:row r="307" spans="1:27">
      <x:c r="B307" s="0" t="s">
        <x:v>524</x:v>
      </x:c>
      <x:c r="C307" s="0" t="s">
        <x:v>305</x:v>
      </x:c>
      <x:c r="D307" s="0" t="s">
        <x:v>525</x:v>
      </x:c>
      <x:c r="E307" s="43" t="n">
        <x:v>0.05</x:v>
      </x:c>
      <x:c r="F307" s="0" t="s">
        <x:v>307</x:v>
      </x:c>
      <x:c r="G307" s="0" t="s">
        <x:v>308</x:v>
      </x:c>
      <x:c r="H307" s="44" t="s"/>
      <x:c r="I307" s="0" t="s">
        <x:v>309</x:v>
      </x:c>
      <x:c r="J307" s="45">
        <x:f>ROUND(E307/I305* H307,5)</x:f>
      </x:c>
      <x:c r="K307" s="46" t="s"/>
    </x:row>
    <x:row r="308" spans="1:27">
      <x:c r="D308" s="47" t="s">
        <x:v>310</x:v>
      </x:c>
      <x:c r="E308" s="46" t="s"/>
      <x:c r="H308" s="46" t="s"/>
      <x:c r="K308" s="44">
        <x:f>SUM(J307:J307)</x:f>
      </x:c>
    </x:row>
    <x:row r="309" spans="1:27">
      <x:c r="B309" s="14" t="s">
        <x:v>311</x:v>
      </x:c>
      <x:c r="E309" s="46" t="s"/>
      <x:c r="H309" s="46" t="s"/>
      <x:c r="K309" s="46" t="s"/>
    </x:row>
    <x:row r="310" spans="1:27">
      <x:c r="B310" s="0" t="s">
        <x:v>553</x:v>
      </x:c>
      <x:c r="C310" s="0" t="s">
        <x:v>305</x:v>
      </x:c>
      <x:c r="D310" s="0" t="s">
        <x:v>554</x:v>
      </x:c>
      <x:c r="E310" s="43" t="n">
        <x:v>0.025</x:v>
      </x:c>
      <x:c r="F310" s="0" t="s">
        <x:v>307</x:v>
      </x:c>
      <x:c r="G310" s="0" t="s">
        <x:v>308</x:v>
      </x:c>
      <x:c r="H310" s="44" t="s"/>
      <x:c r="I310" s="0" t="s">
        <x:v>309</x:v>
      </x:c>
      <x:c r="J310" s="45">
        <x:f>ROUND(E310/I305* H310,5)</x:f>
      </x:c>
      <x:c r="K310" s="46" t="s"/>
    </x:row>
    <x:row r="311" spans="1:27">
      <x:c r="B311" s="0" t="s">
        <x:v>555</x:v>
      </x:c>
      <x:c r="C311" s="0" t="s">
        <x:v>305</x:v>
      </x:c>
      <x:c r="D311" s="0" t="s">
        <x:v>556</x:v>
      </x:c>
      <x:c r="E311" s="43" t="n">
        <x:v>0.035</x:v>
      </x:c>
      <x:c r="F311" s="0" t="s">
        <x:v>307</x:v>
      </x:c>
      <x:c r="G311" s="0" t="s">
        <x:v>308</x:v>
      </x:c>
      <x:c r="H311" s="44" t="s"/>
      <x:c r="I311" s="0" t="s">
        <x:v>309</x:v>
      </x:c>
      <x:c r="J311" s="45">
        <x:f>ROUND(E311/I305* H311,5)</x:f>
      </x:c>
      <x:c r="K311" s="46" t="s"/>
    </x:row>
    <x:row r="312" spans="1:27">
      <x:c r="B312" s="0" t="s">
        <x:v>557</x:v>
      </x:c>
      <x:c r="C312" s="0" t="s">
        <x:v>305</x:v>
      </x:c>
      <x:c r="D312" s="0" t="s">
        <x:v>558</x:v>
      </x:c>
      <x:c r="E312" s="43" t="n">
        <x:v>0.04</x:v>
      </x:c>
      <x:c r="F312" s="0" t="s">
        <x:v>307</x:v>
      </x:c>
      <x:c r="G312" s="0" t="s">
        <x:v>308</x:v>
      </x:c>
      <x:c r="H312" s="44" t="s"/>
      <x:c r="I312" s="0" t="s">
        <x:v>309</x:v>
      </x:c>
      <x:c r="J312" s="45">
        <x:f>ROUND(E312/I305* H312,5)</x:f>
      </x:c>
      <x:c r="K312" s="46" t="s"/>
    </x:row>
    <x:row r="313" spans="1:27">
      <x:c r="D313" s="47" t="s">
        <x:v>314</x:v>
      </x:c>
      <x:c r="E313" s="46" t="s"/>
      <x:c r="H313" s="46" t="s"/>
      <x:c r="K313" s="44">
        <x:f>SUM(J310:J312)</x:f>
      </x:c>
    </x:row>
    <x:row r="314" spans="1:27">
      <x:c r="B314" s="14" t="s">
        <x:v>315</x:v>
      </x:c>
      <x:c r="E314" s="46" t="s"/>
      <x:c r="H314" s="46" t="s"/>
      <x:c r="K314" s="46" t="s"/>
    </x:row>
    <x:row r="315" spans="1:27">
      <x:c r="B315" s="0" t="s">
        <x:v>338</x:v>
      </x:c>
      <x:c r="C315" s="0" t="s">
        <x:v>15</x:v>
      </x:c>
      <x:c r="D315" s="0" t="s">
        <x:v>339</x:v>
      </x:c>
      <x:c r="E315" s="43" t="n">
        <x:v>0.05</x:v>
      </x:c>
      <x:c r="G315" s="0" t="s">
        <x:v>308</x:v>
      </x:c>
      <x:c r="H315" s="44" t="s"/>
      <x:c r="I315" s="0" t="s">
        <x:v>309</x:v>
      </x:c>
      <x:c r="J315" s="45">
        <x:f>ROUND(E315* H315,5)</x:f>
      </x:c>
      <x:c r="K315" s="46" t="s"/>
    </x:row>
    <x:row r="316" spans="1:27">
      <x:c r="B316" s="0" t="s">
        <x:v>559</x:v>
      </x:c>
      <x:c r="C316" s="0" t="s">
        <x:v>15</x:v>
      </x:c>
      <x:c r="D316" s="0" t="s">
        <x:v>560</x:v>
      </x:c>
      <x:c r="E316" s="43" t="n">
        <x:v>1.15</x:v>
      </x:c>
      <x:c r="G316" s="0" t="s">
        <x:v>308</x:v>
      </x:c>
      <x:c r="H316" s="44" t="s"/>
      <x:c r="I316" s="0" t="s">
        <x:v>309</x:v>
      </x:c>
      <x:c r="J316" s="45">
        <x:f>ROUND(E316* H316,5)</x:f>
      </x:c>
      <x:c r="K316" s="46" t="s"/>
    </x:row>
    <x:row r="317" spans="1:27">
      <x:c r="D317" s="47" t="s">
        <x:v>324</x:v>
      </x:c>
      <x:c r="E317" s="46" t="s"/>
      <x:c r="H317" s="46" t="s"/>
      <x:c r="K317" s="44">
        <x:f>SUM(J315:J316)</x:f>
      </x:c>
    </x:row>
    <x:row r="318" spans="1:27">
      <x:c r="E318" s="46" t="s"/>
      <x:c r="H318" s="46" t="s"/>
      <x:c r="K318" s="46" t="s"/>
    </x:row>
    <x:row r="319" spans="1:27">
      <x:c r="D319" s="47" t="s">
        <x:v>326</x:v>
      </x:c>
      <x:c r="E319" s="46" t="s"/>
      <x:c r="H319" s="46" t="n">
        <x:v>1.5</x:v>
      </x:c>
      <x:c r="I319" s="0" t="s">
        <x:v>327</x:v>
      </x:c>
      <x:c r="J319" s="0">
        <x:f>ROUND(H319/100*K308,5)</x:f>
      </x:c>
      <x:c r="K319" s="46" t="s"/>
    </x:row>
    <x:row r="320" spans="1:27">
      <x:c r="D320" s="47" t="s">
        <x:v>325</x:v>
      </x:c>
      <x:c r="E320" s="46" t="s"/>
      <x:c r="H320" s="46" t="s"/>
      <x:c r="K320" s="48">
        <x:f>SUM(J306:J319)</x:f>
      </x:c>
    </x:row>
    <x:row r="321" spans="1:27">
      <x:c r="D321" s="47" t="s">
        <x:v>424</x:v>
      </x:c>
      <x:c r="E321" s="46" t="s"/>
      <x:c r="H321" s="46" t="n">
        <x:v>2</x:v>
      </x:c>
      <x:c r="I321" s="0" t="s">
        <x:v>327</x:v>
      </x:c>
      <x:c r="K321" s="44">
        <x:f>ROUND(H321/100*K320,5)</x:f>
      </x:c>
    </x:row>
    <x:row r="322" spans="1:27">
      <x:c r="D322" s="47" t="s">
        <x:v>328</x:v>
      </x:c>
      <x:c r="E322" s="46" t="s"/>
      <x:c r="H322" s="46" t="s"/>
      <x:c r="K322" s="48">
        <x:f>SUM(K320:K321)</x:f>
      </x:c>
    </x:row>
    <x:row r="324" spans="1:27" customFormat="1" ht="45" customHeight="1">
      <x:c r="A324" s="36" t="s"/>
      <x:c r="B324" s="36" t="s">
        <x:v>561</x:v>
      </x:c>
      <x:c r="C324" s="37" t="s">
        <x:v>26</x:v>
      </x:c>
      <x:c r="D324" s="38" t="s">
        <x:v>562</x:v>
      </x:c>
      <x:c r="E324" s="37" t="s"/>
      <x:c r="F324" s="37" t="s"/>
      <x:c r="G324" s="37" t="s"/>
      <x:c r="H324" s="39" t="s">
        <x:v>301</x:v>
      </x:c>
      <x:c r="I324" s="40" t="n">
        <x:v>1</x:v>
      </x:c>
      <x:c r="J324" s="41" t="s"/>
      <x:c r="K324" s="42">
        <x:f>ROUND(K336,2)</x:f>
      </x:c>
      <x:c r="L324" s="38" t="s">
        <x:v>563</x:v>
      </x:c>
      <x:c r="M324" s="37" t="s"/>
      <x:c r="N324" s="37" t="s"/>
      <x:c r="O324" s="37" t="s"/>
      <x:c r="P324" s="37" t="s"/>
      <x:c r="Q324" s="37" t="s"/>
      <x:c r="R324" s="37" t="s"/>
      <x:c r="S324" s="37" t="s"/>
      <x:c r="T324" s="37" t="s"/>
      <x:c r="U324" s="37" t="s"/>
      <x:c r="V324" s="37" t="s"/>
      <x:c r="W324" s="37" t="s"/>
      <x:c r="X324" s="37" t="s"/>
      <x:c r="Y324" s="37" t="s"/>
      <x:c r="Z324" s="37" t="s"/>
      <x:c r="AA324" s="37" t="s"/>
    </x:row>
    <x:row r="325" spans="1:27">
      <x:c r="B325" s="14" t="s">
        <x:v>303</x:v>
      </x:c>
    </x:row>
    <x:row r="326" spans="1:27">
      <x:c r="B326" s="0" t="s">
        <x:v>564</x:v>
      </x:c>
      <x:c r="C326" s="0" t="s">
        <x:v>305</x:v>
      </x:c>
      <x:c r="D326" s="0" t="s">
        <x:v>565</x:v>
      </x:c>
      <x:c r="E326" s="43" t="n">
        <x:v>2</x:v>
      </x:c>
      <x:c r="F326" s="0" t="s">
        <x:v>307</x:v>
      </x:c>
      <x:c r="G326" s="0" t="s">
        <x:v>308</x:v>
      </x:c>
      <x:c r="H326" s="44" t="s"/>
      <x:c r="I326" s="0" t="s">
        <x:v>309</x:v>
      </x:c>
      <x:c r="J326" s="45">
        <x:f>ROUND(E326/I324* H326,5)</x:f>
      </x:c>
      <x:c r="K326" s="46" t="s"/>
    </x:row>
    <x:row r="327" spans="1:27">
      <x:c r="B327" s="0" t="s">
        <x:v>566</x:v>
      </x:c>
      <x:c r="C327" s="0" t="s">
        <x:v>305</x:v>
      </x:c>
      <x:c r="D327" s="0" t="s">
        <x:v>567</x:v>
      </x:c>
      <x:c r="E327" s="43" t="n">
        <x:v>2</x:v>
      </x:c>
      <x:c r="F327" s="0" t="s">
        <x:v>307</x:v>
      </x:c>
      <x:c r="G327" s="0" t="s">
        <x:v>308</x:v>
      </x:c>
      <x:c r="H327" s="44" t="s"/>
      <x:c r="I327" s="0" t="s">
        <x:v>309</x:v>
      </x:c>
      <x:c r="J327" s="45">
        <x:f>ROUND(E327/I324* H327,5)</x:f>
      </x:c>
      <x:c r="K327" s="46" t="s"/>
    </x:row>
    <x:row r="328" spans="1:27">
      <x:c r="D328" s="47" t="s">
        <x:v>310</x:v>
      </x:c>
      <x:c r="E328" s="46" t="s"/>
      <x:c r="H328" s="46" t="s"/>
      <x:c r="K328" s="44">
        <x:f>SUM(J326:J327)</x:f>
      </x:c>
    </x:row>
    <x:row r="329" spans="1:27">
      <x:c r="B329" s="14" t="s">
        <x:v>315</x:v>
      </x:c>
      <x:c r="E329" s="46" t="s"/>
      <x:c r="H329" s="46" t="s"/>
      <x:c r="K329" s="46" t="s"/>
    </x:row>
    <x:row r="330" spans="1:27">
      <x:c r="B330" s="0" t="s">
        <x:v>568</x:v>
      </x:c>
      <x:c r="C330" s="0" t="s">
        <x:v>26</x:v>
      </x:c>
      <x:c r="D330" s="0" t="s">
        <x:v>562</x:v>
      </x:c>
      <x:c r="E330" s="43" t="n">
        <x:v>1</x:v>
      </x:c>
      <x:c r="G330" s="0" t="s">
        <x:v>308</x:v>
      </x:c>
      <x:c r="H330" s="44" t="s"/>
      <x:c r="I330" s="0" t="s">
        <x:v>309</x:v>
      </x:c>
      <x:c r="J330" s="45">
        <x:f>ROUND(E330* H330,5)</x:f>
      </x:c>
      <x:c r="K330" s="46" t="s"/>
    </x:row>
    <x:row r="331" spans="1:27">
      <x:c r="D331" s="47" t="s">
        <x:v>324</x:v>
      </x:c>
      <x:c r="E331" s="46" t="s"/>
      <x:c r="H331" s="46" t="s"/>
      <x:c r="K331" s="44">
        <x:f>SUM(J330:J330)</x:f>
      </x:c>
    </x:row>
    <x:row r="332" spans="1:27">
      <x:c r="E332" s="46" t="s"/>
      <x:c r="H332" s="46" t="s"/>
      <x:c r="K332" s="46" t="s"/>
    </x:row>
    <x:row r="333" spans="1:27">
      <x:c r="D333" s="47" t="s">
        <x:v>326</x:v>
      </x:c>
      <x:c r="E333" s="46" t="s"/>
      <x:c r="H333" s="46" t="n">
        <x:v>3.5</x:v>
      </x:c>
      <x:c r="I333" s="0" t="s">
        <x:v>327</x:v>
      </x:c>
      <x:c r="J333" s="0">
        <x:f>ROUND(H333/100*K328,5)</x:f>
      </x:c>
      <x:c r="K333" s="46" t="s"/>
    </x:row>
    <x:row r="334" spans="1:27">
      <x:c r="D334" s="47" t="s">
        <x:v>325</x:v>
      </x:c>
      <x:c r="E334" s="46" t="s"/>
      <x:c r="H334" s="46" t="s"/>
      <x:c r="K334" s="48">
        <x:f>SUM(J325:J333)</x:f>
      </x:c>
    </x:row>
    <x:row r="335" spans="1:27">
      <x:c r="D335" s="47" t="s">
        <x:v>424</x:v>
      </x:c>
      <x:c r="E335" s="46" t="s"/>
      <x:c r="H335" s="46" t="n">
        <x:v>2</x:v>
      </x:c>
      <x:c r="I335" s="0" t="s">
        <x:v>327</x:v>
      </x:c>
      <x:c r="K335" s="44">
        <x:f>ROUND(H335/100*K334,5)</x:f>
      </x:c>
    </x:row>
    <x:row r="336" spans="1:27">
      <x:c r="D336" s="47" t="s">
        <x:v>328</x:v>
      </x:c>
      <x:c r="E336" s="46" t="s"/>
      <x:c r="H336" s="46" t="s"/>
      <x:c r="K336" s="48">
        <x:f>SUM(K334:K335)</x:f>
      </x:c>
    </x:row>
    <x:row r="338" spans="1:27" customFormat="1" ht="45" customHeight="1">
      <x:c r="A338" s="36" t="s"/>
      <x:c r="B338" s="36" t="s">
        <x:v>569</x:v>
      </x:c>
      <x:c r="C338" s="37" t="s">
        <x:v>29</x:v>
      </x:c>
      <x:c r="D338" s="38" t="s">
        <x:v>570</x:v>
      </x:c>
      <x:c r="E338" s="37" t="s"/>
      <x:c r="F338" s="37" t="s"/>
      <x:c r="G338" s="37" t="s"/>
      <x:c r="H338" s="39" t="s">
        <x:v>301</x:v>
      </x:c>
      <x:c r="I338" s="40" t="n">
        <x:v>1</x:v>
      </x:c>
      <x:c r="J338" s="41" t="s"/>
      <x:c r="K338" s="42">
        <x:f>ROUND(K352,2)</x:f>
      </x:c>
      <x:c r="L338" s="38" t="s">
        <x:v>571</x:v>
      </x:c>
      <x:c r="M338" s="37" t="s"/>
      <x:c r="N338" s="37" t="s"/>
      <x:c r="O338" s="37" t="s"/>
      <x:c r="P338" s="37" t="s"/>
      <x:c r="Q338" s="37" t="s"/>
      <x:c r="R338" s="37" t="s"/>
      <x:c r="S338" s="37" t="s"/>
      <x:c r="T338" s="37" t="s"/>
      <x:c r="U338" s="37" t="s"/>
      <x:c r="V338" s="37" t="s"/>
      <x:c r="W338" s="37" t="s"/>
      <x:c r="X338" s="37" t="s"/>
      <x:c r="Y338" s="37" t="s"/>
      <x:c r="Z338" s="37" t="s"/>
      <x:c r="AA338" s="37" t="s"/>
    </x:row>
    <x:row r="339" spans="1:27">
      <x:c r="B339" s="14" t="s">
        <x:v>303</x:v>
      </x:c>
    </x:row>
    <x:row r="340" spans="1:27">
      <x:c r="B340" s="0" t="s">
        <x:v>566</x:v>
      </x:c>
      <x:c r="C340" s="0" t="s">
        <x:v>305</x:v>
      </x:c>
      <x:c r="D340" s="0" t="s">
        <x:v>567</x:v>
      </x:c>
      <x:c r="E340" s="43" t="n">
        <x:v>0.225</x:v>
      </x:c>
      <x:c r="F340" s="0" t="s">
        <x:v>307</x:v>
      </x:c>
      <x:c r="G340" s="0" t="s">
        <x:v>308</x:v>
      </x:c>
      <x:c r="H340" s="44" t="s"/>
      <x:c r="I340" s="0" t="s">
        <x:v>309</x:v>
      </x:c>
      <x:c r="J340" s="45">
        <x:f>ROUND(E340/I338* H340,5)</x:f>
      </x:c>
      <x:c r="K340" s="46" t="s"/>
    </x:row>
    <x:row r="341" spans="1:27">
      <x:c r="B341" s="0" t="s">
        <x:v>564</x:v>
      </x:c>
      <x:c r="C341" s="0" t="s">
        <x:v>305</x:v>
      </x:c>
      <x:c r="D341" s="0" t="s">
        <x:v>565</x:v>
      </x:c>
      <x:c r="E341" s="43" t="n">
        <x:v>0.225</x:v>
      </x:c>
      <x:c r="F341" s="0" t="s">
        <x:v>307</x:v>
      </x:c>
      <x:c r="G341" s="0" t="s">
        <x:v>308</x:v>
      </x:c>
      <x:c r="H341" s="44" t="s"/>
      <x:c r="I341" s="0" t="s">
        <x:v>309</x:v>
      </x:c>
      <x:c r="J341" s="45">
        <x:f>ROUND(E341/I338* H341,5)</x:f>
      </x:c>
      <x:c r="K341" s="46" t="s"/>
    </x:row>
    <x:row r="342" spans="1:27">
      <x:c r="D342" s="47" t="s">
        <x:v>310</x:v>
      </x:c>
      <x:c r="E342" s="46" t="s"/>
      <x:c r="H342" s="46" t="s"/>
      <x:c r="K342" s="44">
        <x:f>SUM(J340:J341)</x:f>
      </x:c>
    </x:row>
    <x:row r="343" spans="1:27">
      <x:c r="B343" s="14" t="s">
        <x:v>315</x:v>
      </x:c>
      <x:c r="E343" s="46" t="s"/>
      <x:c r="H343" s="46" t="s"/>
      <x:c r="K343" s="46" t="s"/>
    </x:row>
    <x:row r="344" spans="1:27">
      <x:c r="B344" s="0" t="s">
        <x:v>572</x:v>
      </x:c>
      <x:c r="C344" s="0" t="s">
        <x:v>26</x:v>
      </x:c>
      <x:c r="D344" s="0" t="s">
        <x:v>573</x:v>
      </x:c>
      <x:c r="E344" s="43" t="n">
        <x:v>0.3</x:v>
      </x:c>
      <x:c r="G344" s="0" t="s">
        <x:v>308</x:v>
      </x:c>
      <x:c r="H344" s="44" t="s"/>
      <x:c r="I344" s="0" t="s">
        <x:v>309</x:v>
      </x:c>
      <x:c r="J344" s="45">
        <x:f>ROUND(E344* H344,5)</x:f>
      </x:c>
      <x:c r="K344" s="46" t="s"/>
    </x:row>
    <x:row r="345" spans="1:27">
      <x:c r="B345" s="0" t="s">
        <x:v>574</x:v>
      </x:c>
      <x:c r="C345" s="0" t="s">
        <x:v>26</x:v>
      </x:c>
      <x:c r="D345" s="0" t="s">
        <x:v>575</x:v>
      </x:c>
      <x:c r="E345" s="43" t="n">
        <x:v>1</x:v>
      </x:c>
      <x:c r="G345" s="0" t="s">
        <x:v>308</x:v>
      </x:c>
      <x:c r="H345" s="44" t="s"/>
      <x:c r="I345" s="0" t="s">
        <x:v>309</x:v>
      </x:c>
      <x:c r="J345" s="45">
        <x:f>ROUND(E345* H345,5)</x:f>
      </x:c>
      <x:c r="K345" s="46" t="s"/>
    </x:row>
    <x:row r="346" spans="1:27">
      <x:c r="B346" s="0" t="s">
        <x:v>576</x:v>
      </x:c>
      <x:c r="C346" s="0" t="s">
        <x:v>29</x:v>
      </x:c>
      <x:c r="D346" s="0" t="s">
        <x:v>577</x:v>
      </x:c>
      <x:c r="E346" s="43" t="n">
        <x:v>1.02</x:v>
      </x:c>
      <x:c r="G346" s="0" t="s">
        <x:v>308</x:v>
      </x:c>
      <x:c r="H346" s="44" t="s"/>
      <x:c r="I346" s="0" t="s">
        <x:v>309</x:v>
      </x:c>
      <x:c r="J346" s="45">
        <x:f>ROUND(E346* H346,5)</x:f>
      </x:c>
      <x:c r="K346" s="46" t="s"/>
    </x:row>
    <x:row r="347" spans="1:27">
      <x:c r="D347" s="47" t="s">
        <x:v>324</x:v>
      </x:c>
      <x:c r="E347" s="46" t="s"/>
      <x:c r="H347" s="46" t="s"/>
      <x:c r="K347" s="44">
        <x:f>SUM(J344:J346)</x:f>
      </x:c>
    </x:row>
    <x:row r="348" spans="1:27">
      <x:c r="E348" s="46" t="s"/>
      <x:c r="H348" s="46" t="s"/>
      <x:c r="K348" s="46" t="s"/>
    </x:row>
    <x:row r="349" spans="1:27">
      <x:c r="D349" s="47" t="s">
        <x:v>326</x:v>
      </x:c>
      <x:c r="E349" s="46" t="s"/>
      <x:c r="H349" s="46" t="n">
        <x:v>1.5</x:v>
      </x:c>
      <x:c r="I349" s="0" t="s">
        <x:v>327</x:v>
      </x:c>
      <x:c r="J349" s="0">
        <x:f>ROUND(H349/100*K342,5)</x:f>
      </x:c>
      <x:c r="K349" s="46" t="s"/>
    </x:row>
    <x:row r="350" spans="1:27">
      <x:c r="D350" s="47" t="s">
        <x:v>325</x:v>
      </x:c>
      <x:c r="E350" s="46" t="s"/>
      <x:c r="H350" s="46" t="s"/>
      <x:c r="K350" s="48">
        <x:f>SUM(J339:J349)</x:f>
      </x:c>
    </x:row>
    <x:row r="351" spans="1:27">
      <x:c r="D351" s="47" t="s">
        <x:v>424</x:v>
      </x:c>
      <x:c r="E351" s="46" t="s"/>
      <x:c r="H351" s="46" t="n">
        <x:v>2</x:v>
      </x:c>
      <x:c r="I351" s="0" t="s">
        <x:v>327</x:v>
      </x:c>
      <x:c r="K351" s="44">
        <x:f>ROUND(H351/100*K350,5)</x:f>
      </x:c>
    </x:row>
    <x:row r="352" spans="1:27">
      <x:c r="D352" s="47" t="s">
        <x:v>328</x:v>
      </x:c>
      <x:c r="E352" s="46" t="s"/>
      <x:c r="H352" s="46" t="s"/>
      <x:c r="K352" s="48">
        <x:f>SUM(K350:K351)</x:f>
      </x:c>
    </x:row>
    <x:row r="354" spans="1:27" customFormat="1" ht="45" customHeight="1">
      <x:c r="A354" s="36" t="s"/>
      <x:c r="B354" s="36" t="s">
        <x:v>578</x:v>
      </x:c>
      <x:c r="C354" s="37" t="s">
        <x:v>29</x:v>
      </x:c>
      <x:c r="D354" s="38" t="s">
        <x:v>579</x:v>
      </x:c>
      <x:c r="E354" s="37" t="s"/>
      <x:c r="F354" s="37" t="s"/>
      <x:c r="G354" s="37" t="s"/>
      <x:c r="H354" s="39" t="s">
        <x:v>301</x:v>
      </x:c>
      <x:c r="I354" s="40" t="n">
        <x:v>1</x:v>
      </x:c>
      <x:c r="J354" s="41" t="s"/>
      <x:c r="K354" s="42">
        <x:f>ROUND(K368,2)</x:f>
      </x:c>
      <x:c r="L354" s="38" t="s">
        <x:v>580</x:v>
      </x:c>
      <x:c r="M354" s="37" t="s"/>
      <x:c r="N354" s="37" t="s"/>
      <x:c r="O354" s="37" t="s"/>
      <x:c r="P354" s="37" t="s"/>
      <x:c r="Q354" s="37" t="s"/>
      <x:c r="R354" s="37" t="s"/>
      <x:c r="S354" s="37" t="s"/>
      <x:c r="T354" s="37" t="s"/>
      <x:c r="U354" s="37" t="s"/>
      <x:c r="V354" s="37" t="s"/>
      <x:c r="W354" s="37" t="s"/>
      <x:c r="X354" s="37" t="s"/>
      <x:c r="Y354" s="37" t="s"/>
      <x:c r="Z354" s="37" t="s"/>
      <x:c r="AA354" s="37" t="s"/>
    </x:row>
    <x:row r="355" spans="1:27">
      <x:c r="B355" s="14" t="s">
        <x:v>303</x:v>
      </x:c>
    </x:row>
    <x:row r="356" spans="1:27">
      <x:c r="B356" s="0" t="s">
        <x:v>564</x:v>
      </x:c>
      <x:c r="C356" s="0" t="s">
        <x:v>305</x:v>
      </x:c>
      <x:c r="D356" s="0" t="s">
        <x:v>565</x:v>
      </x:c>
      <x:c r="E356" s="43" t="n">
        <x:v>0.08</x:v>
      </x:c>
      <x:c r="F356" s="0" t="s">
        <x:v>307</x:v>
      </x:c>
      <x:c r="G356" s="0" t="s">
        <x:v>308</x:v>
      </x:c>
      <x:c r="H356" s="44" t="s"/>
      <x:c r="I356" s="0" t="s">
        <x:v>309</x:v>
      </x:c>
      <x:c r="J356" s="45">
        <x:f>ROUND(E356/I354* H356,5)</x:f>
      </x:c>
      <x:c r="K356" s="46" t="s"/>
    </x:row>
    <x:row r="357" spans="1:27">
      <x:c r="B357" s="0" t="s">
        <x:v>566</x:v>
      </x:c>
      <x:c r="C357" s="0" t="s">
        <x:v>305</x:v>
      </x:c>
      <x:c r="D357" s="0" t="s">
        <x:v>567</x:v>
      </x:c>
      <x:c r="E357" s="43" t="n">
        <x:v>0.08</x:v>
      </x:c>
      <x:c r="F357" s="0" t="s">
        <x:v>307</x:v>
      </x:c>
      <x:c r="G357" s="0" t="s">
        <x:v>308</x:v>
      </x:c>
      <x:c r="H357" s="44" t="s"/>
      <x:c r="I357" s="0" t="s">
        <x:v>309</x:v>
      </x:c>
      <x:c r="J357" s="45">
        <x:f>ROUND(E357/I354* H357,5)</x:f>
      </x:c>
      <x:c r="K357" s="46" t="s"/>
    </x:row>
    <x:row r="358" spans="1:27">
      <x:c r="D358" s="47" t="s">
        <x:v>310</x:v>
      </x:c>
      <x:c r="E358" s="46" t="s"/>
      <x:c r="H358" s="46" t="s"/>
      <x:c r="K358" s="44">
        <x:f>SUM(J356:J357)</x:f>
      </x:c>
    </x:row>
    <x:row r="359" spans="1:27">
      <x:c r="B359" s="14" t="s">
        <x:v>315</x:v>
      </x:c>
      <x:c r="E359" s="46" t="s"/>
      <x:c r="H359" s="46" t="s"/>
      <x:c r="K359" s="46" t="s"/>
    </x:row>
    <x:row r="360" spans="1:27">
      <x:c r="B360" s="0" t="s">
        <x:v>581</x:v>
      </x:c>
      <x:c r="C360" s="0" t="s">
        <x:v>29</x:v>
      </x:c>
      <x:c r="D360" s="0" t="s">
        <x:v>582</x:v>
      </x:c>
      <x:c r="E360" s="43" t="n">
        <x:v>1.02</x:v>
      </x:c>
      <x:c r="G360" s="0" t="s">
        <x:v>308</x:v>
      </x:c>
      <x:c r="H360" s="44" t="s"/>
      <x:c r="I360" s="0" t="s">
        <x:v>309</x:v>
      </x:c>
      <x:c r="J360" s="45">
        <x:f>ROUND(E360* H360,5)</x:f>
      </x:c>
      <x:c r="K360" s="46" t="s"/>
    </x:row>
    <x:row r="361" spans="1:27">
      <x:c r="B361" s="0" t="s">
        <x:v>583</x:v>
      </x:c>
      <x:c r="C361" s="0" t="s">
        <x:v>26</x:v>
      </x:c>
      <x:c r="D361" s="0" t="s">
        <x:v>584</x:v>
      </x:c>
      <x:c r="E361" s="43" t="n">
        <x:v>0.3</x:v>
      </x:c>
      <x:c r="G361" s="0" t="s">
        <x:v>308</x:v>
      </x:c>
      <x:c r="H361" s="44" t="s"/>
      <x:c r="I361" s="0" t="s">
        <x:v>309</x:v>
      </x:c>
      <x:c r="J361" s="45">
        <x:f>ROUND(E361* H361,5)</x:f>
      </x:c>
      <x:c r="K361" s="46" t="s"/>
    </x:row>
    <x:row r="362" spans="1:27">
      <x:c r="B362" s="0" t="s">
        <x:v>585</x:v>
      </x:c>
      <x:c r="C362" s="0" t="s">
        <x:v>26</x:v>
      </x:c>
      <x:c r="D362" s="0" t="s">
        <x:v>586</x:v>
      </x:c>
      <x:c r="E362" s="43" t="n">
        <x:v>1</x:v>
      </x:c>
      <x:c r="G362" s="0" t="s">
        <x:v>308</x:v>
      </x:c>
      <x:c r="H362" s="44" t="s"/>
      <x:c r="I362" s="0" t="s">
        <x:v>309</x:v>
      </x:c>
      <x:c r="J362" s="45">
        <x:f>ROUND(E362* H362,5)</x:f>
      </x:c>
      <x:c r="K362" s="46" t="s"/>
    </x:row>
    <x:row r="363" spans="1:27">
      <x:c r="D363" s="47" t="s">
        <x:v>324</x:v>
      </x:c>
      <x:c r="E363" s="46" t="s"/>
      <x:c r="H363" s="46" t="s"/>
      <x:c r="K363" s="44">
        <x:f>SUM(J360:J362)</x:f>
      </x:c>
    </x:row>
    <x:row r="364" spans="1:27">
      <x:c r="E364" s="46" t="s"/>
      <x:c r="H364" s="46" t="s"/>
      <x:c r="K364" s="46" t="s"/>
    </x:row>
    <x:row r="365" spans="1:27">
      <x:c r="D365" s="47" t="s">
        <x:v>326</x:v>
      </x:c>
      <x:c r="E365" s="46" t="s"/>
      <x:c r="H365" s="46" t="n">
        <x:v>1.5</x:v>
      </x:c>
      <x:c r="I365" s="0" t="s">
        <x:v>327</x:v>
      </x:c>
      <x:c r="J365" s="0">
        <x:f>ROUND(H365/100*K358,5)</x:f>
      </x:c>
      <x:c r="K365" s="46" t="s"/>
    </x:row>
    <x:row r="366" spans="1:27">
      <x:c r="D366" s="47" t="s">
        <x:v>325</x:v>
      </x:c>
      <x:c r="E366" s="46" t="s"/>
      <x:c r="H366" s="46" t="s"/>
      <x:c r="K366" s="48">
        <x:f>SUM(J355:J365)</x:f>
      </x:c>
    </x:row>
    <x:row r="367" spans="1:27">
      <x:c r="D367" s="47" t="s">
        <x:v>424</x:v>
      </x:c>
      <x:c r="E367" s="46" t="s"/>
      <x:c r="H367" s="46" t="n">
        <x:v>2</x:v>
      </x:c>
      <x:c r="I367" s="0" t="s">
        <x:v>327</x:v>
      </x:c>
      <x:c r="K367" s="44">
        <x:f>ROUND(H367/100*K366,5)</x:f>
      </x:c>
    </x:row>
    <x:row r="368" spans="1:27">
      <x:c r="D368" s="47" t="s">
        <x:v>328</x:v>
      </x:c>
      <x:c r="E368" s="46" t="s"/>
      <x:c r="H368" s="46" t="s"/>
      <x:c r="K368" s="48">
        <x:f>SUM(K366:K367)</x:f>
      </x:c>
    </x:row>
    <x:row r="370" spans="1:27" customFormat="1" ht="45" customHeight="1">
      <x:c r="A370" s="36" t="s"/>
      <x:c r="B370" s="36" t="s">
        <x:v>587</x:v>
      </x:c>
      <x:c r="C370" s="37" t="s">
        <x:v>26</x:v>
      </x:c>
      <x:c r="D370" s="38" t="s">
        <x:v>588</x:v>
      </x:c>
      <x:c r="E370" s="37" t="s"/>
      <x:c r="F370" s="37" t="s"/>
      <x:c r="G370" s="37" t="s"/>
      <x:c r="H370" s="39" t="s">
        <x:v>301</x:v>
      </x:c>
      <x:c r="I370" s="40" t="n">
        <x:v>1</x:v>
      </x:c>
      <x:c r="J370" s="41" t="s"/>
      <x:c r="K370" s="42">
        <x:f>ROUND(K382,2)</x:f>
      </x:c>
      <x:c r="L370" s="38" t="s">
        <x:v>589</x:v>
      </x:c>
      <x:c r="M370" s="37" t="s"/>
      <x:c r="N370" s="37" t="s"/>
      <x:c r="O370" s="37" t="s"/>
      <x:c r="P370" s="37" t="s"/>
      <x:c r="Q370" s="37" t="s"/>
      <x:c r="R370" s="37" t="s"/>
      <x:c r="S370" s="37" t="s"/>
      <x:c r="T370" s="37" t="s"/>
      <x:c r="U370" s="37" t="s"/>
      <x:c r="V370" s="37" t="s"/>
      <x:c r="W370" s="37" t="s"/>
      <x:c r="X370" s="37" t="s"/>
      <x:c r="Y370" s="37" t="s"/>
      <x:c r="Z370" s="37" t="s"/>
      <x:c r="AA370" s="37" t="s"/>
    </x:row>
    <x:row r="371" spans="1:27">
      <x:c r="B371" s="14" t="s">
        <x:v>303</x:v>
      </x:c>
    </x:row>
    <x:row r="372" spans="1:27">
      <x:c r="B372" s="0" t="s">
        <x:v>566</x:v>
      </x:c>
      <x:c r="C372" s="0" t="s">
        <x:v>305</x:v>
      </x:c>
      <x:c r="D372" s="0" t="s">
        <x:v>567</x:v>
      </x:c>
      <x:c r="E372" s="43" t="n">
        <x:v>1.5</x:v>
      </x:c>
      <x:c r="F372" s="0" t="s">
        <x:v>307</x:v>
      </x:c>
      <x:c r="G372" s="0" t="s">
        <x:v>308</x:v>
      </x:c>
      <x:c r="H372" s="44" t="s"/>
      <x:c r="I372" s="0" t="s">
        <x:v>309</x:v>
      </x:c>
      <x:c r="J372" s="45">
        <x:f>ROUND(E372/I370* H372,5)</x:f>
      </x:c>
      <x:c r="K372" s="46" t="s"/>
    </x:row>
    <x:row r="373" spans="1:27">
      <x:c r="D373" s="47" t="s">
        <x:v>310</x:v>
      </x:c>
      <x:c r="E373" s="46" t="s"/>
      <x:c r="H373" s="46" t="s"/>
      <x:c r="K373" s="44">
        <x:f>SUM(J372:J372)</x:f>
      </x:c>
    </x:row>
    <x:row r="374" spans="1:27">
      <x:c r="B374" s="14" t="s">
        <x:v>315</x:v>
      </x:c>
      <x:c r="E374" s="46" t="s"/>
      <x:c r="H374" s="46" t="s"/>
      <x:c r="K374" s="46" t="s"/>
    </x:row>
    <x:row r="375" spans="1:27">
      <x:c r="B375" s="0" t="s">
        <x:v>590</x:v>
      </x:c>
      <x:c r="C375" s="0" t="s">
        <x:v>26</x:v>
      </x:c>
      <x:c r="D375" s="0" t="s">
        <x:v>591</x:v>
      </x:c>
      <x:c r="E375" s="43" t="n">
        <x:v>1</x:v>
      </x:c>
      <x:c r="G375" s="0" t="s">
        <x:v>308</x:v>
      </x:c>
      <x:c r="H375" s="44" t="s"/>
      <x:c r="I375" s="0" t="s">
        <x:v>309</x:v>
      </x:c>
      <x:c r="J375" s="45">
        <x:f>ROUND(E375* H375,5)</x:f>
      </x:c>
      <x:c r="K375" s="46" t="s"/>
    </x:row>
    <x:row r="376" spans="1:27">
      <x:c r="B376" s="0" t="s">
        <x:v>592</x:v>
      </x:c>
      <x:c r="C376" s="0" t="s">
        <x:v>26</x:v>
      </x:c>
      <x:c r="D376" s="0" t="s">
        <x:v>593</x:v>
      </x:c>
      <x:c r="E376" s="43" t="n">
        <x:v>1</x:v>
      </x:c>
      <x:c r="G376" s="0" t="s">
        <x:v>308</x:v>
      </x:c>
      <x:c r="H376" s="44" t="s"/>
      <x:c r="I376" s="0" t="s">
        <x:v>309</x:v>
      </x:c>
      <x:c r="J376" s="45">
        <x:f>ROUND(E376* H376,5)</x:f>
      </x:c>
      <x:c r="K376" s="46" t="s"/>
    </x:row>
    <x:row r="377" spans="1:27">
      <x:c r="D377" s="47" t="s">
        <x:v>324</x:v>
      </x:c>
      <x:c r="E377" s="46" t="s"/>
      <x:c r="H377" s="46" t="s"/>
      <x:c r="K377" s="44">
        <x:f>SUM(J375:J376)</x:f>
      </x:c>
    </x:row>
    <x:row r="378" spans="1:27">
      <x:c r="E378" s="46" t="s"/>
      <x:c r="H378" s="46" t="s"/>
      <x:c r="K378" s="46" t="s"/>
    </x:row>
    <x:row r="379" spans="1:27">
      <x:c r="D379" s="47" t="s">
        <x:v>326</x:v>
      </x:c>
      <x:c r="E379" s="46" t="s"/>
      <x:c r="H379" s="46" t="n">
        <x:v>1.5</x:v>
      </x:c>
      <x:c r="I379" s="0" t="s">
        <x:v>327</x:v>
      </x:c>
      <x:c r="J379" s="0">
        <x:f>ROUND(H379/100*K373,5)</x:f>
      </x:c>
      <x:c r="K379" s="46" t="s"/>
    </x:row>
    <x:row r="380" spans="1:27">
      <x:c r="D380" s="47" t="s">
        <x:v>325</x:v>
      </x:c>
      <x:c r="E380" s="46" t="s"/>
      <x:c r="H380" s="46" t="s"/>
      <x:c r="K380" s="48">
        <x:f>SUM(J371:J379)</x:f>
      </x:c>
    </x:row>
    <x:row r="381" spans="1:27">
      <x:c r="D381" s="47" t="s">
        <x:v>424</x:v>
      </x:c>
      <x:c r="E381" s="46" t="s"/>
      <x:c r="H381" s="46" t="n">
        <x:v>2</x:v>
      </x:c>
      <x:c r="I381" s="0" t="s">
        <x:v>327</x:v>
      </x:c>
      <x:c r="K381" s="44">
        <x:f>ROUND(H381/100*K380,5)</x:f>
      </x:c>
    </x:row>
    <x:row r="382" spans="1:27">
      <x:c r="D382" s="47" t="s">
        <x:v>328</x:v>
      </x:c>
      <x:c r="E382" s="46" t="s"/>
      <x:c r="H382" s="46" t="s"/>
      <x:c r="K382" s="48">
        <x:f>SUM(K380:K381)</x:f>
      </x:c>
    </x:row>
    <x:row r="384" spans="1:27" customFormat="1" ht="45" customHeight="1">
      <x:c r="A384" s="36" t="s"/>
      <x:c r="B384" s="36" t="s">
        <x:v>594</x:v>
      </x:c>
      <x:c r="C384" s="37" t="s">
        <x:v>379</x:v>
      </x:c>
      <x:c r="D384" s="38" t="s">
        <x:v>595</x:v>
      </x:c>
      <x:c r="E384" s="37" t="s"/>
      <x:c r="F384" s="37" t="s"/>
      <x:c r="G384" s="37" t="s"/>
      <x:c r="H384" s="39" t="s">
        <x:v>301</x:v>
      </x:c>
      <x:c r="I384" s="40" t="n">
        <x:v>1</x:v>
      </x:c>
      <x:c r="J384" s="41" t="s"/>
      <x:c r="K384" s="42" t="s"/>
      <x:c r="L384" s="38" t="s">
        <x:v>596</x:v>
      </x:c>
      <x:c r="M384" s="37" t="s"/>
      <x:c r="N384" s="37" t="s"/>
      <x:c r="O384" s="37" t="s"/>
      <x:c r="P384" s="37" t="s"/>
      <x:c r="Q384" s="37" t="s"/>
      <x:c r="R384" s="37" t="s"/>
      <x:c r="S384" s="37" t="s"/>
      <x:c r="T384" s="37" t="s"/>
      <x:c r="U384" s="37" t="s"/>
      <x:c r="V384" s="37" t="s"/>
      <x:c r="W384" s="37" t="s"/>
      <x:c r="X384" s="37" t="s"/>
      <x:c r="Y384" s="37" t="s"/>
      <x:c r="Z384" s="37" t="s"/>
      <x:c r="AA384" s="37" t="s"/>
    </x:row>
    <x:row r="385" spans="1:27" customFormat="1" ht="45" customHeight="1">
      <x:c r="A385" s="36" t="s"/>
      <x:c r="B385" s="36" t="s">
        <x:v>597</x:v>
      </x:c>
      <x:c r="C385" s="37" t="s">
        <x:v>598</x:v>
      </x:c>
      <x:c r="D385" s="38" t="s">
        <x:v>599</x:v>
      </x:c>
      <x:c r="E385" s="37" t="s"/>
      <x:c r="F385" s="37" t="s"/>
      <x:c r="G385" s="37" t="s"/>
      <x:c r="H385" s="39" t="s">
        <x:v>301</x:v>
      </x:c>
      <x:c r="I385" s="40" t="n">
        <x:v>1</x:v>
      </x:c>
      <x:c r="J385" s="41" t="s"/>
      <x:c r="K385" s="42" t="s"/>
      <x:c r="L385" s="38" t="s">
        <x:v>600</x:v>
      </x:c>
      <x:c r="M385" s="37" t="s"/>
      <x:c r="N385" s="37" t="s"/>
      <x:c r="O385" s="37" t="s"/>
      <x:c r="P385" s="37" t="s"/>
      <x:c r="Q385" s="37" t="s"/>
      <x:c r="R385" s="37" t="s"/>
      <x:c r="S385" s="37" t="s"/>
      <x:c r="T385" s="37" t="s"/>
      <x:c r="U385" s="37" t="s"/>
      <x:c r="V385" s="37" t="s"/>
      <x:c r="W385" s="37" t="s"/>
      <x:c r="X385" s="37" t="s"/>
      <x:c r="Y385" s="37" t="s"/>
      <x:c r="Z385" s="37" t="s"/>
      <x:c r="AA385" s="37" t="s"/>
    </x:row>
    <x:row r="386" spans="1:27" customFormat="1" ht="45" customHeight="1">
      <x:c r="A386" s="36" t="s"/>
      <x:c r="B386" s="36" t="s">
        <x:v>601</x:v>
      </x:c>
      <x:c r="C386" s="37" t="s">
        <x:v>379</x:v>
      </x:c>
      <x:c r="D386" s="38" t="s">
        <x:v>602</x:v>
      </x:c>
      <x:c r="E386" s="37" t="s"/>
      <x:c r="F386" s="37" t="s"/>
      <x:c r="G386" s="37" t="s"/>
      <x:c r="H386" s="39" t="s">
        <x:v>301</x:v>
      </x:c>
      <x:c r="I386" s="40" t="n">
        <x:v>1</x:v>
      </x:c>
      <x:c r="J386" s="41" t="s"/>
      <x:c r="K386" s="42" t="s"/>
      <x:c r="L386" s="38" t="s">
        <x:v>603</x:v>
      </x:c>
      <x:c r="M386" s="37" t="s"/>
      <x:c r="N386" s="37" t="s"/>
      <x:c r="O386" s="37" t="s"/>
      <x:c r="P386" s="37" t="s"/>
      <x:c r="Q386" s="37" t="s"/>
      <x:c r="R386" s="37" t="s"/>
      <x:c r="S386" s="37" t="s"/>
      <x:c r="T386" s="37" t="s"/>
      <x:c r="U386" s="37" t="s"/>
      <x:c r="V386" s="37" t="s"/>
      <x:c r="W386" s="37" t="s"/>
      <x:c r="X386" s="37" t="s"/>
      <x:c r="Y386" s="37" t="s"/>
      <x:c r="Z386" s="37" t="s"/>
      <x:c r="AA386" s="37" t="s"/>
    </x:row>
    <x:row r="387" spans="1:27" customFormat="1" ht="45" customHeight="1">
      <x:c r="A387" s="36" t="s"/>
      <x:c r="B387" s="36" t="s">
        <x:v>604</x:v>
      </x:c>
      <x:c r="C387" s="37" t="s">
        <x:v>598</x:v>
      </x:c>
      <x:c r="D387" s="38" t="s">
        <x:v>605</x:v>
      </x:c>
      <x:c r="E387" s="37" t="s"/>
      <x:c r="F387" s="37" t="s"/>
      <x:c r="G387" s="37" t="s"/>
      <x:c r="H387" s="39" t="s">
        <x:v>301</x:v>
      </x:c>
      <x:c r="I387" s="40" t="n">
        <x:v>1</x:v>
      </x:c>
      <x:c r="J387" s="41" t="s"/>
      <x:c r="K387" s="42" t="s"/>
      <x:c r="L387" s="38" t="s">
        <x:v>606</x:v>
      </x:c>
      <x:c r="M387" s="37" t="s"/>
      <x:c r="N387" s="37" t="s"/>
      <x:c r="O387" s="37" t="s"/>
      <x:c r="P387" s="37" t="s"/>
      <x:c r="Q387" s="37" t="s"/>
      <x:c r="R387" s="37" t="s"/>
      <x:c r="S387" s="37" t="s"/>
      <x:c r="T387" s="37" t="s"/>
      <x:c r="U387" s="37" t="s"/>
      <x:c r="V387" s="37" t="s"/>
      <x:c r="W387" s="37" t="s"/>
      <x:c r="X387" s="37" t="s"/>
      <x:c r="Y387" s="37" t="s"/>
      <x:c r="Z387" s="37" t="s"/>
      <x:c r="AA387" s="37" t="s"/>
    </x:row>
    <x:row r="388" spans="1:27" customFormat="1" ht="45" customHeight="1">
      <x:c r="A388" s="36" t="s"/>
      <x:c r="B388" s="36" t="s">
        <x:v>607</x:v>
      </x:c>
      <x:c r="C388" s="37" t="s">
        <x:v>392</x:v>
      </x:c>
      <x:c r="D388" s="38" t="s">
        <x:v>608</x:v>
      </x:c>
      <x:c r="E388" s="37" t="s"/>
      <x:c r="F388" s="37" t="s"/>
      <x:c r="G388" s="37" t="s"/>
      <x:c r="H388" s="39" t="s">
        <x:v>301</x:v>
      </x:c>
      <x:c r="I388" s="40" t="n">
        <x:v>1</x:v>
      </x:c>
      <x:c r="J388" s="41" t="s"/>
      <x:c r="K388" s="42" t="s"/>
      <x:c r="L388" s="38" t="s">
        <x:v>609</x:v>
      </x:c>
      <x:c r="M388" s="37" t="s"/>
      <x:c r="N388" s="37" t="s"/>
      <x:c r="O388" s="37" t="s"/>
      <x:c r="P388" s="37" t="s"/>
      <x:c r="Q388" s="37" t="s"/>
      <x:c r="R388" s="37" t="s"/>
      <x:c r="S388" s="37" t="s"/>
      <x:c r="T388" s="37" t="s"/>
      <x:c r="U388" s="37" t="s"/>
      <x:c r="V388" s="37" t="s"/>
      <x:c r="W388" s="37" t="s"/>
      <x:c r="X388" s="37" t="s"/>
      <x:c r="Y388" s="37" t="s"/>
      <x:c r="Z388" s="37" t="s"/>
      <x:c r="AA388" s="37" t="s"/>
    </x:row>
    <x:row r="389" spans="1:27" customFormat="1" ht="45" customHeight="1">
      <x:c r="A389" s="36" t="s"/>
      <x:c r="B389" s="36" t="s">
        <x:v>610</x:v>
      </x:c>
      <x:c r="C389" s="37" t="s">
        <x:v>598</x:v>
      </x:c>
      <x:c r="D389" s="38" t="s">
        <x:v>611</x:v>
      </x:c>
      <x:c r="E389" s="37" t="s"/>
      <x:c r="F389" s="37" t="s"/>
      <x:c r="G389" s="37" t="s"/>
      <x:c r="H389" s="39" t="s">
        <x:v>301</x:v>
      </x:c>
      <x:c r="I389" s="40" t="n">
        <x:v>1</x:v>
      </x:c>
      <x:c r="J389" s="41" t="s"/>
      <x:c r="K389" s="42" t="s"/>
      <x:c r="L389" s="38" t="s">
        <x:v>611</x:v>
      </x:c>
      <x:c r="M389" s="37" t="s"/>
      <x:c r="N389" s="37" t="s"/>
      <x:c r="O389" s="37" t="s"/>
      <x:c r="P389" s="37" t="s"/>
      <x:c r="Q389" s="37" t="s"/>
      <x:c r="R389" s="37" t="s"/>
      <x:c r="S389" s="37" t="s"/>
      <x:c r="T389" s="37" t="s"/>
      <x:c r="U389" s="37" t="s"/>
      <x:c r="V389" s="37" t="s"/>
      <x:c r="W389" s="37" t="s"/>
      <x:c r="X389" s="37" t="s"/>
      <x:c r="Y389" s="37" t="s"/>
      <x:c r="Z389" s="37" t="s"/>
      <x:c r="AA389" s="37" t="s"/>
    </x:row>
    <x:row r="390" spans="1:27" customFormat="1" ht="45" customHeight="1">
      <x:c r="A390" s="36" t="s"/>
      <x:c r="B390" s="36" t="s">
        <x:v>612</x:v>
      </x:c>
      <x:c r="C390" s="37" t="s">
        <x:v>379</x:v>
      </x:c>
      <x:c r="D390" s="38" t="s">
        <x:v>613</x:v>
      </x:c>
      <x:c r="E390" s="37" t="s"/>
      <x:c r="F390" s="37" t="s"/>
      <x:c r="G390" s="37" t="s"/>
      <x:c r="H390" s="39" t="s">
        <x:v>301</x:v>
      </x:c>
      <x:c r="I390" s="40" t="n">
        <x:v>1</x:v>
      </x:c>
      <x:c r="J390" s="41" t="s"/>
      <x:c r="K390" s="42" t="s"/>
      <x:c r="L390" s="38" t="s">
        <x:v>614</x:v>
      </x:c>
      <x:c r="M390" s="37" t="s"/>
      <x:c r="N390" s="37" t="s"/>
      <x:c r="O390" s="37" t="s"/>
      <x:c r="P390" s="37" t="s"/>
      <x:c r="Q390" s="37" t="s"/>
      <x:c r="R390" s="37" t="s"/>
      <x:c r="S390" s="37" t="s"/>
      <x:c r="T390" s="37" t="s"/>
      <x:c r="U390" s="37" t="s"/>
      <x:c r="V390" s="37" t="s"/>
      <x:c r="W390" s="37" t="s"/>
      <x:c r="X390" s="37" t="s"/>
      <x:c r="Y390" s="37" t="s"/>
      <x:c r="Z390" s="37" t="s"/>
      <x:c r="AA390" s="37" t="s"/>
    </x:row>
    <x:row r="391" spans="1:27" customFormat="1" ht="45" customHeight="1">
      <x:c r="A391" s="36" t="s"/>
      <x:c r="B391" s="36" t="s">
        <x:v>615</x:v>
      </x:c>
      <x:c r="C391" s="37" t="s">
        <x:v>379</x:v>
      </x:c>
      <x:c r="D391" s="38" t="s">
        <x:v>616</x:v>
      </x:c>
      <x:c r="E391" s="37" t="s"/>
      <x:c r="F391" s="37" t="s"/>
      <x:c r="G391" s="37" t="s"/>
      <x:c r="H391" s="39" t="s">
        <x:v>301</x:v>
      </x:c>
      <x:c r="I391" s="40" t="n">
        <x:v>1</x:v>
      </x:c>
      <x:c r="J391" s="41" t="s"/>
      <x:c r="K391" s="42" t="s"/>
      <x:c r="L391" s="38" t="s">
        <x:v>616</x:v>
      </x:c>
      <x:c r="M391" s="37" t="s"/>
      <x:c r="N391" s="37" t="s"/>
      <x:c r="O391" s="37" t="s"/>
      <x:c r="P391" s="37" t="s"/>
      <x:c r="Q391" s="37" t="s"/>
      <x:c r="R391" s="37" t="s"/>
      <x:c r="S391" s="37" t="s"/>
      <x:c r="T391" s="37" t="s"/>
      <x:c r="U391" s="37" t="s"/>
      <x:c r="V391" s="37" t="s"/>
      <x:c r="W391" s="37" t="s"/>
      <x:c r="X391" s="37" t="s"/>
      <x:c r="Y391" s="37" t="s"/>
      <x:c r="Z391" s="37" t="s"/>
      <x:c r="AA391" s="37" t="s"/>
    </x:row>
    <x:row r="392" spans="1:27" customFormat="1" ht="45" customHeight="1">
      <x:c r="A392" s="36" t="s"/>
      <x:c r="B392" s="36" t="s">
        <x:v>617</x:v>
      </x:c>
      <x:c r="C392" s="37" t="s">
        <x:v>15</x:v>
      </x:c>
      <x:c r="D392" s="38" t="s">
        <x:v>618</x:v>
      </x:c>
      <x:c r="E392" s="37" t="s"/>
      <x:c r="F392" s="37" t="s"/>
      <x:c r="G392" s="37" t="s"/>
      <x:c r="H392" s="39" t="s">
        <x:v>301</x:v>
      </x:c>
      <x:c r="I392" s="40" t="n">
        <x:v>1</x:v>
      </x:c>
      <x:c r="J392" s="41" t="s"/>
      <x:c r="K392" s="42">
        <x:f>ROUND(K406,2)</x:f>
      </x:c>
      <x:c r="L392" s="38" t="s">
        <x:v>619</x:v>
      </x:c>
      <x:c r="M392" s="37" t="s"/>
      <x:c r="N392" s="37" t="s"/>
      <x:c r="O392" s="37" t="s"/>
      <x:c r="P392" s="37" t="s"/>
      <x:c r="Q392" s="37" t="s"/>
      <x:c r="R392" s="37" t="s"/>
      <x:c r="S392" s="37" t="s"/>
      <x:c r="T392" s="37" t="s"/>
      <x:c r="U392" s="37" t="s"/>
      <x:c r="V392" s="37" t="s"/>
      <x:c r="W392" s="37" t="s"/>
      <x:c r="X392" s="37" t="s"/>
      <x:c r="Y392" s="37" t="s"/>
      <x:c r="Z392" s="37" t="s"/>
      <x:c r="AA392" s="37" t="s"/>
    </x:row>
    <x:row r="393" spans="1:27">
      <x:c r="B393" s="14" t="s">
        <x:v>303</x:v>
      </x:c>
    </x:row>
    <x:row r="394" spans="1:27">
      <x:c r="B394" s="0" t="s">
        <x:v>620</x:v>
      </x:c>
      <x:c r="C394" s="0" t="s">
        <x:v>305</x:v>
      </x:c>
      <x:c r="D394" s="0" t="s">
        <x:v>621</x:v>
      </x:c>
      <x:c r="E394" s="43" t="n">
        <x:v>0.2</x:v>
      </x:c>
      <x:c r="F394" s="0" t="s">
        <x:v>307</x:v>
      </x:c>
      <x:c r="G394" s="0" t="s">
        <x:v>308</x:v>
      </x:c>
      <x:c r="H394" s="44" t="s"/>
      <x:c r="I394" s="0" t="s">
        <x:v>309</x:v>
      </x:c>
      <x:c r="J394" s="45">
        <x:f>ROUND(E394/I392* H394,5)</x:f>
      </x:c>
      <x:c r="K394" s="46" t="s"/>
    </x:row>
    <x:row r="395" spans="1:27">
      <x:c r="D395" s="47" t="s">
        <x:v>310</x:v>
      </x:c>
      <x:c r="E395" s="46" t="s"/>
      <x:c r="H395" s="46" t="s"/>
      <x:c r="K395" s="44">
        <x:f>SUM(J394:J394)</x:f>
      </x:c>
    </x:row>
    <x:row r="396" spans="1:27">
      <x:c r="B396" s="14" t="s">
        <x:v>311</x:v>
      </x:c>
      <x:c r="E396" s="46" t="s"/>
      <x:c r="H396" s="46" t="s"/>
      <x:c r="K396" s="46" t="s"/>
    </x:row>
    <x:row r="397" spans="1:27">
      <x:c r="B397" s="0" t="s">
        <x:v>622</x:v>
      </x:c>
      <x:c r="C397" s="0" t="s">
        <x:v>305</x:v>
      </x:c>
      <x:c r="D397" s="0" t="s">
        <x:v>623</x:v>
      </x:c>
      <x:c r="E397" s="43" t="n">
        <x:v>0.0845</x:v>
      </x:c>
      <x:c r="F397" s="0" t="s">
        <x:v>307</x:v>
      </x:c>
      <x:c r="G397" s="0" t="s">
        <x:v>308</x:v>
      </x:c>
      <x:c r="H397" s="44" t="s"/>
      <x:c r="I397" s="0" t="s">
        <x:v>309</x:v>
      </x:c>
      <x:c r="J397" s="45">
        <x:f>ROUND(E397/I392* H397,5)</x:f>
      </x:c>
      <x:c r="K397" s="46" t="s"/>
    </x:row>
    <x:row r="398" spans="1:27">
      <x:c r="D398" s="47" t="s">
        <x:v>314</x:v>
      </x:c>
      <x:c r="E398" s="46" t="s"/>
      <x:c r="H398" s="46" t="s"/>
      <x:c r="K398" s="44">
        <x:f>SUM(J397:J397)</x:f>
      </x:c>
    </x:row>
    <x:row r="399" spans="1:27">
      <x:c r="B399" s="14" t="s">
        <x:v>315</x:v>
      </x:c>
      <x:c r="E399" s="46" t="s"/>
      <x:c r="H399" s="46" t="s"/>
      <x:c r="K399" s="46" t="s"/>
    </x:row>
    <x:row r="400" spans="1:27">
      <x:c r="B400" s="0" t="s">
        <x:v>624</x:v>
      </x:c>
      <x:c r="C400" s="0" t="s">
        <x:v>15</x:v>
      </x:c>
      <x:c r="D400" s="0" t="s">
        <x:v>625</x:v>
      </x:c>
      <x:c r="E400" s="43" t="n">
        <x:v>1.155</x:v>
      </x:c>
      <x:c r="G400" s="0" t="s">
        <x:v>308</x:v>
      </x:c>
      <x:c r="H400" s="44" t="s"/>
      <x:c r="I400" s="0" t="s">
        <x:v>309</x:v>
      </x:c>
      <x:c r="J400" s="45">
        <x:f>ROUND(E400* H400,5)</x:f>
      </x:c>
      <x:c r="K400" s="46" t="s"/>
    </x:row>
    <x:row r="401" spans="1:27">
      <x:c r="D401" s="47" t="s">
        <x:v>324</x:v>
      </x:c>
      <x:c r="E401" s="46" t="s"/>
      <x:c r="H401" s="46" t="s"/>
      <x:c r="K401" s="44">
        <x:f>SUM(J400:J400)</x:f>
      </x:c>
    </x:row>
    <x:row r="402" spans="1:27">
      <x:c r="E402" s="46" t="s"/>
      <x:c r="H402" s="46" t="s"/>
      <x:c r="K402" s="46" t="s"/>
    </x:row>
    <x:row r="403" spans="1:27">
      <x:c r="D403" s="47" t="s">
        <x:v>326</x:v>
      </x:c>
      <x:c r="E403" s="46" t="s"/>
      <x:c r="H403" s="46" t="n">
        <x:v>1.5</x:v>
      </x:c>
      <x:c r="I403" s="0" t="s">
        <x:v>327</x:v>
      </x:c>
      <x:c r="J403" s="0">
        <x:f>ROUND(H403/100*K395,5)</x:f>
      </x:c>
      <x:c r="K403" s="46" t="s"/>
    </x:row>
    <x:row r="404" spans="1:27">
      <x:c r="D404" s="47" t="s">
        <x:v>325</x:v>
      </x:c>
      <x:c r="E404" s="46" t="s"/>
      <x:c r="H404" s="46" t="s"/>
      <x:c r="K404" s="48">
        <x:f>SUM(J393:J403)</x:f>
      </x:c>
    </x:row>
    <x:row r="405" spans="1:27">
      <x:c r="D405" s="47" t="s">
        <x:v>424</x:v>
      </x:c>
      <x:c r="E405" s="46" t="s"/>
      <x:c r="H405" s="46" t="n">
        <x:v>2</x:v>
      </x:c>
      <x:c r="I405" s="0" t="s">
        <x:v>327</x:v>
      </x:c>
      <x:c r="K405" s="44">
        <x:f>ROUND(H405/100*K404,5)</x:f>
      </x:c>
    </x:row>
    <x:row r="406" spans="1:27">
      <x:c r="D406" s="47" t="s">
        <x:v>328</x:v>
      </x:c>
      <x:c r="E406" s="46" t="s"/>
      <x:c r="H406" s="46" t="s"/>
      <x:c r="K406" s="48">
        <x:f>SUM(K404:K405)</x:f>
      </x:c>
    </x:row>
    <x:row r="408" spans="1:27" customFormat="1" ht="45" customHeight="1">
      <x:c r="A408" s="36" t="s"/>
      <x:c r="B408" s="36" t="s">
        <x:v>626</x:v>
      </x:c>
      <x:c r="C408" s="37" t="s">
        <x:v>26</x:v>
      </x:c>
      <x:c r="D408" s="38" t="s">
        <x:v>627</x:v>
      </x:c>
      <x:c r="E408" s="37" t="s"/>
      <x:c r="F408" s="37" t="s"/>
      <x:c r="G408" s="37" t="s"/>
      <x:c r="H408" s="39" t="s">
        <x:v>301</x:v>
      </x:c>
      <x:c r="I408" s="40" t="n">
        <x:v>1</x:v>
      </x:c>
      <x:c r="J408" s="41" t="s"/>
      <x:c r="K408" s="42">
        <x:f>ROUND(K414,2)</x:f>
      </x:c>
      <x:c r="L408" s="38" t="s">
        <x:v>628</x:v>
      </x:c>
      <x:c r="M408" s="37" t="s"/>
      <x:c r="N408" s="37" t="s"/>
      <x:c r="O408" s="37" t="s"/>
      <x:c r="P408" s="37" t="s"/>
      <x:c r="Q408" s="37" t="s"/>
      <x:c r="R408" s="37" t="s"/>
      <x:c r="S408" s="37" t="s"/>
      <x:c r="T408" s="37" t="s"/>
      <x:c r="U408" s="37" t="s"/>
      <x:c r="V408" s="37" t="s"/>
      <x:c r="W408" s="37" t="s"/>
      <x:c r="X408" s="37" t="s"/>
      <x:c r="Y408" s="37" t="s"/>
      <x:c r="Z408" s="37" t="s"/>
      <x:c r="AA408" s="37" t="s"/>
    </x:row>
    <x:row r="409" spans="1:27">
      <x:c r="B409" s="14" t="s">
        <x:v>315</x:v>
      </x:c>
    </x:row>
    <x:row r="410" spans="1:27">
      <x:c r="B410" s="0" t="s">
        <x:v>629</x:v>
      </x:c>
      <x:c r="C410" s="0" t="s">
        <x:v>26</x:v>
      </x:c>
      <x:c r="D410" s="0" t="s">
        <x:v>630</x:v>
      </x:c>
      <x:c r="E410" s="43" t="n">
        <x:v>1</x:v>
      </x:c>
      <x:c r="G410" s="0" t="s">
        <x:v>308</x:v>
      </x:c>
      <x:c r="H410" s="44" t="s"/>
      <x:c r="I410" s="0" t="s">
        <x:v>309</x:v>
      </x:c>
      <x:c r="J410" s="45">
        <x:f>ROUND(E410* H410,5)</x:f>
      </x:c>
      <x:c r="K410" s="46" t="s"/>
    </x:row>
    <x:row r="411" spans="1:27">
      <x:c r="D411" s="47" t="s">
        <x:v>324</x:v>
      </x:c>
      <x:c r="E411" s="46" t="s"/>
      <x:c r="H411" s="46" t="s"/>
      <x:c r="K411" s="44">
        <x:f>SUM(J410:J410)</x:f>
      </x:c>
    </x:row>
    <x:row r="412" spans="1:27">
      <x:c r="D412" s="47" t="s">
        <x:v>325</x:v>
      </x:c>
      <x:c r="E412" s="46" t="s"/>
      <x:c r="H412" s="46" t="s"/>
      <x:c r="K412" s="48">
        <x:f>SUM(J409:J411)</x:f>
      </x:c>
    </x:row>
    <x:row r="413" spans="1:27">
      <x:c r="D413" s="47" t="s">
        <x:v>424</x:v>
      </x:c>
      <x:c r="E413" s="46" t="s"/>
      <x:c r="H413" s="46" t="n">
        <x:v>2</x:v>
      </x:c>
      <x:c r="I413" s="0" t="s">
        <x:v>327</x:v>
      </x:c>
      <x:c r="K413" s="44">
        <x:f>ROUND(H413/100*K412,5)</x:f>
      </x:c>
    </x:row>
    <x:row r="414" spans="1:27">
      <x:c r="D414" s="47" t="s">
        <x:v>328</x:v>
      </x:c>
      <x:c r="E414" s="46" t="s"/>
      <x:c r="H414" s="46" t="s"/>
      <x:c r="K414" s="48">
        <x:f>SUM(K412:K413)</x:f>
      </x:c>
    </x:row>
    <x:row r="416" spans="1:27" customFormat="1" ht="45" customHeight="1">
      <x:c r="A416" s="36" t="s"/>
      <x:c r="B416" s="36" t="s">
        <x:v>631</x:v>
      </x:c>
      <x:c r="C416" s="37" t="s">
        <x:v>26</x:v>
      </x:c>
      <x:c r="D416" s="38" t="s">
        <x:v>632</x:v>
      </x:c>
      <x:c r="E416" s="37" t="s"/>
      <x:c r="F416" s="37" t="s"/>
      <x:c r="G416" s="37" t="s"/>
      <x:c r="H416" s="39" t="s">
        <x:v>301</x:v>
      </x:c>
      <x:c r="I416" s="40" t="n">
        <x:v>1</x:v>
      </x:c>
      <x:c r="J416" s="41" t="s"/>
      <x:c r="K416" s="42">
        <x:f>ROUND(K422,2)</x:f>
      </x:c>
      <x:c r="L416" s="38" t="s">
        <x:v>633</x:v>
      </x:c>
      <x:c r="M416" s="37" t="s"/>
      <x:c r="N416" s="37" t="s"/>
      <x:c r="O416" s="37" t="s"/>
      <x:c r="P416" s="37" t="s"/>
      <x:c r="Q416" s="37" t="s"/>
      <x:c r="R416" s="37" t="s"/>
      <x:c r="S416" s="37" t="s"/>
      <x:c r="T416" s="37" t="s"/>
      <x:c r="U416" s="37" t="s"/>
      <x:c r="V416" s="37" t="s"/>
      <x:c r="W416" s="37" t="s"/>
      <x:c r="X416" s="37" t="s"/>
      <x:c r="Y416" s="37" t="s"/>
      <x:c r="Z416" s="37" t="s"/>
      <x:c r="AA416" s="37" t="s"/>
    </x:row>
    <x:row r="417" spans="1:27">
      <x:c r="B417" s="14" t="s">
        <x:v>315</x:v>
      </x:c>
    </x:row>
    <x:row r="418" spans="1:27">
      <x:c r="B418" s="0" t="s">
        <x:v>634</x:v>
      </x:c>
      <x:c r="C418" s="0" t="s">
        <x:v>26</x:v>
      </x:c>
      <x:c r="D418" s="0" t="s">
        <x:v>635</x:v>
      </x:c>
      <x:c r="E418" s="43" t="n">
        <x:v>1</x:v>
      </x:c>
      <x:c r="G418" s="0" t="s">
        <x:v>308</x:v>
      </x:c>
      <x:c r="H418" s="44" t="s"/>
      <x:c r="I418" s="0" t="s">
        <x:v>309</x:v>
      </x:c>
      <x:c r="J418" s="45">
        <x:f>ROUND(E418* H418,5)</x:f>
      </x:c>
      <x:c r="K418" s="46" t="s"/>
    </x:row>
    <x:row r="419" spans="1:27">
      <x:c r="D419" s="47" t="s">
        <x:v>324</x:v>
      </x:c>
      <x:c r="E419" s="46" t="s"/>
      <x:c r="H419" s="46" t="s"/>
      <x:c r="K419" s="44">
        <x:f>SUM(J418:J418)</x:f>
      </x:c>
    </x:row>
    <x:row r="420" spans="1:27">
      <x:c r="D420" s="47" t="s">
        <x:v>325</x:v>
      </x:c>
      <x:c r="E420" s="46" t="s"/>
      <x:c r="H420" s="46" t="s"/>
      <x:c r="K420" s="48">
        <x:f>SUM(J417:J419)</x:f>
      </x:c>
    </x:row>
    <x:row r="421" spans="1:27">
      <x:c r="D421" s="47" t="s">
        <x:v>424</x:v>
      </x:c>
      <x:c r="E421" s="46" t="s"/>
      <x:c r="H421" s="46" t="n">
        <x:v>2</x:v>
      </x:c>
      <x:c r="I421" s="0" t="s">
        <x:v>327</x:v>
      </x:c>
      <x:c r="K421" s="44">
        <x:f>ROUND(H421/100*K420,5)</x:f>
      </x:c>
    </x:row>
    <x:row r="422" spans="1:27">
      <x:c r="D422" s="47" t="s">
        <x:v>328</x:v>
      </x:c>
      <x:c r="E422" s="46" t="s"/>
      <x:c r="H422" s="46" t="s"/>
      <x:c r="K422" s="48">
        <x:f>SUM(K420:K421)</x:f>
      </x:c>
    </x:row>
    <x:row r="424" spans="1:27" customFormat="1" ht="45" customHeight="1">
      <x:c r="A424" s="36" t="s">
        <x:v>636</x:v>
      </x:c>
      <x:c r="B424" s="36" t="s">
        <x:v>232</x:v>
      </x:c>
      <x:c r="C424" s="37" t="s">
        <x:v>26</x:v>
      </x:c>
      <x:c r="D424" s="38" t="s">
        <x:v>233</x:v>
      </x:c>
      <x:c r="E424" s="37" t="s"/>
      <x:c r="F424" s="37" t="s"/>
      <x:c r="G424" s="37" t="s"/>
      <x:c r="H424" s="39" t="s">
        <x:v>301</x:v>
      </x:c>
      <x:c r="I424" s="40" t="n">
        <x:v>1</x:v>
      </x:c>
      <x:c r="J424" s="41" t="s"/>
      <x:c r="K424" s="42" t="s"/>
      <x:c r="L424" s="38" t="s">
        <x:v>637</x:v>
      </x:c>
      <x:c r="M424" s="37" t="s"/>
      <x:c r="N424" s="37" t="s"/>
      <x:c r="O424" s="37" t="s"/>
      <x:c r="P424" s="37" t="s"/>
      <x:c r="Q424" s="37" t="s"/>
      <x:c r="R424" s="37" t="s"/>
      <x:c r="S424" s="37" t="s"/>
      <x:c r="T424" s="37" t="s"/>
      <x:c r="U424" s="37" t="s"/>
      <x:c r="V424" s="37" t="s"/>
      <x:c r="W424" s="37" t="s"/>
      <x:c r="X424" s="37" t="s"/>
      <x:c r="Y424" s="37" t="s"/>
      <x:c r="Z424" s="37" t="s"/>
      <x:c r="AA424" s="37" t="s"/>
    </x:row>
    <x:row r="425" spans="1:27" customFormat="1" ht="45" customHeight="1">
      <x:c r="A425" s="36" t="s">
        <x:v>638</x:v>
      </x:c>
      <x:c r="B425" s="36" t="s">
        <x:v>236</x:v>
      </x:c>
      <x:c r="C425" s="37" t="s">
        <x:v>26</x:v>
      </x:c>
      <x:c r="D425" s="38" t="s">
        <x:v>237</x:v>
      </x:c>
      <x:c r="E425" s="37" t="s"/>
      <x:c r="F425" s="37" t="s"/>
      <x:c r="G425" s="37" t="s"/>
      <x:c r="H425" s="39" t="s">
        <x:v>301</x:v>
      </x:c>
      <x:c r="I425" s="40" t="n">
        <x:v>1</x:v>
      </x:c>
      <x:c r="J425" s="41" t="s"/>
      <x:c r="K425" s="42" t="s"/>
      <x:c r="L425" s="38" t="s">
        <x:v>639</x:v>
      </x:c>
      <x:c r="M425" s="37" t="s"/>
      <x:c r="N425" s="37" t="s"/>
      <x:c r="O425" s="37" t="s"/>
      <x:c r="P425" s="37" t="s"/>
      <x:c r="Q425" s="37" t="s"/>
      <x:c r="R425" s="37" t="s"/>
      <x:c r="S425" s="37" t="s"/>
      <x:c r="T425" s="37" t="s"/>
      <x:c r="U425" s="37" t="s"/>
      <x:c r="V425" s="37" t="s"/>
      <x:c r="W425" s="37" t="s"/>
      <x:c r="X425" s="37" t="s"/>
      <x:c r="Y425" s="37" t="s"/>
      <x:c r="Z425" s="37" t="s"/>
      <x:c r="AA425" s="37" t="s"/>
    </x:row>
    <x:row r="426" spans="1:27" customFormat="1" ht="45" customHeight="1">
      <x:c r="A426" s="36" t="s">
        <x:v>640</x:v>
      </x:c>
      <x:c r="B426" s="36" t="s">
        <x:v>220</x:v>
      </x:c>
      <x:c r="C426" s="37" t="s">
        <x:v>26</x:v>
      </x:c>
      <x:c r="D426" s="38" t="s">
        <x:v>221</x:v>
      </x:c>
      <x:c r="E426" s="37" t="s"/>
      <x:c r="F426" s="37" t="s"/>
      <x:c r="G426" s="37" t="s"/>
      <x:c r="H426" s="39" t="s">
        <x:v>301</x:v>
      </x:c>
      <x:c r="I426" s="40" t="n">
        <x:v>1</x:v>
      </x:c>
      <x:c r="J426" s="41" t="s"/>
      <x:c r="K426" s="42" t="s"/>
      <x:c r="L426" s="38" t="s">
        <x:v>641</x:v>
      </x:c>
      <x:c r="M426" s="37" t="s"/>
      <x:c r="N426" s="37" t="s"/>
      <x:c r="O426" s="37" t="s"/>
      <x:c r="P426" s="37" t="s"/>
      <x:c r="Q426" s="37" t="s"/>
      <x:c r="R426" s="37" t="s"/>
      <x:c r="S426" s="37" t="s"/>
      <x:c r="T426" s="37" t="s"/>
      <x:c r="U426" s="37" t="s"/>
      <x:c r="V426" s="37" t="s"/>
      <x:c r="W426" s="37" t="s"/>
      <x:c r="X426" s="37" t="s"/>
      <x:c r="Y426" s="37" t="s"/>
      <x:c r="Z426" s="37" t="s"/>
      <x:c r="AA426" s="37" t="s"/>
    </x:row>
    <x:row r="427" spans="1:27" customFormat="1" ht="45" customHeight="1">
      <x:c r="A427" s="36" t="s">
        <x:v>642</x:v>
      </x:c>
      <x:c r="B427" s="36" t="s">
        <x:v>240</x:v>
      </x:c>
      <x:c r="C427" s="37" t="s">
        <x:v>26</x:v>
      </x:c>
      <x:c r="D427" s="38" t="s">
        <x:v>241</x:v>
      </x:c>
      <x:c r="E427" s="37" t="s"/>
      <x:c r="F427" s="37" t="s"/>
      <x:c r="G427" s="37" t="s"/>
      <x:c r="H427" s="39" t="s">
        <x:v>301</x:v>
      </x:c>
      <x:c r="I427" s="40" t="n">
        <x:v>1</x:v>
      </x:c>
      <x:c r="J427" s="41" t="s"/>
      <x:c r="K427" s="42" t="s"/>
      <x:c r="L427" s="38" t="s">
        <x:v>643</x:v>
      </x:c>
      <x:c r="M427" s="37" t="s"/>
      <x:c r="N427" s="37" t="s"/>
      <x:c r="O427" s="37" t="s"/>
      <x:c r="P427" s="37" t="s"/>
      <x:c r="Q427" s="37" t="s"/>
      <x:c r="R427" s="37" t="s"/>
      <x:c r="S427" s="37" t="s"/>
      <x:c r="T427" s="37" t="s"/>
      <x:c r="U427" s="37" t="s"/>
      <x:c r="V427" s="37" t="s"/>
      <x:c r="W427" s="37" t="s"/>
      <x:c r="X427" s="37" t="s"/>
      <x:c r="Y427" s="37" t="s"/>
      <x:c r="Z427" s="37" t="s"/>
      <x:c r="AA427" s="37" t="s"/>
    </x:row>
    <x:row r="428" spans="1:27" customFormat="1" ht="45" customHeight="1">
      <x:c r="A428" s="36" t="s">
        <x:v>644</x:v>
      </x:c>
      <x:c r="B428" s="36" t="s">
        <x:v>224</x:v>
      </x:c>
      <x:c r="C428" s="37" t="s">
        <x:v>26</x:v>
      </x:c>
      <x:c r="D428" s="38" t="s">
        <x:v>225</x:v>
      </x:c>
      <x:c r="E428" s="37" t="s"/>
      <x:c r="F428" s="37" t="s"/>
      <x:c r="G428" s="37" t="s"/>
      <x:c r="H428" s="39" t="s">
        <x:v>301</x:v>
      </x:c>
      <x:c r="I428" s="40" t="n">
        <x:v>1</x:v>
      </x:c>
      <x:c r="J428" s="41" t="s"/>
      <x:c r="K428" s="42" t="s"/>
      <x:c r="L428" s="38" t="s">
        <x:v>645</x:v>
      </x:c>
      <x:c r="M428" s="37" t="s"/>
      <x:c r="N428" s="37" t="s"/>
      <x:c r="O428" s="37" t="s"/>
      <x:c r="P428" s="37" t="s"/>
      <x:c r="Q428" s="37" t="s"/>
      <x:c r="R428" s="37" t="s"/>
      <x:c r="S428" s="37" t="s"/>
      <x:c r="T428" s="37" t="s"/>
      <x:c r="U428" s="37" t="s"/>
      <x:c r="V428" s="37" t="s"/>
      <x:c r="W428" s="37" t="s"/>
      <x:c r="X428" s="37" t="s"/>
      <x:c r="Y428" s="37" t="s"/>
      <x:c r="Z428" s="37" t="s"/>
      <x:c r="AA428" s="37" t="s"/>
    </x:row>
    <x:row r="429" spans="1:27" customFormat="1" ht="45" customHeight="1">
      <x:c r="A429" s="36" t="s">
        <x:v>646</x:v>
      </x:c>
      <x:c r="B429" s="36" t="s">
        <x:v>228</x:v>
      </x:c>
      <x:c r="C429" s="37" t="s">
        <x:v>26</x:v>
      </x:c>
      <x:c r="D429" s="38" t="s">
        <x:v>229</x:v>
      </x:c>
      <x:c r="E429" s="37" t="s"/>
      <x:c r="F429" s="37" t="s"/>
      <x:c r="G429" s="37" t="s"/>
      <x:c r="H429" s="39" t="s">
        <x:v>301</x:v>
      </x:c>
      <x:c r="I429" s="40" t="n">
        <x:v>1</x:v>
      </x:c>
      <x:c r="J429" s="41" t="s"/>
      <x:c r="K429" s="42" t="s"/>
      <x:c r="L429" s="38" t="s">
        <x:v>647</x:v>
      </x:c>
      <x:c r="M429" s="37" t="s"/>
      <x:c r="N429" s="37" t="s"/>
      <x:c r="O429" s="37" t="s"/>
      <x:c r="P429" s="37" t="s"/>
      <x:c r="Q429" s="37" t="s"/>
      <x:c r="R429" s="37" t="s"/>
      <x:c r="S429" s="37" t="s"/>
      <x:c r="T429" s="37" t="s"/>
      <x:c r="U429" s="37" t="s"/>
      <x:c r="V429" s="37" t="s"/>
      <x:c r="W429" s="37" t="s"/>
      <x:c r="X429" s="37" t="s"/>
      <x:c r="Y429" s="37" t="s"/>
      <x:c r="Z429" s="37" t="s"/>
      <x:c r="AA429" s="37" t="s"/>
    </x:row>
    <x:row r="430" spans="1:27" customFormat="1" ht="45" customHeight="1">
      <x:c r="A430" s="36" t="s">
        <x:v>648</x:v>
      </x:c>
      <x:c r="B430" s="36" t="s">
        <x:v>128</x:v>
      </x:c>
      <x:c r="C430" s="37" t="s">
        <x:v>26</x:v>
      </x:c>
      <x:c r="D430" s="38" t="s">
        <x:v>129</x:v>
      </x:c>
      <x:c r="E430" s="37" t="s"/>
      <x:c r="F430" s="37" t="s"/>
      <x:c r="G430" s="37" t="s"/>
      <x:c r="H430" s="39" t="s">
        <x:v>301</x:v>
      </x:c>
      <x:c r="I430" s="40" t="n">
        <x:v>1</x:v>
      </x:c>
      <x:c r="J430" s="41" t="s"/>
      <x:c r="K430" s="42" t="s"/>
      <x:c r="L430" s="38" t="s">
        <x:v>649</x:v>
      </x:c>
      <x:c r="M430" s="37" t="s"/>
      <x:c r="N430" s="37" t="s"/>
      <x:c r="O430" s="37" t="s"/>
      <x:c r="P430" s="37" t="s"/>
      <x:c r="Q430" s="37" t="s"/>
      <x:c r="R430" s="37" t="s"/>
      <x:c r="S430" s="37" t="s"/>
      <x:c r="T430" s="37" t="s"/>
      <x:c r="U430" s="37" t="s"/>
      <x:c r="V430" s="37" t="s"/>
      <x:c r="W430" s="37" t="s"/>
      <x:c r="X430" s="37" t="s"/>
      <x:c r="Y430" s="37" t="s"/>
      <x:c r="Z430" s="37" t="s"/>
      <x:c r="AA430" s="37" t="s"/>
    </x:row>
    <x:row r="431" spans="1:27" customFormat="1" ht="45" customHeight="1">
      <x:c r="A431" s="36" t="s">
        <x:v>650</x:v>
      </x:c>
      <x:c r="B431" s="36" t="s">
        <x:v>11</x:v>
      </x:c>
      <x:c r="C431" s="37" t="s">
        <x:v>12</x:v>
      </x:c>
      <x:c r="D431" s="38" t="s">
        <x:v>13</x:v>
      </x:c>
      <x:c r="E431" s="37" t="s"/>
      <x:c r="F431" s="37" t="s"/>
      <x:c r="G431" s="37" t="s"/>
      <x:c r="H431" s="39" t="s">
        <x:v>301</x:v>
      </x:c>
      <x:c r="I431" s="40" t="n">
        <x:v>1</x:v>
      </x:c>
      <x:c r="J431" s="41" t="s"/>
      <x:c r="K431" s="42" t="s"/>
      <x:c r="L431" s="38" t="s">
        <x:v>651</x:v>
      </x:c>
      <x:c r="M431" s="37" t="s"/>
      <x:c r="N431" s="37" t="s"/>
      <x:c r="O431" s="37" t="s"/>
      <x:c r="P431" s="37" t="s"/>
      <x:c r="Q431" s="37" t="s"/>
      <x:c r="R431" s="37" t="s"/>
      <x:c r="S431" s="37" t="s"/>
      <x:c r="T431" s="37" t="s"/>
      <x:c r="U431" s="37" t="s"/>
      <x:c r="V431" s="37" t="s"/>
      <x:c r="W431" s="37" t="s"/>
      <x:c r="X431" s="37" t="s"/>
      <x:c r="Y431" s="37" t="s"/>
      <x:c r="Z431" s="37" t="s"/>
      <x:c r="AA431" s="37" t="s"/>
    </x:row>
    <x:row r="432" spans="1:27" customFormat="1" ht="45" customHeight="1">
      <x:c r="A432" s="36" t="s">
        <x:v>652</x:v>
      </x:c>
      <x:c r="B432" s="36" t="s">
        <x:v>47</x:v>
      </x:c>
      <x:c r="C432" s="37" t="s">
        <x:v>26</x:v>
      </x:c>
      <x:c r="D432" s="38" t="s">
        <x:v>48</x:v>
      </x:c>
      <x:c r="E432" s="37" t="s"/>
      <x:c r="F432" s="37" t="s"/>
      <x:c r="G432" s="37" t="s"/>
      <x:c r="H432" s="39" t="s">
        <x:v>301</x:v>
      </x:c>
      <x:c r="I432" s="40" t="n">
        <x:v>1</x:v>
      </x:c>
      <x:c r="J432" s="41" t="s"/>
      <x:c r="K432" s="42" t="s"/>
      <x:c r="L432" s="38" t="s">
        <x:v>653</x:v>
      </x:c>
      <x:c r="M432" s="37" t="s"/>
      <x:c r="N432" s="37" t="s"/>
      <x:c r="O432" s="37" t="s"/>
      <x:c r="P432" s="37" t="s"/>
      <x:c r="Q432" s="37" t="s"/>
      <x:c r="R432" s="37" t="s"/>
      <x:c r="S432" s="37" t="s"/>
      <x:c r="T432" s="37" t="s"/>
      <x:c r="U432" s="37" t="s"/>
      <x:c r="V432" s="37" t="s"/>
      <x:c r="W432" s="37" t="s"/>
      <x:c r="X432" s="37" t="s"/>
      <x:c r="Y432" s="37" t="s"/>
      <x:c r="Z432" s="37" t="s"/>
      <x:c r="AA432" s="37" t="s"/>
    </x:row>
    <x:row r="433" spans="1:27" customFormat="1" ht="45" customHeight="1">
      <x:c r="A433" s="36" t="s">
        <x:v>654</x:v>
      </x:c>
      <x:c r="B433" s="36" t="s">
        <x:v>198</x:v>
      </x:c>
      <x:c r="C433" s="37" t="s">
        <x:v>26</x:v>
      </x:c>
      <x:c r="D433" s="38" t="s">
        <x:v>199</x:v>
      </x:c>
      <x:c r="E433" s="37" t="s"/>
      <x:c r="F433" s="37" t="s"/>
      <x:c r="G433" s="37" t="s"/>
      <x:c r="H433" s="39" t="s">
        <x:v>301</x:v>
      </x:c>
      <x:c r="I433" s="40" t="n">
        <x:v>1</x:v>
      </x:c>
      <x:c r="J433" s="41" t="s"/>
      <x:c r="K433" s="42" t="s"/>
      <x:c r="L433" s="38" t="s">
        <x:v>655</x:v>
      </x:c>
      <x:c r="M433" s="37" t="s"/>
      <x:c r="N433" s="37" t="s"/>
      <x:c r="O433" s="37" t="s"/>
      <x:c r="P433" s="37" t="s"/>
      <x:c r="Q433" s="37" t="s"/>
      <x:c r="R433" s="37" t="s"/>
      <x:c r="S433" s="37" t="s"/>
      <x:c r="T433" s="37" t="s"/>
      <x:c r="U433" s="37" t="s"/>
      <x:c r="V433" s="37" t="s"/>
      <x:c r="W433" s="37" t="s"/>
      <x:c r="X433" s="37" t="s"/>
      <x:c r="Y433" s="37" t="s"/>
      <x:c r="Z433" s="37" t="s"/>
      <x:c r="AA433" s="37" t="s"/>
    </x:row>
    <x:row r="434" spans="1:27" customFormat="1" ht="45" customHeight="1">
      <x:c r="A434" s="36" t="s">
        <x:v>656</x:v>
      </x:c>
      <x:c r="B434" s="36" t="s">
        <x:v>194</x:v>
      </x:c>
      <x:c r="C434" s="37" t="s">
        <x:v>26</x:v>
      </x:c>
      <x:c r="D434" s="38" t="s">
        <x:v>195</x:v>
      </x:c>
      <x:c r="E434" s="37" t="s"/>
      <x:c r="F434" s="37" t="s"/>
      <x:c r="G434" s="37" t="s"/>
      <x:c r="H434" s="39" t="s">
        <x:v>301</x:v>
      </x:c>
      <x:c r="I434" s="40" t="n">
        <x:v>1</x:v>
      </x:c>
      <x:c r="J434" s="41" t="s"/>
      <x:c r="K434" s="42">
        <x:f>ROUND(K444,2)</x:f>
      </x:c>
      <x:c r="L434" s="38" t="s">
        <x:v>657</x:v>
      </x:c>
      <x:c r="M434" s="37" t="s"/>
      <x:c r="N434" s="37" t="s"/>
      <x:c r="O434" s="37" t="s"/>
      <x:c r="P434" s="37" t="s"/>
      <x:c r="Q434" s="37" t="s"/>
      <x:c r="R434" s="37" t="s"/>
      <x:c r="S434" s="37" t="s"/>
      <x:c r="T434" s="37" t="s"/>
      <x:c r="U434" s="37" t="s"/>
      <x:c r="V434" s="37" t="s"/>
      <x:c r="W434" s="37" t="s"/>
      <x:c r="X434" s="37" t="s"/>
      <x:c r="Y434" s="37" t="s"/>
      <x:c r="Z434" s="37" t="s"/>
      <x:c r="AA434" s="37" t="s"/>
    </x:row>
    <x:row r="435" spans="1:27">
      <x:c r="B435" s="14" t="s">
        <x:v>303</x:v>
      </x:c>
    </x:row>
    <x:row r="436" spans="1:27">
      <x:c r="B436" s="0" t="s">
        <x:v>417</x:v>
      </x:c>
      <x:c r="C436" s="0" t="s">
        <x:v>418</x:v>
      </x:c>
      <x:c r="D436" s="0" t="s">
        <x:v>419</x:v>
      </x:c>
      <x:c r="E436" s="43" t="n">
        <x:v>3</x:v>
      </x:c>
      <x:c r="F436" s="0" t="s">
        <x:v>307</x:v>
      </x:c>
      <x:c r="G436" s="0" t="s">
        <x:v>308</x:v>
      </x:c>
      <x:c r="H436" s="44" t="s"/>
      <x:c r="I436" s="0" t="s">
        <x:v>309</x:v>
      </x:c>
      <x:c r="J436" s="45">
        <x:f>ROUND(E436/I434* H436,5)</x:f>
      </x:c>
      <x:c r="K436" s="46" t="s"/>
    </x:row>
    <x:row r="437" spans="1:27">
      <x:c r="B437" s="0" t="s">
        <x:v>420</x:v>
      </x:c>
      <x:c r="C437" s="0" t="s">
        <x:v>418</x:v>
      </x:c>
      <x:c r="D437" s="0" t="s">
        <x:v>421</x:v>
      </x:c>
      <x:c r="E437" s="43" t="n">
        <x:v>4</x:v>
      </x:c>
      <x:c r="F437" s="0" t="s">
        <x:v>307</x:v>
      </x:c>
      <x:c r="G437" s="0" t="s">
        <x:v>308</x:v>
      </x:c>
      <x:c r="H437" s="44" t="s"/>
      <x:c r="I437" s="0" t="s">
        <x:v>309</x:v>
      </x:c>
      <x:c r="J437" s="45">
        <x:f>ROUND(E437/I434* H437,5)</x:f>
      </x:c>
      <x:c r="K437" s="46" t="s"/>
    </x:row>
    <x:row r="438" spans="1:27">
      <x:c r="D438" s="47" t="s">
        <x:v>310</x:v>
      </x:c>
      <x:c r="E438" s="46" t="s"/>
      <x:c r="H438" s="46" t="s"/>
      <x:c r="K438" s="44">
        <x:f>SUM(J436:J437)</x:f>
      </x:c>
    </x:row>
    <x:row r="439" spans="1:27">
      <x:c r="B439" s="14" t="s">
        <x:v>315</x:v>
      </x:c>
      <x:c r="E439" s="46" t="s"/>
      <x:c r="H439" s="46" t="s"/>
      <x:c r="K439" s="46" t="s"/>
    </x:row>
    <x:row r="440" spans="1:27">
      <x:c r="B440" s="0" t="s">
        <x:v>658</x:v>
      </x:c>
      <x:c r="C440" s="0" t="s">
        <x:v>379</x:v>
      </x:c>
      <x:c r="D440" s="0" t="s">
        <x:v>659</x:v>
      </x:c>
      <x:c r="E440" s="43" t="n">
        <x:v>1</x:v>
      </x:c>
      <x:c r="G440" s="0" t="s">
        <x:v>308</x:v>
      </x:c>
      <x:c r="H440" s="44" t="s"/>
      <x:c r="I440" s="0" t="s">
        <x:v>309</x:v>
      </x:c>
      <x:c r="J440" s="45">
        <x:f>ROUND(E440* H440,5)</x:f>
      </x:c>
      <x:c r="K440" s="46" t="s"/>
    </x:row>
    <x:row r="441" spans="1:27">
      <x:c r="D441" s="47" t="s">
        <x:v>324</x:v>
      </x:c>
      <x:c r="E441" s="46" t="s"/>
      <x:c r="H441" s="46" t="s"/>
      <x:c r="K441" s="44">
        <x:f>SUM(J440:J440)</x:f>
      </x:c>
    </x:row>
    <x:row r="442" spans="1:27">
      <x:c r="D442" s="47" t="s">
        <x:v>325</x:v>
      </x:c>
      <x:c r="E442" s="46" t="s"/>
      <x:c r="H442" s="46" t="s"/>
      <x:c r="K442" s="48">
        <x:f>SUM(J435:J441)</x:f>
      </x:c>
    </x:row>
    <x:row r="443" spans="1:27">
      <x:c r="D443" s="47" t="s">
        <x:v>424</x:v>
      </x:c>
      <x:c r="E443" s="46" t="s"/>
      <x:c r="H443" s="46" t="n">
        <x:v>2</x:v>
      </x:c>
      <x:c r="I443" s="0" t="s">
        <x:v>327</x:v>
      </x:c>
      <x:c r="K443" s="44">
        <x:f>ROUND(H443/100*K442,5)</x:f>
      </x:c>
    </x:row>
    <x:row r="444" spans="1:27">
      <x:c r="D444" s="47" t="s">
        <x:v>328</x:v>
      </x:c>
      <x:c r="E444" s="46" t="s"/>
      <x:c r="H444" s="46" t="s"/>
      <x:c r="K444" s="48">
        <x:f>SUM(K442:K443)</x:f>
      </x:c>
    </x:row>
    <x:row r="446" spans="1:27" customFormat="1" ht="45" customHeight="1">
      <x:c r="A446" s="36" t="s">
        <x:v>660</x:v>
      </x:c>
      <x:c r="B446" s="36" t="s">
        <x:v>132</x:v>
      </x:c>
      <x:c r="C446" s="37" t="s">
        <x:v>26</x:v>
      </x:c>
      <x:c r="D446" s="38" t="s">
        <x:v>133</x:v>
      </x:c>
      <x:c r="E446" s="37" t="s"/>
      <x:c r="F446" s="37" t="s"/>
      <x:c r="G446" s="37" t="s"/>
      <x:c r="H446" s="39" t="s">
        <x:v>301</x:v>
      </x:c>
      <x:c r="I446" s="40" t="n">
        <x:v>1</x:v>
      </x:c>
      <x:c r="J446" s="41" t="s"/>
      <x:c r="K446" s="42" t="s"/>
      <x:c r="L446" s="38" t="s">
        <x:v>661</x:v>
      </x:c>
      <x:c r="M446" s="37" t="s"/>
      <x:c r="N446" s="37" t="s"/>
      <x:c r="O446" s="37" t="s"/>
      <x:c r="P446" s="37" t="s"/>
      <x:c r="Q446" s="37" t="s"/>
      <x:c r="R446" s="37" t="s"/>
      <x:c r="S446" s="37" t="s"/>
      <x:c r="T446" s="37" t="s"/>
      <x:c r="U446" s="37" t="s"/>
      <x:c r="V446" s="37" t="s"/>
      <x:c r="W446" s="37" t="s"/>
      <x:c r="X446" s="37" t="s"/>
      <x:c r="Y446" s="37" t="s"/>
      <x:c r="Z446" s="37" t="s"/>
      <x:c r="AA446" s="37" t="s"/>
    </x:row>
    <x:row r="447" spans="1:27" customFormat="1" ht="45" customHeight="1">
      <x:c r="A447" s="36" t="s">
        <x:v>662</x:v>
      </x:c>
      <x:c r="B447" s="36" t="s">
        <x:v>134</x:v>
      </x:c>
      <x:c r="C447" s="37" t="s">
        <x:v>26</x:v>
      </x:c>
      <x:c r="D447" s="38" t="s">
        <x:v>135</x:v>
      </x:c>
      <x:c r="E447" s="37" t="s"/>
      <x:c r="F447" s="37" t="s"/>
      <x:c r="G447" s="37" t="s"/>
      <x:c r="H447" s="39" t="s">
        <x:v>301</x:v>
      </x:c>
      <x:c r="I447" s="40" t="n">
        <x:v>1</x:v>
      </x:c>
      <x:c r="J447" s="41" t="s"/>
      <x:c r="K447" s="42" t="s"/>
      <x:c r="L447" s="38" t="s">
        <x:v>663</x:v>
      </x:c>
      <x:c r="M447" s="37" t="s"/>
      <x:c r="N447" s="37" t="s"/>
      <x:c r="O447" s="37" t="s"/>
      <x:c r="P447" s="37" t="s"/>
      <x:c r="Q447" s="37" t="s"/>
      <x:c r="R447" s="37" t="s"/>
      <x:c r="S447" s="37" t="s"/>
      <x:c r="T447" s="37" t="s"/>
      <x:c r="U447" s="37" t="s"/>
      <x:c r="V447" s="37" t="s"/>
      <x:c r="W447" s="37" t="s"/>
      <x:c r="X447" s="37" t="s"/>
      <x:c r="Y447" s="37" t="s"/>
      <x:c r="Z447" s="37" t="s"/>
      <x:c r="AA447" s="37" t="s"/>
    </x:row>
    <x:row r="448" spans="1:27" customFormat="1" ht="45" customHeight="1">
      <x:c r="A448" s="36" t="s">
        <x:v>664</x:v>
      </x:c>
      <x:c r="B448" s="36" t="s">
        <x:v>190</x:v>
      </x:c>
      <x:c r="C448" s="37" t="s">
        <x:v>29</x:v>
      </x:c>
      <x:c r="D448" s="38" t="s">
        <x:v>191</x:v>
      </x:c>
      <x:c r="E448" s="37" t="s"/>
      <x:c r="F448" s="37" t="s"/>
      <x:c r="G448" s="37" t="s"/>
      <x:c r="H448" s="39" t="s">
        <x:v>301</x:v>
      </x:c>
      <x:c r="I448" s="40" t="n">
        <x:v>1</x:v>
      </x:c>
      <x:c r="J448" s="41" t="s"/>
      <x:c r="K448" s="42" t="s"/>
      <x:c r="L448" s="38" t="s">
        <x:v>665</x:v>
      </x:c>
      <x:c r="M448" s="37" t="s"/>
      <x:c r="N448" s="37" t="s"/>
      <x:c r="O448" s="37" t="s"/>
      <x:c r="P448" s="37" t="s"/>
      <x:c r="Q448" s="37" t="s"/>
      <x:c r="R448" s="37" t="s"/>
      <x:c r="S448" s="37" t="s"/>
      <x:c r="T448" s="37" t="s"/>
      <x:c r="U448" s="37" t="s"/>
      <x:c r="V448" s="37" t="s"/>
      <x:c r="W448" s="37" t="s"/>
      <x:c r="X448" s="37" t="s"/>
      <x:c r="Y448" s="37" t="s"/>
      <x:c r="Z448" s="37" t="s"/>
      <x:c r="AA448" s="37" t="s"/>
    </x:row>
    <x:row r="449" spans="1:27" customFormat="1" ht="45" customHeight="1">
      <x:c r="A449" s="36" t="s">
        <x:v>666</x:v>
      </x:c>
      <x:c r="B449" s="36" t="s">
        <x:v>196</x:v>
      </x:c>
      <x:c r="C449" s="37" t="s">
        <x:v>26</x:v>
      </x:c>
      <x:c r="D449" s="38" t="s">
        <x:v>197</x:v>
      </x:c>
      <x:c r="E449" s="37" t="s"/>
      <x:c r="F449" s="37" t="s"/>
      <x:c r="G449" s="37" t="s"/>
      <x:c r="H449" s="39" t="s">
        <x:v>301</x:v>
      </x:c>
      <x:c r="I449" s="40" t="n">
        <x:v>1</x:v>
      </x:c>
      <x:c r="J449" s="41" t="s"/>
      <x:c r="K449" s="42">
        <x:f>ROUND(K463,2)</x:f>
      </x:c>
      <x:c r="L449" s="38" t="s">
        <x:v>667</x:v>
      </x:c>
      <x:c r="M449" s="37" t="s"/>
      <x:c r="N449" s="37" t="s"/>
      <x:c r="O449" s="37" t="s"/>
      <x:c r="P449" s="37" t="s"/>
      <x:c r="Q449" s="37" t="s"/>
      <x:c r="R449" s="37" t="s"/>
      <x:c r="S449" s="37" t="s"/>
      <x:c r="T449" s="37" t="s"/>
      <x:c r="U449" s="37" t="s"/>
      <x:c r="V449" s="37" t="s"/>
      <x:c r="W449" s="37" t="s"/>
      <x:c r="X449" s="37" t="s"/>
      <x:c r="Y449" s="37" t="s"/>
      <x:c r="Z449" s="37" t="s"/>
      <x:c r="AA449" s="37" t="s"/>
    </x:row>
    <x:row r="450" spans="1:27">
      <x:c r="B450" s="14" t="s">
        <x:v>303</x:v>
      </x:c>
    </x:row>
    <x:row r="451" spans="1:27">
      <x:c r="B451" s="0" t="s">
        <x:v>420</x:v>
      </x:c>
      <x:c r="C451" s="0" t="s">
        <x:v>418</x:v>
      </x:c>
      <x:c r="D451" s="0" t="s">
        <x:v>421</x:v>
      </x:c>
      <x:c r="E451" s="43" t="n">
        <x:v>0.5</x:v>
      </x:c>
      <x:c r="F451" s="0" t="s">
        <x:v>307</x:v>
      </x:c>
      <x:c r="G451" s="0" t="s">
        <x:v>308</x:v>
      </x:c>
      <x:c r="H451" s="44" t="s"/>
      <x:c r="I451" s="0" t="s">
        <x:v>309</x:v>
      </x:c>
      <x:c r="J451" s="45">
        <x:f>ROUND(E451/I449* H451,5)</x:f>
      </x:c>
      <x:c r="K451" s="46" t="s"/>
    </x:row>
    <x:row r="452" spans="1:27">
      <x:c r="B452" s="0" t="s">
        <x:v>417</x:v>
      </x:c>
      <x:c r="C452" s="0" t="s">
        <x:v>418</x:v>
      </x:c>
      <x:c r="D452" s="0" t="s">
        <x:v>419</x:v>
      </x:c>
      <x:c r="E452" s="43" t="n">
        <x:v>0.5</x:v>
      </x:c>
      <x:c r="F452" s="0" t="s">
        <x:v>307</x:v>
      </x:c>
      <x:c r="G452" s="0" t="s">
        <x:v>308</x:v>
      </x:c>
      <x:c r="H452" s="44" t="s"/>
      <x:c r="I452" s="0" t="s">
        <x:v>309</x:v>
      </x:c>
      <x:c r="J452" s="45">
        <x:f>ROUND(E452/I449* H452,5)</x:f>
      </x:c>
      <x:c r="K452" s="46" t="s"/>
    </x:row>
    <x:row r="453" spans="1:27">
      <x:c r="D453" s="47" t="s">
        <x:v>310</x:v>
      </x:c>
      <x:c r="E453" s="46" t="s"/>
      <x:c r="H453" s="46" t="s"/>
      <x:c r="K453" s="44">
        <x:f>SUM(J451:J452)</x:f>
      </x:c>
    </x:row>
    <x:row r="454" spans="1:27">
      <x:c r="B454" s="14" t="s">
        <x:v>315</x:v>
      </x:c>
      <x:c r="E454" s="46" t="s"/>
      <x:c r="H454" s="46" t="s"/>
      <x:c r="K454" s="46" t="s"/>
    </x:row>
    <x:row r="455" spans="1:27">
      <x:c r="B455" s="0" t="s">
        <x:v>668</x:v>
      </x:c>
      <x:c r="C455" s="0" t="n">
        <x:v>5</x:v>
      </x:c>
      <x:c r="D455" s="0" t="s">
        <x:v>669</x:v>
      </x:c>
      <x:c r="E455" s="43" t="n">
        <x:v>1</x:v>
      </x:c>
      <x:c r="G455" s="0" t="s">
        <x:v>308</x:v>
      </x:c>
      <x:c r="H455" s="44" t="s"/>
      <x:c r="I455" s="0" t="s">
        <x:v>309</x:v>
      </x:c>
      <x:c r="J455" s="45">
        <x:f>ROUND(E455* H455,5)</x:f>
      </x:c>
      <x:c r="K455" s="46" t="s"/>
    </x:row>
    <x:row r="456" spans="1:27">
      <x:c r="B456" s="0" t="s">
        <x:v>670</x:v>
      </x:c>
      <x:c r="C456" s="0" t="s">
        <x:v>379</x:v>
      </x:c>
      <x:c r="D456" s="0" t="s">
        <x:v>671</x:v>
      </x:c>
      <x:c r="E456" s="43" t="n">
        <x:v>1</x:v>
      </x:c>
      <x:c r="G456" s="0" t="s">
        <x:v>308</x:v>
      </x:c>
      <x:c r="H456" s="44" t="s"/>
      <x:c r="I456" s="0" t="s">
        <x:v>309</x:v>
      </x:c>
      <x:c r="J456" s="45">
        <x:f>ROUND(E456* H456,5)</x:f>
      </x:c>
      <x:c r="K456" s="46" t="s"/>
    </x:row>
    <x:row r="457" spans="1:27">
      <x:c r="D457" s="47" t="s">
        <x:v>324</x:v>
      </x:c>
      <x:c r="E457" s="46" t="s"/>
      <x:c r="H457" s="46" t="s"/>
      <x:c r="K457" s="44">
        <x:f>SUM(J455:J456)</x:f>
      </x:c>
    </x:row>
    <x:row r="458" spans="1:27">
      <x:c r="B458" s="14" t="s">
        <x:v>477</x:v>
      </x:c>
      <x:c r="E458" s="46" t="s"/>
      <x:c r="H458" s="46" t="s"/>
      <x:c r="K458" s="46" t="s"/>
    </x:row>
    <x:row r="459" spans="1:27">
      <x:c r="B459" s="0" t="s">
        <x:v>672</x:v>
      </x:c>
      <x:c r="C459" s="0" t="s">
        <x:v>327</x:v>
      </x:c>
      <x:c r="D459" s="0" t="s">
        <x:v>673</x:v>
      </x:c>
      <x:c r="E459" s="43" t="n">
        <x:v>1.5</x:v>
      </x:c>
      <x:c r="G459" s="0" t="s">
        <x:v>327</x:v>
      </x:c>
      <x:c r="H459" s="44" t="n">
        <x:v>0</x:v>
      </x:c>
      <x:c r="I459" s="0" t="s">
        <x:v>309</x:v>
      </x:c>
      <x:c r="J459" s="45">
        <x:f>ROUND(E459* H459/100,5)</x:f>
      </x:c>
      <x:c r="K459" s="46" t="s"/>
    </x:row>
    <x:row r="460" spans="1:27">
      <x:c r="D460" s="47" t="s">
        <x:v>482</x:v>
      </x:c>
      <x:c r="E460" s="46" t="s"/>
      <x:c r="H460" s="46" t="s"/>
      <x:c r="K460" s="44">
        <x:f>SUM(J459:J459)</x:f>
      </x:c>
    </x:row>
    <x:row r="461" spans="1:27">
      <x:c r="D461" s="47" t="s">
        <x:v>325</x:v>
      </x:c>
      <x:c r="E461" s="46" t="s"/>
      <x:c r="H461" s="46" t="s"/>
      <x:c r="K461" s="48">
        <x:f>SUM(J450:J460)</x:f>
      </x:c>
    </x:row>
    <x:row r="462" spans="1:27">
      <x:c r="D462" s="47" t="s">
        <x:v>424</x:v>
      </x:c>
      <x:c r="E462" s="46" t="s"/>
      <x:c r="H462" s="46" t="n">
        <x:v>2</x:v>
      </x:c>
      <x:c r="I462" s="0" t="s">
        <x:v>327</x:v>
      </x:c>
      <x:c r="K462" s="44">
        <x:f>ROUND(H462/100*K461,5)</x:f>
      </x:c>
    </x:row>
    <x:row r="463" spans="1:27">
      <x:c r="D463" s="47" t="s">
        <x:v>328</x:v>
      </x:c>
      <x:c r="E463" s="46" t="s"/>
      <x:c r="H463" s="46" t="s"/>
      <x:c r="K463" s="48">
        <x:f>SUM(K461:K462)</x:f>
      </x:c>
    </x:row>
    <x:row r="465" spans="1:27" customFormat="1" ht="45" customHeight="1">
      <x:c r="A465" s="36" t="s">
        <x:v>674</x:v>
      </x:c>
      <x:c r="B465" s="36" t="s">
        <x:v>192</x:v>
      </x:c>
      <x:c r="C465" s="37" t="s">
        <x:v>26</x:v>
      </x:c>
      <x:c r="D465" s="38" t="s">
        <x:v>193</x:v>
      </x:c>
      <x:c r="E465" s="37" t="s"/>
      <x:c r="F465" s="37" t="s"/>
      <x:c r="G465" s="37" t="s"/>
      <x:c r="H465" s="39" t="s">
        <x:v>301</x:v>
      </x:c>
      <x:c r="I465" s="40" t="n">
        <x:v>1</x:v>
      </x:c>
      <x:c r="J465" s="41" t="s"/>
      <x:c r="K465" s="42" t="s"/>
      <x:c r="L465" s="38" t="s">
        <x:v>675</x:v>
      </x:c>
      <x:c r="M465" s="37" t="s"/>
      <x:c r="N465" s="37" t="s"/>
      <x:c r="O465" s="37" t="s"/>
      <x:c r="P465" s="37" t="s"/>
      <x:c r="Q465" s="37" t="s"/>
      <x:c r="R465" s="37" t="s"/>
      <x:c r="S465" s="37" t="s"/>
      <x:c r="T465" s="37" t="s"/>
      <x:c r="U465" s="37" t="s"/>
      <x:c r="V465" s="37" t="s"/>
      <x:c r="W465" s="37" t="s"/>
      <x:c r="X465" s="37" t="s"/>
      <x:c r="Y465" s="37" t="s"/>
      <x:c r="Z465" s="37" t="s"/>
      <x:c r="AA465" s="37" t="s"/>
    </x:row>
    <x:row r="466" spans="1:27" customFormat="1" ht="45" customHeight="1">
      <x:c r="A466" s="36" t="s">
        <x:v>676</x:v>
      </x:c>
      <x:c r="B466" s="36" t="s">
        <x:v>200</x:v>
      </x:c>
      <x:c r="C466" s="37" t="s">
        <x:v>26</x:v>
      </x:c>
      <x:c r="D466" s="38" t="s">
        <x:v>201</x:v>
      </x:c>
      <x:c r="E466" s="37" t="s"/>
      <x:c r="F466" s="37" t="s"/>
      <x:c r="G466" s="37" t="s"/>
      <x:c r="H466" s="39" t="s">
        <x:v>301</x:v>
      </x:c>
      <x:c r="I466" s="40" t="n">
        <x:v>1</x:v>
      </x:c>
      <x:c r="J466" s="41" t="s"/>
      <x:c r="K466" s="42" t="s"/>
      <x:c r="L466" s="38" t="s">
        <x:v>677</x:v>
      </x:c>
      <x:c r="M466" s="37" t="s"/>
      <x:c r="N466" s="37" t="s"/>
      <x:c r="O466" s="37" t="s"/>
      <x:c r="P466" s="37" t="s"/>
      <x:c r="Q466" s="37" t="s"/>
      <x:c r="R466" s="37" t="s"/>
      <x:c r="S466" s="37" t="s"/>
      <x:c r="T466" s="37" t="s"/>
      <x:c r="U466" s="37" t="s"/>
      <x:c r="V466" s="37" t="s"/>
      <x:c r="W466" s="37" t="s"/>
      <x:c r="X466" s="37" t="s"/>
      <x:c r="Y466" s="37" t="s"/>
      <x:c r="Z466" s="37" t="s"/>
      <x:c r="AA466" s="37" t="s"/>
    </x:row>
    <x:row r="467" spans="1:27" customFormat="1" ht="45" customHeight="1">
      <x:c r="A467" s="36" t="s">
        <x:v>678</x:v>
      </x:c>
      <x:c r="B467" s="36" t="s">
        <x:v>244</x:v>
      </x:c>
      <x:c r="C467" s="37" t="s">
        <x:v>26</x:v>
      </x:c>
      <x:c r="D467" s="38" t="s">
        <x:v>245</x:v>
      </x:c>
      <x:c r="E467" s="37" t="s"/>
      <x:c r="F467" s="37" t="s"/>
      <x:c r="G467" s="37" t="s"/>
      <x:c r="H467" s="39" t="s">
        <x:v>301</x:v>
      </x:c>
      <x:c r="I467" s="40" t="n">
        <x:v>1</x:v>
      </x:c>
      <x:c r="J467" s="41" t="s"/>
      <x:c r="K467" s="42" t="s"/>
      <x:c r="L467" s="38" t="s">
        <x:v>679</x:v>
      </x:c>
      <x:c r="M467" s="37" t="s"/>
      <x:c r="N467" s="37" t="s"/>
      <x:c r="O467" s="37" t="s"/>
      <x:c r="P467" s="37" t="s"/>
      <x:c r="Q467" s="37" t="s"/>
      <x:c r="R467" s="37" t="s"/>
      <x:c r="S467" s="37" t="s"/>
      <x:c r="T467" s="37" t="s"/>
      <x:c r="U467" s="37" t="s"/>
      <x:c r="V467" s="37" t="s"/>
      <x:c r="W467" s="37" t="s"/>
      <x:c r="X467" s="37" t="s"/>
      <x:c r="Y467" s="37" t="s"/>
      <x:c r="Z467" s="37" t="s"/>
      <x:c r="AA467" s="37" t="s"/>
    </x:row>
    <x:row r="468" spans="1:27" customFormat="1" ht="45" customHeight="1">
      <x:c r="A468" s="36" t="s">
        <x:v>680</x:v>
      </x:c>
      <x:c r="B468" s="36" t="s">
        <x:v>246</x:v>
      </x:c>
      <x:c r="C468" s="37" t="s">
        <x:v>26</x:v>
      </x:c>
      <x:c r="D468" s="38" t="s">
        <x:v>247</x:v>
      </x:c>
      <x:c r="E468" s="37" t="s"/>
      <x:c r="F468" s="37" t="s"/>
      <x:c r="G468" s="37" t="s"/>
      <x:c r="H468" s="39" t="s">
        <x:v>301</x:v>
      </x:c>
      <x:c r="I468" s="40" t="n">
        <x:v>1</x:v>
      </x:c>
      <x:c r="J468" s="41" t="s"/>
      <x:c r="K468" s="42" t="s"/>
      <x:c r="L468" s="38" t="s">
        <x:v>681</x:v>
      </x:c>
      <x:c r="M468" s="37" t="s"/>
      <x:c r="N468" s="37" t="s"/>
      <x:c r="O468" s="37" t="s"/>
      <x:c r="P468" s="37" t="s"/>
      <x:c r="Q468" s="37" t="s"/>
      <x:c r="R468" s="37" t="s"/>
      <x:c r="S468" s="37" t="s"/>
      <x:c r="T468" s="37" t="s"/>
      <x:c r="U468" s="37" t="s"/>
      <x:c r="V468" s="37" t="s"/>
      <x:c r="W468" s="37" t="s"/>
      <x:c r="X468" s="37" t="s"/>
      <x:c r="Y468" s="37" t="s"/>
      <x:c r="Z468" s="37" t="s"/>
      <x:c r="AA468" s="37" t="s"/>
    </x:row>
    <x:row r="469" spans="1:27" customFormat="1" ht="45" customHeight="1">
      <x:c r="A469" s="36" t="s">
        <x:v>682</x:v>
      </x:c>
      <x:c r="B469" s="36" t="s">
        <x:v>156</x:v>
      </x:c>
      <x:c r="C469" s="37" t="s">
        <x:v>26</x:v>
      </x:c>
      <x:c r="D469" s="38" t="s">
        <x:v>157</x:v>
      </x:c>
      <x:c r="E469" s="37" t="s"/>
      <x:c r="F469" s="37" t="s"/>
      <x:c r="G469" s="37" t="s"/>
      <x:c r="H469" s="39" t="s">
        <x:v>301</x:v>
      </x:c>
      <x:c r="I469" s="40" t="n">
        <x:v>1</x:v>
      </x:c>
      <x:c r="J469" s="41" t="s"/>
      <x:c r="K469" s="42" t="s"/>
      <x:c r="L469" s="38" t="s">
        <x:v>683</x:v>
      </x:c>
      <x:c r="M469" s="37" t="s"/>
      <x:c r="N469" s="37" t="s"/>
      <x:c r="O469" s="37" t="s"/>
      <x:c r="P469" s="37" t="s"/>
      <x:c r="Q469" s="37" t="s"/>
      <x:c r="R469" s="37" t="s"/>
      <x:c r="S469" s="37" t="s"/>
      <x:c r="T469" s="37" t="s"/>
      <x:c r="U469" s="37" t="s"/>
      <x:c r="V469" s="37" t="s"/>
      <x:c r="W469" s="37" t="s"/>
      <x:c r="X469" s="37" t="s"/>
      <x:c r="Y469" s="37" t="s"/>
      <x:c r="Z469" s="37" t="s"/>
      <x:c r="AA469" s="37" t="s"/>
    </x:row>
    <x:row r="470" spans="1:27" customFormat="1" ht="45" customHeight="1">
      <x:c r="A470" s="36" t="s">
        <x:v>684</x:v>
      </x:c>
      <x:c r="B470" s="36" t="s">
        <x:v>152</x:v>
      </x:c>
      <x:c r="C470" s="37" t="s">
        <x:v>12</x:v>
      </x:c>
      <x:c r="D470" s="38" t="s">
        <x:v>153</x:v>
      </x:c>
      <x:c r="E470" s="37" t="s"/>
      <x:c r="F470" s="37" t="s"/>
      <x:c r="G470" s="37" t="s"/>
      <x:c r="H470" s="39" t="s">
        <x:v>301</x:v>
      </x:c>
      <x:c r="I470" s="40" t="n">
        <x:v>1</x:v>
      </x:c>
      <x:c r="J470" s="41" t="s"/>
      <x:c r="K470" s="42" t="s"/>
      <x:c r="L470" s="38" t="s">
        <x:v>685</x:v>
      </x:c>
      <x:c r="M470" s="37" t="s"/>
      <x:c r="N470" s="37" t="s"/>
      <x:c r="O470" s="37" t="s"/>
      <x:c r="P470" s="37" t="s"/>
      <x:c r="Q470" s="37" t="s"/>
      <x:c r="R470" s="37" t="s"/>
      <x:c r="S470" s="37" t="s"/>
      <x:c r="T470" s="37" t="s"/>
      <x:c r="U470" s="37" t="s"/>
      <x:c r="V470" s="37" t="s"/>
      <x:c r="W470" s="37" t="s"/>
      <x:c r="X470" s="37" t="s"/>
      <x:c r="Y470" s="37" t="s"/>
      <x:c r="Z470" s="37" t="s"/>
      <x:c r="AA470" s="37" t="s"/>
    </x:row>
    <x:row r="471" spans="1:27" customFormat="1" ht="45" customHeight="1">
      <x:c r="A471" s="36" t="s">
        <x:v>686</x:v>
      </x:c>
      <x:c r="B471" s="36" t="s">
        <x:v>216</x:v>
      </x:c>
      <x:c r="C471" s="37" t="s">
        <x:v>26</x:v>
      </x:c>
      <x:c r="D471" s="38" t="s">
        <x:v>217</x:v>
      </x:c>
      <x:c r="E471" s="37" t="s"/>
      <x:c r="F471" s="37" t="s"/>
      <x:c r="G471" s="37" t="s"/>
      <x:c r="H471" s="39" t="s">
        <x:v>301</x:v>
      </x:c>
      <x:c r="I471" s="40" t="n">
        <x:v>1</x:v>
      </x:c>
      <x:c r="J471" s="41" t="s"/>
      <x:c r="K471" s="42" t="s"/>
      <x:c r="L471" s="38" t="s">
        <x:v>687</x:v>
      </x:c>
      <x:c r="M471" s="37" t="s"/>
      <x:c r="N471" s="37" t="s"/>
      <x:c r="O471" s="37" t="s"/>
      <x:c r="P471" s="37" t="s"/>
      <x:c r="Q471" s="37" t="s"/>
      <x:c r="R471" s="37" t="s"/>
      <x:c r="S471" s="37" t="s"/>
      <x:c r="T471" s="37" t="s"/>
      <x:c r="U471" s="37" t="s"/>
      <x:c r="V471" s="37" t="s"/>
      <x:c r="W471" s="37" t="s"/>
      <x:c r="X471" s="37" t="s"/>
      <x:c r="Y471" s="37" t="s"/>
      <x:c r="Z471" s="37" t="s"/>
      <x:c r="AA471" s="37" t="s"/>
    </x:row>
    <x:row r="472" spans="1:27" customFormat="1" ht="45" customHeight="1">
      <x:c r="A472" s="36" t="s">
        <x:v>688</x:v>
      </x:c>
      <x:c r="B472" s="36" t="s">
        <x:v>248</x:v>
      </x:c>
      <x:c r="C472" s="37" t="s">
        <x:v>26</x:v>
      </x:c>
      <x:c r="D472" s="38" t="s">
        <x:v>249</x:v>
      </x:c>
      <x:c r="E472" s="37" t="s"/>
      <x:c r="F472" s="37" t="s"/>
      <x:c r="G472" s="37" t="s"/>
      <x:c r="H472" s="39" t="s">
        <x:v>301</x:v>
      </x:c>
      <x:c r="I472" s="40" t="n">
        <x:v>1</x:v>
      </x:c>
      <x:c r="J472" s="41" t="s"/>
      <x:c r="K472" s="42" t="s"/>
      <x:c r="L472" s="38" t="s">
        <x:v>689</x:v>
      </x:c>
      <x:c r="M472" s="37" t="s"/>
      <x:c r="N472" s="37" t="s"/>
      <x:c r="O472" s="37" t="s"/>
      <x:c r="P472" s="37" t="s"/>
      <x:c r="Q472" s="37" t="s"/>
      <x:c r="R472" s="37" t="s"/>
      <x:c r="S472" s="37" t="s"/>
      <x:c r="T472" s="37" t="s"/>
      <x:c r="U472" s="37" t="s"/>
      <x:c r="V472" s="37" t="s"/>
      <x:c r="W472" s="37" t="s"/>
      <x:c r="X472" s="37" t="s"/>
      <x:c r="Y472" s="37" t="s"/>
      <x:c r="Z472" s="37" t="s"/>
      <x:c r="AA472" s="37" t="s"/>
    </x:row>
    <x:row r="473" spans="1:27" customFormat="1" ht="45" customHeight="1">
      <x:c r="A473" s="36" t="s">
        <x:v>690</x:v>
      </x:c>
      <x:c r="B473" s="36" t="s">
        <x:v>252</x:v>
      </x:c>
      <x:c r="C473" s="37" t="s">
        <x:v>26</x:v>
      </x:c>
      <x:c r="D473" s="38" t="s">
        <x:v>253</x:v>
      </x:c>
      <x:c r="E473" s="37" t="s"/>
      <x:c r="F473" s="37" t="s"/>
      <x:c r="G473" s="37" t="s"/>
      <x:c r="H473" s="39" t="s">
        <x:v>301</x:v>
      </x:c>
      <x:c r="I473" s="40" t="n">
        <x:v>1</x:v>
      </x:c>
      <x:c r="J473" s="41" t="s"/>
      <x:c r="K473" s="42" t="s"/>
      <x:c r="L473" s="38" t="s">
        <x:v>691</x:v>
      </x:c>
      <x:c r="M473" s="37" t="s"/>
      <x:c r="N473" s="37" t="s"/>
      <x:c r="O473" s="37" t="s"/>
      <x:c r="P473" s="37" t="s"/>
      <x:c r="Q473" s="37" t="s"/>
      <x:c r="R473" s="37" t="s"/>
      <x:c r="S473" s="37" t="s"/>
      <x:c r="T473" s="37" t="s"/>
      <x:c r="U473" s="37" t="s"/>
      <x:c r="V473" s="37" t="s"/>
      <x:c r="W473" s="37" t="s"/>
      <x:c r="X473" s="37" t="s"/>
      <x:c r="Y473" s="37" t="s"/>
      <x:c r="Z473" s="37" t="s"/>
      <x:c r="AA473" s="37" t="s"/>
    </x:row>
    <x:row r="474" spans="1:27" customFormat="1" ht="45" customHeight="1">
      <x:c r="A474" s="36" t="s">
        <x:v>692</x:v>
      </x:c>
      <x:c r="B474" s="36" t="s">
        <x:v>285</x:v>
      </x:c>
      <x:c r="C474" s="37" t="s">
        <x:v>26</x:v>
      </x:c>
      <x:c r="D474" s="38" t="s">
        <x:v>286</x:v>
      </x:c>
      <x:c r="E474" s="37" t="s"/>
      <x:c r="F474" s="37" t="s"/>
      <x:c r="G474" s="37" t="s"/>
      <x:c r="H474" s="39" t="s">
        <x:v>301</x:v>
      </x:c>
      <x:c r="I474" s="40" t="n">
        <x:v>1</x:v>
      </x:c>
      <x:c r="J474" s="41" t="s"/>
      <x:c r="K474" s="42">
        <x:f>ROUND(K480,2)</x:f>
      </x:c>
      <x:c r="L474" s="38" t="s">
        <x:v>693</x:v>
      </x:c>
      <x:c r="M474" s="37" t="s"/>
      <x:c r="N474" s="37" t="s"/>
      <x:c r="O474" s="37" t="s"/>
      <x:c r="P474" s="37" t="s"/>
      <x:c r="Q474" s="37" t="s"/>
      <x:c r="R474" s="37" t="s"/>
      <x:c r="S474" s="37" t="s"/>
      <x:c r="T474" s="37" t="s"/>
      <x:c r="U474" s="37" t="s"/>
      <x:c r="V474" s="37" t="s"/>
      <x:c r="W474" s="37" t="s"/>
      <x:c r="X474" s="37" t="s"/>
      <x:c r="Y474" s="37" t="s"/>
      <x:c r="Z474" s="37" t="s"/>
      <x:c r="AA474" s="37" t="s"/>
    </x:row>
    <x:row r="475" spans="1:27">
      <x:c r="B475" s="14" t="s">
        <x:v>315</x:v>
      </x:c>
    </x:row>
    <x:row r="476" spans="1:27">
      <x:c r="B476" s="0" t="s">
        <x:v>694</x:v>
      </x:c>
      <x:c r="C476" s="0" t="s">
        <x:v>26</x:v>
      </x:c>
      <x:c r="D476" s="0" t="s">
        <x:v>286</x:v>
      </x:c>
      <x:c r="E476" s="43" t="n">
        <x:v>1</x:v>
      </x:c>
      <x:c r="G476" s="0" t="s">
        <x:v>308</x:v>
      </x:c>
      <x:c r="H476" s="44" t="s"/>
      <x:c r="I476" s="0" t="s">
        <x:v>309</x:v>
      </x:c>
      <x:c r="J476" s="45">
        <x:f>ROUND(E476* H476,5)</x:f>
      </x:c>
      <x:c r="K476" s="46" t="s"/>
    </x:row>
    <x:row r="477" spans="1:27">
      <x:c r="D477" s="47" t="s">
        <x:v>324</x:v>
      </x:c>
      <x:c r="E477" s="46" t="s"/>
      <x:c r="H477" s="46" t="s"/>
      <x:c r="K477" s="44">
        <x:f>SUM(J476:J476)</x:f>
      </x:c>
    </x:row>
    <x:row r="478" spans="1:27">
      <x:c r="D478" s="47" t="s">
        <x:v>325</x:v>
      </x:c>
      <x:c r="E478" s="46" t="s"/>
      <x:c r="H478" s="46" t="s"/>
      <x:c r="K478" s="48">
        <x:f>SUM(J475:J477)</x:f>
      </x:c>
    </x:row>
    <x:row r="479" spans="1:27">
      <x:c r="D479" s="47" t="s">
        <x:v>424</x:v>
      </x:c>
      <x:c r="E479" s="46" t="s"/>
      <x:c r="H479" s="46" t="n">
        <x:v>2</x:v>
      </x:c>
      <x:c r="I479" s="0" t="s">
        <x:v>327</x:v>
      </x:c>
      <x:c r="K479" s="44">
        <x:f>ROUND(H479/100*K478,5)</x:f>
      </x:c>
    </x:row>
    <x:row r="480" spans="1:27">
      <x:c r="D480" s="47" t="s">
        <x:v>328</x:v>
      </x:c>
      <x:c r="E480" s="46" t="s"/>
      <x:c r="H480" s="46" t="s"/>
      <x:c r="K480" s="48">
        <x:f>SUM(K478:K479)</x:f>
      </x:c>
    </x:row>
    <x:row r="482" spans="1:27" customFormat="1" ht="45" customHeight="1">
      <x:c r="A482" s="36" t="s">
        <x:v>695</x:v>
      </x:c>
      <x:c r="B482" s="36" t="s">
        <x:v>277</x:v>
      </x:c>
      <x:c r="C482" s="37" t="s">
        <x:v>26</x:v>
      </x:c>
      <x:c r="D482" s="38" t="s">
        <x:v>278</x:v>
      </x:c>
      <x:c r="E482" s="37" t="s"/>
      <x:c r="F482" s="37" t="s"/>
      <x:c r="G482" s="37" t="s"/>
      <x:c r="H482" s="39" t="s">
        <x:v>301</x:v>
      </x:c>
      <x:c r="I482" s="40" t="n">
        <x:v>1</x:v>
      </x:c>
      <x:c r="J482" s="41" t="s"/>
      <x:c r="K482" s="42">
        <x:f>ROUND(K488,2)</x:f>
      </x:c>
      <x:c r="L482" s="38" t="s">
        <x:v>696</x:v>
      </x:c>
      <x:c r="M482" s="37" t="s"/>
      <x:c r="N482" s="37" t="s"/>
      <x:c r="O482" s="37" t="s"/>
      <x:c r="P482" s="37" t="s"/>
      <x:c r="Q482" s="37" t="s"/>
      <x:c r="R482" s="37" t="s"/>
      <x:c r="S482" s="37" t="s"/>
      <x:c r="T482" s="37" t="s"/>
      <x:c r="U482" s="37" t="s"/>
      <x:c r="V482" s="37" t="s"/>
      <x:c r="W482" s="37" t="s"/>
      <x:c r="X482" s="37" t="s"/>
      <x:c r="Y482" s="37" t="s"/>
      <x:c r="Z482" s="37" t="s"/>
      <x:c r="AA482" s="37" t="s"/>
    </x:row>
    <x:row r="483" spans="1:27">
      <x:c r="B483" s="14" t="s">
        <x:v>315</x:v>
      </x:c>
    </x:row>
    <x:row r="484" spans="1:27">
      <x:c r="B484" s="0" t="s">
        <x:v>697</x:v>
      </x:c>
      <x:c r="C484" s="0" t="s">
        <x:v>26</x:v>
      </x:c>
      <x:c r="D484" s="0" t="s">
        <x:v>278</x:v>
      </x:c>
      <x:c r="E484" s="43" t="n">
        <x:v>1</x:v>
      </x:c>
      <x:c r="G484" s="0" t="s">
        <x:v>308</x:v>
      </x:c>
      <x:c r="H484" s="44" t="s"/>
      <x:c r="I484" s="0" t="s">
        <x:v>309</x:v>
      </x:c>
      <x:c r="J484" s="45">
        <x:f>ROUND(E484* H484,5)</x:f>
      </x:c>
      <x:c r="K484" s="46" t="s"/>
    </x:row>
    <x:row r="485" spans="1:27">
      <x:c r="D485" s="47" t="s">
        <x:v>324</x:v>
      </x:c>
      <x:c r="E485" s="46" t="s"/>
      <x:c r="H485" s="46" t="s"/>
      <x:c r="K485" s="44">
        <x:f>SUM(J484:J484)</x:f>
      </x:c>
    </x:row>
    <x:row r="486" spans="1:27">
      <x:c r="D486" s="47" t="s">
        <x:v>325</x:v>
      </x:c>
      <x:c r="E486" s="46" t="s"/>
      <x:c r="H486" s="46" t="s"/>
      <x:c r="K486" s="48">
        <x:f>SUM(J483:J485)</x:f>
      </x:c>
    </x:row>
    <x:row r="487" spans="1:27">
      <x:c r="D487" s="47" t="s">
        <x:v>424</x:v>
      </x:c>
      <x:c r="E487" s="46" t="s"/>
      <x:c r="H487" s="46" t="n">
        <x:v>2</x:v>
      </x:c>
      <x:c r="I487" s="0" t="s">
        <x:v>327</x:v>
      </x:c>
      <x:c r="K487" s="44">
        <x:f>ROUND(H487/100*K486,5)</x:f>
      </x:c>
    </x:row>
    <x:row r="488" spans="1:27">
      <x:c r="D488" s="47" t="s">
        <x:v>328</x:v>
      </x:c>
      <x:c r="E488" s="46" t="s"/>
      <x:c r="H488" s="46" t="s"/>
      <x:c r="K488" s="48">
        <x:f>SUM(K486:K487)</x:f>
      </x:c>
    </x:row>
    <x:row r="490" spans="1:27" customFormat="1" ht="45" customHeight="1">
      <x:c r="A490" s="36" t="s">
        <x:v>698</x:v>
      </x:c>
      <x:c r="B490" s="36" t="s">
        <x:v>279</x:v>
      </x:c>
      <x:c r="C490" s="37" t="s">
        <x:v>26</x:v>
      </x:c>
      <x:c r="D490" s="38" t="s">
        <x:v>280</x:v>
      </x:c>
      <x:c r="E490" s="37" t="s"/>
      <x:c r="F490" s="37" t="s"/>
      <x:c r="G490" s="37" t="s"/>
      <x:c r="H490" s="39" t="s">
        <x:v>301</x:v>
      </x:c>
      <x:c r="I490" s="40" t="n">
        <x:v>1</x:v>
      </x:c>
      <x:c r="J490" s="41" t="s"/>
      <x:c r="K490" s="42">
        <x:f>ROUND(K496,2)</x:f>
      </x:c>
      <x:c r="L490" s="38" t="s">
        <x:v>699</x:v>
      </x:c>
      <x:c r="M490" s="37" t="s"/>
      <x:c r="N490" s="37" t="s"/>
      <x:c r="O490" s="37" t="s"/>
      <x:c r="P490" s="37" t="s"/>
      <x:c r="Q490" s="37" t="s"/>
      <x:c r="R490" s="37" t="s"/>
      <x:c r="S490" s="37" t="s"/>
      <x:c r="T490" s="37" t="s"/>
      <x:c r="U490" s="37" t="s"/>
      <x:c r="V490" s="37" t="s"/>
      <x:c r="W490" s="37" t="s"/>
      <x:c r="X490" s="37" t="s"/>
      <x:c r="Y490" s="37" t="s"/>
      <x:c r="Z490" s="37" t="s"/>
      <x:c r="AA490" s="37" t="s"/>
    </x:row>
    <x:row r="491" spans="1:27">
      <x:c r="B491" s="14" t="s">
        <x:v>315</x:v>
      </x:c>
    </x:row>
    <x:row r="492" spans="1:27">
      <x:c r="B492" s="0" t="s">
        <x:v>700</x:v>
      </x:c>
      <x:c r="C492" s="0" t="s">
        <x:v>26</x:v>
      </x:c>
      <x:c r="D492" s="0" t="s">
        <x:v>280</x:v>
      </x:c>
      <x:c r="E492" s="43" t="n">
        <x:v>1</x:v>
      </x:c>
      <x:c r="G492" s="0" t="s">
        <x:v>308</x:v>
      </x:c>
      <x:c r="H492" s="44" t="s"/>
      <x:c r="I492" s="0" t="s">
        <x:v>309</x:v>
      </x:c>
      <x:c r="J492" s="45">
        <x:f>ROUND(E492* H492,5)</x:f>
      </x:c>
      <x:c r="K492" s="46" t="s"/>
    </x:row>
    <x:row r="493" spans="1:27">
      <x:c r="D493" s="47" t="s">
        <x:v>324</x:v>
      </x:c>
      <x:c r="E493" s="46" t="s"/>
      <x:c r="H493" s="46" t="s"/>
      <x:c r="K493" s="44">
        <x:f>SUM(J492:J492)</x:f>
      </x:c>
    </x:row>
    <x:row r="494" spans="1:27">
      <x:c r="D494" s="47" t="s">
        <x:v>325</x:v>
      </x:c>
      <x:c r="E494" s="46" t="s"/>
      <x:c r="H494" s="46" t="s"/>
      <x:c r="K494" s="48">
        <x:f>SUM(J491:J493)</x:f>
      </x:c>
    </x:row>
    <x:row r="495" spans="1:27">
      <x:c r="D495" s="47" t="s">
        <x:v>424</x:v>
      </x:c>
      <x:c r="E495" s="46" t="s"/>
      <x:c r="H495" s="46" t="n">
        <x:v>2</x:v>
      </x:c>
      <x:c r="I495" s="0" t="s">
        <x:v>327</x:v>
      </x:c>
      <x:c r="K495" s="44">
        <x:f>ROUND(H495/100*K494,5)</x:f>
      </x:c>
    </x:row>
    <x:row r="496" spans="1:27">
      <x:c r="D496" s="47" t="s">
        <x:v>328</x:v>
      </x:c>
      <x:c r="E496" s="46" t="s"/>
      <x:c r="H496" s="46" t="s"/>
      <x:c r="K496" s="48">
        <x:f>SUM(K494:K495)</x:f>
      </x:c>
    </x:row>
    <x:row r="498" spans="1:27" customFormat="1" ht="45" customHeight="1">
      <x:c r="A498" s="36" t="s">
        <x:v>701</x:v>
      </x:c>
      <x:c r="B498" s="36" t="s">
        <x:v>281</x:v>
      </x:c>
      <x:c r="C498" s="37" t="s">
        <x:v>26</x:v>
      </x:c>
      <x:c r="D498" s="38" t="s">
        <x:v>282</x:v>
      </x:c>
      <x:c r="E498" s="37" t="s"/>
      <x:c r="F498" s="37" t="s"/>
      <x:c r="G498" s="37" t="s"/>
      <x:c r="H498" s="39" t="s">
        <x:v>301</x:v>
      </x:c>
      <x:c r="I498" s="40" t="n">
        <x:v>1</x:v>
      </x:c>
      <x:c r="J498" s="41" t="s"/>
      <x:c r="K498" s="42">
        <x:f>ROUND(K504,2)</x:f>
      </x:c>
      <x:c r="L498" s="38" t="s">
        <x:v>702</x:v>
      </x:c>
      <x:c r="M498" s="37" t="s"/>
      <x:c r="N498" s="37" t="s"/>
      <x:c r="O498" s="37" t="s"/>
      <x:c r="P498" s="37" t="s"/>
      <x:c r="Q498" s="37" t="s"/>
      <x:c r="R498" s="37" t="s"/>
      <x:c r="S498" s="37" t="s"/>
      <x:c r="T498" s="37" t="s"/>
      <x:c r="U498" s="37" t="s"/>
      <x:c r="V498" s="37" t="s"/>
      <x:c r="W498" s="37" t="s"/>
      <x:c r="X498" s="37" t="s"/>
      <x:c r="Y498" s="37" t="s"/>
      <x:c r="Z498" s="37" t="s"/>
      <x:c r="AA498" s="37" t="s"/>
    </x:row>
    <x:row r="499" spans="1:27">
      <x:c r="B499" s="14" t="s">
        <x:v>315</x:v>
      </x:c>
    </x:row>
    <x:row r="500" spans="1:27">
      <x:c r="B500" s="0" t="s">
        <x:v>703</x:v>
      </x:c>
      <x:c r="C500" s="0" t="s">
        <x:v>26</x:v>
      </x:c>
      <x:c r="D500" s="0" t="s">
        <x:v>282</x:v>
      </x:c>
      <x:c r="E500" s="43" t="n">
        <x:v>1</x:v>
      </x:c>
      <x:c r="G500" s="0" t="s">
        <x:v>308</x:v>
      </x:c>
      <x:c r="H500" s="44" t="s"/>
      <x:c r="I500" s="0" t="s">
        <x:v>309</x:v>
      </x:c>
      <x:c r="J500" s="45">
        <x:f>ROUND(E500* H500,5)</x:f>
      </x:c>
      <x:c r="K500" s="46" t="s"/>
    </x:row>
    <x:row r="501" spans="1:27">
      <x:c r="D501" s="47" t="s">
        <x:v>324</x:v>
      </x:c>
      <x:c r="E501" s="46" t="s"/>
      <x:c r="H501" s="46" t="s"/>
      <x:c r="K501" s="44">
        <x:f>SUM(J500:J500)</x:f>
      </x:c>
    </x:row>
    <x:row r="502" spans="1:27">
      <x:c r="D502" s="47" t="s">
        <x:v>325</x:v>
      </x:c>
      <x:c r="E502" s="46" t="s"/>
      <x:c r="H502" s="46" t="s"/>
      <x:c r="K502" s="48">
        <x:f>SUM(J499:J501)</x:f>
      </x:c>
    </x:row>
    <x:row r="503" spans="1:27">
      <x:c r="D503" s="47" t="s">
        <x:v>424</x:v>
      </x:c>
      <x:c r="E503" s="46" t="s"/>
      <x:c r="H503" s="46" t="n">
        <x:v>2</x:v>
      </x:c>
      <x:c r="I503" s="0" t="s">
        <x:v>327</x:v>
      </x:c>
      <x:c r="K503" s="44">
        <x:f>ROUND(H503/100*K502,5)</x:f>
      </x:c>
    </x:row>
    <x:row r="504" spans="1:27">
      <x:c r="D504" s="47" t="s">
        <x:v>328</x:v>
      </x:c>
      <x:c r="E504" s="46" t="s"/>
      <x:c r="H504" s="46" t="s"/>
      <x:c r="K504" s="48">
        <x:f>SUM(K502:K503)</x:f>
      </x:c>
    </x:row>
    <x:row r="506" spans="1:27" customFormat="1" ht="45" customHeight="1">
      <x:c r="A506" s="36" t="s">
        <x:v>704</x:v>
      </x:c>
      <x:c r="B506" s="36" t="s">
        <x:v>51</x:v>
      </x:c>
      <x:c r="C506" s="37" t="s">
        <x:v>26</x:v>
      </x:c>
      <x:c r="D506" s="38" t="s">
        <x:v>52</x:v>
      </x:c>
      <x:c r="E506" s="37" t="s"/>
      <x:c r="F506" s="37" t="s"/>
      <x:c r="G506" s="37" t="s"/>
      <x:c r="H506" s="39" t="s">
        <x:v>301</x:v>
      </x:c>
      <x:c r="I506" s="40" t="n">
        <x:v>1</x:v>
      </x:c>
      <x:c r="J506" s="41" t="s"/>
      <x:c r="K506" s="42" t="s"/>
      <x:c r="L506" s="38" t="s">
        <x:v>705</x:v>
      </x:c>
      <x:c r="M506" s="37" t="s"/>
      <x:c r="N506" s="37" t="s"/>
      <x:c r="O506" s="37" t="s"/>
      <x:c r="P506" s="37" t="s"/>
      <x:c r="Q506" s="37" t="s"/>
      <x:c r="R506" s="37" t="s"/>
      <x:c r="S506" s="37" t="s"/>
      <x:c r="T506" s="37" t="s"/>
      <x:c r="U506" s="37" t="s"/>
      <x:c r="V506" s="37" t="s"/>
      <x:c r="W506" s="37" t="s"/>
      <x:c r="X506" s="37" t="s"/>
      <x:c r="Y506" s="37" t="s"/>
      <x:c r="Z506" s="37" t="s"/>
      <x:c r="AA506" s="37" t="s"/>
    </x:row>
    <x:row r="507" spans="1:27" customFormat="1" ht="45" customHeight="1">
      <x:c r="A507" s="36" t="s">
        <x:v>706</x:v>
      </x:c>
      <x:c r="B507" s="36" t="s">
        <x:v>62</x:v>
      </x:c>
      <x:c r="C507" s="37" t="s">
        <x:v>15</x:v>
      </x:c>
      <x:c r="D507" s="38" t="s">
        <x:v>63</x:v>
      </x:c>
      <x:c r="E507" s="37" t="s"/>
      <x:c r="F507" s="37" t="s"/>
      <x:c r="G507" s="37" t="s"/>
      <x:c r="H507" s="39" t="s">
        <x:v>301</x:v>
      </x:c>
      <x:c r="I507" s="40" t="n">
        <x:v>1</x:v>
      </x:c>
      <x:c r="J507" s="41" t="s"/>
      <x:c r="K507" s="42" t="s"/>
      <x:c r="L507" s="38" t="s">
        <x:v>707</x:v>
      </x:c>
      <x:c r="M507" s="37" t="s"/>
      <x:c r="N507" s="37" t="s"/>
      <x:c r="O507" s="37" t="s"/>
      <x:c r="P507" s="37" t="s"/>
      <x:c r="Q507" s="37" t="s"/>
      <x:c r="R507" s="37" t="s"/>
      <x:c r="S507" s="37" t="s"/>
      <x:c r="T507" s="37" t="s"/>
      <x:c r="U507" s="37" t="s"/>
      <x:c r="V507" s="37" t="s"/>
      <x:c r="W507" s="37" t="s"/>
      <x:c r="X507" s="37" t="s"/>
      <x:c r="Y507" s="37" t="s"/>
      <x:c r="Z507" s="37" t="s"/>
      <x:c r="AA507" s="37" t="s"/>
    </x:row>
    <x:row r="508" spans="1:27" customFormat="1" ht="45" customHeight="1">
      <x:c r="A508" s="36" t="s">
        <x:v>708</x:v>
      </x:c>
      <x:c r="B508" s="36" t="s">
        <x:v>68</x:v>
      </x:c>
      <x:c r="C508" s="37" t="s">
        <x:v>15</x:v>
      </x:c>
      <x:c r="D508" s="38" t="s">
        <x:v>69</x:v>
      </x:c>
      <x:c r="E508" s="37" t="s"/>
      <x:c r="F508" s="37" t="s"/>
      <x:c r="G508" s="37" t="s"/>
      <x:c r="H508" s="39" t="s">
        <x:v>301</x:v>
      </x:c>
      <x:c r="I508" s="40" t="n">
        <x:v>1</x:v>
      </x:c>
      <x:c r="J508" s="41" t="s"/>
      <x:c r="K508" s="42" t="s"/>
      <x:c r="L508" s="38" t="s">
        <x:v>709</x:v>
      </x:c>
      <x:c r="M508" s="37" t="s"/>
      <x:c r="N508" s="37" t="s"/>
      <x:c r="O508" s="37" t="s"/>
      <x:c r="P508" s="37" t="s"/>
      <x:c r="Q508" s="37" t="s"/>
      <x:c r="R508" s="37" t="s"/>
      <x:c r="S508" s="37" t="s"/>
      <x:c r="T508" s="37" t="s"/>
      <x:c r="U508" s="37" t="s"/>
      <x:c r="V508" s="37" t="s"/>
      <x:c r="W508" s="37" t="s"/>
      <x:c r="X508" s="37" t="s"/>
      <x:c r="Y508" s="37" t="s"/>
      <x:c r="Z508" s="37" t="s"/>
      <x:c r="AA508" s="37" t="s"/>
    </x:row>
    <x:row r="509" spans="1:27" customFormat="1" ht="45" customHeight="1">
      <x:c r="A509" s="36" t="s">
        <x:v>710</x:v>
      </x:c>
      <x:c r="B509" s="36" t="s">
        <x:v>45</x:v>
      </x:c>
      <x:c r="C509" s="37" t="s">
        <x:v>29</x:v>
      </x:c>
      <x:c r="D509" s="38" t="s">
        <x:v>46</x:v>
      </x:c>
      <x:c r="E509" s="37" t="s"/>
      <x:c r="F509" s="37" t="s"/>
      <x:c r="G509" s="37" t="s"/>
      <x:c r="H509" s="39" t="s">
        <x:v>301</x:v>
      </x:c>
      <x:c r="I509" s="40" t="n">
        <x:v>1</x:v>
      </x:c>
      <x:c r="J509" s="41" t="s"/>
      <x:c r="K509" s="42">
        <x:f>ROUND(K522,2)</x:f>
      </x:c>
      <x:c r="L509" s="38" t="s">
        <x:v>711</x:v>
      </x:c>
      <x:c r="M509" s="37" t="s"/>
      <x:c r="N509" s="37" t="s"/>
      <x:c r="O509" s="37" t="s"/>
      <x:c r="P509" s="37" t="s"/>
      <x:c r="Q509" s="37" t="s"/>
      <x:c r="R509" s="37" t="s"/>
      <x:c r="S509" s="37" t="s"/>
      <x:c r="T509" s="37" t="s"/>
      <x:c r="U509" s="37" t="s"/>
      <x:c r="V509" s="37" t="s"/>
      <x:c r="W509" s="37" t="s"/>
      <x:c r="X509" s="37" t="s"/>
      <x:c r="Y509" s="37" t="s"/>
      <x:c r="Z509" s="37" t="s"/>
      <x:c r="AA509" s="37" t="s"/>
    </x:row>
    <x:row r="510" spans="1:27">
      <x:c r="B510" s="14" t="s">
        <x:v>303</x:v>
      </x:c>
    </x:row>
    <x:row r="511" spans="1:27">
      <x:c r="B511" s="0" t="s">
        <x:v>712</x:v>
      </x:c>
      <x:c r="C511" s="0" t="s">
        <x:v>305</x:v>
      </x:c>
      <x:c r="D511" s="0" t="s">
        <x:v>713</x:v>
      </x:c>
      <x:c r="E511" s="43" t="n">
        <x:v>0.05</x:v>
      </x:c>
      <x:c r="F511" s="0" t="s">
        <x:v>307</x:v>
      </x:c>
      <x:c r="G511" s="0" t="s">
        <x:v>308</x:v>
      </x:c>
      <x:c r="H511" s="44" t="s"/>
      <x:c r="I511" s="0" t="s">
        <x:v>309</x:v>
      </x:c>
      <x:c r="J511" s="45">
        <x:f>ROUND(E511/I509* H511,5)</x:f>
      </x:c>
      <x:c r="K511" s="46" t="s"/>
    </x:row>
    <x:row r="512" spans="1:27">
      <x:c r="B512" s="0" t="s">
        <x:v>524</x:v>
      </x:c>
      <x:c r="C512" s="0" t="s">
        <x:v>305</x:v>
      </x:c>
      <x:c r="D512" s="0" t="s">
        <x:v>525</x:v>
      </x:c>
      <x:c r="E512" s="43" t="n">
        <x:v>0.2</x:v>
      </x:c>
      <x:c r="F512" s="0" t="s">
        <x:v>307</x:v>
      </x:c>
      <x:c r="G512" s="0" t="s">
        <x:v>308</x:v>
      </x:c>
      <x:c r="H512" s="44" t="s"/>
      <x:c r="I512" s="0" t="s">
        <x:v>309</x:v>
      </x:c>
      <x:c r="J512" s="45">
        <x:f>ROUND(E512/I509* H512,5)</x:f>
      </x:c>
      <x:c r="K512" s="46" t="s"/>
    </x:row>
    <x:row r="513" spans="1:27">
      <x:c r="B513" s="0" t="s">
        <x:v>714</x:v>
      </x:c>
      <x:c r="C513" s="0" t="s">
        <x:v>305</x:v>
      </x:c>
      <x:c r="D513" s="0" t="s">
        <x:v>715</x:v>
      </x:c>
      <x:c r="E513" s="43" t="n">
        <x:v>0.05</x:v>
      </x:c>
      <x:c r="F513" s="0" t="s">
        <x:v>307</x:v>
      </x:c>
      <x:c r="G513" s="0" t="s">
        <x:v>308</x:v>
      </x:c>
      <x:c r="H513" s="44" t="s"/>
      <x:c r="I513" s="0" t="s">
        <x:v>309</x:v>
      </x:c>
      <x:c r="J513" s="45">
        <x:f>ROUND(E513/I509* H513,5)</x:f>
      </x:c>
      <x:c r="K513" s="46" t="s"/>
    </x:row>
    <x:row r="514" spans="1:27">
      <x:c r="D514" s="47" t="s">
        <x:v>310</x:v>
      </x:c>
      <x:c r="E514" s="46" t="s"/>
      <x:c r="H514" s="46" t="s"/>
      <x:c r="K514" s="44">
        <x:f>SUM(J511:J513)</x:f>
      </x:c>
    </x:row>
    <x:row r="515" spans="1:27">
      <x:c r="B515" s="14" t="s">
        <x:v>311</x:v>
      </x:c>
      <x:c r="E515" s="46" t="s"/>
      <x:c r="H515" s="46" t="s"/>
      <x:c r="K515" s="46" t="s"/>
    </x:row>
    <x:row r="516" spans="1:27">
      <x:c r="B516" s="0" t="s">
        <x:v>716</x:v>
      </x:c>
      <x:c r="C516" s="0" t="s">
        <x:v>305</x:v>
      </x:c>
      <x:c r="D516" s="0" t="s">
        <x:v>717</x:v>
      </x:c>
      <x:c r="E516" s="43" t="n">
        <x:v>0.05</x:v>
      </x:c>
      <x:c r="F516" s="0" t="s">
        <x:v>307</x:v>
      </x:c>
      <x:c r="G516" s="0" t="s">
        <x:v>308</x:v>
      </x:c>
      <x:c r="H516" s="44" t="s"/>
      <x:c r="I516" s="0" t="s">
        <x:v>309</x:v>
      </x:c>
      <x:c r="J516" s="45">
        <x:f>ROUND(E516/I509* H516,5)</x:f>
      </x:c>
      <x:c r="K516" s="46" t="s"/>
    </x:row>
    <x:row r="517" spans="1:27">
      <x:c r="D517" s="47" t="s">
        <x:v>314</x:v>
      </x:c>
      <x:c r="E517" s="46" t="s"/>
      <x:c r="H517" s="46" t="s"/>
      <x:c r="K517" s="44">
        <x:f>SUM(J516:J516)</x:f>
      </x:c>
    </x:row>
    <x:row r="518" spans="1:27">
      <x:c r="E518" s="46" t="s"/>
      <x:c r="H518" s="46" t="s"/>
      <x:c r="K518" s="46" t="s"/>
    </x:row>
    <x:row r="519" spans="1:27">
      <x:c r="D519" s="47" t="s">
        <x:v>326</x:v>
      </x:c>
      <x:c r="E519" s="46" t="s"/>
      <x:c r="H519" s="46" t="n">
        <x:v>1.5</x:v>
      </x:c>
      <x:c r="I519" s="0" t="s">
        <x:v>327</x:v>
      </x:c>
      <x:c r="J519" s="0">
        <x:f>ROUND(H519/100*K514,5)</x:f>
      </x:c>
      <x:c r="K519" s="46" t="s"/>
    </x:row>
    <x:row r="520" spans="1:27">
      <x:c r="D520" s="47" t="s">
        <x:v>325</x:v>
      </x:c>
      <x:c r="E520" s="46" t="s"/>
      <x:c r="H520" s="46" t="s"/>
      <x:c r="K520" s="48">
        <x:f>SUM(J510:J519)</x:f>
      </x:c>
    </x:row>
    <x:row r="521" spans="1:27">
      <x:c r="D521" s="47" t="s">
        <x:v>424</x:v>
      </x:c>
      <x:c r="E521" s="46" t="s"/>
      <x:c r="H521" s="46" t="n">
        <x:v>2</x:v>
      </x:c>
      <x:c r="I521" s="0" t="s">
        <x:v>327</x:v>
      </x:c>
      <x:c r="K521" s="44">
        <x:f>ROUND(H521/100*K520,5)</x:f>
      </x:c>
    </x:row>
    <x:row r="522" spans="1:27">
      <x:c r="D522" s="47" t="s">
        <x:v>328</x:v>
      </x:c>
      <x:c r="E522" s="46" t="s"/>
      <x:c r="H522" s="46" t="s"/>
      <x:c r="K522" s="48">
        <x:f>SUM(K520:K521)</x:f>
      </x:c>
    </x:row>
    <x:row r="524" spans="1:27" customFormat="1" ht="45" customHeight="1">
      <x:c r="A524" s="36" t="s">
        <x:v>718</x:v>
      </x:c>
      <x:c r="B524" s="36" t="s">
        <x:v>57</x:v>
      </x:c>
      <x:c r="C524" s="37" t="s">
        <x:v>15</x:v>
      </x:c>
      <x:c r="D524" s="38" t="s">
        <x:v>58</x:v>
      </x:c>
      <x:c r="E524" s="37" t="s"/>
      <x:c r="F524" s="37" t="s"/>
      <x:c r="G524" s="37" t="s"/>
      <x:c r="H524" s="39" t="s">
        <x:v>301</x:v>
      </x:c>
      <x:c r="I524" s="40" t="n">
        <x:v>1</x:v>
      </x:c>
      <x:c r="J524" s="41" t="s"/>
      <x:c r="K524" s="42">
        <x:f>ROUND(K538,2)</x:f>
      </x:c>
      <x:c r="L524" s="38" t="s">
        <x:v>719</x:v>
      </x:c>
      <x:c r="M524" s="37" t="s"/>
      <x:c r="N524" s="37" t="s"/>
      <x:c r="O524" s="37" t="s"/>
      <x:c r="P524" s="37" t="s"/>
      <x:c r="Q524" s="37" t="s"/>
      <x:c r="R524" s="37" t="s"/>
      <x:c r="S524" s="37" t="s"/>
      <x:c r="T524" s="37" t="s"/>
      <x:c r="U524" s="37" t="s"/>
      <x:c r="V524" s="37" t="s"/>
      <x:c r="W524" s="37" t="s"/>
      <x:c r="X524" s="37" t="s"/>
      <x:c r="Y524" s="37" t="s"/>
      <x:c r="Z524" s="37" t="s"/>
      <x:c r="AA524" s="37" t="s"/>
    </x:row>
    <x:row r="525" spans="1:27">
      <x:c r="B525" s="14" t="s">
        <x:v>303</x:v>
      </x:c>
    </x:row>
    <x:row r="526" spans="1:27">
      <x:c r="B526" s="0" t="s">
        <x:v>524</x:v>
      </x:c>
      <x:c r="C526" s="0" t="s">
        <x:v>305</x:v>
      </x:c>
      <x:c r="D526" s="0" t="s">
        <x:v>525</x:v>
      </x:c>
      <x:c r="E526" s="43" t="n">
        <x:v>2.1266</x:v>
      </x:c>
      <x:c r="F526" s="0" t="s">
        <x:v>307</x:v>
      </x:c>
      <x:c r="G526" s="0" t="s">
        <x:v>308</x:v>
      </x:c>
      <x:c r="H526" s="44" t="s"/>
      <x:c r="I526" s="0" t="s">
        <x:v>309</x:v>
      </x:c>
      <x:c r="J526" s="45">
        <x:f>ROUND(E526/I524* H526,5)</x:f>
      </x:c>
      <x:c r="K526" s="46" t="s"/>
    </x:row>
    <x:row r="527" spans="1:27">
      <x:c r="B527" s="0" t="s">
        <x:v>714</x:v>
      </x:c>
      <x:c r="C527" s="0" t="s">
        <x:v>305</x:v>
      </x:c>
      <x:c r="D527" s="0" t="s">
        <x:v>715</x:v>
      </x:c>
      <x:c r="E527" s="43" t="n">
        <x:v>0.392</x:v>
      </x:c>
      <x:c r="F527" s="0" t="s">
        <x:v>307</x:v>
      </x:c>
      <x:c r="G527" s="0" t="s">
        <x:v>308</x:v>
      </x:c>
      <x:c r="H527" s="44" t="s"/>
      <x:c r="I527" s="0" t="s">
        <x:v>309</x:v>
      </x:c>
      <x:c r="J527" s="45">
        <x:f>ROUND(E527/I524* H527,5)</x:f>
      </x:c>
      <x:c r="K527" s="46" t="s"/>
    </x:row>
    <x:row r="528" spans="1:27">
      <x:c r="D528" s="47" t="s">
        <x:v>310</x:v>
      </x:c>
      <x:c r="E528" s="46" t="s"/>
      <x:c r="H528" s="46" t="s"/>
      <x:c r="K528" s="44">
        <x:f>SUM(J526:J527)</x:f>
      </x:c>
    </x:row>
    <x:row r="529" spans="1:27">
      <x:c r="B529" s="14" t="s">
        <x:v>311</x:v>
      </x:c>
      <x:c r="E529" s="46" t="s"/>
      <x:c r="H529" s="46" t="s"/>
      <x:c r="K529" s="46" t="s"/>
    </x:row>
    <x:row r="530" spans="1:27">
      <x:c r="B530" s="0" t="s">
        <x:v>720</x:v>
      </x:c>
      <x:c r="C530" s="0" t="s">
        <x:v>305</x:v>
      </x:c>
      <x:c r="D530" s="0" t="s">
        <x:v>721</x:v>
      </x:c>
      <x:c r="E530" s="43" t="n">
        <x:v>0.833</x:v>
      </x:c>
      <x:c r="F530" s="0" t="s">
        <x:v>307</x:v>
      </x:c>
      <x:c r="G530" s="0" t="s">
        <x:v>308</x:v>
      </x:c>
      <x:c r="H530" s="44" t="s"/>
      <x:c r="I530" s="0" t="s">
        <x:v>309</x:v>
      </x:c>
      <x:c r="J530" s="45">
        <x:f>ROUND(E530/I524* H530,5)</x:f>
      </x:c>
      <x:c r="K530" s="46" t="s"/>
    </x:row>
    <x:row r="531" spans="1:27">
      <x:c r="B531" s="0" t="s">
        <x:v>716</x:v>
      </x:c>
      <x:c r="C531" s="0" t="s">
        <x:v>305</x:v>
      </x:c>
      <x:c r="D531" s="0" t="s">
        <x:v>717</x:v>
      </x:c>
      <x:c r="E531" s="43" t="n">
        <x:v>0.392</x:v>
      </x:c>
      <x:c r="F531" s="0" t="s">
        <x:v>307</x:v>
      </x:c>
      <x:c r="G531" s="0" t="s">
        <x:v>308</x:v>
      </x:c>
      <x:c r="H531" s="44" t="s"/>
      <x:c r="I531" s="0" t="s">
        <x:v>309</x:v>
      </x:c>
      <x:c r="J531" s="45">
        <x:f>ROUND(E531/I524* H531,5)</x:f>
      </x:c>
      <x:c r="K531" s="46" t="s"/>
    </x:row>
    <x:row r="532" spans="1:27">
      <x:c r="B532" s="0" t="s">
        <x:v>622</x:v>
      </x:c>
      <x:c r="C532" s="0" t="s">
        <x:v>305</x:v>
      </x:c>
      <x:c r="D532" s="0" t="s">
        <x:v>623</x:v>
      </x:c>
      <x:c r="E532" s="43" t="n">
        <x:v>0.1617</x:v>
      </x:c>
      <x:c r="F532" s="0" t="s">
        <x:v>307</x:v>
      </x:c>
      <x:c r="G532" s="0" t="s">
        <x:v>308</x:v>
      </x:c>
      <x:c r="H532" s="44" t="s"/>
      <x:c r="I532" s="0" t="s">
        <x:v>309</x:v>
      </x:c>
      <x:c r="J532" s="45">
        <x:f>ROUND(E532/I524* H532,5)</x:f>
      </x:c>
      <x:c r="K532" s="46" t="s"/>
    </x:row>
    <x:row r="533" spans="1:27">
      <x:c r="D533" s="47" t="s">
        <x:v>314</x:v>
      </x:c>
      <x:c r="E533" s="46" t="s"/>
      <x:c r="H533" s="46" t="s"/>
      <x:c r="K533" s="44">
        <x:f>SUM(J530:J532)</x:f>
      </x:c>
    </x:row>
    <x:row r="534" spans="1:27">
      <x:c r="E534" s="46" t="s"/>
      <x:c r="H534" s="46" t="s"/>
      <x:c r="K534" s="46" t="s"/>
    </x:row>
    <x:row r="535" spans="1:27">
      <x:c r="D535" s="47" t="s">
        <x:v>326</x:v>
      </x:c>
      <x:c r="E535" s="46" t="s"/>
      <x:c r="H535" s="46" t="n">
        <x:v>1.5</x:v>
      </x:c>
      <x:c r="I535" s="0" t="s">
        <x:v>327</x:v>
      </x:c>
      <x:c r="J535" s="0">
        <x:f>ROUND(H535/100*K528,5)</x:f>
      </x:c>
      <x:c r="K535" s="46" t="s"/>
    </x:row>
    <x:row r="536" spans="1:27">
      <x:c r="D536" s="47" t="s">
        <x:v>325</x:v>
      </x:c>
      <x:c r="E536" s="46" t="s"/>
      <x:c r="H536" s="46" t="s"/>
      <x:c r="K536" s="48">
        <x:f>SUM(J525:J535)</x:f>
      </x:c>
    </x:row>
    <x:row r="537" spans="1:27">
      <x:c r="D537" s="47" t="s">
        <x:v>424</x:v>
      </x:c>
      <x:c r="E537" s="46" t="s"/>
      <x:c r="H537" s="46" t="n">
        <x:v>2</x:v>
      </x:c>
      <x:c r="I537" s="0" t="s">
        <x:v>327</x:v>
      </x:c>
      <x:c r="K537" s="44">
        <x:f>ROUND(H537/100*K536,5)</x:f>
      </x:c>
    </x:row>
    <x:row r="538" spans="1:27">
      <x:c r="D538" s="47" t="s">
        <x:v>328</x:v>
      </x:c>
      <x:c r="E538" s="46" t="s"/>
      <x:c r="H538" s="46" t="s"/>
      <x:c r="K538" s="48">
        <x:f>SUM(K536:K537)</x:f>
      </x:c>
    </x:row>
    <x:row r="540" spans="1:27" customFormat="1" ht="45" customHeight="1">
      <x:c r="A540" s="36" t="s">
        <x:v>722</x:v>
      </x:c>
      <x:c r="B540" s="36" t="s">
        <x:v>23</x:v>
      </x:c>
      <x:c r="C540" s="37" t="s">
        <x:v>15</x:v>
      </x:c>
      <x:c r="D540" s="38" t="s">
        <x:v>24</x:v>
      </x:c>
      <x:c r="E540" s="37" t="s"/>
      <x:c r="F540" s="37" t="s"/>
      <x:c r="G540" s="37" t="s"/>
      <x:c r="H540" s="39" t="s">
        <x:v>301</x:v>
      </x:c>
      <x:c r="I540" s="40" t="n">
        <x:v>1</x:v>
      </x:c>
      <x:c r="J540" s="41" t="s"/>
      <x:c r="K540" s="42">
        <x:f>ROUND(K552,2)</x:f>
      </x:c>
      <x:c r="L540" s="38" t="s">
        <x:v>723</x:v>
      </x:c>
      <x:c r="M540" s="37" t="s"/>
      <x:c r="N540" s="37" t="s"/>
      <x:c r="O540" s="37" t="s"/>
      <x:c r="P540" s="37" t="s"/>
      <x:c r="Q540" s="37" t="s"/>
      <x:c r="R540" s="37" t="s"/>
      <x:c r="S540" s="37" t="s"/>
      <x:c r="T540" s="37" t="s"/>
      <x:c r="U540" s="37" t="s"/>
      <x:c r="V540" s="37" t="s"/>
      <x:c r="W540" s="37" t="s"/>
      <x:c r="X540" s="37" t="s"/>
      <x:c r="Y540" s="37" t="s"/>
      <x:c r="Z540" s="37" t="s"/>
      <x:c r="AA540" s="37" t="s"/>
    </x:row>
    <x:row r="541" spans="1:27">
      <x:c r="B541" s="14" t="s">
        <x:v>303</x:v>
      </x:c>
    </x:row>
    <x:row r="542" spans="1:27">
      <x:c r="B542" s="0" t="s">
        <x:v>524</x:v>
      </x:c>
      <x:c r="C542" s="0" t="s">
        <x:v>305</x:v>
      </x:c>
      <x:c r="D542" s="0" t="s">
        <x:v>525</x:v>
      </x:c>
      <x:c r="E542" s="43" t="n">
        <x:v>0.1078</x:v>
      </x:c>
      <x:c r="F542" s="0" t="s">
        <x:v>307</x:v>
      </x:c>
      <x:c r="G542" s="0" t="s">
        <x:v>308</x:v>
      </x:c>
      <x:c r="H542" s="44" t="s"/>
      <x:c r="I542" s="0" t="s">
        <x:v>309</x:v>
      </x:c>
      <x:c r="J542" s="45">
        <x:f>ROUND(E542/I540* H542,5)</x:f>
      </x:c>
      <x:c r="K542" s="46" t="s"/>
    </x:row>
    <x:row r="543" spans="1:27">
      <x:c r="D543" s="47" t="s">
        <x:v>310</x:v>
      </x:c>
      <x:c r="E543" s="46" t="s"/>
      <x:c r="H543" s="46" t="s"/>
      <x:c r="K543" s="44">
        <x:f>SUM(J542:J542)</x:f>
      </x:c>
    </x:row>
    <x:row r="544" spans="1:27">
      <x:c r="B544" s="14" t="s">
        <x:v>311</x:v>
      </x:c>
      <x:c r="E544" s="46" t="s"/>
      <x:c r="H544" s="46" t="s"/>
      <x:c r="K544" s="46" t="s"/>
    </x:row>
    <x:row r="545" spans="1:27">
      <x:c r="B545" s="0" t="s">
        <x:v>720</x:v>
      </x:c>
      <x:c r="C545" s="0" t="s">
        <x:v>305</x:v>
      </x:c>
      <x:c r="D545" s="0" t="s">
        <x:v>721</x:v>
      </x:c>
      <x:c r="E545" s="43" t="n">
        <x:v>0.539</x:v>
      </x:c>
      <x:c r="F545" s="0" t="s">
        <x:v>307</x:v>
      </x:c>
      <x:c r="G545" s="0" t="s">
        <x:v>308</x:v>
      </x:c>
      <x:c r="H545" s="44" t="s"/>
      <x:c r="I545" s="0" t="s">
        <x:v>309</x:v>
      </x:c>
      <x:c r="J545" s="45">
        <x:f>ROUND(E545/I540* H545,5)</x:f>
      </x:c>
      <x:c r="K545" s="46" t="s"/>
    </x:row>
    <x:row r="546" spans="1:27">
      <x:c r="B546" s="0" t="s">
        <x:v>622</x:v>
      </x:c>
      <x:c r="C546" s="0" t="s">
        <x:v>305</x:v>
      </x:c>
      <x:c r="D546" s="0" t="s">
        <x:v>623</x:v>
      </x:c>
      <x:c r="E546" s="43" t="n">
        <x:v>0.1323</x:v>
      </x:c>
      <x:c r="F546" s="0" t="s">
        <x:v>307</x:v>
      </x:c>
      <x:c r="G546" s="0" t="s">
        <x:v>308</x:v>
      </x:c>
      <x:c r="H546" s="44" t="s"/>
      <x:c r="I546" s="0" t="s">
        <x:v>309</x:v>
      </x:c>
      <x:c r="J546" s="45">
        <x:f>ROUND(E546/I540* H546,5)</x:f>
      </x:c>
      <x:c r="K546" s="46" t="s"/>
    </x:row>
    <x:row r="547" spans="1:27">
      <x:c r="D547" s="47" t="s">
        <x:v>314</x:v>
      </x:c>
      <x:c r="E547" s="46" t="s"/>
      <x:c r="H547" s="46" t="s"/>
      <x:c r="K547" s="44">
        <x:f>SUM(J545:J546)</x:f>
      </x:c>
    </x:row>
    <x:row r="548" spans="1:27">
      <x:c r="E548" s="46" t="s"/>
      <x:c r="H548" s="46" t="s"/>
      <x:c r="K548" s="46" t="s"/>
    </x:row>
    <x:row r="549" spans="1:27">
      <x:c r="D549" s="47" t="s">
        <x:v>326</x:v>
      </x:c>
      <x:c r="E549" s="46" t="s"/>
      <x:c r="H549" s="46" t="n">
        <x:v>1.5</x:v>
      </x:c>
      <x:c r="I549" s="0" t="s">
        <x:v>327</x:v>
      </x:c>
      <x:c r="J549" s="0">
        <x:f>ROUND(H549/100*K543,5)</x:f>
      </x:c>
      <x:c r="K549" s="46" t="s"/>
    </x:row>
    <x:row r="550" spans="1:27">
      <x:c r="D550" s="47" t="s">
        <x:v>325</x:v>
      </x:c>
      <x:c r="E550" s="46" t="s"/>
      <x:c r="H550" s="46" t="s"/>
      <x:c r="K550" s="48">
        <x:f>SUM(J541:J549)</x:f>
      </x:c>
    </x:row>
    <x:row r="551" spans="1:27">
      <x:c r="D551" s="47" t="s">
        <x:v>424</x:v>
      </x:c>
      <x:c r="E551" s="46" t="s"/>
      <x:c r="H551" s="46" t="n">
        <x:v>2</x:v>
      </x:c>
      <x:c r="I551" s="0" t="s">
        <x:v>327</x:v>
      </x:c>
      <x:c r="K551" s="44">
        <x:f>ROUND(H551/100*K550,5)</x:f>
      </x:c>
    </x:row>
    <x:row r="552" spans="1:27">
      <x:c r="D552" s="47" t="s">
        <x:v>328</x:v>
      </x:c>
      <x:c r="E552" s="46" t="s"/>
      <x:c r="H552" s="46" t="s"/>
      <x:c r="K552" s="48">
        <x:f>SUM(K550:K551)</x:f>
      </x:c>
    </x:row>
    <x:row r="554" spans="1:27" customFormat="1" ht="45" customHeight="1">
      <x:c r="A554" s="36" t="s">
        <x:v>724</x:v>
      </x:c>
      <x:c r="B554" s="36" t="s">
        <x:v>55</x:v>
      </x:c>
      <x:c r="C554" s="37" t="s">
        <x:v>15</x:v>
      </x:c>
      <x:c r="D554" s="38" t="s">
        <x:v>56</x:v>
      </x:c>
      <x:c r="E554" s="37" t="s"/>
      <x:c r="F554" s="37" t="s"/>
      <x:c r="G554" s="37" t="s"/>
      <x:c r="H554" s="39" t="s">
        <x:v>301</x:v>
      </x:c>
      <x:c r="I554" s="40" t="n">
        <x:v>1</x:v>
      </x:c>
      <x:c r="J554" s="41" t="s"/>
      <x:c r="K554" s="42">
        <x:f>ROUND(K568,2)</x:f>
      </x:c>
      <x:c r="L554" s="38" t="s">
        <x:v>725</x:v>
      </x:c>
      <x:c r="M554" s="37" t="s"/>
      <x:c r="N554" s="37" t="s"/>
      <x:c r="O554" s="37" t="s"/>
      <x:c r="P554" s="37" t="s"/>
      <x:c r="Q554" s="37" t="s"/>
      <x:c r="R554" s="37" t="s"/>
      <x:c r="S554" s="37" t="s"/>
      <x:c r="T554" s="37" t="s"/>
      <x:c r="U554" s="37" t="s"/>
      <x:c r="V554" s="37" t="s"/>
      <x:c r="W554" s="37" t="s"/>
      <x:c r="X554" s="37" t="s"/>
      <x:c r="Y554" s="37" t="s"/>
      <x:c r="Z554" s="37" t="s"/>
      <x:c r="AA554" s="37" t="s"/>
    </x:row>
    <x:row r="555" spans="1:27">
      <x:c r="B555" s="14" t="s">
        <x:v>303</x:v>
      </x:c>
    </x:row>
    <x:row r="556" spans="1:27">
      <x:c r="B556" s="0" t="s">
        <x:v>524</x:v>
      </x:c>
      <x:c r="C556" s="0" t="s">
        <x:v>305</x:v>
      </x:c>
      <x:c r="D556" s="0" t="s">
        <x:v>525</x:v>
      </x:c>
      <x:c r="E556" s="43" t="n">
        <x:v>2.1266</x:v>
      </x:c>
      <x:c r="F556" s="0" t="s">
        <x:v>307</x:v>
      </x:c>
      <x:c r="G556" s="0" t="s">
        <x:v>308</x:v>
      </x:c>
      <x:c r="H556" s="44" t="s"/>
      <x:c r="I556" s="0" t="s">
        <x:v>309</x:v>
      </x:c>
      <x:c r="J556" s="45">
        <x:f>ROUND(E556/I554* H556,5)</x:f>
      </x:c>
      <x:c r="K556" s="46" t="s"/>
    </x:row>
    <x:row r="557" spans="1:27">
      <x:c r="B557" s="0" t="s">
        <x:v>714</x:v>
      </x:c>
      <x:c r="C557" s="0" t="s">
        <x:v>305</x:v>
      </x:c>
      <x:c r="D557" s="0" t="s">
        <x:v>715</x:v>
      </x:c>
      <x:c r="E557" s="43" t="n">
        <x:v>0.392</x:v>
      </x:c>
      <x:c r="F557" s="0" t="s">
        <x:v>307</x:v>
      </x:c>
      <x:c r="G557" s="0" t="s">
        <x:v>308</x:v>
      </x:c>
      <x:c r="H557" s="44" t="s"/>
      <x:c r="I557" s="0" t="s">
        <x:v>309</x:v>
      </x:c>
      <x:c r="J557" s="45">
        <x:f>ROUND(E557/I554* H557,5)</x:f>
      </x:c>
      <x:c r="K557" s="46" t="s"/>
    </x:row>
    <x:row r="558" spans="1:27">
      <x:c r="D558" s="47" t="s">
        <x:v>310</x:v>
      </x:c>
      <x:c r="E558" s="46" t="s"/>
      <x:c r="H558" s="46" t="s"/>
      <x:c r="K558" s="44">
        <x:f>SUM(J556:J557)</x:f>
      </x:c>
    </x:row>
    <x:row r="559" spans="1:27">
      <x:c r="B559" s="14" t="s">
        <x:v>311</x:v>
      </x:c>
      <x:c r="E559" s="46" t="s"/>
      <x:c r="H559" s="46" t="s"/>
      <x:c r="K559" s="46" t="s"/>
    </x:row>
    <x:row r="560" spans="1:27">
      <x:c r="B560" s="0" t="s">
        <x:v>716</x:v>
      </x:c>
      <x:c r="C560" s="0" t="s">
        <x:v>305</x:v>
      </x:c>
      <x:c r="D560" s="0" t="s">
        <x:v>717</x:v>
      </x:c>
      <x:c r="E560" s="43" t="n">
        <x:v>0.392</x:v>
      </x:c>
      <x:c r="F560" s="0" t="s">
        <x:v>307</x:v>
      </x:c>
      <x:c r="G560" s="0" t="s">
        <x:v>308</x:v>
      </x:c>
      <x:c r="H560" s="44" t="s"/>
      <x:c r="I560" s="0" t="s">
        <x:v>309</x:v>
      </x:c>
      <x:c r="J560" s="45">
        <x:f>ROUND(E560/I554* H560,5)</x:f>
      </x:c>
      <x:c r="K560" s="46" t="s"/>
    </x:row>
    <x:row r="561" spans="1:27">
      <x:c r="B561" s="0" t="s">
        <x:v>720</x:v>
      </x:c>
      <x:c r="C561" s="0" t="s">
        <x:v>305</x:v>
      </x:c>
      <x:c r="D561" s="0" t="s">
        <x:v>721</x:v>
      </x:c>
      <x:c r="E561" s="43" t="n">
        <x:v>0.833</x:v>
      </x:c>
      <x:c r="F561" s="0" t="s">
        <x:v>307</x:v>
      </x:c>
      <x:c r="G561" s="0" t="s">
        <x:v>308</x:v>
      </x:c>
      <x:c r="H561" s="44" t="s"/>
      <x:c r="I561" s="0" t="s">
        <x:v>309</x:v>
      </x:c>
      <x:c r="J561" s="45">
        <x:f>ROUND(E561/I554* H561,5)</x:f>
      </x:c>
      <x:c r="K561" s="46" t="s"/>
    </x:row>
    <x:row r="562" spans="1:27">
      <x:c r="B562" s="0" t="s">
        <x:v>622</x:v>
      </x:c>
      <x:c r="C562" s="0" t="s">
        <x:v>305</x:v>
      </x:c>
      <x:c r="D562" s="0" t="s">
        <x:v>623</x:v>
      </x:c>
      <x:c r="E562" s="43" t="n">
        <x:v>0.1617</x:v>
      </x:c>
      <x:c r="F562" s="0" t="s">
        <x:v>307</x:v>
      </x:c>
      <x:c r="G562" s="0" t="s">
        <x:v>308</x:v>
      </x:c>
      <x:c r="H562" s="44" t="s"/>
      <x:c r="I562" s="0" t="s">
        <x:v>309</x:v>
      </x:c>
      <x:c r="J562" s="45">
        <x:f>ROUND(E562/I554* H562,5)</x:f>
      </x:c>
      <x:c r="K562" s="46" t="s"/>
    </x:row>
    <x:row r="563" spans="1:27">
      <x:c r="D563" s="47" t="s">
        <x:v>314</x:v>
      </x:c>
      <x:c r="E563" s="46" t="s"/>
      <x:c r="H563" s="46" t="s"/>
      <x:c r="K563" s="44">
        <x:f>SUM(J560:J562)</x:f>
      </x:c>
    </x:row>
    <x:row r="564" spans="1:27">
      <x:c r="E564" s="46" t="s"/>
      <x:c r="H564" s="46" t="s"/>
      <x:c r="K564" s="46" t="s"/>
    </x:row>
    <x:row r="565" spans="1:27">
      <x:c r="D565" s="47" t="s">
        <x:v>326</x:v>
      </x:c>
      <x:c r="E565" s="46" t="s"/>
      <x:c r="H565" s="46" t="n">
        <x:v>1.5</x:v>
      </x:c>
      <x:c r="I565" s="0" t="s">
        <x:v>327</x:v>
      </x:c>
      <x:c r="J565" s="0">
        <x:f>ROUND(H565/100*K558,5)</x:f>
      </x:c>
      <x:c r="K565" s="46" t="s"/>
    </x:row>
    <x:row r="566" spans="1:27">
      <x:c r="D566" s="47" t="s">
        <x:v>325</x:v>
      </x:c>
      <x:c r="E566" s="46" t="s"/>
      <x:c r="H566" s="46" t="s"/>
      <x:c r="K566" s="48">
        <x:f>SUM(J555:J565)</x:f>
      </x:c>
    </x:row>
    <x:row r="567" spans="1:27">
      <x:c r="D567" s="47" t="s">
        <x:v>424</x:v>
      </x:c>
      <x:c r="E567" s="46" t="s"/>
      <x:c r="H567" s="46" t="n">
        <x:v>2</x:v>
      </x:c>
      <x:c r="I567" s="0" t="s">
        <x:v>327</x:v>
      </x:c>
      <x:c r="K567" s="44">
        <x:f>ROUND(H567/100*K566,5)</x:f>
      </x:c>
    </x:row>
    <x:row r="568" spans="1:27">
      <x:c r="D568" s="47" t="s">
        <x:v>328</x:v>
      </x:c>
      <x:c r="E568" s="46" t="s"/>
      <x:c r="H568" s="46" t="s"/>
      <x:c r="K568" s="48">
        <x:f>SUM(K566:K567)</x:f>
      </x:c>
    </x:row>
    <x:row r="570" spans="1:27" customFormat="1" ht="45" customHeight="1">
      <x:c r="A570" s="36" t="s">
        <x:v>726</x:v>
      </x:c>
      <x:c r="B570" s="36" t="s">
        <x:v>53</x:v>
      </x:c>
      <x:c r="C570" s="37" t="s">
        <x:v>26</x:v>
      </x:c>
      <x:c r="D570" s="38" t="s">
        <x:v>54</x:v>
      </x:c>
      <x:c r="E570" s="37" t="s"/>
      <x:c r="F570" s="37" t="s"/>
      <x:c r="G570" s="37" t="s"/>
      <x:c r="H570" s="39" t="s">
        <x:v>301</x:v>
      </x:c>
      <x:c r="I570" s="40" t="n">
        <x:v>1</x:v>
      </x:c>
      <x:c r="J570" s="41" t="s"/>
      <x:c r="K570" s="42">
        <x:f>ROUND(K582,2)</x:f>
      </x:c>
      <x:c r="L570" s="38" t="s">
        <x:v>727</x:v>
      </x:c>
      <x:c r="M570" s="37" t="s"/>
      <x:c r="N570" s="37" t="s"/>
      <x:c r="O570" s="37" t="s"/>
      <x:c r="P570" s="37" t="s"/>
      <x:c r="Q570" s="37" t="s"/>
      <x:c r="R570" s="37" t="s"/>
      <x:c r="S570" s="37" t="s"/>
      <x:c r="T570" s="37" t="s"/>
      <x:c r="U570" s="37" t="s"/>
      <x:c r="V570" s="37" t="s"/>
      <x:c r="W570" s="37" t="s"/>
      <x:c r="X570" s="37" t="s"/>
      <x:c r="Y570" s="37" t="s"/>
      <x:c r="Z570" s="37" t="s"/>
      <x:c r="AA570" s="37" t="s"/>
    </x:row>
    <x:row r="571" spans="1:27">
      <x:c r="B571" s="14" t="s">
        <x:v>303</x:v>
      </x:c>
    </x:row>
    <x:row r="572" spans="1:27">
      <x:c r="B572" s="0" t="s">
        <x:v>304</x:v>
      </x:c>
      <x:c r="C572" s="0" t="s">
        <x:v>305</x:v>
      </x:c>
      <x:c r="D572" s="0" t="s">
        <x:v>306</x:v>
      </x:c>
      <x:c r="E572" s="43" t="n">
        <x:v>1.06</x:v>
      </x:c>
      <x:c r="F572" s="0" t="s">
        <x:v>307</x:v>
      </x:c>
      <x:c r="G572" s="0" t="s">
        <x:v>308</x:v>
      </x:c>
      <x:c r="H572" s="44" t="s"/>
      <x:c r="I572" s="0" t="s">
        <x:v>309</x:v>
      </x:c>
      <x:c r="J572" s="45">
        <x:f>ROUND(E572/I570* H572,5)</x:f>
      </x:c>
      <x:c r="K572" s="46" t="s"/>
    </x:row>
    <x:row r="573" spans="1:27">
      <x:c r="D573" s="47" t="s">
        <x:v>310</x:v>
      </x:c>
      <x:c r="E573" s="46" t="s"/>
      <x:c r="H573" s="46" t="s"/>
      <x:c r="K573" s="44">
        <x:f>SUM(J572:J572)</x:f>
      </x:c>
    </x:row>
    <x:row r="574" spans="1:27">
      <x:c r="B574" s="14" t="s">
        <x:v>311</x:v>
      </x:c>
      <x:c r="E574" s="46" t="s"/>
      <x:c r="H574" s="46" t="s"/>
      <x:c r="K574" s="46" t="s"/>
    </x:row>
    <x:row r="575" spans="1:27">
      <x:c r="B575" s="0" t="s">
        <x:v>728</x:v>
      </x:c>
      <x:c r="C575" s="0" t="s">
        <x:v>305</x:v>
      </x:c>
      <x:c r="D575" s="0" t="s">
        <x:v>729</x:v>
      </x:c>
      <x:c r="E575" s="43" t="n">
        <x:v>0.45</x:v>
      </x:c>
      <x:c r="F575" s="0" t="s">
        <x:v>307</x:v>
      </x:c>
      <x:c r="G575" s="0" t="s">
        <x:v>308</x:v>
      </x:c>
      <x:c r="H575" s="44" t="s"/>
      <x:c r="I575" s="0" t="s">
        <x:v>309</x:v>
      </x:c>
      <x:c r="J575" s="45">
        <x:f>ROUND(E575/I570* H575,5)</x:f>
      </x:c>
      <x:c r="K575" s="46" t="s"/>
    </x:row>
    <x:row r="576" spans="1:27">
      <x:c r="B576" s="0" t="s">
        <x:v>730</x:v>
      </x:c>
      <x:c r="C576" s="0" t="s">
        <x:v>305</x:v>
      </x:c>
      <x:c r="D576" s="0" t="s">
        <x:v>731</x:v>
      </x:c>
      <x:c r="E576" s="43" t="n">
        <x:v>0.45</x:v>
      </x:c>
      <x:c r="F576" s="0" t="s">
        <x:v>307</x:v>
      </x:c>
      <x:c r="G576" s="0" t="s">
        <x:v>308</x:v>
      </x:c>
      <x:c r="H576" s="44" t="s"/>
      <x:c r="I576" s="0" t="s">
        <x:v>309</x:v>
      </x:c>
      <x:c r="J576" s="45">
        <x:f>ROUND(E576/I570* H576,5)</x:f>
      </x:c>
      <x:c r="K576" s="46" t="s"/>
    </x:row>
    <x:row r="577" spans="1:27">
      <x:c r="D577" s="47" t="s">
        <x:v>314</x:v>
      </x:c>
      <x:c r="E577" s="46" t="s"/>
      <x:c r="H577" s="46" t="s"/>
      <x:c r="K577" s="44">
        <x:f>SUM(J575:J576)</x:f>
      </x:c>
    </x:row>
    <x:row r="578" spans="1:27">
      <x:c r="E578" s="46" t="s"/>
      <x:c r="H578" s="46" t="s"/>
      <x:c r="K578" s="46" t="s"/>
    </x:row>
    <x:row r="579" spans="1:27">
      <x:c r="D579" s="47" t="s">
        <x:v>326</x:v>
      </x:c>
      <x:c r="E579" s="46" t="s"/>
      <x:c r="H579" s="46" t="n">
        <x:v>1.5</x:v>
      </x:c>
      <x:c r="I579" s="0" t="s">
        <x:v>327</x:v>
      </x:c>
      <x:c r="J579" s="0">
        <x:f>ROUND(H579/100*K573,5)</x:f>
      </x:c>
      <x:c r="K579" s="46" t="s"/>
    </x:row>
    <x:row r="580" spans="1:27">
      <x:c r="D580" s="47" t="s">
        <x:v>325</x:v>
      </x:c>
      <x:c r="E580" s="46" t="s"/>
      <x:c r="H580" s="46" t="s"/>
      <x:c r="K580" s="48">
        <x:f>SUM(J571:J579)</x:f>
      </x:c>
    </x:row>
    <x:row r="581" spans="1:27">
      <x:c r="D581" s="47" t="s">
        <x:v>424</x:v>
      </x:c>
      <x:c r="E581" s="46" t="s"/>
      <x:c r="H581" s="46" t="n">
        <x:v>2</x:v>
      </x:c>
      <x:c r="I581" s="0" t="s">
        <x:v>327</x:v>
      </x:c>
      <x:c r="K581" s="44">
        <x:f>ROUND(H581/100*K580,5)</x:f>
      </x:c>
    </x:row>
    <x:row r="582" spans="1:27">
      <x:c r="D582" s="47" t="s">
        <x:v>328</x:v>
      </x:c>
      <x:c r="E582" s="46" t="s"/>
      <x:c r="H582" s="46" t="s"/>
      <x:c r="K582" s="48">
        <x:f>SUM(K580:K581)</x:f>
      </x:c>
    </x:row>
    <x:row r="584" spans="1:27" customFormat="1" ht="45" customHeight="1">
      <x:c r="A584" s="36" t="s">
        <x:v>732</x:v>
      </x:c>
      <x:c r="B584" s="36" t="s">
        <x:v>25</x:v>
      </x:c>
      <x:c r="C584" s="37" t="s">
        <x:v>26</x:v>
      </x:c>
      <x:c r="D584" s="38" t="s">
        <x:v>27</x:v>
      </x:c>
      <x:c r="E584" s="37" t="s"/>
      <x:c r="F584" s="37" t="s"/>
      <x:c r="G584" s="37" t="s"/>
      <x:c r="H584" s="39" t="s">
        <x:v>301</x:v>
      </x:c>
      <x:c r="I584" s="40" t="n">
        <x:v>1</x:v>
      </x:c>
      <x:c r="J584" s="41" t="s"/>
      <x:c r="K584" s="42">
        <x:f>ROUND(K598,2)</x:f>
      </x:c>
      <x:c r="L584" s="38" t="s">
        <x:v>733</x:v>
      </x:c>
      <x:c r="M584" s="37" t="s"/>
      <x:c r="N584" s="37" t="s"/>
      <x:c r="O584" s="37" t="s"/>
      <x:c r="P584" s="37" t="s"/>
      <x:c r="Q584" s="37" t="s"/>
      <x:c r="R584" s="37" t="s"/>
      <x:c r="S584" s="37" t="s"/>
      <x:c r="T584" s="37" t="s"/>
      <x:c r="U584" s="37" t="s"/>
      <x:c r="V584" s="37" t="s"/>
      <x:c r="W584" s="37" t="s"/>
      <x:c r="X584" s="37" t="s"/>
      <x:c r="Y584" s="37" t="s"/>
      <x:c r="Z584" s="37" t="s"/>
      <x:c r="AA584" s="37" t="s"/>
    </x:row>
    <x:row r="585" spans="1:27">
      <x:c r="B585" s="14" t="s">
        <x:v>303</x:v>
      </x:c>
    </x:row>
    <x:row r="586" spans="1:27">
      <x:c r="B586" s="0" t="s">
        <x:v>620</x:v>
      </x:c>
      <x:c r="C586" s="0" t="s">
        <x:v>305</x:v>
      </x:c>
      <x:c r="D586" s="0" t="s">
        <x:v>621</x:v>
      </x:c>
      <x:c r="E586" s="43" t="n">
        <x:v>0.26</x:v>
      </x:c>
      <x:c r="F586" s="0" t="s">
        <x:v>307</x:v>
      </x:c>
      <x:c r="G586" s="0" t="s">
        <x:v>308</x:v>
      </x:c>
      <x:c r="H586" s="44" t="s"/>
      <x:c r="I586" s="0" t="s">
        <x:v>309</x:v>
      </x:c>
      <x:c r="J586" s="45">
        <x:f>ROUND(E586/I584* H586,5)</x:f>
      </x:c>
      <x:c r="K586" s="46" t="s"/>
    </x:row>
    <x:row r="587" spans="1:27">
      <x:c r="B587" s="0" t="s">
        <x:v>734</x:v>
      </x:c>
      <x:c r="C587" s="0" t="s">
        <x:v>305</x:v>
      </x:c>
      <x:c r="D587" s="0" t="s">
        <x:v>735</x:v>
      </x:c>
      <x:c r="E587" s="43" t="n">
        <x:v>0.26</x:v>
      </x:c>
      <x:c r="F587" s="0" t="s">
        <x:v>307</x:v>
      </x:c>
      <x:c r="G587" s="0" t="s">
        <x:v>308</x:v>
      </x:c>
      <x:c r="H587" s="44" t="s"/>
      <x:c r="I587" s="0" t="s">
        <x:v>309</x:v>
      </x:c>
      <x:c r="J587" s="45">
        <x:f>ROUND(E587/I584* H587,5)</x:f>
      </x:c>
      <x:c r="K587" s="46" t="s"/>
    </x:row>
    <x:row r="588" spans="1:27">
      <x:c r="D588" s="47" t="s">
        <x:v>310</x:v>
      </x:c>
      <x:c r="E588" s="46" t="s"/>
      <x:c r="H588" s="46" t="s"/>
      <x:c r="K588" s="44">
        <x:f>SUM(J586:J587)</x:f>
      </x:c>
    </x:row>
    <x:row r="589" spans="1:27">
      <x:c r="B589" s="14" t="s">
        <x:v>311</x:v>
      </x:c>
      <x:c r="E589" s="46" t="s"/>
      <x:c r="H589" s="46" t="s"/>
      <x:c r="K589" s="46" t="s"/>
    </x:row>
    <x:row r="590" spans="1:27">
      <x:c r="B590" s="0" t="s">
        <x:v>728</x:v>
      </x:c>
      <x:c r="C590" s="0" t="s">
        <x:v>305</x:v>
      </x:c>
      <x:c r="D590" s="0" t="s">
        <x:v>729</x:v>
      </x:c>
      <x:c r="E590" s="43" t="n">
        <x:v>0.77</x:v>
      </x:c>
      <x:c r="F590" s="0" t="s">
        <x:v>307</x:v>
      </x:c>
      <x:c r="G590" s="0" t="s">
        <x:v>308</x:v>
      </x:c>
      <x:c r="H590" s="44" t="s"/>
      <x:c r="I590" s="0" t="s">
        <x:v>309</x:v>
      </x:c>
      <x:c r="J590" s="45">
        <x:f>ROUND(E590/I584* H590,5)</x:f>
      </x:c>
      <x:c r="K590" s="46" t="s"/>
    </x:row>
    <x:row r="591" spans="1:27">
      <x:c r="B591" s="0" t="s">
        <x:v>736</x:v>
      </x:c>
      <x:c r="C591" s="0" t="s">
        <x:v>305</x:v>
      </x:c>
      <x:c r="D591" s="0" t="s">
        <x:v>737</x:v>
      </x:c>
      <x:c r="E591" s="43" t="n">
        <x:v>0.75</x:v>
      </x:c>
      <x:c r="F591" s="0" t="s">
        <x:v>307</x:v>
      </x:c>
      <x:c r="G591" s="0" t="s">
        <x:v>308</x:v>
      </x:c>
      <x:c r="H591" s="44" t="s"/>
      <x:c r="I591" s="0" t="s">
        <x:v>309</x:v>
      </x:c>
      <x:c r="J591" s="45">
        <x:f>ROUND(E591/I584* H591,5)</x:f>
      </x:c>
      <x:c r="K591" s="46" t="s"/>
    </x:row>
    <x:row r="592" spans="1:27">
      <x:c r="B592" s="0" t="s">
        <x:v>738</x:v>
      </x:c>
      <x:c r="C592" s="0" t="s">
        <x:v>305</x:v>
      </x:c>
      <x:c r="D592" s="0" t="s">
        <x:v>739</x:v>
      </x:c>
      <x:c r="E592" s="43" t="n">
        <x:v>0.26</x:v>
      </x:c>
      <x:c r="F592" s="0" t="s">
        <x:v>307</x:v>
      </x:c>
      <x:c r="G592" s="0" t="s">
        <x:v>308</x:v>
      </x:c>
      <x:c r="H592" s="44" t="s"/>
      <x:c r="I592" s="0" t="s">
        <x:v>309</x:v>
      </x:c>
      <x:c r="J592" s="45">
        <x:f>ROUND(E592/I584* H592,5)</x:f>
      </x:c>
      <x:c r="K592" s="46" t="s"/>
    </x:row>
    <x:row r="593" spans="1:27">
      <x:c r="D593" s="47" t="s">
        <x:v>314</x:v>
      </x:c>
      <x:c r="E593" s="46" t="s"/>
      <x:c r="H593" s="46" t="s"/>
      <x:c r="K593" s="44">
        <x:f>SUM(J590:J592)</x:f>
      </x:c>
    </x:row>
    <x:row r="594" spans="1:27">
      <x:c r="E594" s="46" t="s"/>
      <x:c r="H594" s="46" t="s"/>
      <x:c r="K594" s="46" t="s"/>
    </x:row>
    <x:row r="595" spans="1:27">
      <x:c r="D595" s="47" t="s">
        <x:v>326</x:v>
      </x:c>
      <x:c r="E595" s="46" t="s"/>
      <x:c r="H595" s="46" t="n">
        <x:v>1.5</x:v>
      </x:c>
      <x:c r="I595" s="0" t="s">
        <x:v>327</x:v>
      </x:c>
      <x:c r="J595" s="0">
        <x:f>ROUND(H595/100*K588,5)</x:f>
      </x:c>
      <x:c r="K595" s="46" t="s"/>
    </x:row>
    <x:row r="596" spans="1:27">
      <x:c r="D596" s="47" t="s">
        <x:v>325</x:v>
      </x:c>
      <x:c r="E596" s="46" t="s"/>
      <x:c r="H596" s="46" t="s"/>
      <x:c r="K596" s="48">
        <x:f>SUM(J585:J595)</x:f>
      </x:c>
    </x:row>
    <x:row r="597" spans="1:27">
      <x:c r="D597" s="47" t="s">
        <x:v>424</x:v>
      </x:c>
      <x:c r="E597" s="46" t="s"/>
      <x:c r="H597" s="46" t="n">
        <x:v>2</x:v>
      </x:c>
      <x:c r="I597" s="0" t="s">
        <x:v>327</x:v>
      </x:c>
      <x:c r="K597" s="44">
        <x:f>ROUND(H597/100*K596,5)</x:f>
      </x:c>
    </x:row>
    <x:row r="598" spans="1:27">
      <x:c r="D598" s="47" t="s">
        <x:v>328</x:v>
      </x:c>
      <x:c r="E598" s="46" t="s"/>
      <x:c r="H598" s="46" t="s"/>
      <x:c r="K598" s="48">
        <x:f>SUM(K596:K597)</x:f>
      </x:c>
    </x:row>
    <x:row r="600" spans="1:27" customFormat="1" ht="45" customHeight="1">
      <x:c r="A600" s="36" t="s">
        <x:v>740</x:v>
      </x:c>
      <x:c r="B600" s="36" t="s">
        <x:v>31</x:v>
      </x:c>
      <x:c r="C600" s="37" t="s">
        <x:v>29</x:v>
      </x:c>
      <x:c r="D600" s="38" t="s">
        <x:v>32</x:v>
      </x:c>
      <x:c r="E600" s="37" t="s"/>
      <x:c r="F600" s="37" t="s"/>
      <x:c r="G600" s="37" t="s"/>
      <x:c r="H600" s="39" t="s">
        <x:v>301</x:v>
      </x:c>
      <x:c r="I600" s="40" t="n">
        <x:v>1</x:v>
      </x:c>
      <x:c r="J600" s="41" t="s"/>
      <x:c r="K600" s="42">
        <x:f>ROUND(K611,2)</x:f>
      </x:c>
      <x:c r="L600" s="38" t="s">
        <x:v>741</x:v>
      </x:c>
      <x:c r="M600" s="37" t="s"/>
      <x:c r="N600" s="37" t="s"/>
      <x:c r="O600" s="37" t="s"/>
      <x:c r="P600" s="37" t="s"/>
      <x:c r="Q600" s="37" t="s"/>
      <x:c r="R600" s="37" t="s"/>
      <x:c r="S600" s="37" t="s"/>
      <x:c r="T600" s="37" t="s"/>
      <x:c r="U600" s="37" t="s"/>
      <x:c r="V600" s="37" t="s"/>
      <x:c r="W600" s="37" t="s"/>
      <x:c r="X600" s="37" t="s"/>
      <x:c r="Y600" s="37" t="s"/>
      <x:c r="Z600" s="37" t="s"/>
      <x:c r="AA600" s="37" t="s"/>
    </x:row>
    <x:row r="601" spans="1:27">
      <x:c r="B601" s="14" t="s">
        <x:v>303</x:v>
      </x:c>
    </x:row>
    <x:row r="602" spans="1:27">
      <x:c r="B602" s="0" t="s">
        <x:v>304</x:v>
      </x:c>
      <x:c r="C602" s="0" t="s">
        <x:v>305</x:v>
      </x:c>
      <x:c r="D602" s="0" t="s">
        <x:v>306</x:v>
      </x:c>
      <x:c r="E602" s="43" t="n">
        <x:v>0.75</x:v>
      </x:c>
      <x:c r="F602" s="0" t="s">
        <x:v>307</x:v>
      </x:c>
      <x:c r="G602" s="0" t="s">
        <x:v>308</x:v>
      </x:c>
      <x:c r="H602" s="44" t="s"/>
      <x:c r="I602" s="0" t="s">
        <x:v>309</x:v>
      </x:c>
      <x:c r="J602" s="45">
        <x:f>ROUND(E602/I600* H602,5)</x:f>
      </x:c>
      <x:c r="K602" s="46" t="s"/>
    </x:row>
    <x:row r="603" spans="1:27">
      <x:c r="D603" s="47" t="s">
        <x:v>310</x:v>
      </x:c>
      <x:c r="E603" s="46" t="s"/>
      <x:c r="H603" s="46" t="s"/>
      <x:c r="K603" s="44">
        <x:f>SUM(J602:J602)</x:f>
      </x:c>
    </x:row>
    <x:row r="604" spans="1:27">
      <x:c r="B604" s="14" t="s">
        <x:v>311</x:v>
      </x:c>
      <x:c r="E604" s="46" t="s"/>
      <x:c r="H604" s="46" t="s"/>
      <x:c r="K604" s="46" t="s"/>
    </x:row>
    <x:row r="605" spans="1:27">
      <x:c r="B605" s="0" t="s">
        <x:v>742</x:v>
      </x:c>
      <x:c r="C605" s="0" t="s">
        <x:v>305</x:v>
      </x:c>
      <x:c r="D605" s="0" t="s">
        <x:v>743</x:v>
      </x:c>
      <x:c r="E605" s="43" t="n">
        <x:v>0.75</x:v>
      </x:c>
      <x:c r="F605" s="0" t="s">
        <x:v>307</x:v>
      </x:c>
      <x:c r="G605" s="0" t="s">
        <x:v>308</x:v>
      </x:c>
      <x:c r="H605" s="44" t="s"/>
      <x:c r="I605" s="0" t="s">
        <x:v>309</x:v>
      </x:c>
      <x:c r="J605" s="45">
        <x:f>ROUND(E605/I600* H605,5)</x:f>
      </x:c>
      <x:c r="K605" s="46" t="s"/>
    </x:row>
    <x:row r="606" spans="1:27">
      <x:c r="D606" s="47" t="s">
        <x:v>314</x:v>
      </x:c>
      <x:c r="E606" s="46" t="s"/>
      <x:c r="H606" s="46" t="s"/>
      <x:c r="K606" s="44">
        <x:f>SUM(J605:J605)</x:f>
      </x:c>
    </x:row>
    <x:row r="607" spans="1:27">
      <x:c r="E607" s="46" t="s"/>
      <x:c r="H607" s="46" t="s"/>
      <x:c r="K607" s="46" t="s"/>
    </x:row>
    <x:row r="608" spans="1:27">
      <x:c r="D608" s="47" t="s">
        <x:v>326</x:v>
      </x:c>
      <x:c r="E608" s="46" t="s"/>
      <x:c r="H608" s="46" t="n">
        <x:v>1.5</x:v>
      </x:c>
      <x:c r="I608" s="0" t="s">
        <x:v>327</x:v>
      </x:c>
      <x:c r="J608" s="0">
        <x:f>ROUND(H608/100*K603,5)</x:f>
      </x:c>
      <x:c r="K608" s="46" t="s"/>
    </x:row>
    <x:row r="609" spans="1:27">
      <x:c r="D609" s="47" t="s">
        <x:v>325</x:v>
      </x:c>
      <x:c r="E609" s="46" t="s"/>
      <x:c r="H609" s="46" t="s"/>
      <x:c r="K609" s="48">
        <x:f>SUM(J601:J608)</x:f>
      </x:c>
    </x:row>
    <x:row r="610" spans="1:27">
      <x:c r="D610" s="47" t="s">
        <x:v>424</x:v>
      </x:c>
      <x:c r="E610" s="46" t="s"/>
      <x:c r="H610" s="46" t="n">
        <x:v>2</x:v>
      </x:c>
      <x:c r="I610" s="0" t="s">
        <x:v>327</x:v>
      </x:c>
      <x:c r="K610" s="44">
        <x:f>ROUND(H610/100*K609,5)</x:f>
      </x:c>
    </x:row>
    <x:row r="611" spans="1:27">
      <x:c r="D611" s="47" t="s">
        <x:v>328</x:v>
      </x:c>
      <x:c r="E611" s="46" t="s"/>
      <x:c r="H611" s="46" t="s"/>
      <x:c r="K611" s="48">
        <x:f>SUM(K609:K610)</x:f>
      </x:c>
    </x:row>
    <x:row r="613" spans="1:27" customFormat="1" ht="45" customHeight="1">
      <x:c r="A613" s="36" t="s">
        <x:v>744</x:v>
      </x:c>
      <x:c r="B613" s="36" t="s">
        <x:v>14</x:v>
      </x:c>
      <x:c r="C613" s="37" t="s">
        <x:v>15</x:v>
      </x:c>
      <x:c r="D613" s="38" t="s">
        <x:v>16</x:v>
      </x:c>
      <x:c r="E613" s="37" t="s"/>
      <x:c r="F613" s="37" t="s"/>
      <x:c r="G613" s="37" t="s"/>
      <x:c r="H613" s="39" t="s">
        <x:v>301</x:v>
      </x:c>
      <x:c r="I613" s="40" t="n">
        <x:v>1</x:v>
      </x:c>
      <x:c r="J613" s="41" t="s"/>
      <x:c r="K613" s="42">
        <x:f>ROUND(K619,2)</x:f>
      </x:c>
      <x:c r="L613" s="38" t="s">
        <x:v>745</x:v>
      </x:c>
      <x:c r="M613" s="37" t="s"/>
      <x:c r="N613" s="37" t="s"/>
      <x:c r="O613" s="37" t="s"/>
      <x:c r="P613" s="37" t="s"/>
      <x:c r="Q613" s="37" t="s"/>
      <x:c r="R613" s="37" t="s"/>
      <x:c r="S613" s="37" t="s"/>
      <x:c r="T613" s="37" t="s"/>
      <x:c r="U613" s="37" t="s"/>
      <x:c r="V613" s="37" t="s"/>
      <x:c r="W613" s="37" t="s"/>
      <x:c r="X613" s="37" t="s"/>
      <x:c r="Y613" s="37" t="s"/>
      <x:c r="Z613" s="37" t="s"/>
      <x:c r="AA613" s="37" t="s"/>
    </x:row>
    <x:row r="614" spans="1:27">
      <x:c r="B614" s="14" t="s">
        <x:v>311</x:v>
      </x:c>
    </x:row>
    <x:row r="615" spans="1:27">
      <x:c r="B615" s="0" t="s">
        <x:v>746</x:v>
      </x:c>
      <x:c r="C615" s="0" t="s">
        <x:v>305</x:v>
      </x:c>
      <x:c r="D615" s="0" t="s">
        <x:v>747</x:v>
      </x:c>
      <x:c r="E615" s="43" t="n">
        <x:v>0.045</x:v>
      </x:c>
      <x:c r="F615" s="0" t="s">
        <x:v>307</x:v>
      </x:c>
      <x:c r="G615" s="0" t="s">
        <x:v>308</x:v>
      </x:c>
      <x:c r="H615" s="44" t="s"/>
      <x:c r="I615" s="0" t="s">
        <x:v>309</x:v>
      </x:c>
      <x:c r="J615" s="45">
        <x:f>ROUND(E615/I613* H615,5)</x:f>
      </x:c>
      <x:c r="K615" s="46" t="s"/>
    </x:row>
    <x:row r="616" spans="1:27">
      <x:c r="D616" s="47" t="s">
        <x:v>314</x:v>
      </x:c>
      <x:c r="E616" s="46" t="s"/>
      <x:c r="H616" s="46" t="s"/>
      <x:c r="K616" s="44">
        <x:f>SUM(J615:J615)</x:f>
      </x:c>
    </x:row>
    <x:row r="617" spans="1:27">
      <x:c r="D617" s="47" t="s">
        <x:v>325</x:v>
      </x:c>
      <x:c r="E617" s="46" t="s"/>
      <x:c r="H617" s="46" t="s"/>
      <x:c r="K617" s="48">
        <x:f>SUM(J614:J616)</x:f>
      </x:c>
    </x:row>
    <x:row r="618" spans="1:27">
      <x:c r="D618" s="47" t="s">
        <x:v>424</x:v>
      </x:c>
      <x:c r="E618" s="46" t="s"/>
      <x:c r="H618" s="46" t="n">
        <x:v>2</x:v>
      </x:c>
      <x:c r="I618" s="0" t="s">
        <x:v>327</x:v>
      </x:c>
      <x:c r="K618" s="44">
        <x:f>ROUND(H618/100*K617,5)</x:f>
      </x:c>
    </x:row>
    <x:row r="619" spans="1:27">
      <x:c r="D619" s="47" t="s">
        <x:v>328</x:v>
      </x:c>
      <x:c r="E619" s="46" t="s"/>
      <x:c r="H619" s="46" t="s"/>
      <x:c r="K619" s="48">
        <x:f>SUM(K617:K618)</x:f>
      </x:c>
    </x:row>
    <x:row r="621" spans="1:27" customFormat="1" ht="45" customHeight="1">
      <x:c r="A621" s="36" t="s">
        <x:v>748</x:v>
      </x:c>
      <x:c r="B621" s="36" t="s">
        <x:v>17</x:v>
      </x:c>
      <x:c r="C621" s="37" t="s">
        <x:v>15</x:v>
      </x:c>
      <x:c r="D621" s="38" t="s">
        <x:v>18</x:v>
      </x:c>
      <x:c r="E621" s="37" t="s"/>
      <x:c r="F621" s="37" t="s"/>
      <x:c r="G621" s="37" t="s"/>
      <x:c r="H621" s="39" t="s">
        <x:v>301</x:v>
      </x:c>
      <x:c r="I621" s="40" t="n">
        <x:v>1</x:v>
      </x:c>
      <x:c r="J621" s="41" t="s"/>
      <x:c r="K621" s="42">
        <x:f>ROUND(K627,2)</x:f>
      </x:c>
      <x:c r="L621" s="38" t="s">
        <x:v>749</x:v>
      </x:c>
      <x:c r="M621" s="37" t="s"/>
      <x:c r="N621" s="37" t="s"/>
      <x:c r="O621" s="37" t="s"/>
      <x:c r="P621" s="37" t="s"/>
      <x:c r="Q621" s="37" t="s"/>
      <x:c r="R621" s="37" t="s"/>
      <x:c r="S621" s="37" t="s"/>
      <x:c r="T621" s="37" t="s"/>
      <x:c r="U621" s="37" t="s"/>
      <x:c r="V621" s="37" t="s"/>
      <x:c r="W621" s="37" t="s"/>
      <x:c r="X621" s="37" t="s"/>
      <x:c r="Y621" s="37" t="s"/>
      <x:c r="Z621" s="37" t="s"/>
      <x:c r="AA621" s="37" t="s"/>
    </x:row>
    <x:row r="622" spans="1:27">
      <x:c r="B622" s="14" t="s">
        <x:v>311</x:v>
      </x:c>
    </x:row>
    <x:row r="623" spans="1:27">
      <x:c r="B623" s="0" t="s">
        <x:v>746</x:v>
      </x:c>
      <x:c r="C623" s="0" t="s">
        <x:v>305</x:v>
      </x:c>
      <x:c r="D623" s="0" t="s">
        <x:v>747</x:v>
      </x:c>
      <x:c r="E623" s="43" t="n">
        <x:v>0.06</x:v>
      </x:c>
      <x:c r="F623" s="0" t="s">
        <x:v>307</x:v>
      </x:c>
      <x:c r="G623" s="0" t="s">
        <x:v>308</x:v>
      </x:c>
      <x:c r="H623" s="44" t="s"/>
      <x:c r="I623" s="0" t="s">
        <x:v>309</x:v>
      </x:c>
      <x:c r="J623" s="45">
        <x:f>ROUND(E623/I621* H623,5)</x:f>
      </x:c>
      <x:c r="K623" s="46" t="s"/>
    </x:row>
    <x:row r="624" spans="1:27">
      <x:c r="D624" s="47" t="s">
        <x:v>314</x:v>
      </x:c>
      <x:c r="E624" s="46" t="s"/>
      <x:c r="H624" s="46" t="s"/>
      <x:c r="K624" s="44">
        <x:f>SUM(J623:J623)</x:f>
      </x:c>
    </x:row>
    <x:row r="625" spans="1:27">
      <x:c r="D625" s="47" t="s">
        <x:v>325</x:v>
      </x:c>
      <x:c r="E625" s="46" t="s"/>
      <x:c r="H625" s="46" t="s"/>
      <x:c r="K625" s="48">
        <x:f>SUM(J622:J624)</x:f>
      </x:c>
    </x:row>
    <x:row r="626" spans="1:27">
      <x:c r="D626" s="47" t="s">
        <x:v>424</x:v>
      </x:c>
      <x:c r="E626" s="46" t="s"/>
      <x:c r="H626" s="46" t="n">
        <x:v>2</x:v>
      </x:c>
      <x:c r="I626" s="0" t="s">
        <x:v>327</x:v>
      </x:c>
      <x:c r="K626" s="44">
        <x:f>ROUND(H626/100*K625,5)</x:f>
      </x:c>
    </x:row>
    <x:row r="627" spans="1:27">
      <x:c r="D627" s="47" t="s">
        <x:v>328</x:v>
      </x:c>
      <x:c r="E627" s="46" t="s"/>
      <x:c r="H627" s="46" t="s"/>
      <x:c r="K627" s="48">
        <x:f>SUM(K625:K626)</x:f>
      </x:c>
    </x:row>
    <x:row r="629" spans="1:27" customFormat="1" ht="45" customHeight="1">
      <x:c r="A629" s="36" t="s">
        <x:v>750</x:v>
      </x:c>
      <x:c r="B629" s="36" t="s">
        <x:v>35</x:v>
      </x:c>
      <x:c r="C629" s="37" t="s">
        <x:v>15</x:v>
      </x:c>
      <x:c r="D629" s="38" t="s">
        <x:v>36</x:v>
      </x:c>
      <x:c r="E629" s="37" t="s"/>
      <x:c r="F629" s="37" t="s"/>
      <x:c r="G629" s="37" t="s"/>
      <x:c r="H629" s="39" t="s">
        <x:v>301</x:v>
      </x:c>
      <x:c r="I629" s="40" t="n">
        <x:v>1</x:v>
      </x:c>
      <x:c r="J629" s="41" t="s"/>
      <x:c r="K629" s="42">
        <x:f>ROUND(K637,2)</x:f>
      </x:c>
      <x:c r="L629" s="38" t="s">
        <x:v>751</x:v>
      </x:c>
      <x:c r="M629" s="37" t="s"/>
      <x:c r="N629" s="37" t="s"/>
      <x:c r="O629" s="37" t="s"/>
      <x:c r="P629" s="37" t="s"/>
      <x:c r="Q629" s="37" t="s"/>
      <x:c r="R629" s="37" t="s"/>
      <x:c r="S629" s="37" t="s"/>
      <x:c r="T629" s="37" t="s"/>
      <x:c r="U629" s="37" t="s"/>
      <x:c r="V629" s="37" t="s"/>
      <x:c r="W629" s="37" t="s"/>
      <x:c r="X629" s="37" t="s"/>
      <x:c r="Y629" s="37" t="s"/>
      <x:c r="Z629" s="37" t="s"/>
      <x:c r="AA629" s="37" t="s"/>
    </x:row>
    <x:row r="630" spans="1:27">
      <x:c r="B630" s="14" t="s">
        <x:v>303</x:v>
      </x:c>
    </x:row>
    <x:row r="631" spans="1:27">
      <x:c r="B631" s="0" t="s">
        <x:v>524</x:v>
      </x:c>
      <x:c r="C631" s="0" t="s">
        <x:v>305</x:v>
      </x:c>
      <x:c r="D631" s="0" t="s">
        <x:v>525</x:v>
      </x:c>
      <x:c r="E631" s="43" t="n">
        <x:v>3.51</x:v>
      </x:c>
      <x:c r="F631" s="0" t="s">
        <x:v>307</x:v>
      </x:c>
      <x:c r="G631" s="0" t="s">
        <x:v>308</x:v>
      </x:c>
      <x:c r="H631" s="44" t="s"/>
      <x:c r="I631" s="0" t="s">
        <x:v>309</x:v>
      </x:c>
      <x:c r="J631" s="45">
        <x:f>ROUND(E631/I629* H631,5)</x:f>
      </x:c>
      <x:c r="K631" s="46" t="s"/>
    </x:row>
    <x:row r="632" spans="1:27">
      <x:c r="D632" s="47" t="s">
        <x:v>310</x:v>
      </x:c>
      <x:c r="E632" s="46" t="s"/>
      <x:c r="H632" s="46" t="s"/>
      <x:c r="K632" s="44">
        <x:f>SUM(J631:J631)</x:f>
      </x:c>
    </x:row>
    <x:row r="633" spans="1:27">
      <x:c r="E633" s="46" t="s"/>
      <x:c r="H633" s="46" t="s"/>
      <x:c r="K633" s="46" t="s"/>
    </x:row>
    <x:row r="634" spans="1:27">
      <x:c r="D634" s="47" t="s">
        <x:v>326</x:v>
      </x:c>
      <x:c r="E634" s="46" t="s"/>
      <x:c r="H634" s="46" t="n">
        <x:v>1.5</x:v>
      </x:c>
      <x:c r="I634" s="0" t="s">
        <x:v>327</x:v>
      </x:c>
      <x:c r="J634" s="0">
        <x:f>ROUND(H634/100*K632,5)</x:f>
      </x:c>
      <x:c r="K634" s="46" t="s"/>
    </x:row>
    <x:row r="635" spans="1:27">
      <x:c r="D635" s="47" t="s">
        <x:v>325</x:v>
      </x:c>
      <x:c r="E635" s="46" t="s"/>
      <x:c r="H635" s="46" t="s"/>
      <x:c r="K635" s="48">
        <x:f>SUM(J630:J634)</x:f>
      </x:c>
    </x:row>
    <x:row r="636" spans="1:27">
      <x:c r="D636" s="47" t="s">
        <x:v>424</x:v>
      </x:c>
      <x:c r="E636" s="46" t="s"/>
      <x:c r="H636" s="46" t="n">
        <x:v>2</x:v>
      </x:c>
      <x:c r="I636" s="0" t="s">
        <x:v>327</x:v>
      </x:c>
      <x:c r="K636" s="44">
        <x:f>ROUND(H636/100*K635,5)</x:f>
      </x:c>
    </x:row>
    <x:row r="637" spans="1:27">
      <x:c r="D637" s="47" t="s">
        <x:v>328</x:v>
      </x:c>
      <x:c r="E637" s="46" t="s"/>
      <x:c r="H637" s="46" t="s"/>
      <x:c r="K637" s="48">
        <x:f>SUM(K635:K636)</x:f>
      </x:c>
    </x:row>
    <x:row r="639" spans="1:27" customFormat="1" ht="45" customHeight="1">
      <x:c r="A639" s="36" t="s">
        <x:v>752</x:v>
      </x:c>
      <x:c r="B639" s="36" t="s">
        <x:v>28</x:v>
      </x:c>
      <x:c r="C639" s="37" t="s">
        <x:v>29</x:v>
      </x:c>
      <x:c r="D639" s="38" t="s">
        <x:v>30</x:v>
      </x:c>
      <x:c r="E639" s="37" t="s"/>
      <x:c r="F639" s="37" t="s"/>
      <x:c r="G639" s="37" t="s"/>
      <x:c r="H639" s="39" t="s">
        <x:v>301</x:v>
      </x:c>
      <x:c r="I639" s="40" t="n">
        <x:v>1</x:v>
      </x:c>
      <x:c r="J639" s="41" t="s"/>
      <x:c r="K639" s="42">
        <x:f>ROUND(K652,2)</x:f>
      </x:c>
      <x:c r="L639" s="38" t="s">
        <x:v>753</x:v>
      </x:c>
      <x:c r="M639" s="37" t="s"/>
      <x:c r="N639" s="37" t="s"/>
      <x:c r="O639" s="37" t="s"/>
      <x:c r="P639" s="37" t="s"/>
      <x:c r="Q639" s="37" t="s"/>
      <x:c r="R639" s="37" t="s"/>
      <x:c r="S639" s="37" t="s"/>
      <x:c r="T639" s="37" t="s"/>
      <x:c r="U639" s="37" t="s"/>
      <x:c r="V639" s="37" t="s"/>
      <x:c r="W639" s="37" t="s"/>
      <x:c r="X639" s="37" t="s"/>
      <x:c r="Y639" s="37" t="s"/>
      <x:c r="Z639" s="37" t="s"/>
      <x:c r="AA639" s="37" t="s"/>
    </x:row>
    <x:row r="640" spans="1:27">
      <x:c r="B640" s="14" t="s">
        <x:v>303</x:v>
      </x:c>
    </x:row>
    <x:row r="641" spans="1:27">
      <x:c r="B641" s="0" t="s">
        <x:v>524</x:v>
      </x:c>
      <x:c r="C641" s="0" t="s">
        <x:v>305</x:v>
      </x:c>
      <x:c r="D641" s="0" t="s">
        <x:v>525</x:v>
      </x:c>
      <x:c r="E641" s="43" t="n">
        <x:v>0.125</x:v>
      </x:c>
      <x:c r="F641" s="0" t="s">
        <x:v>307</x:v>
      </x:c>
      <x:c r="G641" s="0" t="s">
        <x:v>308</x:v>
      </x:c>
      <x:c r="H641" s="44" t="s"/>
      <x:c r="I641" s="0" t="s">
        <x:v>309</x:v>
      </x:c>
      <x:c r="J641" s="45">
        <x:f>ROUND(E641/I639* H641,5)</x:f>
      </x:c>
      <x:c r="K641" s="46" t="s"/>
    </x:row>
    <x:row r="642" spans="1:27">
      <x:c r="B642" s="0" t="s">
        <x:v>304</x:v>
      </x:c>
      <x:c r="C642" s="0" t="s">
        <x:v>305</x:v>
      </x:c>
      <x:c r="D642" s="0" t="s">
        <x:v>306</x:v>
      </x:c>
      <x:c r="E642" s="43" t="n">
        <x:v>0.125</x:v>
      </x:c>
      <x:c r="F642" s="0" t="s">
        <x:v>307</x:v>
      </x:c>
      <x:c r="G642" s="0" t="s">
        <x:v>308</x:v>
      </x:c>
      <x:c r="H642" s="44" t="s"/>
      <x:c r="I642" s="0" t="s">
        <x:v>309</x:v>
      </x:c>
      <x:c r="J642" s="45">
        <x:f>ROUND(E642/I639* H642,5)</x:f>
      </x:c>
      <x:c r="K642" s="46" t="s"/>
    </x:row>
    <x:row r="643" spans="1:27">
      <x:c r="D643" s="47" t="s">
        <x:v>310</x:v>
      </x:c>
      <x:c r="E643" s="46" t="s"/>
      <x:c r="H643" s="46" t="s"/>
      <x:c r="K643" s="44">
        <x:f>SUM(J641:J642)</x:f>
      </x:c>
    </x:row>
    <x:row r="644" spans="1:27">
      <x:c r="B644" s="14" t="s">
        <x:v>311</x:v>
      </x:c>
      <x:c r="E644" s="46" t="s"/>
      <x:c r="H644" s="46" t="s"/>
      <x:c r="K644" s="46" t="s"/>
    </x:row>
    <x:row r="645" spans="1:27">
      <x:c r="B645" s="0" t="s">
        <x:v>754</x:v>
      </x:c>
      <x:c r="C645" s="0" t="s">
        <x:v>305</x:v>
      </x:c>
      <x:c r="D645" s="0" t="s">
        <x:v>755</x:v>
      </x:c>
      <x:c r="E645" s="43" t="n">
        <x:v>0.125</x:v>
      </x:c>
      <x:c r="F645" s="0" t="s">
        <x:v>307</x:v>
      </x:c>
      <x:c r="G645" s="0" t="s">
        <x:v>308</x:v>
      </x:c>
      <x:c r="H645" s="44" t="s"/>
      <x:c r="I645" s="0" t="s">
        <x:v>309</x:v>
      </x:c>
      <x:c r="J645" s="45">
        <x:f>ROUND(E645/I639* H645,5)</x:f>
      </x:c>
      <x:c r="K645" s="46" t="s"/>
    </x:row>
    <x:row r="646" spans="1:27">
      <x:c r="B646" s="0" t="s">
        <x:v>622</x:v>
      </x:c>
      <x:c r="C646" s="0" t="s">
        <x:v>305</x:v>
      </x:c>
      <x:c r="D646" s="0" t="s">
        <x:v>623</x:v>
      </x:c>
      <x:c r="E646" s="43" t="n">
        <x:v>0.0725</x:v>
      </x:c>
      <x:c r="F646" s="0" t="s">
        <x:v>307</x:v>
      </x:c>
      <x:c r="G646" s="0" t="s">
        <x:v>308</x:v>
      </x:c>
      <x:c r="H646" s="44" t="s"/>
      <x:c r="I646" s="0" t="s">
        <x:v>309</x:v>
      </x:c>
      <x:c r="J646" s="45">
        <x:f>ROUND(E646/I639* H646,5)</x:f>
      </x:c>
      <x:c r="K646" s="46" t="s"/>
    </x:row>
    <x:row r="647" spans="1:27">
      <x:c r="D647" s="47" t="s">
        <x:v>314</x:v>
      </x:c>
      <x:c r="E647" s="46" t="s"/>
      <x:c r="H647" s="46" t="s"/>
      <x:c r="K647" s="44">
        <x:f>SUM(J645:J646)</x:f>
      </x:c>
    </x:row>
    <x:row r="648" spans="1:27">
      <x:c r="E648" s="46" t="s"/>
      <x:c r="H648" s="46" t="s"/>
      <x:c r="K648" s="46" t="s"/>
    </x:row>
    <x:row r="649" spans="1:27">
      <x:c r="D649" s="47" t="s">
        <x:v>326</x:v>
      </x:c>
      <x:c r="E649" s="46" t="s"/>
      <x:c r="H649" s="46" t="n">
        <x:v>1.5</x:v>
      </x:c>
      <x:c r="I649" s="0" t="s">
        <x:v>327</x:v>
      </x:c>
      <x:c r="J649" s="0">
        <x:f>ROUND(H649/100*K643,5)</x:f>
      </x:c>
      <x:c r="K649" s="46" t="s"/>
    </x:row>
    <x:row r="650" spans="1:27">
      <x:c r="D650" s="47" t="s">
        <x:v>325</x:v>
      </x:c>
      <x:c r="E650" s="46" t="s"/>
      <x:c r="H650" s="46" t="s"/>
      <x:c r="K650" s="48">
        <x:f>SUM(J640:J649)</x:f>
      </x:c>
    </x:row>
    <x:row r="651" spans="1:27">
      <x:c r="D651" s="47" t="s">
        <x:v>424</x:v>
      </x:c>
      <x:c r="E651" s="46" t="s"/>
      <x:c r="H651" s="46" t="n">
        <x:v>2</x:v>
      </x:c>
      <x:c r="I651" s="0" t="s">
        <x:v>327</x:v>
      </x:c>
      <x:c r="K651" s="44">
        <x:f>ROUND(H651/100*K650,5)</x:f>
      </x:c>
    </x:row>
    <x:row r="652" spans="1:27">
      <x:c r="D652" s="47" t="s">
        <x:v>328</x:v>
      </x:c>
      <x:c r="E652" s="46" t="s"/>
      <x:c r="H652" s="46" t="s"/>
      <x:c r="K652" s="48">
        <x:f>SUM(K650:K651)</x:f>
      </x:c>
    </x:row>
    <x:row r="654" spans="1:27" customFormat="1" ht="45" customHeight="1">
      <x:c r="A654" s="36" t="s">
        <x:v>756</x:v>
      </x:c>
      <x:c r="B654" s="36" t="s">
        <x:v>21</x:v>
      </x:c>
      <x:c r="C654" s="37" t="s">
        <x:v>12</x:v>
      </x:c>
      <x:c r="D654" s="38" t="s">
        <x:v>22</x:v>
      </x:c>
      <x:c r="E654" s="37" t="s"/>
      <x:c r="F654" s="37" t="s"/>
      <x:c r="G654" s="37" t="s"/>
      <x:c r="H654" s="39" t="s">
        <x:v>301</x:v>
      </x:c>
      <x:c r="I654" s="40" t="n">
        <x:v>1</x:v>
      </x:c>
      <x:c r="J654" s="41" t="s"/>
      <x:c r="K654" s="42">
        <x:f>ROUND(K661,2)</x:f>
      </x:c>
      <x:c r="L654" s="38" t="s">
        <x:v>757</x:v>
      </x:c>
      <x:c r="M654" s="37" t="s"/>
      <x:c r="N654" s="37" t="s"/>
      <x:c r="O654" s="37" t="s"/>
      <x:c r="P654" s="37" t="s"/>
      <x:c r="Q654" s="37" t="s"/>
      <x:c r="R654" s="37" t="s"/>
      <x:c r="S654" s="37" t="s"/>
      <x:c r="T654" s="37" t="s"/>
      <x:c r="U654" s="37" t="s"/>
      <x:c r="V654" s="37" t="s"/>
      <x:c r="W654" s="37" t="s"/>
      <x:c r="X654" s="37" t="s"/>
      <x:c r="Y654" s="37" t="s"/>
      <x:c r="Z654" s="37" t="s"/>
      <x:c r="AA654" s="37" t="s"/>
    </x:row>
    <x:row r="655" spans="1:27">
      <x:c r="B655" s="14" t="s">
        <x:v>311</x:v>
      </x:c>
    </x:row>
    <x:row r="656" spans="1:27">
      <x:c r="B656" s="0" t="s">
        <x:v>557</x:v>
      </x:c>
      <x:c r="C656" s="0" t="s">
        <x:v>305</x:v>
      </x:c>
      <x:c r="D656" s="0" t="s">
        <x:v>558</x:v>
      </x:c>
      <x:c r="E656" s="43" t="n">
        <x:v>0.011</x:v>
      </x:c>
      <x:c r="F656" s="0" t="s">
        <x:v>307</x:v>
      </x:c>
      <x:c r="G656" s="0" t="s">
        <x:v>308</x:v>
      </x:c>
      <x:c r="H656" s="44" t="s"/>
      <x:c r="I656" s="0" t="s">
        <x:v>309</x:v>
      </x:c>
      <x:c r="J656" s="45">
        <x:f>ROUND(E656/I654* H656,5)</x:f>
      </x:c>
      <x:c r="K656" s="46" t="s"/>
    </x:row>
    <x:row r="657" spans="1:27">
      <x:c r="B657" s="0" t="s">
        <x:v>555</x:v>
      </x:c>
      <x:c r="C657" s="0" t="s">
        <x:v>305</x:v>
      </x:c>
      <x:c r="D657" s="0" t="s">
        <x:v>556</x:v>
      </x:c>
      <x:c r="E657" s="43" t="n">
        <x:v>0.01</x:v>
      </x:c>
      <x:c r="F657" s="0" t="s">
        <x:v>307</x:v>
      </x:c>
      <x:c r="G657" s="0" t="s">
        <x:v>308</x:v>
      </x:c>
      <x:c r="H657" s="44" t="s"/>
      <x:c r="I657" s="0" t="s">
        <x:v>309</x:v>
      </x:c>
      <x:c r="J657" s="45">
        <x:f>ROUND(E657/I654* H657,5)</x:f>
      </x:c>
      <x:c r="K657" s="46" t="s"/>
    </x:row>
    <x:row r="658" spans="1:27">
      <x:c r="D658" s="47" t="s">
        <x:v>314</x:v>
      </x:c>
      <x:c r="E658" s="46" t="s"/>
      <x:c r="H658" s="46" t="s"/>
      <x:c r="K658" s="44">
        <x:f>SUM(J656:J657)</x:f>
      </x:c>
    </x:row>
    <x:row r="659" spans="1:27">
      <x:c r="D659" s="47" t="s">
        <x:v>325</x:v>
      </x:c>
      <x:c r="E659" s="46" t="s"/>
      <x:c r="H659" s="46" t="s"/>
      <x:c r="K659" s="48">
        <x:f>SUM(J655:J658)</x:f>
      </x:c>
    </x:row>
    <x:row r="660" spans="1:27">
      <x:c r="D660" s="47" t="s">
        <x:v>424</x:v>
      </x:c>
      <x:c r="E660" s="46" t="s"/>
      <x:c r="H660" s="46" t="n">
        <x:v>2</x:v>
      </x:c>
      <x:c r="I660" s="0" t="s">
        <x:v>327</x:v>
      </x:c>
      <x:c r="K660" s="44">
        <x:f>ROUND(H660/100*K659,5)</x:f>
      </x:c>
    </x:row>
    <x:row r="661" spans="1:27">
      <x:c r="D661" s="47" t="s">
        <x:v>328</x:v>
      </x:c>
      <x:c r="E661" s="46" t="s"/>
      <x:c r="H661" s="46" t="s"/>
      <x:c r="K661" s="48">
        <x:f>SUM(K659:K660)</x:f>
      </x:c>
    </x:row>
    <x:row r="663" spans="1:27" customFormat="1" ht="45" customHeight="1">
      <x:c r="A663" s="36" t="s">
        <x:v>758</x:v>
      </x:c>
      <x:c r="B663" s="36" t="s">
        <x:v>66</x:v>
      </x:c>
      <x:c r="C663" s="37" t="s">
        <x:v>12</x:v>
      </x:c>
      <x:c r="D663" s="38" t="s">
        <x:v>67</x:v>
      </x:c>
      <x:c r="E663" s="37" t="s"/>
      <x:c r="F663" s="37" t="s"/>
      <x:c r="G663" s="37" t="s"/>
      <x:c r="H663" s="39" t="s">
        <x:v>301</x:v>
      </x:c>
      <x:c r="I663" s="40" t="n">
        <x:v>1</x:v>
      </x:c>
      <x:c r="J663" s="41" t="s"/>
      <x:c r="K663" s="42">
        <x:f>ROUND(K674,2)</x:f>
      </x:c>
      <x:c r="L663" s="38" t="s">
        <x:v>759</x:v>
      </x:c>
      <x:c r="M663" s="37" t="s"/>
      <x:c r="N663" s="37" t="s"/>
      <x:c r="O663" s="37" t="s"/>
      <x:c r="P663" s="37" t="s"/>
      <x:c r="Q663" s="37" t="s"/>
      <x:c r="R663" s="37" t="s"/>
      <x:c r="S663" s="37" t="s"/>
      <x:c r="T663" s="37" t="s"/>
      <x:c r="U663" s="37" t="s"/>
      <x:c r="V663" s="37" t="s"/>
      <x:c r="W663" s="37" t="s"/>
      <x:c r="X663" s="37" t="s"/>
      <x:c r="Y663" s="37" t="s"/>
      <x:c r="Z663" s="37" t="s"/>
      <x:c r="AA663" s="37" t="s"/>
    </x:row>
    <x:row r="664" spans="1:27">
      <x:c r="B664" s="14" t="s">
        <x:v>303</x:v>
      </x:c>
    </x:row>
    <x:row r="665" spans="1:27">
      <x:c r="B665" s="0" t="s">
        <x:v>524</x:v>
      </x:c>
      <x:c r="C665" s="0" t="s">
        <x:v>305</x:v>
      </x:c>
      <x:c r="D665" s="0" t="s">
        <x:v>525</x:v>
      </x:c>
      <x:c r="E665" s="43" t="n">
        <x:v>0.09</x:v>
      </x:c>
      <x:c r="F665" s="0" t="s">
        <x:v>307</x:v>
      </x:c>
      <x:c r="G665" s="0" t="s">
        <x:v>308</x:v>
      </x:c>
      <x:c r="H665" s="44" t="s"/>
      <x:c r="I665" s="0" t="s">
        <x:v>309</x:v>
      </x:c>
      <x:c r="J665" s="45">
        <x:f>ROUND(E665/I663* H665,5)</x:f>
      </x:c>
      <x:c r="K665" s="46" t="s"/>
    </x:row>
    <x:row r="666" spans="1:27">
      <x:c r="D666" s="47" t="s">
        <x:v>310</x:v>
      </x:c>
      <x:c r="E666" s="46" t="s"/>
      <x:c r="H666" s="46" t="s"/>
      <x:c r="K666" s="44">
        <x:f>SUM(J665:J665)</x:f>
      </x:c>
    </x:row>
    <x:row r="667" spans="1:27">
      <x:c r="B667" s="14" t="s">
        <x:v>311</x:v>
      </x:c>
      <x:c r="E667" s="46" t="s"/>
      <x:c r="H667" s="46" t="s"/>
      <x:c r="K667" s="46" t="s"/>
    </x:row>
    <x:row r="668" spans="1:27">
      <x:c r="B668" s="0" t="s">
        <x:v>760</x:v>
      </x:c>
      <x:c r="C668" s="0" t="s">
        <x:v>305</x:v>
      </x:c>
      <x:c r="D668" s="0" t="s">
        <x:v>761</x:v>
      </x:c>
      <x:c r="E668" s="43" t="n">
        <x:v>0.009</x:v>
      </x:c>
      <x:c r="F668" s="0" t="s">
        <x:v>307</x:v>
      </x:c>
      <x:c r="G668" s="0" t="s">
        <x:v>308</x:v>
      </x:c>
      <x:c r="H668" s="44" t="s"/>
      <x:c r="I668" s="0" t="s">
        <x:v>309</x:v>
      </x:c>
      <x:c r="J668" s="45">
        <x:f>ROUND(E668/I663* H668,5)</x:f>
      </x:c>
      <x:c r="K668" s="46" t="s"/>
    </x:row>
    <x:row r="669" spans="1:27">
      <x:c r="D669" s="47" t="s">
        <x:v>314</x:v>
      </x:c>
      <x:c r="E669" s="46" t="s"/>
      <x:c r="H669" s="46" t="s"/>
      <x:c r="K669" s="44">
        <x:f>SUM(J668:J668)</x:f>
      </x:c>
    </x:row>
    <x:row r="670" spans="1:27">
      <x:c r="E670" s="46" t="s"/>
      <x:c r="H670" s="46" t="s"/>
      <x:c r="K670" s="46" t="s"/>
    </x:row>
    <x:row r="671" spans="1:27">
      <x:c r="D671" s="47" t="s">
        <x:v>326</x:v>
      </x:c>
      <x:c r="E671" s="46" t="s"/>
      <x:c r="H671" s="46" t="n">
        <x:v>1.5</x:v>
      </x:c>
      <x:c r="I671" s="0" t="s">
        <x:v>327</x:v>
      </x:c>
      <x:c r="J671" s="0">
        <x:f>ROUND(H671/100*K666,5)</x:f>
      </x:c>
      <x:c r="K671" s="46" t="s"/>
    </x:row>
    <x:row r="672" spans="1:27">
      <x:c r="D672" s="47" t="s">
        <x:v>325</x:v>
      </x:c>
      <x:c r="E672" s="46" t="s"/>
      <x:c r="H672" s="46" t="s"/>
      <x:c r="K672" s="48">
        <x:f>SUM(J664:J671)</x:f>
      </x:c>
    </x:row>
    <x:row r="673" spans="1:27">
      <x:c r="D673" s="47" t="s">
        <x:v>424</x:v>
      </x:c>
      <x:c r="E673" s="46" t="s"/>
      <x:c r="H673" s="46" t="n">
        <x:v>2</x:v>
      </x:c>
      <x:c r="I673" s="0" t="s">
        <x:v>327</x:v>
      </x:c>
      <x:c r="K673" s="44">
        <x:f>ROUND(H673/100*K672,5)</x:f>
      </x:c>
    </x:row>
    <x:row r="674" spans="1:27">
      <x:c r="D674" s="47" t="s">
        <x:v>328</x:v>
      </x:c>
      <x:c r="E674" s="46" t="s"/>
      <x:c r="H674" s="46" t="s"/>
      <x:c r="K674" s="48">
        <x:f>SUM(K672:K673)</x:f>
      </x:c>
    </x:row>
    <x:row r="676" spans="1:27" customFormat="1" ht="45" customHeight="1">
      <x:c r="A676" s="36" t="s">
        <x:v>762</x:v>
      </x:c>
      <x:c r="B676" s="36" t="s">
        <x:v>19</x:v>
      </x:c>
      <x:c r="C676" s="37" t="s">
        <x:v>15</x:v>
      </x:c>
      <x:c r="D676" s="38" t="s">
        <x:v>20</x:v>
      </x:c>
      <x:c r="E676" s="37" t="s"/>
      <x:c r="F676" s="37" t="s"/>
      <x:c r="G676" s="37" t="s"/>
      <x:c r="H676" s="39" t="s">
        <x:v>301</x:v>
      </x:c>
      <x:c r="I676" s="40" t="n">
        <x:v>1</x:v>
      </x:c>
      <x:c r="J676" s="41" t="s"/>
      <x:c r="K676" s="42">
        <x:f>ROUND(K691,2)</x:f>
      </x:c>
      <x:c r="L676" s="38" t="s">
        <x:v>763</x:v>
      </x:c>
      <x:c r="M676" s="37" t="s"/>
      <x:c r="N676" s="37" t="s"/>
      <x:c r="O676" s="37" t="s"/>
      <x:c r="P676" s="37" t="s"/>
      <x:c r="Q676" s="37" t="s"/>
      <x:c r="R676" s="37" t="s"/>
      <x:c r="S676" s="37" t="s"/>
      <x:c r="T676" s="37" t="s"/>
      <x:c r="U676" s="37" t="s"/>
      <x:c r="V676" s="37" t="s"/>
      <x:c r="W676" s="37" t="s"/>
      <x:c r="X676" s="37" t="s"/>
      <x:c r="Y676" s="37" t="s"/>
      <x:c r="Z676" s="37" t="s"/>
      <x:c r="AA676" s="37" t="s"/>
    </x:row>
    <x:row r="677" spans="1:27">
      <x:c r="B677" s="14" t="s">
        <x:v>303</x:v>
      </x:c>
    </x:row>
    <x:row r="678" spans="1:27">
      <x:c r="B678" s="0" t="s">
        <x:v>304</x:v>
      </x:c>
      <x:c r="C678" s="0" t="s">
        <x:v>305</x:v>
      </x:c>
      <x:c r="D678" s="0" t="s">
        <x:v>306</x:v>
      </x:c>
      <x:c r="E678" s="43" t="n">
        <x:v>0.55</x:v>
      </x:c>
      <x:c r="F678" s="0" t="s">
        <x:v>307</x:v>
      </x:c>
      <x:c r="G678" s="0" t="s">
        <x:v>308</x:v>
      </x:c>
      <x:c r="H678" s="44" t="s"/>
      <x:c r="I678" s="0" t="s">
        <x:v>309</x:v>
      </x:c>
      <x:c r="J678" s="45">
        <x:f>ROUND(E678/I676* H678,5)</x:f>
      </x:c>
      <x:c r="K678" s="46" t="s"/>
    </x:row>
    <x:row r="679" spans="1:27">
      <x:c r="D679" s="47" t="s">
        <x:v>310</x:v>
      </x:c>
      <x:c r="E679" s="46" t="s"/>
      <x:c r="H679" s="46" t="s"/>
      <x:c r="K679" s="44">
        <x:f>SUM(J678:J678)</x:f>
      </x:c>
    </x:row>
    <x:row r="680" spans="1:27">
      <x:c r="B680" s="14" t="s">
        <x:v>311</x:v>
      </x:c>
      <x:c r="E680" s="46" t="s"/>
      <x:c r="H680" s="46" t="s"/>
      <x:c r="K680" s="46" t="s"/>
    </x:row>
    <x:row r="681" spans="1:27">
      <x:c r="B681" s="0" t="s">
        <x:v>622</x:v>
      </x:c>
      <x:c r="C681" s="0" t="s">
        <x:v>305</x:v>
      </x:c>
      <x:c r="D681" s="0" t="s">
        <x:v>623</x:v>
      </x:c>
      <x:c r="E681" s="43" t="n">
        <x:v>0.121</x:v>
      </x:c>
      <x:c r="F681" s="0" t="s">
        <x:v>307</x:v>
      </x:c>
      <x:c r="G681" s="0" t="s">
        <x:v>308</x:v>
      </x:c>
      <x:c r="H681" s="44" t="s"/>
      <x:c r="I681" s="0" t="s">
        <x:v>309</x:v>
      </x:c>
      <x:c r="J681" s="45">
        <x:f>ROUND(E681/I676* H681,5)</x:f>
      </x:c>
      <x:c r="K681" s="46" t="s"/>
    </x:row>
    <x:row r="682" spans="1:27">
      <x:c r="B682" s="0" t="s">
        <x:v>764</x:v>
      </x:c>
      <x:c r="C682" s="0" t="s">
        <x:v>305</x:v>
      </x:c>
      <x:c r="D682" s="0" t="s">
        <x:v>765</x:v>
      </x:c>
      <x:c r="E682" s="43" t="n">
        <x:v>0.55</x:v>
      </x:c>
      <x:c r="F682" s="0" t="s">
        <x:v>307</x:v>
      </x:c>
      <x:c r="G682" s="0" t="s">
        <x:v>308</x:v>
      </x:c>
      <x:c r="H682" s="44" t="s"/>
      <x:c r="I682" s="0" t="s">
        <x:v>309</x:v>
      </x:c>
      <x:c r="J682" s="45">
        <x:f>ROUND(E682/I676* H682,5)</x:f>
      </x:c>
      <x:c r="K682" s="46" t="s"/>
    </x:row>
    <x:row r="683" spans="1:27">
      <x:c r="D683" s="47" t="s">
        <x:v>314</x:v>
      </x:c>
      <x:c r="E683" s="46" t="s"/>
      <x:c r="H683" s="46" t="s"/>
      <x:c r="K683" s="44">
        <x:f>SUM(J681:J682)</x:f>
      </x:c>
    </x:row>
    <x:row r="684" spans="1:27">
      <x:c r="B684" s="14" t="s">
        <x:v>315</x:v>
      </x:c>
      <x:c r="E684" s="46" t="s"/>
      <x:c r="H684" s="46" t="s"/>
      <x:c r="K684" s="46" t="s"/>
    </x:row>
    <x:row r="685" spans="1:27">
      <x:c r="B685" s="0" t="s">
        <x:v>766</x:v>
      </x:c>
      <x:c r="C685" s="0" t="s">
        <x:v>317</x:v>
      </x:c>
      <x:c r="D685" s="0" t="s">
        <x:v>767</x:v>
      </x:c>
      <x:c r="E685" s="43" t="n">
        <x:v>0.9</x:v>
      </x:c>
      <x:c r="G685" s="0" t="s">
        <x:v>308</x:v>
      </x:c>
      <x:c r="H685" s="44" t="s"/>
      <x:c r="I685" s="0" t="s">
        <x:v>309</x:v>
      </x:c>
      <x:c r="J685" s="45">
        <x:f>ROUND(E685* H685,5)</x:f>
      </x:c>
      <x:c r="K685" s="46" t="s"/>
    </x:row>
    <x:row r="686" spans="1:27">
      <x:c r="D686" s="47" t="s">
        <x:v>324</x:v>
      </x:c>
      <x:c r="E686" s="46" t="s"/>
      <x:c r="H686" s="46" t="s"/>
      <x:c r="K686" s="44">
        <x:f>SUM(J685:J685)</x:f>
      </x:c>
    </x:row>
    <x:row r="687" spans="1:27">
      <x:c r="E687" s="46" t="s"/>
      <x:c r="H687" s="46" t="s"/>
      <x:c r="K687" s="46" t="s"/>
    </x:row>
    <x:row r="688" spans="1:27">
      <x:c r="D688" s="47" t="s">
        <x:v>326</x:v>
      </x:c>
      <x:c r="E688" s="46" t="s"/>
      <x:c r="H688" s="46" t="n">
        <x:v>1.5</x:v>
      </x:c>
      <x:c r="I688" s="0" t="s">
        <x:v>327</x:v>
      </x:c>
      <x:c r="J688" s="0">
        <x:f>ROUND(H688/100*K679,5)</x:f>
      </x:c>
      <x:c r="K688" s="46" t="s"/>
    </x:row>
    <x:row r="689" spans="1:27">
      <x:c r="D689" s="47" t="s">
        <x:v>325</x:v>
      </x:c>
      <x:c r="E689" s="46" t="s"/>
      <x:c r="H689" s="46" t="s"/>
      <x:c r="K689" s="48">
        <x:f>SUM(J677:J688)</x:f>
      </x:c>
    </x:row>
    <x:row r="690" spans="1:27">
      <x:c r="D690" s="47" t="s">
        <x:v>424</x:v>
      </x:c>
      <x:c r="E690" s="46" t="s"/>
      <x:c r="H690" s="46" t="n">
        <x:v>2</x:v>
      </x:c>
      <x:c r="I690" s="0" t="s">
        <x:v>327</x:v>
      </x:c>
      <x:c r="K690" s="44">
        <x:f>ROUND(H690/100*K689,5)</x:f>
      </x:c>
    </x:row>
    <x:row r="691" spans="1:27">
      <x:c r="D691" s="47" t="s">
        <x:v>328</x:v>
      </x:c>
      <x:c r="E691" s="46" t="s"/>
      <x:c r="H691" s="46" t="s"/>
      <x:c r="K691" s="48">
        <x:f>SUM(K689:K690)</x:f>
      </x:c>
    </x:row>
    <x:row r="693" spans="1:27" customFormat="1" ht="45" customHeight="1">
      <x:c r="A693" s="36" t="s">
        <x:v>768</x:v>
      </x:c>
      <x:c r="B693" s="36" t="s">
        <x:v>261</x:v>
      </x:c>
      <x:c r="C693" s="37" t="s">
        <x:v>15</x:v>
      </x:c>
      <x:c r="D693" s="38" t="s">
        <x:v>262</x:v>
      </x:c>
      <x:c r="E693" s="37" t="s"/>
      <x:c r="F693" s="37" t="s"/>
      <x:c r="G693" s="37" t="s"/>
      <x:c r="H693" s="39" t="s">
        <x:v>301</x:v>
      </x:c>
      <x:c r="I693" s="40" t="n">
        <x:v>1</x:v>
      </x:c>
      <x:c r="J693" s="41" t="s"/>
      <x:c r="K693" s="42">
        <x:f>ROUND(K699,2)</x:f>
      </x:c>
      <x:c r="L693" s="38" t="s">
        <x:v>769</x:v>
      </x:c>
      <x:c r="M693" s="37" t="s"/>
      <x:c r="N693" s="37" t="s"/>
      <x:c r="O693" s="37" t="s"/>
      <x:c r="P693" s="37" t="s"/>
      <x:c r="Q693" s="37" t="s"/>
      <x:c r="R693" s="37" t="s"/>
      <x:c r="S693" s="37" t="s"/>
      <x:c r="T693" s="37" t="s"/>
      <x:c r="U693" s="37" t="s"/>
      <x:c r="V693" s="37" t="s"/>
      <x:c r="W693" s="37" t="s"/>
      <x:c r="X693" s="37" t="s"/>
      <x:c r="Y693" s="37" t="s"/>
      <x:c r="Z693" s="37" t="s"/>
      <x:c r="AA693" s="37" t="s"/>
    </x:row>
    <x:row r="694" spans="1:27">
      <x:c r="B694" s="14" t="s">
        <x:v>311</x:v>
      </x:c>
    </x:row>
    <x:row r="695" spans="1:27">
      <x:c r="B695" s="0" t="s">
        <x:v>770</x:v>
      </x:c>
      <x:c r="C695" s="0" t="s">
        <x:v>305</x:v>
      </x:c>
      <x:c r="D695" s="0" t="s">
        <x:v>771</x:v>
      </x:c>
      <x:c r="E695" s="43" t="n">
        <x:v>0.045</x:v>
      </x:c>
      <x:c r="F695" s="0" t="s">
        <x:v>307</x:v>
      </x:c>
      <x:c r="G695" s="0" t="s">
        <x:v>308</x:v>
      </x:c>
      <x:c r="H695" s="44" t="s"/>
      <x:c r="I695" s="0" t="s">
        <x:v>309</x:v>
      </x:c>
      <x:c r="J695" s="45">
        <x:f>ROUND(E695/I693* H695,5)</x:f>
      </x:c>
      <x:c r="K695" s="46" t="s"/>
    </x:row>
    <x:row r="696" spans="1:27">
      <x:c r="D696" s="47" t="s">
        <x:v>314</x:v>
      </x:c>
      <x:c r="E696" s="46" t="s"/>
      <x:c r="H696" s="46" t="s"/>
      <x:c r="K696" s="44">
        <x:f>SUM(J695:J695)</x:f>
      </x:c>
    </x:row>
    <x:row r="697" spans="1:27">
      <x:c r="D697" s="47" t="s">
        <x:v>325</x:v>
      </x:c>
      <x:c r="E697" s="46" t="s"/>
      <x:c r="H697" s="46" t="s"/>
      <x:c r="K697" s="48">
        <x:f>SUM(J694:J696)</x:f>
      </x:c>
    </x:row>
    <x:row r="698" spans="1:27">
      <x:c r="D698" s="47" t="s">
        <x:v>424</x:v>
      </x:c>
      <x:c r="E698" s="46" t="s"/>
      <x:c r="H698" s="46" t="n">
        <x:v>2</x:v>
      </x:c>
      <x:c r="I698" s="0" t="s">
        <x:v>327</x:v>
      </x:c>
      <x:c r="K698" s="44">
        <x:f>ROUND(H698/100*K697,5)</x:f>
      </x:c>
    </x:row>
    <x:row r="699" spans="1:27">
      <x:c r="D699" s="47" t="s">
        <x:v>328</x:v>
      </x:c>
      <x:c r="E699" s="46" t="s"/>
      <x:c r="H699" s="46" t="s"/>
      <x:c r="K699" s="48">
        <x:f>SUM(K697:K698)</x:f>
      </x:c>
    </x:row>
    <x:row r="701" spans="1:27" customFormat="1" ht="45" customHeight="1">
      <x:c r="A701" s="36" t="s">
        <x:v>772</x:v>
      </x:c>
      <x:c r="B701" s="36" t="s">
        <x:v>259</x:v>
      </x:c>
      <x:c r="C701" s="37" t="s">
        <x:v>15</x:v>
      </x:c>
      <x:c r="D701" s="38" t="s">
        <x:v>260</x:v>
      </x:c>
      <x:c r="E701" s="37" t="s"/>
      <x:c r="F701" s="37" t="s"/>
      <x:c r="G701" s="37" t="s"/>
      <x:c r="H701" s="39" t="s">
        <x:v>301</x:v>
      </x:c>
      <x:c r="I701" s="40" t="n">
        <x:v>1</x:v>
      </x:c>
      <x:c r="J701" s="41" t="s"/>
      <x:c r="K701" s="42">
        <x:f>ROUND(K707,2)</x:f>
      </x:c>
      <x:c r="L701" s="38" t="s">
        <x:v>773</x:v>
      </x:c>
      <x:c r="M701" s="37" t="s"/>
      <x:c r="N701" s="37" t="s"/>
      <x:c r="O701" s="37" t="s"/>
      <x:c r="P701" s="37" t="s"/>
      <x:c r="Q701" s="37" t="s"/>
      <x:c r="R701" s="37" t="s"/>
      <x:c r="S701" s="37" t="s"/>
      <x:c r="T701" s="37" t="s"/>
      <x:c r="U701" s="37" t="s"/>
      <x:c r="V701" s="37" t="s"/>
      <x:c r="W701" s="37" t="s"/>
      <x:c r="X701" s="37" t="s"/>
      <x:c r="Y701" s="37" t="s"/>
      <x:c r="Z701" s="37" t="s"/>
      <x:c r="AA701" s="37" t="s"/>
    </x:row>
    <x:row r="702" spans="1:27">
      <x:c r="B702" s="14" t="s">
        <x:v>311</x:v>
      </x:c>
    </x:row>
    <x:row r="703" spans="1:27">
      <x:c r="B703" s="0" t="s">
        <x:v>770</x:v>
      </x:c>
      <x:c r="C703" s="0" t="s">
        <x:v>305</x:v>
      </x:c>
      <x:c r="D703" s="0" t="s">
        <x:v>771</x:v>
      </x:c>
      <x:c r="E703" s="43" t="n">
        <x:v>0.119</x:v>
      </x:c>
      <x:c r="F703" s="0" t="s">
        <x:v>307</x:v>
      </x:c>
      <x:c r="G703" s="0" t="s">
        <x:v>308</x:v>
      </x:c>
      <x:c r="H703" s="44" t="s"/>
      <x:c r="I703" s="0" t="s">
        <x:v>309</x:v>
      </x:c>
      <x:c r="J703" s="45">
        <x:f>ROUND(E703/I701* H703,5)</x:f>
      </x:c>
      <x:c r="K703" s="46" t="s"/>
    </x:row>
    <x:row r="704" spans="1:27">
      <x:c r="D704" s="47" t="s">
        <x:v>314</x:v>
      </x:c>
      <x:c r="E704" s="46" t="s"/>
      <x:c r="H704" s="46" t="s"/>
      <x:c r="K704" s="44">
        <x:f>SUM(J703:J703)</x:f>
      </x:c>
    </x:row>
    <x:row r="705" spans="1:27">
      <x:c r="D705" s="47" t="s">
        <x:v>325</x:v>
      </x:c>
      <x:c r="E705" s="46" t="s"/>
      <x:c r="H705" s="46" t="s"/>
      <x:c r="K705" s="48">
        <x:f>SUM(J702:J704)</x:f>
      </x:c>
    </x:row>
    <x:row r="706" spans="1:27">
      <x:c r="D706" s="47" t="s">
        <x:v>424</x:v>
      </x:c>
      <x:c r="E706" s="46" t="s"/>
      <x:c r="H706" s="46" t="n">
        <x:v>2</x:v>
      </x:c>
      <x:c r="I706" s="0" t="s">
        <x:v>327</x:v>
      </x:c>
      <x:c r="K706" s="44">
        <x:f>ROUND(H706/100*K705,5)</x:f>
      </x:c>
    </x:row>
    <x:row r="707" spans="1:27">
      <x:c r="D707" s="47" t="s">
        <x:v>328</x:v>
      </x:c>
      <x:c r="E707" s="46" t="s"/>
      <x:c r="H707" s="46" t="s"/>
      <x:c r="K707" s="48">
        <x:f>SUM(K705:K706)</x:f>
      </x:c>
    </x:row>
    <x:row r="709" spans="1:27" customFormat="1" ht="45" customHeight="1">
      <x:c r="A709" s="36" t="s">
        <x:v>774</x:v>
      </x:c>
      <x:c r="B709" s="36" t="s">
        <x:v>267</x:v>
      </x:c>
      <x:c r="C709" s="37" t="s">
        <x:v>15</x:v>
      </x:c>
      <x:c r="D709" s="38" t="s">
        <x:v>268</x:v>
      </x:c>
      <x:c r="E709" s="37" t="s"/>
      <x:c r="F709" s="37" t="s"/>
      <x:c r="G709" s="37" t="s"/>
      <x:c r="H709" s="39" t="s">
        <x:v>301</x:v>
      </x:c>
      <x:c r="I709" s="40" t="n">
        <x:v>1</x:v>
      </x:c>
      <x:c r="J709" s="41" t="s"/>
      <x:c r="K709" s="42">
        <x:f>ROUND(K715,2)</x:f>
      </x:c>
      <x:c r="L709" s="38" t="s">
        <x:v>775</x:v>
      </x:c>
      <x:c r="M709" s="37" t="s"/>
      <x:c r="N709" s="37" t="s"/>
      <x:c r="O709" s="37" t="s"/>
      <x:c r="P709" s="37" t="s"/>
      <x:c r="Q709" s="37" t="s"/>
      <x:c r="R709" s="37" t="s"/>
      <x:c r="S709" s="37" t="s"/>
      <x:c r="T709" s="37" t="s"/>
      <x:c r="U709" s="37" t="s"/>
      <x:c r="V709" s="37" t="s"/>
      <x:c r="W709" s="37" t="s"/>
      <x:c r="X709" s="37" t="s"/>
      <x:c r="Y709" s="37" t="s"/>
      <x:c r="Z709" s="37" t="s"/>
      <x:c r="AA709" s="37" t="s"/>
    </x:row>
    <x:row r="710" spans="1:27">
      <x:c r="B710" s="14" t="s">
        <x:v>315</x:v>
      </x:c>
    </x:row>
    <x:row r="711" spans="1:27">
      <x:c r="B711" s="0" t="s">
        <x:v>776</x:v>
      </x:c>
      <x:c r="C711" s="0" t="s">
        <x:v>317</x:v>
      </x:c>
      <x:c r="D711" s="0" t="s">
        <x:v>268</x:v>
      </x:c>
      <x:c r="E711" s="43" t="n">
        <x:v>0.19</x:v>
      </x:c>
      <x:c r="G711" s="0" t="s">
        <x:v>308</x:v>
      </x:c>
      <x:c r="H711" s="44" t="s"/>
      <x:c r="I711" s="0" t="s">
        <x:v>309</x:v>
      </x:c>
      <x:c r="J711" s="45">
        <x:f>ROUND(E711* H711,5)</x:f>
      </x:c>
      <x:c r="K711" s="46" t="s"/>
    </x:row>
    <x:row r="712" spans="1:27">
      <x:c r="D712" s="47" t="s">
        <x:v>324</x:v>
      </x:c>
      <x:c r="E712" s="46" t="s"/>
      <x:c r="H712" s="46" t="s"/>
      <x:c r="K712" s="44">
        <x:f>SUM(J711:J711)</x:f>
      </x:c>
    </x:row>
    <x:row r="713" spans="1:27">
      <x:c r="D713" s="47" t="s">
        <x:v>325</x:v>
      </x:c>
      <x:c r="E713" s="46" t="s"/>
      <x:c r="H713" s="46" t="s"/>
      <x:c r="K713" s="48">
        <x:f>SUM(J710:J712)</x:f>
      </x:c>
    </x:row>
    <x:row r="714" spans="1:27">
      <x:c r="D714" s="47" t="s">
        <x:v>424</x:v>
      </x:c>
      <x:c r="E714" s="46" t="s"/>
      <x:c r="H714" s="46" t="n">
        <x:v>2</x:v>
      </x:c>
      <x:c r="I714" s="0" t="s">
        <x:v>327</x:v>
      </x:c>
      <x:c r="K714" s="44">
        <x:f>ROUND(H714/100*K713,5)</x:f>
      </x:c>
    </x:row>
    <x:row r="715" spans="1:27">
      <x:c r="D715" s="47" t="s">
        <x:v>328</x:v>
      </x:c>
      <x:c r="E715" s="46" t="s"/>
      <x:c r="H715" s="46" t="s"/>
      <x:c r="K715" s="48">
        <x:f>SUM(K713:K714)</x:f>
      </x:c>
    </x:row>
    <x:row r="717" spans="1:27" customFormat="1" ht="45" customHeight="1">
      <x:c r="A717" s="36" t="s">
        <x:v>777</x:v>
      </x:c>
      <x:c r="B717" s="36" t="s">
        <x:v>265</x:v>
      </x:c>
      <x:c r="C717" s="37" t="s">
        <x:v>15</x:v>
      </x:c>
      <x:c r="D717" s="38" t="s">
        <x:v>266</x:v>
      </x:c>
      <x:c r="E717" s="37" t="s"/>
      <x:c r="F717" s="37" t="s"/>
      <x:c r="G717" s="37" t="s"/>
      <x:c r="H717" s="39" t="s">
        <x:v>301</x:v>
      </x:c>
      <x:c r="I717" s="40" t="n">
        <x:v>1</x:v>
      </x:c>
      <x:c r="J717" s="41" t="s"/>
      <x:c r="K717" s="42">
        <x:f>ROUND(K723,2)</x:f>
      </x:c>
      <x:c r="L717" s="38" t="s">
        <x:v>778</x:v>
      </x:c>
      <x:c r="M717" s="37" t="s"/>
      <x:c r="N717" s="37" t="s"/>
      <x:c r="O717" s="37" t="s"/>
      <x:c r="P717" s="37" t="s"/>
      <x:c r="Q717" s="37" t="s"/>
      <x:c r="R717" s="37" t="s"/>
      <x:c r="S717" s="37" t="s"/>
      <x:c r="T717" s="37" t="s"/>
      <x:c r="U717" s="37" t="s"/>
      <x:c r="V717" s="37" t="s"/>
      <x:c r="W717" s="37" t="s"/>
      <x:c r="X717" s="37" t="s"/>
      <x:c r="Y717" s="37" t="s"/>
      <x:c r="Z717" s="37" t="s"/>
      <x:c r="AA717" s="37" t="s"/>
    </x:row>
    <x:row r="718" spans="1:27">
      <x:c r="B718" s="14" t="s">
        <x:v>315</x:v>
      </x:c>
    </x:row>
    <x:row r="719" spans="1:27">
      <x:c r="B719" s="0" t="s">
        <x:v>779</x:v>
      </x:c>
      <x:c r="C719" s="0" t="s">
        <x:v>317</x:v>
      </x:c>
      <x:c r="D719" s="0" t="s">
        <x:v>266</x:v>
      </x:c>
      <x:c r="E719" s="43" t="n">
        <x:v>0.9</x:v>
      </x:c>
      <x:c r="G719" s="0" t="s">
        <x:v>308</x:v>
      </x:c>
      <x:c r="H719" s="44" t="s"/>
      <x:c r="I719" s="0" t="s">
        <x:v>309</x:v>
      </x:c>
      <x:c r="J719" s="45">
        <x:f>ROUND(E719* H719,5)</x:f>
      </x:c>
      <x:c r="K719" s="46" t="s"/>
    </x:row>
    <x:row r="720" spans="1:27">
      <x:c r="D720" s="47" t="s">
        <x:v>324</x:v>
      </x:c>
      <x:c r="E720" s="46" t="s"/>
      <x:c r="H720" s="46" t="s"/>
      <x:c r="K720" s="44">
        <x:f>SUM(J719:J719)</x:f>
      </x:c>
    </x:row>
    <x:row r="721" spans="1:27">
      <x:c r="D721" s="47" t="s">
        <x:v>325</x:v>
      </x:c>
      <x:c r="E721" s="46" t="s"/>
      <x:c r="H721" s="46" t="s"/>
      <x:c r="K721" s="48">
        <x:f>SUM(J718:J720)</x:f>
      </x:c>
    </x:row>
    <x:row r="722" spans="1:27">
      <x:c r="D722" s="47" t="s">
        <x:v>424</x:v>
      </x:c>
      <x:c r="E722" s="46" t="s"/>
      <x:c r="H722" s="46" t="n">
        <x:v>2</x:v>
      </x:c>
      <x:c r="I722" s="0" t="s">
        <x:v>327</x:v>
      </x:c>
      <x:c r="K722" s="44">
        <x:f>ROUND(H722/100*K721,5)</x:f>
      </x:c>
    </x:row>
    <x:row r="723" spans="1:27">
      <x:c r="D723" s="47" t="s">
        <x:v>328</x:v>
      </x:c>
      <x:c r="E723" s="46" t="s"/>
      <x:c r="H723" s="46" t="s"/>
      <x:c r="K723" s="48">
        <x:f>SUM(K721:K722)</x:f>
      </x:c>
    </x:row>
    <x:row r="725" spans="1:27" customFormat="1" ht="45" customHeight="1">
      <x:c r="A725" s="36" t="s">
        <x:v>780</x:v>
      </x:c>
      <x:c r="B725" s="36" t="s">
        <x:v>263</x:v>
      </x:c>
      <x:c r="C725" s="37" t="s">
        <x:v>15</x:v>
      </x:c>
      <x:c r="D725" s="38" t="s">
        <x:v>264</x:v>
      </x:c>
      <x:c r="E725" s="37" t="s"/>
      <x:c r="F725" s="37" t="s"/>
      <x:c r="G725" s="37" t="s"/>
      <x:c r="H725" s="39" t="s">
        <x:v>301</x:v>
      </x:c>
      <x:c r="I725" s="40" t="n">
        <x:v>1</x:v>
      </x:c>
      <x:c r="J725" s="41" t="s"/>
      <x:c r="K725" s="42">
        <x:f>ROUND(K731,2)</x:f>
      </x:c>
      <x:c r="L725" s="38" t="s">
        <x:v>513</x:v>
      </x:c>
      <x:c r="M725" s="37" t="s"/>
      <x:c r="N725" s="37" t="s"/>
      <x:c r="O725" s="37" t="s"/>
      <x:c r="P725" s="37" t="s"/>
      <x:c r="Q725" s="37" t="s"/>
      <x:c r="R725" s="37" t="s"/>
      <x:c r="S725" s="37" t="s"/>
      <x:c r="T725" s="37" t="s"/>
      <x:c r="U725" s="37" t="s"/>
      <x:c r="V725" s="37" t="s"/>
      <x:c r="W725" s="37" t="s"/>
      <x:c r="X725" s="37" t="s"/>
      <x:c r="Y725" s="37" t="s"/>
      <x:c r="Z725" s="37" t="s"/>
      <x:c r="AA725" s="37" t="s"/>
    </x:row>
    <x:row r="726" spans="1:27">
      <x:c r="B726" s="14" t="s">
        <x:v>315</x:v>
      </x:c>
    </x:row>
    <x:row r="727" spans="1:27">
      <x:c r="B727" s="0" t="s">
        <x:v>514</x:v>
      </x:c>
      <x:c r="C727" s="0" t="s">
        <x:v>317</x:v>
      </x:c>
      <x:c r="D727" s="0" t="s">
        <x:v>264</x:v>
      </x:c>
      <x:c r="E727" s="43" t="n">
        <x:v>1.45</x:v>
      </x:c>
      <x:c r="G727" s="0" t="s">
        <x:v>308</x:v>
      </x:c>
      <x:c r="H727" s="44" t="s"/>
      <x:c r="I727" s="0" t="s">
        <x:v>309</x:v>
      </x:c>
      <x:c r="J727" s="45">
        <x:f>ROUND(E727* H727,5)</x:f>
      </x:c>
      <x:c r="K727" s="46" t="s"/>
    </x:row>
    <x:row r="728" spans="1:27">
      <x:c r="D728" s="47" t="s">
        <x:v>324</x:v>
      </x:c>
      <x:c r="E728" s="46" t="s"/>
      <x:c r="H728" s="46" t="s"/>
      <x:c r="K728" s="44">
        <x:f>SUM(J727:J727)</x:f>
      </x:c>
    </x:row>
    <x:row r="729" spans="1:27">
      <x:c r="D729" s="47" t="s">
        <x:v>325</x:v>
      </x:c>
      <x:c r="E729" s="46" t="s"/>
      <x:c r="H729" s="46" t="s"/>
      <x:c r="K729" s="48">
        <x:f>SUM(J726:J728)</x:f>
      </x:c>
    </x:row>
    <x:row r="730" spans="1:27">
      <x:c r="D730" s="47" t="s">
        <x:v>424</x:v>
      </x:c>
      <x:c r="E730" s="46" t="s"/>
      <x:c r="H730" s="46" t="n">
        <x:v>2</x:v>
      </x:c>
      <x:c r="I730" s="0" t="s">
        <x:v>327</x:v>
      </x:c>
      <x:c r="K730" s="44">
        <x:f>ROUND(H730/100*K729,5)</x:f>
      </x:c>
    </x:row>
    <x:row r="731" spans="1:27">
      <x:c r="D731" s="47" t="s">
        <x:v>328</x:v>
      </x:c>
      <x:c r="E731" s="46" t="s"/>
      <x:c r="H731" s="46" t="s"/>
      <x:c r="K731" s="48">
        <x:f>SUM(K729:K730)</x:f>
      </x:c>
    </x:row>
    <x:row r="733" spans="1:27" customFormat="1" ht="45" customHeight="1">
      <x:c r="A733" s="36" t="s">
        <x:v>781</x:v>
      </x:c>
      <x:c r="B733" s="36" t="s">
        <x:v>283</x:v>
      </x:c>
      <x:c r="C733" s="37" t="s">
        <x:v>26</x:v>
      </x:c>
      <x:c r="D733" s="38" t="s">
        <x:v>284</x:v>
      </x:c>
      <x:c r="E733" s="37" t="s"/>
      <x:c r="F733" s="37" t="s"/>
      <x:c r="G733" s="37" t="s"/>
      <x:c r="H733" s="39" t="s">
        <x:v>301</x:v>
      </x:c>
      <x:c r="I733" s="40" t="n">
        <x:v>1</x:v>
      </x:c>
      <x:c r="J733" s="41" t="s"/>
      <x:c r="K733" s="42">
        <x:f>ROUND(K739,2)</x:f>
      </x:c>
      <x:c r="L733" s="38" t="s">
        <x:v>782</x:v>
      </x:c>
      <x:c r="M733" s="37" t="s"/>
      <x:c r="N733" s="37" t="s"/>
      <x:c r="O733" s="37" t="s"/>
      <x:c r="P733" s="37" t="s"/>
      <x:c r="Q733" s="37" t="s"/>
      <x:c r="R733" s="37" t="s"/>
      <x:c r="S733" s="37" t="s"/>
      <x:c r="T733" s="37" t="s"/>
      <x:c r="U733" s="37" t="s"/>
      <x:c r="V733" s="37" t="s"/>
      <x:c r="W733" s="37" t="s"/>
      <x:c r="X733" s="37" t="s"/>
      <x:c r="Y733" s="37" t="s"/>
      <x:c r="Z733" s="37" t="s"/>
      <x:c r="AA733" s="37" t="s"/>
    </x:row>
    <x:row r="734" spans="1:27">
      <x:c r="B734" s="14" t="s">
        <x:v>315</x:v>
      </x:c>
    </x:row>
    <x:row r="735" spans="1:27">
      <x:c r="B735" s="0" t="s">
        <x:v>783</x:v>
      </x:c>
      <x:c r="C735" s="0" t="s">
        <x:v>26</x:v>
      </x:c>
      <x:c r="D735" s="0" t="s">
        <x:v>284</x:v>
      </x:c>
      <x:c r="E735" s="43" t="n">
        <x:v>1</x:v>
      </x:c>
      <x:c r="G735" s="0" t="s">
        <x:v>308</x:v>
      </x:c>
      <x:c r="H735" s="44" t="s"/>
      <x:c r="I735" s="0" t="s">
        <x:v>309</x:v>
      </x:c>
      <x:c r="J735" s="45">
        <x:f>ROUND(E735* H735,5)</x:f>
      </x:c>
      <x:c r="K735" s="46" t="s"/>
    </x:row>
    <x:row r="736" spans="1:27">
      <x:c r="D736" s="47" t="s">
        <x:v>324</x:v>
      </x:c>
      <x:c r="E736" s="46" t="s"/>
      <x:c r="H736" s="46" t="s"/>
      <x:c r="K736" s="44">
        <x:f>SUM(J735:J735)</x:f>
      </x:c>
    </x:row>
    <x:row r="737" spans="1:27">
      <x:c r="D737" s="47" t="s">
        <x:v>325</x:v>
      </x:c>
      <x:c r="E737" s="46" t="s"/>
      <x:c r="H737" s="46" t="s"/>
      <x:c r="K737" s="48">
        <x:f>SUM(J734:J736)</x:f>
      </x:c>
    </x:row>
    <x:row r="738" spans="1:27">
      <x:c r="D738" s="47" t="s">
        <x:v>424</x:v>
      </x:c>
      <x:c r="E738" s="46" t="s"/>
      <x:c r="H738" s="46" t="n">
        <x:v>2</x:v>
      </x:c>
      <x:c r="I738" s="0" t="s">
        <x:v>327</x:v>
      </x:c>
      <x:c r="K738" s="44">
        <x:f>ROUND(H738/100*K737,5)</x:f>
      </x:c>
    </x:row>
    <x:row r="739" spans="1:27">
      <x:c r="D739" s="47" t="s">
        <x:v>328</x:v>
      </x:c>
      <x:c r="E739" s="46" t="s"/>
      <x:c r="H739" s="46" t="s"/>
      <x:c r="K739" s="48">
        <x:f>SUM(K737:K738)</x:f>
      </x:c>
    </x:row>
    <x:row r="741" spans="1:27" customFormat="1" ht="45" customHeight="1">
      <x:c r="A741" s="36" t="s">
        <x:v>784</x:v>
      </x:c>
      <x:c r="B741" s="36" t="s">
        <x:v>289</x:v>
      </x:c>
      <x:c r="C741" s="37" t="s">
        <x:v>26</x:v>
      </x:c>
      <x:c r="D741" s="38" t="s">
        <x:v>290</x:v>
      </x:c>
      <x:c r="E741" s="37" t="s"/>
      <x:c r="F741" s="37" t="s"/>
      <x:c r="G741" s="37" t="s"/>
      <x:c r="H741" s="39" t="s">
        <x:v>301</x:v>
      </x:c>
      <x:c r="I741" s="40" t="n">
        <x:v>1</x:v>
      </x:c>
      <x:c r="J741" s="41" t="s"/>
      <x:c r="K741" s="42">
        <x:f>ROUND(K747,2)</x:f>
      </x:c>
      <x:c r="L741" s="38" t="s">
        <x:v>785</x:v>
      </x:c>
      <x:c r="M741" s="37" t="s"/>
      <x:c r="N741" s="37" t="s"/>
      <x:c r="O741" s="37" t="s"/>
      <x:c r="P741" s="37" t="s"/>
      <x:c r="Q741" s="37" t="s"/>
      <x:c r="R741" s="37" t="s"/>
      <x:c r="S741" s="37" t="s"/>
      <x:c r="T741" s="37" t="s"/>
      <x:c r="U741" s="37" t="s"/>
      <x:c r="V741" s="37" t="s"/>
      <x:c r="W741" s="37" t="s"/>
      <x:c r="X741" s="37" t="s"/>
      <x:c r="Y741" s="37" t="s"/>
      <x:c r="Z741" s="37" t="s"/>
      <x:c r="AA741" s="37" t="s"/>
    </x:row>
    <x:row r="742" spans="1:27">
      <x:c r="B742" s="14" t="s">
        <x:v>315</x:v>
      </x:c>
    </x:row>
    <x:row r="743" spans="1:27">
      <x:c r="B743" s="0" t="s">
        <x:v>786</x:v>
      </x:c>
      <x:c r="C743" s="0" t="s">
        <x:v>26</x:v>
      </x:c>
      <x:c r="D743" s="0" t="s">
        <x:v>290</x:v>
      </x:c>
      <x:c r="E743" s="43" t="n">
        <x:v>1</x:v>
      </x:c>
      <x:c r="G743" s="0" t="s">
        <x:v>308</x:v>
      </x:c>
      <x:c r="H743" s="44" t="s"/>
      <x:c r="I743" s="0" t="s">
        <x:v>309</x:v>
      </x:c>
      <x:c r="J743" s="45">
        <x:f>ROUND(E743* H743,5)</x:f>
      </x:c>
      <x:c r="K743" s="46" t="s"/>
    </x:row>
    <x:row r="744" spans="1:27">
      <x:c r="D744" s="47" t="s">
        <x:v>324</x:v>
      </x:c>
      <x:c r="E744" s="46" t="s"/>
      <x:c r="H744" s="46" t="s"/>
      <x:c r="K744" s="44">
        <x:f>SUM(J743:J743)</x:f>
      </x:c>
    </x:row>
    <x:row r="745" spans="1:27">
      <x:c r="D745" s="47" t="s">
        <x:v>325</x:v>
      </x:c>
      <x:c r="E745" s="46" t="s"/>
      <x:c r="H745" s="46" t="s"/>
      <x:c r="K745" s="48">
        <x:f>SUM(J742:J744)</x:f>
      </x:c>
    </x:row>
    <x:row r="746" spans="1:27">
      <x:c r="D746" s="47" t="s">
        <x:v>424</x:v>
      </x:c>
      <x:c r="E746" s="46" t="s"/>
      <x:c r="H746" s="46" t="n">
        <x:v>2</x:v>
      </x:c>
      <x:c r="I746" s="0" t="s">
        <x:v>327</x:v>
      </x:c>
      <x:c r="K746" s="44">
        <x:f>ROUND(H746/100*K745,5)</x:f>
      </x:c>
    </x:row>
    <x:row r="747" spans="1:27">
      <x:c r="D747" s="47" t="s">
        <x:v>328</x:v>
      </x:c>
      <x:c r="E747" s="46" t="s"/>
      <x:c r="H747" s="46" t="s"/>
      <x:c r="K747" s="48">
        <x:f>SUM(K745:K746)</x:f>
      </x:c>
    </x:row>
    <x:row r="749" spans="1:27" customFormat="1" ht="45" customHeight="1">
      <x:c r="A749" s="36" t="s">
        <x:v>787</x:v>
      </x:c>
      <x:c r="B749" s="36" t="s">
        <x:v>64</x:v>
      </x:c>
      <x:c r="C749" s="37" t="s">
        <x:v>12</x:v>
      </x:c>
      <x:c r="D749" s="38" t="s">
        <x:v>65</x:v>
      </x:c>
      <x:c r="E749" s="37" t="s"/>
      <x:c r="F749" s="37" t="s"/>
      <x:c r="G749" s="37" t="s"/>
      <x:c r="H749" s="39" t="s">
        <x:v>301</x:v>
      </x:c>
      <x:c r="I749" s="40" t="n">
        <x:v>1</x:v>
      </x:c>
      <x:c r="J749" s="41" t="s"/>
      <x:c r="K749" s="42">
        <x:f>ROUND(K767,2)</x:f>
      </x:c>
      <x:c r="L749" s="38" t="s">
        <x:v>788</x:v>
      </x:c>
      <x:c r="M749" s="37" t="s"/>
      <x:c r="N749" s="37" t="s"/>
      <x:c r="O749" s="37" t="s"/>
      <x:c r="P749" s="37" t="s"/>
      <x:c r="Q749" s="37" t="s"/>
      <x:c r="R749" s="37" t="s"/>
      <x:c r="S749" s="37" t="s"/>
      <x:c r="T749" s="37" t="s"/>
      <x:c r="U749" s="37" t="s"/>
      <x:c r="V749" s="37" t="s"/>
      <x:c r="W749" s="37" t="s"/>
      <x:c r="X749" s="37" t="s"/>
      <x:c r="Y749" s="37" t="s"/>
      <x:c r="Z749" s="37" t="s"/>
      <x:c r="AA749" s="37" t="s"/>
    </x:row>
    <x:row r="750" spans="1:27">
      <x:c r="B750" s="14" t="s">
        <x:v>303</x:v>
      </x:c>
    </x:row>
    <x:row r="751" spans="1:27">
      <x:c r="B751" s="0" t="s">
        <x:v>524</x:v>
      </x:c>
      <x:c r="C751" s="0" t="s">
        <x:v>305</x:v>
      </x:c>
      <x:c r="D751" s="0" t="s">
        <x:v>525</x:v>
      </x:c>
      <x:c r="E751" s="43" t="n">
        <x:v>0.15</x:v>
      </x:c>
      <x:c r="F751" s="0" t="s">
        <x:v>307</x:v>
      </x:c>
      <x:c r="G751" s="0" t="s">
        <x:v>308</x:v>
      </x:c>
      <x:c r="H751" s="44" t="s"/>
      <x:c r="I751" s="0" t="s">
        <x:v>309</x:v>
      </x:c>
      <x:c r="J751" s="45">
        <x:f>ROUND(E751/I749* H751,5)</x:f>
      </x:c>
      <x:c r="K751" s="46" t="s"/>
    </x:row>
    <x:row r="752" spans="1:27">
      <x:c r="B752" s="0" t="s">
        <x:v>304</x:v>
      </x:c>
      <x:c r="C752" s="0" t="s">
        <x:v>305</x:v>
      </x:c>
      <x:c r="D752" s="0" t="s">
        <x:v>306</x:v>
      </x:c>
      <x:c r="E752" s="43" t="n">
        <x:v>0.15</x:v>
      </x:c>
      <x:c r="F752" s="0" t="s">
        <x:v>307</x:v>
      </x:c>
      <x:c r="G752" s="0" t="s">
        <x:v>308</x:v>
      </x:c>
      <x:c r="H752" s="44" t="s"/>
      <x:c r="I752" s="0" t="s">
        <x:v>309</x:v>
      </x:c>
      <x:c r="J752" s="45">
        <x:f>ROUND(E752/I749* H752,5)</x:f>
      </x:c>
      <x:c r="K752" s="46" t="s"/>
    </x:row>
    <x:row r="753" spans="1:27">
      <x:c r="D753" s="47" t="s">
        <x:v>310</x:v>
      </x:c>
      <x:c r="E753" s="46" t="s"/>
      <x:c r="H753" s="46" t="s"/>
      <x:c r="K753" s="44">
        <x:f>SUM(J751:J752)</x:f>
      </x:c>
    </x:row>
    <x:row r="754" spans="1:27">
      <x:c r="B754" s="14" t="s">
        <x:v>311</x:v>
      </x:c>
      <x:c r="E754" s="46" t="s"/>
      <x:c r="H754" s="46" t="s"/>
      <x:c r="K754" s="46" t="s"/>
    </x:row>
    <x:row r="755" spans="1:27">
      <x:c r="B755" s="0" t="s">
        <x:v>789</x:v>
      </x:c>
      <x:c r="C755" s="0" t="s">
        <x:v>305</x:v>
      </x:c>
      <x:c r="D755" s="0" t="s">
        <x:v>790</x:v>
      </x:c>
      <x:c r="E755" s="43" t="n">
        <x:v>0.15</x:v>
      </x:c>
      <x:c r="F755" s="0" t="s">
        <x:v>307</x:v>
      </x:c>
      <x:c r="G755" s="0" t="s">
        <x:v>308</x:v>
      </x:c>
      <x:c r="H755" s="44" t="s"/>
      <x:c r="I755" s="0" t="s">
        <x:v>309</x:v>
      </x:c>
      <x:c r="J755" s="45">
        <x:f>ROUND(E755/I749* H755,5)</x:f>
      </x:c>
      <x:c r="K755" s="46" t="s"/>
    </x:row>
    <x:row r="756" spans="1:27">
      <x:c r="D756" s="47" t="s">
        <x:v>314</x:v>
      </x:c>
      <x:c r="E756" s="46" t="s"/>
      <x:c r="H756" s="46" t="s"/>
      <x:c r="K756" s="44">
        <x:f>SUM(J755:J755)</x:f>
      </x:c>
    </x:row>
    <x:row r="757" spans="1:27">
      <x:c r="B757" s="14" t="s">
        <x:v>315</x:v>
      </x:c>
      <x:c r="E757" s="46" t="s"/>
      <x:c r="H757" s="46" t="s"/>
      <x:c r="K757" s="46" t="s"/>
    </x:row>
    <x:row r="758" spans="1:27">
      <x:c r="B758" s="0" t="s">
        <x:v>338</x:v>
      </x:c>
      <x:c r="C758" s="0" t="s">
        <x:v>15</x:v>
      </x:c>
      <x:c r="D758" s="0" t="s">
        <x:v>339</x:v>
      </x:c>
      <x:c r="E758" s="43" t="n">
        <x:v>0.01</x:v>
      </x:c>
      <x:c r="G758" s="0" t="s">
        <x:v>308</x:v>
      </x:c>
      <x:c r="H758" s="44" t="s"/>
      <x:c r="I758" s="0" t="s">
        <x:v>309</x:v>
      </x:c>
      <x:c r="J758" s="45">
        <x:f>ROUND(E758* H758,5)</x:f>
      </x:c>
      <x:c r="K758" s="46" t="s"/>
    </x:row>
    <x:row r="759" spans="1:27">
      <x:c r="D759" s="47" t="s">
        <x:v>324</x:v>
      </x:c>
      <x:c r="E759" s="46" t="s"/>
      <x:c r="H759" s="46" t="s"/>
      <x:c r="K759" s="44">
        <x:f>SUM(J758:J758)</x:f>
      </x:c>
    </x:row>
    <x:row r="760" spans="1:27">
      <x:c r="B760" s="14" t="s">
        <x:v>298</x:v>
      </x:c>
      <x:c r="E760" s="46" t="s"/>
      <x:c r="H760" s="46" t="s"/>
      <x:c r="K760" s="46" t="s"/>
    </x:row>
    <x:row r="761" spans="1:27">
      <x:c r="B761" s="0" t="s">
        <x:v>299</x:v>
      </x:c>
      <x:c r="C761" s="0" t="s">
        <x:v>15</x:v>
      </x:c>
      <x:c r="D761" s="0" t="s">
        <x:v>300</x:v>
      </x:c>
      <x:c r="E761" s="43" t="n">
        <x:v>0.125</x:v>
      </x:c>
      <x:c r="G761" s="0" t="s">
        <x:v>308</x:v>
      </x:c>
      <x:c r="H761" s="44" t="s"/>
      <x:c r="I761" s="0" t="s">
        <x:v>309</x:v>
      </x:c>
      <x:c r="J761" s="45">
        <x:f>ROUND(E761* H761,5)</x:f>
      </x:c>
      <x:c r="K761" s="46" t="s"/>
    </x:row>
    <x:row r="762" spans="1:27">
      <x:c r="D762" s="47" t="s">
        <x:v>528</x:v>
      </x:c>
      <x:c r="E762" s="46" t="s"/>
      <x:c r="H762" s="46" t="s"/>
      <x:c r="K762" s="44">
        <x:f>SUM(J761:J761)</x:f>
      </x:c>
    </x:row>
    <x:row r="763" spans="1:27">
      <x:c r="E763" s="46" t="s"/>
      <x:c r="H763" s="46" t="s"/>
      <x:c r="K763" s="46" t="s"/>
    </x:row>
    <x:row r="764" spans="1:27">
      <x:c r="D764" s="47" t="s">
        <x:v>326</x:v>
      </x:c>
      <x:c r="E764" s="46" t="s"/>
      <x:c r="H764" s="46" t="n">
        <x:v>2.5</x:v>
      </x:c>
      <x:c r="I764" s="0" t="s">
        <x:v>327</x:v>
      </x:c>
      <x:c r="J764" s="0">
        <x:f>ROUND(H764/100*K753,5)</x:f>
      </x:c>
      <x:c r="K764" s="46" t="s"/>
    </x:row>
    <x:row r="765" spans="1:27">
      <x:c r="D765" s="47" t="s">
        <x:v>325</x:v>
      </x:c>
      <x:c r="E765" s="46" t="s"/>
      <x:c r="H765" s="46" t="s"/>
      <x:c r="K765" s="48">
        <x:f>SUM(J750:J764)</x:f>
      </x:c>
    </x:row>
    <x:row r="766" spans="1:27">
      <x:c r="D766" s="47" t="s">
        <x:v>424</x:v>
      </x:c>
      <x:c r="E766" s="46" t="s"/>
      <x:c r="H766" s="46" t="n">
        <x:v>2</x:v>
      </x:c>
      <x:c r="I766" s="0" t="s">
        <x:v>327</x:v>
      </x:c>
      <x:c r="K766" s="44">
        <x:f>ROUND(H766/100*K765,5)</x:f>
      </x:c>
    </x:row>
    <x:row r="767" spans="1:27">
      <x:c r="D767" s="47" t="s">
        <x:v>328</x:v>
      </x:c>
      <x:c r="E767" s="46" t="s"/>
      <x:c r="H767" s="46" t="s"/>
      <x:c r="K767" s="48">
        <x:f>SUM(K765:K766)</x:f>
      </x:c>
    </x:row>
    <x:row r="769" spans="1:27" customFormat="1" ht="45" customHeight="1">
      <x:c r="A769" s="36" t="s">
        <x:v>791</x:v>
      </x:c>
      <x:c r="B769" s="36" t="s">
        <x:v>211</x:v>
      </x:c>
      <x:c r="C769" s="37" t="s">
        <x:v>26</x:v>
      </x:c>
      <x:c r="D769" s="38" t="s">
        <x:v>212</x:v>
      </x:c>
      <x:c r="E769" s="37" t="s"/>
      <x:c r="F769" s="37" t="s"/>
      <x:c r="G769" s="37" t="s"/>
      <x:c r="H769" s="39" t="s">
        <x:v>301</x:v>
      </x:c>
      <x:c r="I769" s="40" t="n">
        <x:v>1</x:v>
      </x:c>
      <x:c r="J769" s="41" t="s"/>
      <x:c r="K769" s="42" t="s"/>
      <x:c r="L769" s="38" t="s">
        <x:v>792</x:v>
      </x:c>
      <x:c r="M769" s="37" t="s"/>
      <x:c r="N769" s="37" t="s"/>
      <x:c r="O769" s="37" t="s"/>
      <x:c r="P769" s="37" t="s"/>
      <x:c r="Q769" s="37" t="s"/>
      <x:c r="R769" s="37" t="s"/>
      <x:c r="S769" s="37" t="s"/>
      <x:c r="T769" s="37" t="s"/>
      <x:c r="U769" s="37" t="s"/>
      <x:c r="V769" s="37" t="s"/>
      <x:c r="W769" s="37" t="s"/>
      <x:c r="X769" s="37" t="s"/>
      <x:c r="Y769" s="37" t="s"/>
      <x:c r="Z769" s="37" t="s"/>
      <x:c r="AA769" s="37" t="s"/>
    </x:row>
    <x:row r="770" spans="1:27" customFormat="1" ht="45" customHeight="1">
      <x:c r="A770" s="36" t="s">
        <x:v>793</x:v>
      </x:c>
      <x:c r="B770" s="36" t="s">
        <x:v>81</x:v>
      </x:c>
      <x:c r="C770" s="37" t="s">
        <x:v>12</x:v>
      </x:c>
      <x:c r="D770" s="38" t="s">
        <x:v>82</x:v>
      </x:c>
      <x:c r="E770" s="37" t="s"/>
      <x:c r="F770" s="37" t="s"/>
      <x:c r="G770" s="37" t="s"/>
      <x:c r="H770" s="39" t="s">
        <x:v>301</x:v>
      </x:c>
      <x:c r="I770" s="40" t="n">
        <x:v>1</x:v>
      </x:c>
      <x:c r="J770" s="41" t="s"/>
      <x:c r="K770" s="42">
        <x:f>ROUND(K783,2)</x:f>
      </x:c>
      <x:c r="L770" s="38" t="s">
        <x:v>794</x:v>
      </x:c>
      <x:c r="M770" s="37" t="s"/>
      <x:c r="N770" s="37" t="s"/>
      <x:c r="O770" s="37" t="s"/>
      <x:c r="P770" s="37" t="s"/>
      <x:c r="Q770" s="37" t="s"/>
      <x:c r="R770" s="37" t="s"/>
      <x:c r="S770" s="37" t="s"/>
      <x:c r="T770" s="37" t="s"/>
      <x:c r="U770" s="37" t="s"/>
      <x:c r="V770" s="37" t="s"/>
      <x:c r="W770" s="37" t="s"/>
      <x:c r="X770" s="37" t="s"/>
      <x:c r="Y770" s="37" t="s"/>
      <x:c r="Z770" s="37" t="s"/>
      <x:c r="AA770" s="37" t="s"/>
    </x:row>
    <x:row r="771" spans="1:27">
      <x:c r="B771" s="14" t="s">
        <x:v>303</x:v>
      </x:c>
    </x:row>
    <x:row r="772" spans="1:27">
      <x:c r="B772" s="0" t="s">
        <x:v>795</x:v>
      </x:c>
      <x:c r="C772" s="0" t="s">
        <x:v>305</x:v>
      </x:c>
      <x:c r="D772" s="0" t="s">
        <x:v>796</x:v>
      </x:c>
      <x:c r="E772" s="43" t="n">
        <x:v>0.03</x:v>
      </x:c>
      <x:c r="F772" s="0" t="s">
        <x:v>307</x:v>
      </x:c>
      <x:c r="G772" s="0" t="s">
        <x:v>308</x:v>
      </x:c>
      <x:c r="H772" s="44" t="s"/>
      <x:c r="I772" s="0" t="s">
        <x:v>309</x:v>
      </x:c>
      <x:c r="J772" s="45">
        <x:f>ROUND(E772/I770* H772,5)</x:f>
      </x:c>
      <x:c r="K772" s="46" t="s"/>
    </x:row>
    <x:row r="773" spans="1:27">
      <x:c r="B773" s="0" t="s">
        <x:v>797</x:v>
      </x:c>
      <x:c r="C773" s="0" t="s">
        <x:v>305</x:v>
      </x:c>
      <x:c r="D773" s="0" t="s">
        <x:v>798</x:v>
      </x:c>
      <x:c r="E773" s="43" t="n">
        <x:v>0.03</x:v>
      </x:c>
      <x:c r="F773" s="0" t="s">
        <x:v>307</x:v>
      </x:c>
      <x:c r="G773" s="0" t="s">
        <x:v>308</x:v>
      </x:c>
      <x:c r="H773" s="44" t="s"/>
      <x:c r="I773" s="0" t="s">
        <x:v>309</x:v>
      </x:c>
      <x:c r="J773" s="45">
        <x:f>ROUND(E773/I770* H773,5)</x:f>
      </x:c>
      <x:c r="K773" s="46" t="s"/>
    </x:row>
    <x:row r="774" spans="1:27">
      <x:c r="D774" s="47" t="s">
        <x:v>310</x:v>
      </x:c>
      <x:c r="E774" s="46" t="s"/>
      <x:c r="H774" s="46" t="s"/>
      <x:c r="K774" s="44">
        <x:f>SUM(J772:J773)</x:f>
      </x:c>
    </x:row>
    <x:row r="775" spans="1:27">
      <x:c r="B775" s="14" t="s">
        <x:v>315</x:v>
      </x:c>
      <x:c r="E775" s="46" t="s"/>
      <x:c r="H775" s="46" t="s"/>
      <x:c r="K775" s="46" t="s"/>
    </x:row>
    <x:row r="776" spans="1:27">
      <x:c r="B776" s="0" t="s">
        <x:v>799</x:v>
      </x:c>
      <x:c r="C776" s="0" t="s">
        <x:v>320</x:v>
      </x:c>
      <x:c r="D776" s="0" t="s">
        <x:v>800</x:v>
      </x:c>
      <x:c r="E776" s="43" t="n">
        <x:v>0.02</x:v>
      </x:c>
      <x:c r="G776" s="0" t="s">
        <x:v>308</x:v>
      </x:c>
      <x:c r="H776" s="44" t="s"/>
      <x:c r="I776" s="0" t="s">
        <x:v>309</x:v>
      </x:c>
      <x:c r="J776" s="45">
        <x:f>ROUND(E776* H776,5)</x:f>
      </x:c>
      <x:c r="K776" s="46" t="s"/>
    </x:row>
    <x:row r="777" spans="1:27">
      <x:c r="B777" s="0" t="s">
        <x:v>801</x:v>
      </x:c>
      <x:c r="C777" s="0" t="s">
        <x:v>12</x:v>
      </x:c>
      <x:c r="D777" s="0" t="s">
        <x:v>802</x:v>
      </x:c>
      <x:c r="E777" s="43" t="n">
        <x:v>1.2</x:v>
      </x:c>
      <x:c r="G777" s="0" t="s">
        <x:v>308</x:v>
      </x:c>
      <x:c r="H777" s="44" t="s"/>
      <x:c r="I777" s="0" t="s">
        <x:v>309</x:v>
      </x:c>
      <x:c r="J777" s="45">
        <x:f>ROUND(E777* H777,5)</x:f>
      </x:c>
      <x:c r="K777" s="46" t="s"/>
    </x:row>
    <x:row r="778" spans="1:27">
      <x:c r="D778" s="47" t="s">
        <x:v>324</x:v>
      </x:c>
      <x:c r="E778" s="46" t="s"/>
      <x:c r="H778" s="46" t="s"/>
      <x:c r="K778" s="44">
        <x:f>SUM(J776:J777)</x:f>
      </x:c>
    </x:row>
    <x:row r="779" spans="1:27">
      <x:c r="E779" s="46" t="s"/>
      <x:c r="H779" s="46" t="s"/>
      <x:c r="K779" s="46" t="s"/>
    </x:row>
    <x:row r="780" spans="1:27">
      <x:c r="D780" s="47" t="s">
        <x:v>326</x:v>
      </x:c>
      <x:c r="E780" s="46" t="s"/>
      <x:c r="H780" s="46" t="n">
        <x:v>1.5</x:v>
      </x:c>
      <x:c r="I780" s="0" t="s">
        <x:v>327</x:v>
      </x:c>
      <x:c r="J780" s="0">
        <x:f>ROUND(H780/100*K774,5)</x:f>
      </x:c>
      <x:c r="K780" s="46" t="s"/>
    </x:row>
    <x:row r="781" spans="1:27">
      <x:c r="D781" s="47" t="s">
        <x:v>325</x:v>
      </x:c>
      <x:c r="E781" s="46" t="s"/>
      <x:c r="H781" s="46" t="s"/>
      <x:c r="K781" s="48">
        <x:f>SUM(J771:J780)</x:f>
      </x:c>
    </x:row>
    <x:row r="782" spans="1:27">
      <x:c r="D782" s="47" t="s">
        <x:v>424</x:v>
      </x:c>
      <x:c r="E782" s="46" t="s"/>
      <x:c r="H782" s="46" t="n">
        <x:v>2</x:v>
      </x:c>
      <x:c r="I782" s="0" t="s">
        <x:v>327</x:v>
      </x:c>
      <x:c r="K782" s="44">
        <x:f>ROUND(H782/100*K781,5)</x:f>
      </x:c>
    </x:row>
    <x:row r="783" spans="1:27">
      <x:c r="D783" s="47" t="s">
        <x:v>328</x:v>
      </x:c>
      <x:c r="E783" s="46" t="s"/>
      <x:c r="H783" s="46" t="s"/>
      <x:c r="K783" s="48">
        <x:f>SUM(K781:K782)</x:f>
      </x:c>
    </x:row>
    <x:row r="785" spans="1:27" customFormat="1" ht="45" customHeight="1">
      <x:c r="A785" s="36" t="s">
        <x:v>803</x:v>
      </x:c>
      <x:c r="B785" s="36" t="s">
        <x:v>117</x:v>
      </x:c>
      <x:c r="C785" s="37" t="s">
        <x:v>12</x:v>
      </x:c>
      <x:c r="D785" s="38" t="s">
        <x:v>118</x:v>
      </x:c>
      <x:c r="E785" s="37" t="s"/>
      <x:c r="F785" s="37" t="s"/>
      <x:c r="G785" s="37" t="s"/>
      <x:c r="H785" s="39" t="s">
        <x:v>301</x:v>
      </x:c>
      <x:c r="I785" s="40" t="n">
        <x:v>1</x:v>
      </x:c>
      <x:c r="J785" s="41" t="s"/>
      <x:c r="K785" s="42">
        <x:f>ROUND(K800,2)</x:f>
      </x:c>
      <x:c r="L785" s="38" t="s">
        <x:v>804</x:v>
      </x:c>
      <x:c r="M785" s="37" t="s"/>
      <x:c r="N785" s="37" t="s"/>
      <x:c r="O785" s="37" t="s"/>
      <x:c r="P785" s="37" t="s"/>
      <x:c r="Q785" s="37" t="s"/>
      <x:c r="R785" s="37" t="s"/>
      <x:c r="S785" s="37" t="s"/>
      <x:c r="T785" s="37" t="s"/>
      <x:c r="U785" s="37" t="s"/>
      <x:c r="V785" s="37" t="s"/>
      <x:c r="W785" s="37" t="s"/>
      <x:c r="X785" s="37" t="s"/>
      <x:c r="Y785" s="37" t="s"/>
      <x:c r="Z785" s="37" t="s"/>
      <x:c r="AA785" s="37" t="s"/>
    </x:row>
    <x:row r="786" spans="1:27">
      <x:c r="B786" s="14" t="s">
        <x:v>303</x:v>
      </x:c>
    </x:row>
    <x:row r="787" spans="1:27">
      <x:c r="B787" s="0" t="s">
        <x:v>805</x:v>
      </x:c>
      <x:c r="C787" s="0" t="s">
        <x:v>305</x:v>
      </x:c>
      <x:c r="D787" s="0" t="s">
        <x:v>806</x:v>
      </x:c>
      <x:c r="E787" s="43" t="n">
        <x:v>0.48</x:v>
      </x:c>
      <x:c r="F787" s="0" t="s">
        <x:v>307</x:v>
      </x:c>
      <x:c r="G787" s="0" t="s">
        <x:v>308</x:v>
      </x:c>
      <x:c r="H787" s="44" t="s"/>
      <x:c r="I787" s="0" t="s">
        <x:v>309</x:v>
      </x:c>
      <x:c r="J787" s="45">
        <x:f>ROUND(E787/I785* H787,5)</x:f>
      </x:c>
      <x:c r="K787" s="46" t="s"/>
    </x:row>
    <x:row r="788" spans="1:27">
      <x:c r="B788" s="0" t="s">
        <x:v>524</x:v>
      </x:c>
      <x:c r="C788" s="0" t="s">
        <x:v>305</x:v>
      </x:c>
      <x:c r="D788" s="0" t="s">
        <x:v>525</x:v>
      </x:c>
      <x:c r="E788" s="43" t="n">
        <x:v>0.24</x:v>
      </x:c>
      <x:c r="F788" s="0" t="s">
        <x:v>307</x:v>
      </x:c>
      <x:c r="G788" s="0" t="s">
        <x:v>308</x:v>
      </x:c>
      <x:c r="H788" s="44" t="s"/>
      <x:c r="I788" s="0" t="s">
        <x:v>309</x:v>
      </x:c>
      <x:c r="J788" s="45">
        <x:f>ROUND(E788/I785* H788,5)</x:f>
      </x:c>
      <x:c r="K788" s="46" t="s"/>
    </x:row>
    <x:row r="789" spans="1:27">
      <x:c r="D789" s="47" t="s">
        <x:v>310</x:v>
      </x:c>
      <x:c r="E789" s="46" t="s"/>
      <x:c r="H789" s="46" t="s"/>
      <x:c r="K789" s="44">
        <x:f>SUM(J787:J788)</x:f>
      </x:c>
    </x:row>
    <x:row r="790" spans="1:27">
      <x:c r="B790" s="14" t="s">
        <x:v>315</x:v>
      </x:c>
      <x:c r="E790" s="46" t="s"/>
      <x:c r="H790" s="46" t="s"/>
      <x:c r="K790" s="46" t="s"/>
    </x:row>
    <x:row r="791" spans="1:27">
      <x:c r="B791" s="0" t="s">
        <x:v>807</x:v>
      </x:c>
      <x:c r="C791" s="0" t="s">
        <x:v>26</x:v>
      </x:c>
      <x:c r="D791" s="0" t="s">
        <x:v>808</x:v>
      </x:c>
      <x:c r="E791" s="43" t="n">
        <x:v>12.50008</x:v>
      </x:c>
      <x:c r="G791" s="0" t="s">
        <x:v>308</x:v>
      </x:c>
      <x:c r="H791" s="44" t="s"/>
      <x:c r="I791" s="0" t="s">
        <x:v>309</x:v>
      </x:c>
      <x:c r="J791" s="45">
        <x:f>ROUND(E791* H791,5)</x:f>
      </x:c>
      <x:c r="K791" s="46" t="s"/>
    </x:row>
    <x:row r="792" spans="1:27">
      <x:c r="D792" s="47" t="s">
        <x:v>324</x:v>
      </x:c>
      <x:c r="E792" s="46" t="s"/>
      <x:c r="H792" s="46" t="s"/>
      <x:c r="K792" s="44">
        <x:f>SUM(J791:J791)</x:f>
      </x:c>
    </x:row>
    <x:row r="793" spans="1:27">
      <x:c r="B793" s="14" t="s">
        <x:v>298</x:v>
      </x:c>
      <x:c r="E793" s="46" t="s"/>
      <x:c r="H793" s="46" t="s"/>
      <x:c r="K793" s="46" t="s"/>
    </x:row>
    <x:row r="794" spans="1:27">
      <x:c r="B794" s="0" t="s">
        <x:v>348</x:v>
      </x:c>
      <x:c r="C794" s="0" t="s">
        <x:v>15</x:v>
      </x:c>
      <x:c r="D794" s="0" t="s">
        <x:v>349</x:v>
      </x:c>
      <x:c r="E794" s="43" t="n">
        <x:v>0.0126</x:v>
      </x:c>
      <x:c r="G794" s="0" t="s">
        <x:v>308</x:v>
      </x:c>
      <x:c r="H794" s="44" t="s"/>
      <x:c r="I794" s="0" t="s">
        <x:v>309</x:v>
      </x:c>
      <x:c r="J794" s="45">
        <x:f>ROUND(E794* H794,5)</x:f>
      </x:c>
      <x:c r="K794" s="46" t="s"/>
    </x:row>
    <x:row r="795" spans="1:27">
      <x:c r="D795" s="47" t="s">
        <x:v>528</x:v>
      </x:c>
      <x:c r="E795" s="46" t="s"/>
      <x:c r="H795" s="46" t="s"/>
      <x:c r="K795" s="44">
        <x:f>SUM(J794:J794)</x:f>
      </x:c>
    </x:row>
    <x:row r="796" spans="1:27">
      <x:c r="E796" s="46" t="s"/>
      <x:c r="H796" s="46" t="s"/>
      <x:c r="K796" s="46" t="s"/>
    </x:row>
    <x:row r="797" spans="1:27">
      <x:c r="D797" s="47" t="s">
        <x:v>326</x:v>
      </x:c>
      <x:c r="E797" s="46" t="s"/>
      <x:c r="H797" s="46" t="n">
        <x:v>2.5</x:v>
      </x:c>
      <x:c r="I797" s="0" t="s">
        <x:v>327</x:v>
      </x:c>
      <x:c r="J797" s="0">
        <x:f>ROUND(H797/100*K789,5)</x:f>
      </x:c>
      <x:c r="K797" s="46" t="s"/>
    </x:row>
    <x:row r="798" spans="1:27">
      <x:c r="D798" s="47" t="s">
        <x:v>325</x:v>
      </x:c>
      <x:c r="E798" s="46" t="s"/>
      <x:c r="H798" s="46" t="s"/>
      <x:c r="K798" s="48">
        <x:f>SUM(J786:J797)</x:f>
      </x:c>
    </x:row>
    <x:row r="799" spans="1:27">
      <x:c r="D799" s="47" t="s">
        <x:v>424</x:v>
      </x:c>
      <x:c r="E799" s="46" t="s"/>
      <x:c r="H799" s="46" t="n">
        <x:v>2</x:v>
      </x:c>
      <x:c r="I799" s="0" t="s">
        <x:v>327</x:v>
      </x:c>
      <x:c r="K799" s="44">
        <x:f>ROUND(H799/100*K798,5)</x:f>
      </x:c>
    </x:row>
    <x:row r="800" spans="1:27">
      <x:c r="D800" s="47" t="s">
        <x:v>328</x:v>
      </x:c>
      <x:c r="E800" s="46" t="s"/>
      <x:c r="H800" s="46" t="s"/>
      <x:c r="K800" s="48">
        <x:f>SUM(K798:K799)</x:f>
      </x:c>
    </x:row>
    <x:row r="802" spans="1:27" customFormat="1" ht="45" customHeight="1">
      <x:c r="A802" s="36" t="s">
        <x:v>809</x:v>
      </x:c>
      <x:c r="B802" s="36" t="s">
        <x:v>119</x:v>
      </x:c>
      <x:c r="C802" s="37" t="s">
        <x:v>29</x:v>
      </x:c>
      <x:c r="D802" s="38" t="s">
        <x:v>120</x:v>
      </x:c>
      <x:c r="E802" s="37" t="s"/>
      <x:c r="F802" s="37" t="s"/>
      <x:c r="G802" s="37" t="s"/>
      <x:c r="H802" s="39" t="s">
        <x:v>301</x:v>
      </x:c>
      <x:c r="I802" s="40" t="n">
        <x:v>1</x:v>
      </x:c>
      <x:c r="J802" s="41" t="s"/>
      <x:c r="K802" s="42">
        <x:f>ROUND(K816,2)</x:f>
      </x:c>
      <x:c r="L802" s="38" t="s">
        <x:v>810</x:v>
      </x:c>
      <x:c r="M802" s="37" t="s"/>
      <x:c r="N802" s="37" t="s"/>
      <x:c r="O802" s="37" t="s"/>
      <x:c r="P802" s="37" t="s"/>
      <x:c r="Q802" s="37" t="s"/>
      <x:c r="R802" s="37" t="s"/>
      <x:c r="S802" s="37" t="s"/>
      <x:c r="T802" s="37" t="s"/>
      <x:c r="U802" s="37" t="s"/>
      <x:c r="V802" s="37" t="s"/>
      <x:c r="W802" s="37" t="s"/>
      <x:c r="X802" s="37" t="s"/>
      <x:c r="Y802" s="37" t="s"/>
      <x:c r="Z802" s="37" t="s"/>
      <x:c r="AA802" s="37" t="s"/>
    </x:row>
    <x:row r="803" spans="1:27">
      <x:c r="B803" s="14" t="s">
        <x:v>303</x:v>
      </x:c>
    </x:row>
    <x:row r="804" spans="1:27">
      <x:c r="B804" s="0" t="s">
        <x:v>566</x:v>
      </x:c>
      <x:c r="C804" s="0" t="s">
        <x:v>305</x:v>
      </x:c>
      <x:c r="D804" s="0" t="s">
        <x:v>567</x:v>
      </x:c>
      <x:c r="E804" s="43" t="n">
        <x:v>0.1</x:v>
      </x:c>
      <x:c r="F804" s="0" t="s">
        <x:v>307</x:v>
      </x:c>
      <x:c r="G804" s="0" t="s">
        <x:v>308</x:v>
      </x:c>
      <x:c r="H804" s="44" t="s"/>
      <x:c r="I804" s="0" t="s">
        <x:v>309</x:v>
      </x:c>
      <x:c r="J804" s="45">
        <x:f>ROUND(E804/I802* H804,5)</x:f>
      </x:c>
      <x:c r="K804" s="46" t="s"/>
    </x:row>
    <x:row r="805" spans="1:27">
      <x:c r="B805" s="0" t="s">
        <x:v>564</x:v>
      </x:c>
      <x:c r="C805" s="0" t="s">
        <x:v>305</x:v>
      </x:c>
      <x:c r="D805" s="0" t="s">
        <x:v>565</x:v>
      </x:c>
      <x:c r="E805" s="43" t="n">
        <x:v>0.1</x:v>
      </x:c>
      <x:c r="F805" s="0" t="s">
        <x:v>307</x:v>
      </x:c>
      <x:c r="G805" s="0" t="s">
        <x:v>308</x:v>
      </x:c>
      <x:c r="H805" s="44" t="s"/>
      <x:c r="I805" s="0" t="s">
        <x:v>309</x:v>
      </x:c>
      <x:c r="J805" s="45">
        <x:f>ROUND(E805/I802* H805,5)</x:f>
      </x:c>
      <x:c r="K805" s="46" t="s"/>
    </x:row>
    <x:row r="806" spans="1:27">
      <x:c r="B806" s="0" t="s">
        <x:v>805</x:v>
      </x:c>
      <x:c r="C806" s="0" t="s">
        <x:v>305</x:v>
      </x:c>
      <x:c r="D806" s="0" t="s">
        <x:v>806</x:v>
      </x:c>
      <x:c r="E806" s="43" t="n">
        <x:v>0.1</x:v>
      </x:c>
      <x:c r="F806" s="0" t="s">
        <x:v>307</x:v>
      </x:c>
      <x:c r="G806" s="0" t="s">
        <x:v>308</x:v>
      </x:c>
      <x:c r="H806" s="44" t="s"/>
      <x:c r="I806" s="0" t="s">
        <x:v>309</x:v>
      </x:c>
      <x:c r="J806" s="45">
        <x:f>ROUND(E806/I802* H806,5)</x:f>
      </x:c>
      <x:c r="K806" s="46" t="s"/>
    </x:row>
    <x:row r="807" spans="1:27">
      <x:c r="D807" s="47" t="s">
        <x:v>310</x:v>
      </x:c>
      <x:c r="E807" s="46" t="s"/>
      <x:c r="H807" s="46" t="s"/>
      <x:c r="K807" s="44">
        <x:f>SUM(J804:J806)</x:f>
      </x:c>
    </x:row>
    <x:row r="808" spans="1:27">
      <x:c r="B808" s="14" t="s">
        <x:v>315</x:v>
      </x:c>
      <x:c r="E808" s="46" t="s"/>
      <x:c r="H808" s="46" t="s"/>
      <x:c r="K808" s="46" t="s"/>
    </x:row>
    <x:row r="809" spans="1:27">
      <x:c r="B809" s="0" t="s">
        <x:v>811</x:v>
      </x:c>
      <x:c r="C809" s="0" t="s">
        <x:v>812</x:v>
      </x:c>
      <x:c r="D809" s="0" t="s">
        <x:v>813</x:v>
      </x:c>
      <x:c r="E809" s="43" t="n">
        <x:v>48</x:v>
      </x:c>
      <x:c r="G809" s="0" t="s">
        <x:v>308</x:v>
      </x:c>
      <x:c r="H809" s="44" t="s"/>
      <x:c r="I809" s="0" t="s">
        <x:v>309</x:v>
      </x:c>
      <x:c r="J809" s="45">
        <x:f>ROUND(E809* H809,5)</x:f>
      </x:c>
      <x:c r="K809" s="46" t="s"/>
    </x:row>
    <x:row r="810" spans="1:27">
      <x:c r="B810" s="0" t="s">
        <x:v>814</x:v>
      </x:c>
      <x:c r="C810" s="0" t="s">
        <x:v>12</x:v>
      </x:c>
      <x:c r="D810" s="0" t="s">
        <x:v>815</x:v>
      </x:c>
      <x:c r="E810" s="43" t="n">
        <x:v>1.5</x:v>
      </x:c>
      <x:c r="G810" s="0" t="s">
        <x:v>308</x:v>
      </x:c>
      <x:c r="H810" s="44" t="s"/>
      <x:c r="I810" s="0" t="s">
        <x:v>309</x:v>
      </x:c>
      <x:c r="J810" s="45">
        <x:f>ROUND(E810* H810,5)</x:f>
      </x:c>
      <x:c r="K810" s="46" t="s"/>
    </x:row>
    <x:row r="811" spans="1:27">
      <x:c r="D811" s="47" t="s">
        <x:v>324</x:v>
      </x:c>
      <x:c r="E811" s="46" t="s"/>
      <x:c r="H811" s="46" t="s"/>
      <x:c r="K811" s="44">
        <x:f>SUM(J809:J810)</x:f>
      </x:c>
    </x:row>
    <x:row r="812" spans="1:27">
      <x:c r="E812" s="46" t="s"/>
      <x:c r="H812" s="46" t="s"/>
      <x:c r="K812" s="46" t="s"/>
    </x:row>
    <x:row r="813" spans="1:27">
      <x:c r="D813" s="47" t="s">
        <x:v>326</x:v>
      </x:c>
      <x:c r="E813" s="46" t="s"/>
      <x:c r="H813" s="46" t="n">
        <x:v>1.5</x:v>
      </x:c>
      <x:c r="I813" s="0" t="s">
        <x:v>327</x:v>
      </x:c>
      <x:c r="J813" s="0">
        <x:f>ROUND(H813/100*K807,5)</x:f>
      </x:c>
      <x:c r="K813" s="46" t="s"/>
    </x:row>
    <x:row r="814" spans="1:27">
      <x:c r="D814" s="47" t="s">
        <x:v>325</x:v>
      </x:c>
      <x:c r="E814" s="46" t="s"/>
      <x:c r="H814" s="46" t="s"/>
      <x:c r="K814" s="48">
        <x:f>SUM(J803:J813)</x:f>
      </x:c>
    </x:row>
    <x:row r="815" spans="1:27">
      <x:c r="D815" s="47" t="s">
        <x:v>424</x:v>
      </x:c>
      <x:c r="E815" s="46" t="s"/>
      <x:c r="H815" s="46" t="n">
        <x:v>2</x:v>
      </x:c>
      <x:c r="I815" s="0" t="s">
        <x:v>327</x:v>
      </x:c>
      <x:c r="K815" s="44">
        <x:f>ROUND(H815/100*K814,5)</x:f>
      </x:c>
    </x:row>
    <x:row r="816" spans="1:27">
      <x:c r="D816" s="47" t="s">
        <x:v>328</x:v>
      </x:c>
      <x:c r="E816" s="46" t="s"/>
      <x:c r="H816" s="46" t="s"/>
      <x:c r="K816" s="48">
        <x:f>SUM(K814:K815)</x:f>
      </x:c>
    </x:row>
    <x:row r="818" spans="1:27" customFormat="1" ht="45" customHeight="1">
      <x:c r="A818" s="36" t="s">
        <x:v>816</x:v>
      </x:c>
      <x:c r="B818" s="36" t="s">
        <x:v>111</x:v>
      </x:c>
      <x:c r="C818" s="37" t="s">
        <x:v>26</x:v>
      </x:c>
      <x:c r="D818" s="38" t="s">
        <x:v>112</x:v>
      </x:c>
      <x:c r="E818" s="37" t="s"/>
      <x:c r="F818" s="37" t="s"/>
      <x:c r="G818" s="37" t="s"/>
      <x:c r="H818" s="39" t="s">
        <x:v>301</x:v>
      </x:c>
      <x:c r="I818" s="40" t="n">
        <x:v>1</x:v>
      </x:c>
      <x:c r="J818" s="41" t="s"/>
      <x:c r="K818" s="42">
        <x:f>ROUND(K832,2)</x:f>
      </x:c>
      <x:c r="L818" s="38" t="s">
        <x:v>817</x:v>
      </x:c>
      <x:c r="M818" s="37" t="s"/>
      <x:c r="N818" s="37" t="s"/>
      <x:c r="O818" s="37" t="s"/>
      <x:c r="P818" s="37" t="s"/>
      <x:c r="Q818" s="37" t="s"/>
      <x:c r="R818" s="37" t="s"/>
      <x:c r="S818" s="37" t="s"/>
      <x:c r="T818" s="37" t="s"/>
      <x:c r="U818" s="37" t="s"/>
      <x:c r="V818" s="37" t="s"/>
      <x:c r="W818" s="37" t="s"/>
      <x:c r="X818" s="37" t="s"/>
      <x:c r="Y818" s="37" t="s"/>
      <x:c r="Z818" s="37" t="s"/>
      <x:c r="AA818" s="37" t="s"/>
    </x:row>
    <x:row r="819" spans="1:27">
      <x:c r="B819" s="14" t="s">
        <x:v>303</x:v>
      </x:c>
    </x:row>
    <x:row r="820" spans="1:27">
      <x:c r="B820" s="0" t="s">
        <x:v>566</x:v>
      </x:c>
      <x:c r="C820" s="0" t="s">
        <x:v>305</x:v>
      </x:c>
      <x:c r="D820" s="0" t="s">
        <x:v>567</x:v>
      </x:c>
      <x:c r="E820" s="43" t="n">
        <x:v>0.1</x:v>
      </x:c>
      <x:c r="F820" s="0" t="s">
        <x:v>307</x:v>
      </x:c>
      <x:c r="G820" s="0" t="s">
        <x:v>308</x:v>
      </x:c>
      <x:c r="H820" s="44" t="s"/>
      <x:c r="I820" s="0" t="s">
        <x:v>309</x:v>
      </x:c>
      <x:c r="J820" s="45">
        <x:f>ROUND(E820/I818* H820,5)</x:f>
      </x:c>
      <x:c r="K820" s="46" t="s"/>
    </x:row>
    <x:row r="821" spans="1:27">
      <x:c r="B821" s="0" t="s">
        <x:v>564</x:v>
      </x:c>
      <x:c r="C821" s="0" t="s">
        <x:v>305</x:v>
      </x:c>
      <x:c r="D821" s="0" t="s">
        <x:v>565</x:v>
      </x:c>
      <x:c r="E821" s="43" t="n">
        <x:v>0.1</x:v>
      </x:c>
      <x:c r="F821" s="0" t="s">
        <x:v>307</x:v>
      </x:c>
      <x:c r="G821" s="0" t="s">
        <x:v>308</x:v>
      </x:c>
      <x:c r="H821" s="44" t="s"/>
      <x:c r="I821" s="0" t="s">
        <x:v>309</x:v>
      </x:c>
      <x:c r="J821" s="45">
        <x:f>ROUND(E821/I818* H821,5)</x:f>
      </x:c>
      <x:c r="K821" s="46" t="s"/>
    </x:row>
    <x:row r="822" spans="1:27">
      <x:c r="D822" s="47" t="s">
        <x:v>310</x:v>
      </x:c>
      <x:c r="E822" s="46" t="s"/>
      <x:c r="H822" s="46" t="s"/>
      <x:c r="K822" s="44">
        <x:f>SUM(J820:J821)</x:f>
      </x:c>
    </x:row>
    <x:row r="823" spans="1:27">
      <x:c r="B823" s="14" t="s">
        <x:v>315</x:v>
      </x:c>
      <x:c r="E823" s="46" t="s"/>
      <x:c r="H823" s="46" t="s"/>
      <x:c r="K823" s="46" t="s"/>
    </x:row>
    <x:row r="824" spans="1:27">
      <x:c r="B824" s="0" t="s">
        <x:v>818</x:v>
      </x:c>
      <x:c r="C824" s="0" t="s">
        <x:v>26</x:v>
      </x:c>
      <x:c r="D824" s="0" t="s">
        <x:v>819</x:v>
      </x:c>
      <x:c r="E824" s="43" t="n">
        <x:v>1</x:v>
      </x:c>
      <x:c r="G824" s="0" t="s">
        <x:v>308</x:v>
      </x:c>
      <x:c r="H824" s="44" t="s"/>
      <x:c r="I824" s="0" t="s">
        <x:v>309</x:v>
      </x:c>
      <x:c r="J824" s="45">
        <x:f>ROUND(E824* H824,5)</x:f>
      </x:c>
      <x:c r="K824" s="46" t="s"/>
    </x:row>
    <x:row r="825" spans="1:27">
      <x:c r="B825" s="0" t="s">
        <x:v>811</x:v>
      </x:c>
      <x:c r="C825" s="0" t="s">
        <x:v>812</x:v>
      </x:c>
      <x:c r="D825" s="0" t="s">
        <x:v>813</x:v>
      </x:c>
      <x:c r="E825" s="43" t="n">
        <x:v>25</x:v>
      </x:c>
      <x:c r="G825" s="0" t="s">
        <x:v>308</x:v>
      </x:c>
      <x:c r="H825" s="44" t="s"/>
      <x:c r="I825" s="0" t="s">
        <x:v>309</x:v>
      </x:c>
      <x:c r="J825" s="45">
        <x:f>ROUND(E825* H825,5)</x:f>
      </x:c>
      <x:c r="K825" s="46" t="s"/>
    </x:row>
    <x:row r="826" spans="1:27">
      <x:c r="B826" s="0" t="s">
        <x:v>814</x:v>
      </x:c>
      <x:c r="C826" s="0" t="s">
        <x:v>12</x:v>
      </x:c>
      <x:c r="D826" s="0" t="s">
        <x:v>815</x:v>
      </x:c>
      <x:c r="E826" s="43" t="n">
        <x:v>1.5</x:v>
      </x:c>
      <x:c r="G826" s="0" t="s">
        <x:v>308</x:v>
      </x:c>
      <x:c r="H826" s="44" t="s"/>
      <x:c r="I826" s="0" t="s">
        <x:v>309</x:v>
      </x:c>
      <x:c r="J826" s="45">
        <x:f>ROUND(E826* H826,5)</x:f>
      </x:c>
      <x:c r="K826" s="46" t="s"/>
    </x:row>
    <x:row r="827" spans="1:27">
      <x:c r="D827" s="47" t="s">
        <x:v>324</x:v>
      </x:c>
      <x:c r="E827" s="46" t="s"/>
      <x:c r="H827" s="46" t="s"/>
      <x:c r="K827" s="44">
        <x:f>SUM(J824:J826)</x:f>
      </x:c>
    </x:row>
    <x:row r="828" spans="1:27">
      <x:c r="E828" s="46" t="s"/>
      <x:c r="H828" s="46" t="s"/>
      <x:c r="K828" s="46" t="s"/>
    </x:row>
    <x:row r="829" spans="1:27">
      <x:c r="D829" s="47" t="s">
        <x:v>326</x:v>
      </x:c>
      <x:c r="E829" s="46" t="s"/>
      <x:c r="H829" s="46" t="n">
        <x:v>1.5</x:v>
      </x:c>
      <x:c r="I829" s="0" t="s">
        <x:v>327</x:v>
      </x:c>
      <x:c r="J829" s="0">
        <x:f>ROUND(H829/100*K822,5)</x:f>
      </x:c>
      <x:c r="K829" s="46" t="s"/>
    </x:row>
    <x:row r="830" spans="1:27">
      <x:c r="D830" s="47" t="s">
        <x:v>325</x:v>
      </x:c>
      <x:c r="E830" s="46" t="s"/>
      <x:c r="H830" s="46" t="s"/>
      <x:c r="K830" s="48">
        <x:f>SUM(J819:J829)</x:f>
      </x:c>
    </x:row>
    <x:row r="831" spans="1:27">
      <x:c r="D831" s="47" t="s">
        <x:v>424</x:v>
      </x:c>
      <x:c r="E831" s="46" t="s"/>
      <x:c r="H831" s="46" t="n">
        <x:v>2</x:v>
      </x:c>
      <x:c r="I831" s="0" t="s">
        <x:v>327</x:v>
      </x:c>
      <x:c r="K831" s="44">
        <x:f>ROUND(H831/100*K830,5)</x:f>
      </x:c>
    </x:row>
    <x:row r="832" spans="1:27">
      <x:c r="D832" s="47" t="s">
        <x:v>328</x:v>
      </x:c>
      <x:c r="E832" s="46" t="s"/>
      <x:c r="H832" s="46" t="s"/>
      <x:c r="K832" s="48">
        <x:f>SUM(K830:K831)</x:f>
      </x:c>
    </x:row>
    <x:row r="834" spans="1:27" customFormat="1" ht="45" customHeight="1">
      <x:c r="A834" s="36" t="s">
        <x:v>820</x:v>
      </x:c>
      <x:c r="B834" s="36" t="s">
        <x:v>113</x:v>
      </x:c>
      <x:c r="C834" s="37" t="s">
        <x:v>26</x:v>
      </x:c>
      <x:c r="D834" s="38" t="s">
        <x:v>114</x:v>
      </x:c>
      <x:c r="E834" s="37" t="s"/>
      <x:c r="F834" s="37" t="s"/>
      <x:c r="G834" s="37" t="s"/>
      <x:c r="H834" s="39" t="s">
        <x:v>301</x:v>
      </x:c>
      <x:c r="I834" s="40" t="n">
        <x:v>1</x:v>
      </x:c>
      <x:c r="J834" s="41" t="s"/>
      <x:c r="K834" s="42">
        <x:f>ROUND(K848,2)</x:f>
      </x:c>
      <x:c r="L834" s="38" t="s">
        <x:v>821</x:v>
      </x:c>
      <x:c r="M834" s="37" t="s"/>
      <x:c r="N834" s="37" t="s"/>
      <x:c r="O834" s="37" t="s"/>
      <x:c r="P834" s="37" t="s"/>
      <x:c r="Q834" s="37" t="s"/>
      <x:c r="R834" s="37" t="s"/>
      <x:c r="S834" s="37" t="s"/>
      <x:c r="T834" s="37" t="s"/>
      <x:c r="U834" s="37" t="s"/>
      <x:c r="V834" s="37" t="s"/>
      <x:c r="W834" s="37" t="s"/>
      <x:c r="X834" s="37" t="s"/>
      <x:c r="Y834" s="37" t="s"/>
      <x:c r="Z834" s="37" t="s"/>
      <x:c r="AA834" s="37" t="s"/>
    </x:row>
    <x:row r="835" spans="1:27">
      <x:c r="B835" s="14" t="s">
        <x:v>303</x:v>
      </x:c>
    </x:row>
    <x:row r="836" spans="1:27">
      <x:c r="B836" s="0" t="s">
        <x:v>566</x:v>
      </x:c>
      <x:c r="C836" s="0" t="s">
        <x:v>305</x:v>
      </x:c>
      <x:c r="D836" s="0" t="s">
        <x:v>567</x:v>
      </x:c>
      <x:c r="E836" s="43" t="n">
        <x:v>0.1</x:v>
      </x:c>
      <x:c r="F836" s="0" t="s">
        <x:v>307</x:v>
      </x:c>
      <x:c r="G836" s="0" t="s">
        <x:v>308</x:v>
      </x:c>
      <x:c r="H836" s="44" t="s"/>
      <x:c r="I836" s="0" t="s">
        <x:v>309</x:v>
      </x:c>
      <x:c r="J836" s="45">
        <x:f>ROUND(E836/I834* H836,5)</x:f>
      </x:c>
      <x:c r="K836" s="46" t="s"/>
    </x:row>
    <x:row r="837" spans="1:27">
      <x:c r="B837" s="0" t="s">
        <x:v>564</x:v>
      </x:c>
      <x:c r="C837" s="0" t="s">
        <x:v>305</x:v>
      </x:c>
      <x:c r="D837" s="0" t="s">
        <x:v>565</x:v>
      </x:c>
      <x:c r="E837" s="43" t="n">
        <x:v>0.1</x:v>
      </x:c>
      <x:c r="F837" s="0" t="s">
        <x:v>307</x:v>
      </x:c>
      <x:c r="G837" s="0" t="s">
        <x:v>308</x:v>
      </x:c>
      <x:c r="H837" s="44" t="s"/>
      <x:c r="I837" s="0" t="s">
        <x:v>309</x:v>
      </x:c>
      <x:c r="J837" s="45">
        <x:f>ROUND(E837/I834* H837,5)</x:f>
      </x:c>
      <x:c r="K837" s="46" t="s"/>
    </x:row>
    <x:row r="838" spans="1:27">
      <x:c r="D838" s="47" t="s">
        <x:v>310</x:v>
      </x:c>
      <x:c r="E838" s="46" t="s"/>
      <x:c r="H838" s="46" t="s"/>
      <x:c r="K838" s="44">
        <x:f>SUM(J836:J837)</x:f>
      </x:c>
    </x:row>
    <x:row r="839" spans="1:27">
      <x:c r="B839" s="14" t="s">
        <x:v>315</x:v>
      </x:c>
      <x:c r="E839" s="46" t="s"/>
      <x:c r="H839" s="46" t="s"/>
      <x:c r="K839" s="46" t="s"/>
    </x:row>
    <x:row r="840" spans="1:27">
      <x:c r="B840" s="0" t="s">
        <x:v>822</x:v>
      </x:c>
      <x:c r="C840" s="0" t="s">
        <x:v>26</x:v>
      </x:c>
      <x:c r="D840" s="0" t="s">
        <x:v>823</x:v>
      </x:c>
      <x:c r="E840" s="43" t="n">
        <x:v>1</x:v>
      </x:c>
      <x:c r="G840" s="0" t="s">
        <x:v>308</x:v>
      </x:c>
      <x:c r="H840" s="44" t="s"/>
      <x:c r="I840" s="0" t="s">
        <x:v>309</x:v>
      </x:c>
      <x:c r="J840" s="45">
        <x:f>ROUND(E840* H840,5)</x:f>
      </x:c>
      <x:c r="K840" s="46" t="s"/>
    </x:row>
    <x:row r="841" spans="1:27">
      <x:c r="B841" s="0" t="s">
        <x:v>814</x:v>
      </x:c>
      <x:c r="C841" s="0" t="s">
        <x:v>12</x:v>
      </x:c>
      <x:c r="D841" s="0" t="s">
        <x:v>815</x:v>
      </x:c>
      <x:c r="E841" s="43" t="n">
        <x:v>1.5</x:v>
      </x:c>
      <x:c r="G841" s="0" t="s">
        <x:v>308</x:v>
      </x:c>
      <x:c r="H841" s="44" t="s"/>
      <x:c r="I841" s="0" t="s">
        <x:v>309</x:v>
      </x:c>
      <x:c r="J841" s="45">
        <x:f>ROUND(E841* H841,5)</x:f>
      </x:c>
      <x:c r="K841" s="46" t="s"/>
    </x:row>
    <x:row r="842" spans="1:27">
      <x:c r="B842" s="0" t="s">
        <x:v>811</x:v>
      </x:c>
      <x:c r="C842" s="0" t="s">
        <x:v>812</x:v>
      </x:c>
      <x:c r="D842" s="0" t="s">
        <x:v>813</x:v>
      </x:c>
      <x:c r="E842" s="43" t="n">
        <x:v>25</x:v>
      </x:c>
      <x:c r="G842" s="0" t="s">
        <x:v>308</x:v>
      </x:c>
      <x:c r="H842" s="44" t="s"/>
      <x:c r="I842" s="0" t="s">
        <x:v>309</x:v>
      </x:c>
      <x:c r="J842" s="45">
        <x:f>ROUND(E842* H842,5)</x:f>
      </x:c>
      <x:c r="K842" s="46" t="s"/>
    </x:row>
    <x:row r="843" spans="1:27">
      <x:c r="D843" s="47" t="s">
        <x:v>324</x:v>
      </x:c>
      <x:c r="E843" s="46" t="s"/>
      <x:c r="H843" s="46" t="s"/>
      <x:c r="K843" s="44">
        <x:f>SUM(J840:J842)</x:f>
      </x:c>
    </x:row>
    <x:row r="844" spans="1:27">
      <x:c r="E844" s="46" t="s"/>
      <x:c r="H844" s="46" t="s"/>
      <x:c r="K844" s="46" t="s"/>
    </x:row>
    <x:row r="845" spans="1:27">
      <x:c r="D845" s="47" t="s">
        <x:v>326</x:v>
      </x:c>
      <x:c r="E845" s="46" t="s"/>
      <x:c r="H845" s="46" t="n">
        <x:v>1.5</x:v>
      </x:c>
      <x:c r="I845" s="0" t="s">
        <x:v>327</x:v>
      </x:c>
      <x:c r="J845" s="0">
        <x:f>ROUND(H845/100*K838,5)</x:f>
      </x:c>
      <x:c r="K845" s="46" t="s"/>
    </x:row>
    <x:row r="846" spans="1:27">
      <x:c r="D846" s="47" t="s">
        <x:v>325</x:v>
      </x:c>
      <x:c r="E846" s="46" t="s"/>
      <x:c r="H846" s="46" t="s"/>
      <x:c r="K846" s="48">
        <x:f>SUM(J835:J845)</x:f>
      </x:c>
    </x:row>
    <x:row r="847" spans="1:27">
      <x:c r="D847" s="47" t="s">
        <x:v>424</x:v>
      </x:c>
      <x:c r="E847" s="46" t="s"/>
      <x:c r="H847" s="46" t="n">
        <x:v>2</x:v>
      </x:c>
      <x:c r="I847" s="0" t="s">
        <x:v>327</x:v>
      </x:c>
      <x:c r="K847" s="44">
        <x:f>ROUND(H847/100*K846,5)</x:f>
      </x:c>
    </x:row>
    <x:row r="848" spans="1:27">
      <x:c r="D848" s="47" t="s">
        <x:v>328</x:v>
      </x:c>
      <x:c r="E848" s="46" t="s"/>
      <x:c r="H848" s="46" t="s"/>
      <x:c r="K848" s="48">
        <x:f>SUM(K846:K847)</x:f>
      </x:c>
    </x:row>
    <x:row r="850" spans="1:27" customFormat="1" ht="45" customHeight="1">
      <x:c r="A850" s="36" t="s">
        <x:v>824</x:v>
      </x:c>
      <x:c r="B850" s="36" t="s">
        <x:v>77</x:v>
      </x:c>
      <x:c r="C850" s="37" t="s">
        <x:v>15</x:v>
      </x:c>
      <x:c r="D850" s="38" t="s">
        <x:v>78</x:v>
      </x:c>
      <x:c r="E850" s="37" t="s"/>
      <x:c r="F850" s="37" t="s"/>
      <x:c r="G850" s="37" t="s"/>
      <x:c r="H850" s="39" t="s">
        <x:v>301</x:v>
      </x:c>
      <x:c r="I850" s="40" t="n">
        <x:v>1</x:v>
      </x:c>
      <x:c r="J850" s="41" t="s"/>
      <x:c r="K850" s="42">
        <x:f>ROUND(K867,2)</x:f>
      </x:c>
      <x:c r="L850" s="38" t="s">
        <x:v>825</x:v>
      </x:c>
      <x:c r="M850" s="37" t="s"/>
      <x:c r="N850" s="37" t="s"/>
      <x:c r="O850" s="37" t="s"/>
      <x:c r="P850" s="37" t="s"/>
      <x:c r="Q850" s="37" t="s"/>
      <x:c r="R850" s="37" t="s"/>
      <x:c r="S850" s="37" t="s"/>
      <x:c r="T850" s="37" t="s"/>
      <x:c r="U850" s="37" t="s"/>
      <x:c r="V850" s="37" t="s"/>
      <x:c r="W850" s="37" t="s"/>
      <x:c r="X850" s="37" t="s"/>
      <x:c r="Y850" s="37" t="s"/>
      <x:c r="Z850" s="37" t="s"/>
      <x:c r="AA850" s="37" t="s"/>
    </x:row>
    <x:row r="851" spans="1:27">
      <x:c r="B851" s="14" t="s">
        <x:v>303</x:v>
      </x:c>
    </x:row>
    <x:row r="852" spans="1:27">
      <x:c r="B852" s="0" t="s">
        <x:v>524</x:v>
      </x:c>
      <x:c r="C852" s="0" t="s">
        <x:v>305</x:v>
      </x:c>
      <x:c r="D852" s="0" t="s">
        <x:v>525</x:v>
      </x:c>
      <x:c r="E852" s="43" t="n">
        <x:v>0.05</x:v>
      </x:c>
      <x:c r="F852" s="0" t="s">
        <x:v>307</x:v>
      </x:c>
      <x:c r="G852" s="0" t="s">
        <x:v>308</x:v>
      </x:c>
      <x:c r="H852" s="44" t="s"/>
      <x:c r="I852" s="0" t="s">
        <x:v>309</x:v>
      </x:c>
      <x:c r="J852" s="45">
        <x:f>ROUND(E852/I850* H852,5)</x:f>
      </x:c>
      <x:c r="K852" s="46" t="s"/>
    </x:row>
    <x:row r="853" spans="1:27">
      <x:c r="D853" s="47" t="s">
        <x:v>310</x:v>
      </x:c>
      <x:c r="E853" s="46" t="s"/>
      <x:c r="H853" s="46" t="s"/>
      <x:c r="K853" s="44">
        <x:f>SUM(J852:J852)</x:f>
      </x:c>
    </x:row>
    <x:row r="854" spans="1:27">
      <x:c r="B854" s="14" t="s">
        <x:v>311</x:v>
      </x:c>
      <x:c r="E854" s="46" t="s"/>
      <x:c r="H854" s="46" t="s"/>
      <x:c r="K854" s="46" t="s"/>
    </x:row>
    <x:row r="855" spans="1:27">
      <x:c r="B855" s="0" t="s">
        <x:v>555</x:v>
      </x:c>
      <x:c r="C855" s="0" t="s">
        <x:v>305</x:v>
      </x:c>
      <x:c r="D855" s="0" t="s">
        <x:v>556</x:v>
      </x:c>
      <x:c r="E855" s="43" t="n">
        <x:v>0.035</x:v>
      </x:c>
      <x:c r="F855" s="0" t="s">
        <x:v>307</x:v>
      </x:c>
      <x:c r="G855" s="0" t="s">
        <x:v>308</x:v>
      </x:c>
      <x:c r="H855" s="44" t="s"/>
      <x:c r="I855" s="0" t="s">
        <x:v>309</x:v>
      </x:c>
      <x:c r="J855" s="45">
        <x:f>ROUND(E855/I850* H855,5)</x:f>
      </x:c>
      <x:c r="K855" s="46" t="s"/>
    </x:row>
    <x:row r="856" spans="1:27">
      <x:c r="B856" s="0" t="s">
        <x:v>557</x:v>
      </x:c>
      <x:c r="C856" s="0" t="s">
        <x:v>305</x:v>
      </x:c>
      <x:c r="D856" s="0" t="s">
        <x:v>558</x:v>
      </x:c>
      <x:c r="E856" s="43" t="n">
        <x:v>0.03</x:v>
      </x:c>
      <x:c r="F856" s="0" t="s">
        <x:v>307</x:v>
      </x:c>
      <x:c r="G856" s="0" t="s">
        <x:v>308</x:v>
      </x:c>
      <x:c r="H856" s="44" t="s"/>
      <x:c r="I856" s="0" t="s">
        <x:v>309</x:v>
      </x:c>
      <x:c r="J856" s="45">
        <x:f>ROUND(E856/I850* H856,5)</x:f>
      </x:c>
      <x:c r="K856" s="46" t="s"/>
    </x:row>
    <x:row r="857" spans="1:27">
      <x:c r="B857" s="0" t="s">
        <x:v>553</x:v>
      </x:c>
      <x:c r="C857" s="0" t="s">
        <x:v>305</x:v>
      </x:c>
      <x:c r="D857" s="0" t="s">
        <x:v>554</x:v>
      </x:c>
      <x:c r="E857" s="43" t="n">
        <x:v>0.025</x:v>
      </x:c>
      <x:c r="F857" s="0" t="s">
        <x:v>307</x:v>
      </x:c>
      <x:c r="G857" s="0" t="s">
        <x:v>308</x:v>
      </x:c>
      <x:c r="H857" s="44" t="s"/>
      <x:c r="I857" s="0" t="s">
        <x:v>309</x:v>
      </x:c>
      <x:c r="J857" s="45">
        <x:f>ROUND(E857/I850* H857,5)</x:f>
      </x:c>
      <x:c r="K857" s="46" t="s"/>
    </x:row>
    <x:row r="858" spans="1:27">
      <x:c r="D858" s="47" t="s">
        <x:v>314</x:v>
      </x:c>
      <x:c r="E858" s="46" t="s"/>
      <x:c r="H858" s="46" t="s"/>
      <x:c r="K858" s="44">
        <x:f>SUM(J855:J857)</x:f>
      </x:c>
    </x:row>
    <x:row r="859" spans="1:27">
      <x:c r="B859" s="14" t="s">
        <x:v>315</x:v>
      </x:c>
      <x:c r="E859" s="46" t="s"/>
      <x:c r="H859" s="46" t="s"/>
      <x:c r="K859" s="46" t="s"/>
    </x:row>
    <x:row r="860" spans="1:27">
      <x:c r="B860" s="0" t="s">
        <x:v>338</x:v>
      </x:c>
      <x:c r="C860" s="0" t="s">
        <x:v>15</x:v>
      </x:c>
      <x:c r="D860" s="0" t="s">
        <x:v>339</x:v>
      </x:c>
      <x:c r="E860" s="43" t="n">
        <x:v>0.05</x:v>
      </x:c>
      <x:c r="G860" s="0" t="s">
        <x:v>308</x:v>
      </x:c>
      <x:c r="H860" s="44" t="s"/>
      <x:c r="I860" s="0" t="s">
        <x:v>309</x:v>
      </x:c>
      <x:c r="J860" s="45">
        <x:f>ROUND(E860* H860,5)</x:f>
      </x:c>
      <x:c r="K860" s="46" t="s"/>
    </x:row>
    <x:row r="861" spans="1:27">
      <x:c r="B861" s="0" t="s">
        <x:v>826</x:v>
      </x:c>
      <x:c r="C861" s="0" t="s">
        <x:v>15</x:v>
      </x:c>
      <x:c r="D861" s="0" t="s">
        <x:v>827</x:v>
      </x:c>
      <x:c r="E861" s="43" t="n">
        <x:v>1.15</x:v>
      </x:c>
      <x:c r="G861" s="0" t="s">
        <x:v>308</x:v>
      </x:c>
      <x:c r="H861" s="44" t="s"/>
      <x:c r="I861" s="0" t="s">
        <x:v>309</x:v>
      </x:c>
      <x:c r="J861" s="45">
        <x:f>ROUND(E861* H861,5)</x:f>
      </x:c>
      <x:c r="K861" s="46" t="s"/>
    </x:row>
    <x:row r="862" spans="1:27">
      <x:c r="D862" s="47" t="s">
        <x:v>324</x:v>
      </x:c>
      <x:c r="E862" s="46" t="s"/>
      <x:c r="H862" s="46" t="s"/>
      <x:c r="K862" s="44">
        <x:f>SUM(J860:J861)</x:f>
      </x:c>
    </x:row>
    <x:row r="863" spans="1:27">
      <x:c r="E863" s="46" t="s"/>
      <x:c r="H863" s="46" t="s"/>
      <x:c r="K863" s="46" t="s"/>
    </x:row>
    <x:row r="864" spans="1:27">
      <x:c r="D864" s="47" t="s">
        <x:v>326</x:v>
      </x:c>
      <x:c r="E864" s="46" t="s"/>
      <x:c r="H864" s="46" t="n">
        <x:v>1.5</x:v>
      </x:c>
      <x:c r="I864" s="0" t="s">
        <x:v>327</x:v>
      </x:c>
      <x:c r="J864" s="0">
        <x:f>ROUND(H864/100*K853,5)</x:f>
      </x:c>
      <x:c r="K864" s="46" t="s"/>
    </x:row>
    <x:row r="865" spans="1:27">
      <x:c r="D865" s="47" t="s">
        <x:v>325</x:v>
      </x:c>
      <x:c r="E865" s="46" t="s"/>
      <x:c r="H865" s="46" t="s"/>
      <x:c r="K865" s="48">
        <x:f>SUM(J851:J864)</x:f>
      </x:c>
    </x:row>
    <x:row r="866" spans="1:27">
      <x:c r="D866" s="47" t="s">
        <x:v>424</x:v>
      </x:c>
      <x:c r="E866" s="46" t="s"/>
      <x:c r="H866" s="46" t="n">
        <x:v>2</x:v>
      </x:c>
      <x:c r="I866" s="0" t="s">
        <x:v>327</x:v>
      </x:c>
      <x:c r="K866" s="44">
        <x:f>ROUND(H866/100*K865,5)</x:f>
      </x:c>
    </x:row>
    <x:row r="867" spans="1:27">
      <x:c r="D867" s="47" t="s">
        <x:v>328</x:v>
      </x:c>
      <x:c r="E867" s="46" t="s"/>
      <x:c r="H867" s="46" t="s"/>
      <x:c r="K867" s="48">
        <x:f>SUM(K865:K866)</x:f>
      </x:c>
    </x:row>
    <x:row r="869" spans="1:27" customFormat="1" ht="45" customHeight="1">
      <x:c r="A869" s="36" t="s">
        <x:v>828</x:v>
      </x:c>
      <x:c r="B869" s="36" t="s">
        <x:v>79</x:v>
      </x:c>
      <x:c r="C869" s="37" t="s">
        <x:v>12</x:v>
      </x:c>
      <x:c r="D869" s="38" t="s">
        <x:v>80</x:v>
      </x:c>
      <x:c r="E869" s="37" t="s"/>
      <x:c r="F869" s="37" t="s"/>
      <x:c r="G869" s="37" t="s"/>
      <x:c r="H869" s="39" t="s">
        <x:v>301</x:v>
      </x:c>
      <x:c r="I869" s="40" t="n">
        <x:v>1</x:v>
      </x:c>
      <x:c r="J869" s="41" t="s"/>
      <x:c r="K869" s="42">
        <x:f>ROUND(K885,2)</x:f>
      </x:c>
      <x:c r="L869" s="38" t="s">
        <x:v>829</x:v>
      </x:c>
      <x:c r="M869" s="37" t="s"/>
      <x:c r="N869" s="37" t="s"/>
      <x:c r="O869" s="37" t="s"/>
      <x:c r="P869" s="37" t="s"/>
      <x:c r="Q869" s="37" t="s"/>
      <x:c r="R869" s="37" t="s"/>
      <x:c r="S869" s="37" t="s"/>
      <x:c r="T869" s="37" t="s"/>
      <x:c r="U869" s="37" t="s"/>
      <x:c r="V869" s="37" t="s"/>
      <x:c r="W869" s="37" t="s"/>
      <x:c r="X869" s="37" t="s"/>
      <x:c r="Y869" s="37" t="s"/>
      <x:c r="Z869" s="37" t="s"/>
      <x:c r="AA869" s="37" t="s"/>
    </x:row>
    <x:row r="870" spans="1:27">
      <x:c r="B870" s="14" t="s">
        <x:v>303</x:v>
      </x:c>
    </x:row>
    <x:row r="871" spans="1:27">
      <x:c r="B871" s="0" t="s">
        <x:v>524</x:v>
      </x:c>
      <x:c r="C871" s="0" t="s">
        <x:v>305</x:v>
      </x:c>
      <x:c r="D871" s="0" t="s">
        <x:v>525</x:v>
      </x:c>
      <x:c r="E871" s="43" t="n">
        <x:v>0.0895</x:v>
      </x:c>
      <x:c r="F871" s="0" t="s">
        <x:v>307</x:v>
      </x:c>
      <x:c r="G871" s="0" t="s">
        <x:v>308</x:v>
      </x:c>
      <x:c r="H871" s="44" t="s"/>
      <x:c r="I871" s="0" t="s">
        <x:v>309</x:v>
      </x:c>
      <x:c r="J871" s="45">
        <x:f>ROUND(E871/I869* H871,5)</x:f>
      </x:c>
      <x:c r="K871" s="46" t="s"/>
    </x:row>
    <x:row r="872" spans="1:27">
      <x:c r="B872" s="0" t="s">
        <x:v>805</x:v>
      </x:c>
      <x:c r="C872" s="0" t="s">
        <x:v>305</x:v>
      </x:c>
      <x:c r="D872" s="0" t="s">
        <x:v>806</x:v>
      </x:c>
      <x:c r="E872" s="43" t="n">
        <x:v>0.0445</x:v>
      </x:c>
      <x:c r="F872" s="0" t="s">
        <x:v>307</x:v>
      </x:c>
      <x:c r="G872" s="0" t="s">
        <x:v>308</x:v>
      </x:c>
      <x:c r="H872" s="44" t="s"/>
      <x:c r="I872" s="0" t="s">
        <x:v>309</x:v>
      </x:c>
      <x:c r="J872" s="45">
        <x:f>ROUND(E872/I869* H872,5)</x:f>
      </x:c>
      <x:c r="K872" s="46" t="s"/>
    </x:row>
    <x:row r="873" spans="1:27">
      <x:c r="D873" s="47" t="s">
        <x:v>310</x:v>
      </x:c>
      <x:c r="E873" s="46" t="s"/>
      <x:c r="H873" s="46" t="s"/>
      <x:c r="K873" s="44">
        <x:f>SUM(J871:J872)</x:f>
      </x:c>
    </x:row>
    <x:row r="874" spans="1:27">
      <x:c r="B874" s="14" t="s">
        <x:v>311</x:v>
      </x:c>
      <x:c r="E874" s="46" t="s"/>
      <x:c r="H874" s="46" t="s"/>
      <x:c r="K874" s="46" t="s"/>
    </x:row>
    <x:row r="875" spans="1:27">
      <x:c r="B875" s="0" t="s">
        <x:v>830</x:v>
      </x:c>
      <x:c r="C875" s="0" t="s">
        <x:v>305</x:v>
      </x:c>
      <x:c r="D875" s="0" t="s">
        <x:v>831</x:v>
      </x:c>
      <x:c r="E875" s="43" t="n">
        <x:v>0.0225</x:v>
      </x:c>
      <x:c r="F875" s="0" t="s">
        <x:v>307</x:v>
      </x:c>
      <x:c r="G875" s="0" t="s">
        <x:v>308</x:v>
      </x:c>
      <x:c r="H875" s="44" t="s"/>
      <x:c r="I875" s="0" t="s">
        <x:v>309</x:v>
      </x:c>
      <x:c r="J875" s="45">
        <x:f>ROUND(E875/I869* H875,5)</x:f>
      </x:c>
      <x:c r="K875" s="46" t="s"/>
    </x:row>
    <x:row r="876" spans="1:27">
      <x:c r="D876" s="47" t="s">
        <x:v>314</x:v>
      </x:c>
      <x:c r="E876" s="46" t="s"/>
      <x:c r="H876" s="46" t="s"/>
      <x:c r="K876" s="44">
        <x:f>SUM(J875:J875)</x:f>
      </x:c>
    </x:row>
    <x:row r="877" spans="1:27">
      <x:c r="B877" s="14" t="s">
        <x:v>315</x:v>
      </x:c>
      <x:c r="E877" s="46" t="s"/>
      <x:c r="H877" s="46" t="s"/>
      <x:c r="K877" s="46" t="s"/>
    </x:row>
    <x:row r="878" spans="1:27">
      <x:c r="B878" s="0" t="s">
        <x:v>832</x:v>
      </x:c>
      <x:c r="C878" s="0" t="s">
        <x:v>15</x:v>
      </x:c>
      <x:c r="D878" s="0" t="s">
        <x:v>833</x:v>
      </x:c>
      <x:c r="E878" s="43" t="n">
        <x:v>0.1575</x:v>
      </x:c>
      <x:c r="G878" s="0" t="s">
        <x:v>308</x:v>
      </x:c>
      <x:c r="H878" s="44" t="s"/>
      <x:c r="I878" s="0" t="s">
        <x:v>309</x:v>
      </x:c>
      <x:c r="J878" s="45">
        <x:f>ROUND(E878* H878,5)</x:f>
      </x:c>
      <x:c r="K878" s="46" t="s"/>
    </x:row>
    <x:row r="879" spans="1:27">
      <x:c r="B879" s="0" t="s">
        <x:v>834</x:v>
      </x:c>
      <x:c r="C879" s="0" t="s">
        <x:v>29</x:v>
      </x:c>
      <x:c r="D879" s="0" t="s">
        <x:v>835</x:v>
      </x:c>
      <x:c r="E879" s="43" t="n">
        <x:v>0.4</x:v>
      </x:c>
      <x:c r="G879" s="0" t="s">
        <x:v>308</x:v>
      </x:c>
      <x:c r="H879" s="44" t="s"/>
      <x:c r="I879" s="0" t="s">
        <x:v>309</x:v>
      </x:c>
      <x:c r="J879" s="45">
        <x:f>ROUND(E879* H879,5)</x:f>
      </x:c>
      <x:c r="K879" s="46" t="s"/>
    </x:row>
    <x:row r="880" spans="1:27">
      <x:c r="D880" s="47" t="s">
        <x:v>324</x:v>
      </x:c>
      <x:c r="E880" s="46" t="s"/>
      <x:c r="H880" s="46" t="s"/>
      <x:c r="K880" s="44">
        <x:f>SUM(J878:J879)</x:f>
      </x:c>
    </x:row>
    <x:row r="881" spans="1:27">
      <x:c r="E881" s="46" t="s"/>
      <x:c r="H881" s="46" t="s"/>
      <x:c r="K881" s="46" t="s"/>
    </x:row>
    <x:row r="882" spans="1:27">
      <x:c r="D882" s="47" t="s">
        <x:v>326</x:v>
      </x:c>
      <x:c r="E882" s="46" t="s"/>
      <x:c r="H882" s="46" t="n">
        <x:v>1.5</x:v>
      </x:c>
      <x:c r="I882" s="0" t="s">
        <x:v>327</x:v>
      </x:c>
      <x:c r="J882" s="0">
        <x:f>ROUND(H882/100*K873,5)</x:f>
      </x:c>
      <x:c r="K882" s="46" t="s"/>
    </x:row>
    <x:row r="883" spans="1:27">
      <x:c r="D883" s="47" t="s">
        <x:v>325</x:v>
      </x:c>
      <x:c r="E883" s="46" t="s"/>
      <x:c r="H883" s="46" t="s"/>
      <x:c r="K883" s="48">
        <x:f>SUM(J870:J882)</x:f>
      </x:c>
    </x:row>
    <x:row r="884" spans="1:27">
      <x:c r="D884" s="47" t="s">
        <x:v>424</x:v>
      </x:c>
      <x:c r="E884" s="46" t="s"/>
      <x:c r="H884" s="46" t="n">
        <x:v>2</x:v>
      </x:c>
      <x:c r="I884" s="0" t="s">
        <x:v>327</x:v>
      </x:c>
      <x:c r="K884" s="44">
        <x:f>ROUND(H884/100*K883,5)</x:f>
      </x:c>
    </x:row>
    <x:row r="885" spans="1:27">
      <x:c r="D885" s="47" t="s">
        <x:v>328</x:v>
      </x:c>
      <x:c r="E885" s="46" t="s"/>
      <x:c r="H885" s="46" t="s"/>
      <x:c r="K885" s="48">
        <x:f>SUM(K883:K884)</x:f>
      </x:c>
    </x:row>
    <x:row r="887" spans="1:27" customFormat="1" ht="45" customHeight="1">
      <x:c r="A887" s="36" t="s">
        <x:v>836</x:v>
      </x:c>
      <x:c r="B887" s="36" t="s">
        <x:v>87</x:v>
      </x:c>
      <x:c r="C887" s="37" t="s">
        <x:v>29</x:v>
      </x:c>
      <x:c r="D887" s="38" t="s">
        <x:v>88</x:v>
      </x:c>
      <x:c r="E887" s="37" t="s"/>
      <x:c r="F887" s="37" t="s"/>
      <x:c r="G887" s="37" t="s"/>
      <x:c r="H887" s="39" t="s">
        <x:v>301</x:v>
      </x:c>
      <x:c r="I887" s="40" t="n">
        <x:v>1</x:v>
      </x:c>
      <x:c r="J887" s="41" t="s"/>
      <x:c r="K887" s="42">
        <x:f>ROUND(K900,2)</x:f>
      </x:c>
      <x:c r="L887" s="38" t="s">
        <x:v>837</x:v>
      </x:c>
      <x:c r="M887" s="37" t="s"/>
      <x:c r="N887" s="37" t="s"/>
      <x:c r="O887" s="37" t="s"/>
      <x:c r="P887" s="37" t="s"/>
      <x:c r="Q887" s="37" t="s"/>
      <x:c r="R887" s="37" t="s"/>
      <x:c r="S887" s="37" t="s"/>
      <x:c r="T887" s="37" t="s"/>
      <x:c r="U887" s="37" t="s"/>
      <x:c r="V887" s="37" t="s"/>
      <x:c r="W887" s="37" t="s"/>
      <x:c r="X887" s="37" t="s"/>
      <x:c r="Y887" s="37" t="s"/>
      <x:c r="Z887" s="37" t="s"/>
      <x:c r="AA887" s="37" t="s"/>
    </x:row>
    <x:row r="888" spans="1:27">
      <x:c r="B888" s="14" t="s">
        <x:v>303</x:v>
      </x:c>
    </x:row>
    <x:row r="889" spans="1:27">
      <x:c r="B889" s="0" t="s">
        <x:v>524</x:v>
      </x:c>
      <x:c r="C889" s="0" t="s">
        <x:v>305</x:v>
      </x:c>
      <x:c r="D889" s="0" t="s">
        <x:v>525</x:v>
      </x:c>
      <x:c r="E889" s="43" t="n">
        <x:v>0.15</x:v>
      </x:c>
      <x:c r="F889" s="0" t="s">
        <x:v>307</x:v>
      </x:c>
      <x:c r="G889" s="0" t="s">
        <x:v>308</x:v>
      </x:c>
      <x:c r="H889" s="44" t="s"/>
      <x:c r="I889" s="0" t="s">
        <x:v>309</x:v>
      </x:c>
      <x:c r="J889" s="45">
        <x:f>ROUND(E889/I887* H889,5)</x:f>
      </x:c>
      <x:c r="K889" s="46" t="s"/>
    </x:row>
    <x:row r="890" spans="1:27">
      <x:c r="B890" s="0" t="s">
        <x:v>838</x:v>
      </x:c>
      <x:c r="C890" s="0" t="s">
        <x:v>305</x:v>
      </x:c>
      <x:c r="D890" s="0" t="s">
        <x:v>839</x:v>
      </x:c>
      <x:c r="E890" s="43" t="n">
        <x:v>0.15</x:v>
      </x:c>
      <x:c r="F890" s="0" t="s">
        <x:v>307</x:v>
      </x:c>
      <x:c r="G890" s="0" t="s">
        <x:v>308</x:v>
      </x:c>
      <x:c r="H890" s="44" t="s"/>
      <x:c r="I890" s="0" t="s">
        <x:v>309</x:v>
      </x:c>
      <x:c r="J890" s="45">
        <x:f>ROUND(E890/I887* H890,5)</x:f>
      </x:c>
      <x:c r="K890" s="46" t="s"/>
    </x:row>
    <x:row r="891" spans="1:27">
      <x:c r="D891" s="47" t="s">
        <x:v>310</x:v>
      </x:c>
      <x:c r="E891" s="46" t="s"/>
      <x:c r="H891" s="46" t="s"/>
      <x:c r="K891" s="44">
        <x:f>SUM(J889:J890)</x:f>
      </x:c>
    </x:row>
    <x:row r="892" spans="1:27">
      <x:c r="B892" s="14" t="s">
        <x:v>315</x:v>
      </x:c>
      <x:c r="E892" s="46" t="s"/>
      <x:c r="H892" s="46" t="s"/>
      <x:c r="K892" s="46" t="s"/>
    </x:row>
    <x:row r="893" spans="1:27">
      <x:c r="B893" s="0" t="s">
        <x:v>840</x:v>
      </x:c>
      <x:c r="C893" s="0" t="s">
        <x:v>15</x:v>
      </x:c>
      <x:c r="D893" s="0" t="s">
        <x:v>841</x:v>
      </x:c>
      <x:c r="E893" s="43" t="n">
        <x:v>0.045</x:v>
      </x:c>
      <x:c r="G893" s="0" t="s">
        <x:v>308</x:v>
      </x:c>
      <x:c r="H893" s="44" t="s"/>
      <x:c r="I893" s="0" t="s">
        <x:v>309</x:v>
      </x:c>
      <x:c r="J893" s="45">
        <x:f>ROUND(E893* H893,5)</x:f>
      </x:c>
      <x:c r="K893" s="46" t="s"/>
    </x:row>
    <x:row r="894" spans="1:27">
      <x:c r="B894" s="0" t="s">
        <x:v>842</x:v>
      </x:c>
      <x:c r="C894" s="0" t="s">
        <x:v>320</x:v>
      </x:c>
      <x:c r="D894" s="0" t="s">
        <x:v>843</x:v>
      </x:c>
      <x:c r="E894" s="43" t="n">
        <x:v>40</x:v>
      </x:c>
      <x:c r="G894" s="0" t="s">
        <x:v>308</x:v>
      </x:c>
      <x:c r="H894" s="44" t="s"/>
      <x:c r="I894" s="0" t="s">
        <x:v>309</x:v>
      </x:c>
      <x:c r="J894" s="45">
        <x:f>ROUND(E894* H894,5)</x:f>
      </x:c>
      <x:c r="K894" s="46" t="s"/>
    </x:row>
    <x:row r="895" spans="1:27">
      <x:c r="D895" s="47" t="s">
        <x:v>324</x:v>
      </x:c>
      <x:c r="E895" s="46" t="s"/>
      <x:c r="H895" s="46" t="s"/>
      <x:c r="K895" s="44">
        <x:f>SUM(J893:J894)</x:f>
      </x:c>
    </x:row>
    <x:row r="896" spans="1:27">
      <x:c r="E896" s="46" t="s"/>
      <x:c r="H896" s="46" t="s"/>
      <x:c r="K896" s="46" t="s"/>
    </x:row>
    <x:row r="897" spans="1:27">
      <x:c r="D897" s="47" t="s">
        <x:v>326</x:v>
      </x:c>
      <x:c r="E897" s="46" t="s"/>
      <x:c r="H897" s="46" t="n">
        <x:v>1.5</x:v>
      </x:c>
      <x:c r="I897" s="0" t="s">
        <x:v>327</x:v>
      </x:c>
      <x:c r="J897" s="0">
        <x:f>ROUND(H897/100*K891,5)</x:f>
      </x:c>
      <x:c r="K897" s="46" t="s"/>
    </x:row>
    <x:row r="898" spans="1:27">
      <x:c r="D898" s="47" t="s">
        <x:v>325</x:v>
      </x:c>
      <x:c r="E898" s="46" t="s"/>
      <x:c r="H898" s="46" t="s"/>
      <x:c r="K898" s="48">
        <x:f>SUM(J888:J897)</x:f>
      </x:c>
    </x:row>
    <x:row r="899" spans="1:27">
      <x:c r="D899" s="47" t="s">
        <x:v>424</x:v>
      </x:c>
      <x:c r="E899" s="46" t="s"/>
      <x:c r="H899" s="46" t="n">
        <x:v>2</x:v>
      </x:c>
      <x:c r="I899" s="0" t="s">
        <x:v>327</x:v>
      </x:c>
      <x:c r="K899" s="44">
        <x:f>ROUND(H899/100*K898,5)</x:f>
      </x:c>
    </x:row>
    <x:row r="900" spans="1:27">
      <x:c r="D900" s="47" t="s">
        <x:v>328</x:v>
      </x:c>
      <x:c r="E900" s="46" t="s"/>
      <x:c r="H900" s="46" t="s"/>
      <x:c r="K900" s="48">
        <x:f>SUM(K898:K899)</x:f>
      </x:c>
    </x:row>
    <x:row r="902" spans="1:27" customFormat="1" ht="45" customHeight="1">
      <x:c r="A902" s="36" t="s">
        <x:v>844</x:v>
      </x:c>
      <x:c r="B902" s="36" t="s">
        <x:v>85</x:v>
      </x:c>
      <x:c r="C902" s="37" t="s">
        <x:v>29</x:v>
      </x:c>
      <x:c r="D902" s="38" t="s">
        <x:v>86</x:v>
      </x:c>
      <x:c r="E902" s="37" t="s"/>
      <x:c r="F902" s="37" t="s"/>
      <x:c r="G902" s="37" t="s"/>
      <x:c r="H902" s="39" t="s">
        <x:v>301</x:v>
      </x:c>
      <x:c r="I902" s="40" t="n">
        <x:v>1</x:v>
      </x:c>
      <x:c r="J902" s="41" t="s"/>
      <x:c r="K902" s="42">
        <x:f>ROUND(K915,2)</x:f>
      </x:c>
      <x:c r="L902" s="38" t="s">
        <x:v>845</x:v>
      </x:c>
      <x:c r="M902" s="37" t="s"/>
      <x:c r="N902" s="37" t="s"/>
      <x:c r="O902" s="37" t="s"/>
      <x:c r="P902" s="37" t="s"/>
      <x:c r="Q902" s="37" t="s"/>
      <x:c r="R902" s="37" t="s"/>
      <x:c r="S902" s="37" t="s"/>
      <x:c r="T902" s="37" t="s"/>
      <x:c r="U902" s="37" t="s"/>
      <x:c r="V902" s="37" t="s"/>
      <x:c r="W902" s="37" t="s"/>
      <x:c r="X902" s="37" t="s"/>
      <x:c r="Y902" s="37" t="s"/>
      <x:c r="Z902" s="37" t="s"/>
      <x:c r="AA902" s="37" t="s"/>
    </x:row>
    <x:row r="903" spans="1:27">
      <x:c r="B903" s="14" t="s">
        <x:v>303</x:v>
      </x:c>
    </x:row>
    <x:row r="904" spans="1:27">
      <x:c r="B904" s="0" t="s">
        <x:v>524</x:v>
      </x:c>
      <x:c r="C904" s="0" t="s">
        <x:v>305</x:v>
      </x:c>
      <x:c r="D904" s="0" t="s">
        <x:v>525</x:v>
      </x:c>
      <x:c r="E904" s="43" t="n">
        <x:v>0.15</x:v>
      </x:c>
      <x:c r="F904" s="0" t="s">
        <x:v>307</x:v>
      </x:c>
      <x:c r="G904" s="0" t="s">
        <x:v>308</x:v>
      </x:c>
      <x:c r="H904" s="44" t="s"/>
      <x:c r="I904" s="0" t="s">
        <x:v>309</x:v>
      </x:c>
      <x:c r="J904" s="45">
        <x:f>ROUND(E904/I902* H904,5)</x:f>
      </x:c>
      <x:c r="K904" s="46" t="s"/>
    </x:row>
    <x:row r="905" spans="1:27">
      <x:c r="B905" s="0" t="s">
        <x:v>838</x:v>
      </x:c>
      <x:c r="C905" s="0" t="s">
        <x:v>305</x:v>
      </x:c>
      <x:c r="D905" s="0" t="s">
        <x:v>839</x:v>
      </x:c>
      <x:c r="E905" s="43" t="n">
        <x:v>0.15</x:v>
      </x:c>
      <x:c r="F905" s="0" t="s">
        <x:v>307</x:v>
      </x:c>
      <x:c r="G905" s="0" t="s">
        <x:v>308</x:v>
      </x:c>
      <x:c r="H905" s="44" t="s"/>
      <x:c r="I905" s="0" t="s">
        <x:v>309</x:v>
      </x:c>
      <x:c r="J905" s="45">
        <x:f>ROUND(E905/I902* H905,5)</x:f>
      </x:c>
      <x:c r="K905" s="46" t="s"/>
    </x:row>
    <x:row r="906" spans="1:27">
      <x:c r="D906" s="47" t="s">
        <x:v>310</x:v>
      </x:c>
      <x:c r="E906" s="46" t="s"/>
      <x:c r="H906" s="46" t="s"/>
      <x:c r="K906" s="44">
        <x:f>SUM(J904:J905)</x:f>
      </x:c>
    </x:row>
    <x:row r="907" spans="1:27">
      <x:c r="B907" s="14" t="s">
        <x:v>315</x:v>
      </x:c>
      <x:c r="E907" s="46" t="s"/>
      <x:c r="H907" s="46" t="s"/>
      <x:c r="K907" s="46" t="s"/>
    </x:row>
    <x:row r="908" spans="1:27">
      <x:c r="B908" s="0" t="s">
        <x:v>840</x:v>
      </x:c>
      <x:c r="C908" s="0" t="s">
        <x:v>15</x:v>
      </x:c>
      <x:c r="D908" s="0" t="s">
        <x:v>841</x:v>
      </x:c>
      <x:c r="E908" s="43" t="n">
        <x:v>0.045</x:v>
      </x:c>
      <x:c r="G908" s="0" t="s">
        <x:v>308</x:v>
      </x:c>
      <x:c r="H908" s="44" t="s"/>
      <x:c r="I908" s="0" t="s">
        <x:v>309</x:v>
      </x:c>
      <x:c r="J908" s="45">
        <x:f>ROUND(E908* H908,5)</x:f>
      </x:c>
      <x:c r="K908" s="46" t="s"/>
    </x:row>
    <x:row r="909" spans="1:27">
      <x:c r="B909" s="0" t="s">
        <x:v>846</x:v>
      </x:c>
      <x:c r="C909" s="0" t="s">
        <x:v>29</x:v>
      </x:c>
      <x:c r="D909" s="0" t="s">
        <x:v>847</x:v>
      </x:c>
      <x:c r="E909" s="43" t="n">
        <x:v>1.05</x:v>
      </x:c>
      <x:c r="G909" s="0" t="s">
        <x:v>308</x:v>
      </x:c>
      <x:c r="H909" s="44" t="s"/>
      <x:c r="I909" s="0" t="s">
        <x:v>309</x:v>
      </x:c>
      <x:c r="J909" s="45">
        <x:f>ROUND(E909* H909,5)</x:f>
      </x:c>
      <x:c r="K909" s="46" t="s"/>
    </x:row>
    <x:row r="910" spans="1:27">
      <x:c r="D910" s="47" t="s">
        <x:v>324</x:v>
      </x:c>
      <x:c r="E910" s="46" t="s"/>
      <x:c r="H910" s="46" t="s"/>
      <x:c r="K910" s="44">
        <x:f>SUM(J908:J909)</x:f>
      </x:c>
    </x:row>
    <x:row r="911" spans="1:27">
      <x:c r="E911" s="46" t="s"/>
      <x:c r="H911" s="46" t="s"/>
      <x:c r="K911" s="46" t="s"/>
    </x:row>
    <x:row r="912" spans="1:27">
      <x:c r="D912" s="47" t="s">
        <x:v>326</x:v>
      </x:c>
      <x:c r="E912" s="46" t="s"/>
      <x:c r="H912" s="46" t="n">
        <x:v>1.5</x:v>
      </x:c>
      <x:c r="I912" s="0" t="s">
        <x:v>327</x:v>
      </x:c>
      <x:c r="J912" s="0">
        <x:f>ROUND(H912/100*K906,5)</x:f>
      </x:c>
      <x:c r="K912" s="46" t="s"/>
    </x:row>
    <x:row r="913" spans="1:27">
      <x:c r="D913" s="47" t="s">
        <x:v>325</x:v>
      </x:c>
      <x:c r="E913" s="46" t="s"/>
      <x:c r="H913" s="46" t="s"/>
      <x:c r="K913" s="48">
        <x:f>SUM(J903:J912)</x:f>
      </x:c>
    </x:row>
    <x:row r="914" spans="1:27">
      <x:c r="D914" s="47" t="s">
        <x:v>424</x:v>
      </x:c>
      <x:c r="E914" s="46" t="s"/>
      <x:c r="H914" s="46" t="n">
        <x:v>2</x:v>
      </x:c>
      <x:c r="I914" s="0" t="s">
        <x:v>327</x:v>
      </x:c>
      <x:c r="K914" s="44">
        <x:f>ROUND(H914/100*K913,5)</x:f>
      </x:c>
    </x:row>
    <x:row r="915" spans="1:27">
      <x:c r="D915" s="47" t="s">
        <x:v>328</x:v>
      </x:c>
      <x:c r="E915" s="46" t="s"/>
      <x:c r="H915" s="46" t="s"/>
      <x:c r="K915" s="48">
        <x:f>SUM(K913:K914)</x:f>
      </x:c>
    </x:row>
    <x:row r="917" spans="1:27" customFormat="1" ht="45" customHeight="1">
      <x:c r="A917" s="36" t="s">
        <x:v>848</x:v>
      </x:c>
      <x:c r="B917" s="36" t="s">
        <x:v>91</x:v>
      </x:c>
      <x:c r="C917" s="37" t="s">
        <x:v>15</x:v>
      </x:c>
      <x:c r="D917" s="38" t="s">
        <x:v>92</x:v>
      </x:c>
      <x:c r="E917" s="37" t="s"/>
      <x:c r="F917" s="37" t="s"/>
      <x:c r="G917" s="37" t="s"/>
      <x:c r="H917" s="39" t="s">
        <x:v>301</x:v>
      </x:c>
      <x:c r="I917" s="40" t="n">
        <x:v>1</x:v>
      </x:c>
      <x:c r="J917" s="41" t="s"/>
      <x:c r="K917" s="42" t="s"/>
      <x:c r="L917" s="38" t="s">
        <x:v>849</x:v>
      </x:c>
      <x:c r="M917" s="37" t="s"/>
      <x:c r="N917" s="37" t="s"/>
      <x:c r="O917" s="37" t="s"/>
      <x:c r="P917" s="37" t="s"/>
      <x:c r="Q917" s="37" t="s"/>
      <x:c r="R917" s="37" t="s"/>
      <x:c r="S917" s="37" t="s"/>
      <x:c r="T917" s="37" t="s"/>
      <x:c r="U917" s="37" t="s"/>
      <x:c r="V917" s="37" t="s"/>
      <x:c r="W917" s="37" t="s"/>
      <x:c r="X917" s="37" t="s"/>
      <x:c r="Y917" s="37" t="s"/>
      <x:c r="Z917" s="37" t="s"/>
      <x:c r="AA917" s="37" t="s"/>
    </x:row>
    <x:row r="918" spans="1:27" customFormat="1" ht="45" customHeight="1">
      <x:c r="A918" s="36" t="s">
        <x:v>850</x:v>
      </x:c>
      <x:c r="B918" s="36" t="s">
        <x:v>75</x:v>
      </x:c>
      <x:c r="C918" s="37" t="s">
        <x:v>15</x:v>
      </x:c>
      <x:c r="D918" s="38" t="s">
        <x:v>76</x:v>
      </x:c>
      <x:c r="E918" s="37" t="s"/>
      <x:c r="F918" s="37" t="s"/>
      <x:c r="G918" s="37" t="s"/>
      <x:c r="H918" s="39" t="s">
        <x:v>301</x:v>
      </x:c>
      <x:c r="I918" s="40" t="n">
        <x:v>1</x:v>
      </x:c>
      <x:c r="J918" s="41" t="s"/>
      <x:c r="K918" s="42">
        <x:f>ROUND(K932,2)</x:f>
      </x:c>
      <x:c r="L918" s="38" t="s">
        <x:v>851</x:v>
      </x:c>
      <x:c r="M918" s="37" t="s"/>
      <x:c r="N918" s="37" t="s"/>
      <x:c r="O918" s="37" t="s"/>
      <x:c r="P918" s="37" t="s"/>
      <x:c r="Q918" s="37" t="s"/>
      <x:c r="R918" s="37" t="s"/>
      <x:c r="S918" s="37" t="s"/>
      <x:c r="T918" s="37" t="s"/>
      <x:c r="U918" s="37" t="s"/>
      <x:c r="V918" s="37" t="s"/>
      <x:c r="W918" s="37" t="s"/>
      <x:c r="X918" s="37" t="s"/>
      <x:c r="Y918" s="37" t="s"/>
      <x:c r="Z918" s="37" t="s"/>
      <x:c r="AA918" s="37" t="s"/>
    </x:row>
    <x:row r="919" spans="1:27">
      <x:c r="B919" s="14" t="s">
        <x:v>303</x:v>
      </x:c>
    </x:row>
    <x:row r="920" spans="1:27">
      <x:c r="B920" s="0" t="s">
        <x:v>524</x:v>
      </x:c>
      <x:c r="C920" s="0" t="s">
        <x:v>305</x:v>
      </x:c>
      <x:c r="D920" s="0" t="s">
        <x:v>525</x:v>
      </x:c>
      <x:c r="E920" s="43" t="n">
        <x:v>0.23</x:v>
      </x:c>
      <x:c r="F920" s="0" t="s">
        <x:v>307</x:v>
      </x:c>
      <x:c r="G920" s="0" t="s">
        <x:v>308</x:v>
      </x:c>
      <x:c r="H920" s="44" t="s"/>
      <x:c r="I920" s="0" t="s">
        <x:v>309</x:v>
      </x:c>
      <x:c r="J920" s="45">
        <x:f>ROUND(E920/I918* H920,5)</x:f>
      </x:c>
      <x:c r="K920" s="46" t="s"/>
    </x:row>
    <x:row r="921" spans="1:27">
      <x:c r="D921" s="47" t="s">
        <x:v>310</x:v>
      </x:c>
      <x:c r="E921" s="46" t="s"/>
      <x:c r="H921" s="46" t="s"/>
      <x:c r="K921" s="44">
        <x:f>SUM(J920:J920)</x:f>
      </x:c>
    </x:row>
    <x:row r="922" spans="1:27">
      <x:c r="B922" s="14" t="s">
        <x:v>311</x:v>
      </x:c>
      <x:c r="E922" s="46" t="s"/>
      <x:c r="H922" s="46" t="s"/>
      <x:c r="K922" s="46" t="s"/>
    </x:row>
    <x:row r="923" spans="1:27">
      <x:c r="B923" s="0" t="s">
        <x:v>852</x:v>
      </x:c>
      <x:c r="C923" s="0" t="s">
        <x:v>305</x:v>
      </x:c>
      <x:c r="D923" s="0" t="s">
        <x:v>853</x:v>
      </x:c>
      <x:c r="E923" s="43" t="n">
        <x:v>0.555</x:v>
      </x:c>
      <x:c r="F923" s="0" t="s">
        <x:v>307</x:v>
      </x:c>
      <x:c r="G923" s="0" t="s">
        <x:v>308</x:v>
      </x:c>
      <x:c r="H923" s="44" t="s"/>
      <x:c r="I923" s="0" t="s">
        <x:v>309</x:v>
      </x:c>
      <x:c r="J923" s="45">
        <x:f>ROUND(E923/I918* H923,5)</x:f>
      </x:c>
      <x:c r="K923" s="46" t="s"/>
    </x:row>
    <x:row r="924" spans="1:27">
      <x:c r="D924" s="47" t="s">
        <x:v>314</x:v>
      </x:c>
      <x:c r="E924" s="46" t="s"/>
      <x:c r="H924" s="46" t="s"/>
      <x:c r="K924" s="44">
        <x:f>SUM(J923:J923)</x:f>
      </x:c>
    </x:row>
    <x:row r="925" spans="1:27">
      <x:c r="B925" s="14" t="s">
        <x:v>315</x:v>
      </x:c>
      <x:c r="E925" s="46" t="s"/>
      <x:c r="H925" s="46" t="s"/>
      <x:c r="K925" s="46" t="s"/>
    </x:row>
    <x:row r="926" spans="1:27">
      <x:c r="B926" s="0" t="s">
        <x:v>854</x:v>
      </x:c>
      <x:c r="C926" s="0" t="s">
        <x:v>15</x:v>
      </x:c>
      <x:c r="D926" s="0" t="s">
        <x:v>855</x:v>
      </x:c>
      <x:c r="E926" s="43" t="n">
        <x:v>1.15</x:v>
      </x:c>
      <x:c r="G926" s="0" t="s">
        <x:v>308</x:v>
      </x:c>
      <x:c r="H926" s="44" t="s"/>
      <x:c r="I926" s="0" t="s">
        <x:v>309</x:v>
      </x:c>
      <x:c r="J926" s="45">
        <x:f>ROUND(E926* H926,5)</x:f>
      </x:c>
      <x:c r="K926" s="46" t="s"/>
    </x:row>
    <x:row r="927" spans="1:27">
      <x:c r="D927" s="47" t="s">
        <x:v>324</x:v>
      </x:c>
      <x:c r="E927" s="46" t="s"/>
      <x:c r="H927" s="46" t="s"/>
      <x:c r="K927" s="44">
        <x:f>SUM(J926:J926)</x:f>
      </x:c>
    </x:row>
    <x:row r="928" spans="1:27">
      <x:c r="E928" s="46" t="s"/>
      <x:c r="H928" s="46" t="s"/>
      <x:c r="K928" s="46" t="s"/>
    </x:row>
    <x:row r="929" spans="1:27">
      <x:c r="D929" s="47" t="s">
        <x:v>326</x:v>
      </x:c>
      <x:c r="E929" s="46" t="s"/>
      <x:c r="H929" s="46" t="n">
        <x:v>1.5</x:v>
      </x:c>
      <x:c r="I929" s="0" t="s">
        <x:v>327</x:v>
      </x:c>
      <x:c r="J929" s="0">
        <x:f>ROUND(H929/100*K921,5)</x:f>
      </x:c>
      <x:c r="K929" s="46" t="s"/>
    </x:row>
    <x:row r="930" spans="1:27">
      <x:c r="D930" s="47" t="s">
        <x:v>325</x:v>
      </x:c>
      <x:c r="E930" s="46" t="s"/>
      <x:c r="H930" s="46" t="s"/>
      <x:c r="K930" s="48">
        <x:f>SUM(J919:J929)</x:f>
      </x:c>
    </x:row>
    <x:row r="931" spans="1:27">
      <x:c r="D931" s="47" t="s">
        <x:v>424</x:v>
      </x:c>
      <x:c r="E931" s="46" t="s"/>
      <x:c r="H931" s="46" t="n">
        <x:v>2</x:v>
      </x:c>
      <x:c r="I931" s="0" t="s">
        <x:v>327</x:v>
      </x:c>
      <x:c r="K931" s="44">
        <x:f>ROUND(H931/100*K930,5)</x:f>
      </x:c>
    </x:row>
    <x:row r="932" spans="1:27">
      <x:c r="D932" s="47" t="s">
        <x:v>328</x:v>
      </x:c>
      <x:c r="E932" s="46" t="s"/>
      <x:c r="H932" s="46" t="s"/>
      <x:c r="K932" s="48">
        <x:f>SUM(K930:K931)</x:f>
      </x:c>
    </x:row>
    <x:row r="934" spans="1:27" customFormat="1" ht="45" customHeight="1">
      <x:c r="A934" s="36" t="s">
        <x:v>856</x:v>
      </x:c>
      <x:c r="B934" s="36" t="s">
        <x:v>73</x:v>
      </x:c>
      <x:c r="C934" s="37" t="s">
        <x:v>12</x:v>
      </x:c>
      <x:c r="D934" s="38" t="s">
        <x:v>74</x:v>
      </x:c>
      <x:c r="E934" s="37" t="s"/>
      <x:c r="F934" s="37" t="s"/>
      <x:c r="G934" s="37" t="s"/>
      <x:c r="H934" s="39" t="s">
        <x:v>301</x:v>
      </x:c>
      <x:c r="I934" s="40" t="n">
        <x:v>1</x:v>
      </x:c>
      <x:c r="J934" s="41" t="s"/>
      <x:c r="K934" s="42">
        <x:f>ROUND(K949,2)</x:f>
      </x:c>
      <x:c r="L934" s="38" t="s">
        <x:v>857</x:v>
      </x:c>
      <x:c r="M934" s="37" t="s"/>
      <x:c r="N934" s="37" t="s"/>
      <x:c r="O934" s="37" t="s"/>
      <x:c r="P934" s="37" t="s"/>
      <x:c r="Q934" s="37" t="s"/>
      <x:c r="R934" s="37" t="s"/>
      <x:c r="S934" s="37" t="s"/>
      <x:c r="T934" s="37" t="s"/>
      <x:c r="U934" s="37" t="s"/>
      <x:c r="V934" s="37" t="s"/>
      <x:c r="W934" s="37" t="s"/>
      <x:c r="X934" s="37" t="s"/>
      <x:c r="Y934" s="37" t="s"/>
      <x:c r="Z934" s="37" t="s"/>
      <x:c r="AA934" s="37" t="s"/>
    </x:row>
    <x:row r="935" spans="1:27">
      <x:c r="B935" s="14" t="s">
        <x:v>303</x:v>
      </x:c>
    </x:row>
    <x:row r="936" spans="1:27">
      <x:c r="B936" s="0" t="s">
        <x:v>858</x:v>
      </x:c>
      <x:c r="C936" s="0" t="s">
        <x:v>305</x:v>
      </x:c>
      <x:c r="D936" s="0" t="s">
        <x:v>859</x:v>
      </x:c>
      <x:c r="E936" s="43" t="n">
        <x:v>0.6</x:v>
      </x:c>
      <x:c r="F936" s="0" t="s">
        <x:v>307</x:v>
      </x:c>
      <x:c r="G936" s="0" t="s">
        <x:v>308</x:v>
      </x:c>
      <x:c r="H936" s="44" t="s"/>
      <x:c r="I936" s="0" t="s">
        <x:v>309</x:v>
      </x:c>
      <x:c r="J936" s="45">
        <x:f>ROUND(E936/I934* H936,5)</x:f>
      </x:c>
      <x:c r="K936" s="46" t="s"/>
    </x:row>
    <x:row r="937" spans="1:27">
      <x:c r="B937" s="0" t="s">
        <x:v>860</x:v>
      </x:c>
      <x:c r="C937" s="0" t="s">
        <x:v>305</x:v>
      </x:c>
      <x:c r="D937" s="0" t="s">
        <x:v>861</x:v>
      </x:c>
      <x:c r="E937" s="43" t="n">
        <x:v>0.6</x:v>
      </x:c>
      <x:c r="F937" s="0" t="s">
        <x:v>307</x:v>
      </x:c>
      <x:c r="G937" s="0" t="s">
        <x:v>308</x:v>
      </x:c>
      <x:c r="H937" s="44" t="s"/>
      <x:c r="I937" s="0" t="s">
        <x:v>309</x:v>
      </x:c>
      <x:c r="J937" s="45">
        <x:f>ROUND(E937/I934* H937,5)</x:f>
      </x:c>
      <x:c r="K937" s="46" t="s"/>
    </x:row>
    <x:row r="938" spans="1:27">
      <x:c r="D938" s="47" t="s">
        <x:v>310</x:v>
      </x:c>
      <x:c r="E938" s="46" t="s"/>
      <x:c r="H938" s="46" t="s"/>
      <x:c r="K938" s="44">
        <x:f>SUM(J936:J937)</x:f>
      </x:c>
    </x:row>
    <x:row r="939" spans="1:27">
      <x:c r="B939" s="14" t="s">
        <x:v>315</x:v>
      </x:c>
      <x:c r="E939" s="46" t="s"/>
      <x:c r="H939" s="46" t="s"/>
      <x:c r="K939" s="46" t="s"/>
    </x:row>
    <x:row r="940" spans="1:27">
      <x:c r="B940" s="0" t="s">
        <x:v>862</x:v>
      </x:c>
      <x:c r="C940" s="0" t="s">
        <x:v>320</x:v>
      </x:c>
      <x:c r="D940" s="0" t="s">
        <x:v>863</x:v>
      </x:c>
      <x:c r="E940" s="43" t="n">
        <x:v>0.1</x:v>
      </x:c>
      <x:c r="G940" s="0" t="s">
        <x:v>308</x:v>
      </x:c>
      <x:c r="H940" s="44" t="s"/>
      <x:c r="I940" s="0" t="s">
        <x:v>309</x:v>
      </x:c>
      <x:c r="J940" s="45">
        <x:f>ROUND(E940* H940,5)</x:f>
      </x:c>
      <x:c r="K940" s="46" t="s"/>
    </x:row>
    <x:row r="941" spans="1:27">
      <x:c r="B941" s="0" t="s">
        <x:v>864</x:v>
      </x:c>
      <x:c r="C941" s="0" t="s">
        <x:v>320</x:v>
      </x:c>
      <x:c r="D941" s="0" t="s">
        <x:v>865</x:v>
      </x:c>
      <x:c r="E941" s="43" t="n">
        <x:v>31</x:v>
      </x:c>
      <x:c r="G941" s="0" t="s">
        <x:v>308</x:v>
      </x:c>
      <x:c r="H941" s="44" t="s"/>
      <x:c r="I941" s="0" t="s">
        <x:v>309</x:v>
      </x:c>
      <x:c r="J941" s="45">
        <x:f>ROUND(E941* H941,5)</x:f>
      </x:c>
      <x:c r="K941" s="46" t="s"/>
    </x:row>
    <x:row r="942" spans="1:27">
      <x:c r="B942" s="0" t="s">
        <x:v>866</x:v>
      </x:c>
      <x:c r="C942" s="0" t="s">
        <x:v>320</x:v>
      </x:c>
      <x:c r="D942" s="0" t="s">
        <x:v>867</x:v>
      </x:c>
      <x:c r="E942" s="43" t="n">
        <x:v>10</x:v>
      </x:c>
      <x:c r="G942" s="0" t="s">
        <x:v>308</x:v>
      </x:c>
      <x:c r="H942" s="44" t="s"/>
      <x:c r="I942" s="0" t="s">
        <x:v>309</x:v>
      </x:c>
      <x:c r="J942" s="45">
        <x:f>ROUND(E942* H942,5)</x:f>
      </x:c>
      <x:c r="K942" s="46" t="s"/>
    </x:row>
    <x:row r="943" spans="1:27">
      <x:c r="B943" s="0" t="s">
        <x:v>868</x:v>
      </x:c>
      <x:c r="C943" s="0" t="s">
        <x:v>320</x:v>
      </x:c>
      <x:c r="D943" s="0" t="s">
        <x:v>869</x:v>
      </x:c>
      <x:c r="E943" s="43" t="n">
        <x:v>5.1</x:v>
      </x:c>
      <x:c r="G943" s="0" t="s">
        <x:v>308</x:v>
      </x:c>
      <x:c r="H943" s="44" t="s"/>
      <x:c r="I943" s="0" t="s">
        <x:v>309</x:v>
      </x:c>
      <x:c r="J943" s="45">
        <x:f>ROUND(E943* H943,5)</x:f>
      </x:c>
      <x:c r="K943" s="46" t="s"/>
    </x:row>
    <x:row r="944" spans="1:27">
      <x:c r="D944" s="47" t="s">
        <x:v>324</x:v>
      </x:c>
      <x:c r="E944" s="46" t="s"/>
      <x:c r="H944" s="46" t="s"/>
      <x:c r="K944" s="44">
        <x:f>SUM(J940:J943)</x:f>
      </x:c>
    </x:row>
    <x:row r="945" spans="1:27">
      <x:c r="E945" s="46" t="s"/>
      <x:c r="H945" s="46" t="s"/>
      <x:c r="K945" s="46" t="s"/>
    </x:row>
    <x:row r="946" spans="1:27">
      <x:c r="D946" s="47" t="s">
        <x:v>326</x:v>
      </x:c>
      <x:c r="E946" s="46" t="s"/>
      <x:c r="H946" s="46" t="n">
        <x:v>1.5</x:v>
      </x:c>
      <x:c r="I946" s="0" t="s">
        <x:v>327</x:v>
      </x:c>
      <x:c r="J946" s="0">
        <x:f>ROUND(H946/100*K938,5)</x:f>
      </x:c>
      <x:c r="K946" s="46" t="s"/>
    </x:row>
    <x:row r="947" spans="1:27">
      <x:c r="D947" s="47" t="s">
        <x:v>325</x:v>
      </x:c>
      <x:c r="E947" s="46" t="s"/>
      <x:c r="H947" s="46" t="s"/>
      <x:c r="K947" s="48">
        <x:f>SUM(J935:J946)</x:f>
      </x:c>
    </x:row>
    <x:row r="948" spans="1:27">
      <x:c r="D948" s="47" t="s">
        <x:v>424</x:v>
      </x:c>
      <x:c r="E948" s="46" t="s"/>
      <x:c r="H948" s="46" t="n">
        <x:v>2</x:v>
      </x:c>
      <x:c r="I948" s="0" t="s">
        <x:v>327</x:v>
      </x:c>
      <x:c r="K948" s="44">
        <x:f>ROUND(H948/100*K947,5)</x:f>
      </x:c>
    </x:row>
    <x:row r="949" spans="1:27">
      <x:c r="D949" s="47" t="s">
        <x:v>328</x:v>
      </x:c>
      <x:c r="E949" s="46" t="s"/>
      <x:c r="H949" s="46" t="s"/>
      <x:c r="K949" s="48">
        <x:f>SUM(K947:K948)</x:f>
      </x:c>
    </x:row>
    <x:row r="951" spans="1:27" customFormat="1" ht="45" customHeight="1">
      <x:c r="A951" s="36" t="s">
        <x:v>870</x:v>
      </x:c>
      <x:c r="B951" s="36" t="s">
        <x:v>89</x:v>
      </x:c>
      <x:c r="C951" s="37" t="s">
        <x:v>12</x:v>
      </x:c>
      <x:c r="D951" s="38" t="s">
        <x:v>90</x:v>
      </x:c>
      <x:c r="E951" s="37" t="s"/>
      <x:c r="F951" s="37" t="s"/>
      <x:c r="G951" s="37" t="s"/>
      <x:c r="H951" s="39" t="s">
        <x:v>301</x:v>
      </x:c>
      <x:c r="I951" s="40" t="n">
        <x:v>1</x:v>
      </x:c>
      <x:c r="J951" s="41" t="s"/>
      <x:c r="K951" s="42">
        <x:f>ROUND(K966,2)</x:f>
      </x:c>
      <x:c r="L951" s="38" t="s">
        <x:v>871</x:v>
      </x:c>
      <x:c r="M951" s="37" t="s"/>
      <x:c r="N951" s="37" t="s"/>
      <x:c r="O951" s="37" t="s"/>
      <x:c r="P951" s="37" t="s"/>
      <x:c r="Q951" s="37" t="s"/>
      <x:c r="R951" s="37" t="s"/>
      <x:c r="S951" s="37" t="s"/>
      <x:c r="T951" s="37" t="s"/>
      <x:c r="U951" s="37" t="s"/>
      <x:c r="V951" s="37" t="s"/>
      <x:c r="W951" s="37" t="s"/>
      <x:c r="X951" s="37" t="s"/>
      <x:c r="Y951" s="37" t="s"/>
      <x:c r="Z951" s="37" t="s"/>
      <x:c r="AA951" s="37" t="s"/>
    </x:row>
    <x:row r="952" spans="1:27">
      <x:c r="B952" s="14" t="s">
        <x:v>303</x:v>
      </x:c>
    </x:row>
    <x:row r="953" spans="1:27">
      <x:c r="B953" s="0" t="s">
        <x:v>860</x:v>
      </x:c>
      <x:c r="C953" s="0" t="s">
        <x:v>305</x:v>
      </x:c>
      <x:c r="D953" s="0" t="s">
        <x:v>861</x:v>
      </x:c>
      <x:c r="E953" s="43" t="n">
        <x:v>1</x:v>
      </x:c>
      <x:c r="F953" s="0" t="s">
        <x:v>307</x:v>
      </x:c>
      <x:c r="G953" s="0" t="s">
        <x:v>308</x:v>
      </x:c>
      <x:c r="H953" s="44" t="s"/>
      <x:c r="I953" s="0" t="s">
        <x:v>309</x:v>
      </x:c>
      <x:c r="J953" s="45">
        <x:f>ROUND(E953/I951* H953,5)</x:f>
      </x:c>
      <x:c r="K953" s="46" t="s"/>
    </x:row>
    <x:row r="954" spans="1:27">
      <x:c r="B954" s="0" t="s">
        <x:v>858</x:v>
      </x:c>
      <x:c r="C954" s="0" t="s">
        <x:v>305</x:v>
      </x:c>
      <x:c r="D954" s="0" t="s">
        <x:v>859</x:v>
      </x:c>
      <x:c r="E954" s="43" t="n">
        <x:v>1</x:v>
      </x:c>
      <x:c r="F954" s="0" t="s">
        <x:v>307</x:v>
      </x:c>
      <x:c r="G954" s="0" t="s">
        <x:v>308</x:v>
      </x:c>
      <x:c r="H954" s="44" t="s"/>
      <x:c r="I954" s="0" t="s">
        <x:v>309</x:v>
      </x:c>
      <x:c r="J954" s="45">
        <x:f>ROUND(E954/I951* H954,5)</x:f>
      </x:c>
      <x:c r="K954" s="46" t="s"/>
    </x:row>
    <x:row r="955" spans="1:27">
      <x:c r="D955" s="47" t="s">
        <x:v>310</x:v>
      </x:c>
      <x:c r="E955" s="46" t="s"/>
      <x:c r="H955" s="46" t="s"/>
      <x:c r="K955" s="44">
        <x:f>SUM(J953:J954)</x:f>
      </x:c>
    </x:row>
    <x:row r="956" spans="1:27">
      <x:c r="B956" s="14" t="s">
        <x:v>315</x:v>
      </x:c>
      <x:c r="E956" s="46" t="s"/>
      <x:c r="H956" s="46" t="s"/>
      <x:c r="K956" s="46" t="s"/>
    </x:row>
    <x:row r="957" spans="1:27">
      <x:c r="B957" s="0" t="s">
        <x:v>868</x:v>
      </x:c>
      <x:c r="C957" s="0" t="s">
        <x:v>320</x:v>
      </x:c>
      <x:c r="D957" s="0" t="s">
        <x:v>869</x:v>
      </x:c>
      <x:c r="E957" s="43" t="n">
        <x:v>6.5</x:v>
      </x:c>
      <x:c r="G957" s="0" t="s">
        <x:v>308</x:v>
      </x:c>
      <x:c r="H957" s="44" t="s"/>
      <x:c r="I957" s="0" t="s">
        <x:v>309</x:v>
      </x:c>
      <x:c r="J957" s="45">
        <x:f>ROUND(E957* H957,5)</x:f>
      </x:c>
      <x:c r="K957" s="46" t="s"/>
    </x:row>
    <x:row r="958" spans="1:27">
      <x:c r="B958" s="0" t="s">
        <x:v>862</x:v>
      </x:c>
      <x:c r="C958" s="0" t="s">
        <x:v>320</x:v>
      </x:c>
      <x:c r="D958" s="0" t="s">
        <x:v>863</x:v>
      </x:c>
      <x:c r="E958" s="43" t="n">
        <x:v>0.1</x:v>
      </x:c>
      <x:c r="G958" s="0" t="s">
        <x:v>308</x:v>
      </x:c>
      <x:c r="H958" s="44" t="s"/>
      <x:c r="I958" s="0" t="s">
        <x:v>309</x:v>
      </x:c>
      <x:c r="J958" s="45">
        <x:f>ROUND(E958* H958,5)</x:f>
      </x:c>
      <x:c r="K958" s="46" t="s"/>
    </x:row>
    <x:row r="959" spans="1:27">
      <x:c r="B959" s="0" t="s">
        <x:v>866</x:v>
      </x:c>
      <x:c r="C959" s="0" t="s">
        <x:v>320</x:v>
      </x:c>
      <x:c r="D959" s="0" t="s">
        <x:v>867</x:v>
      </x:c>
      <x:c r="E959" s="43" t="n">
        <x:v>10</x:v>
      </x:c>
      <x:c r="G959" s="0" t="s">
        <x:v>308</x:v>
      </x:c>
      <x:c r="H959" s="44" t="s"/>
      <x:c r="I959" s="0" t="s">
        <x:v>309</x:v>
      </x:c>
      <x:c r="J959" s="45">
        <x:f>ROUND(E959* H959,5)</x:f>
      </x:c>
      <x:c r="K959" s="46" t="s"/>
    </x:row>
    <x:row r="960" spans="1:27">
      <x:c r="B960" s="0" t="s">
        <x:v>864</x:v>
      </x:c>
      <x:c r="C960" s="0" t="s">
        <x:v>320</x:v>
      </x:c>
      <x:c r="D960" s="0" t="s">
        <x:v>865</x:v>
      </x:c>
      <x:c r="E960" s="43" t="n">
        <x:v>38</x:v>
      </x:c>
      <x:c r="G960" s="0" t="s">
        <x:v>308</x:v>
      </x:c>
      <x:c r="H960" s="44" t="s"/>
      <x:c r="I960" s="0" t="s">
        <x:v>309</x:v>
      </x:c>
      <x:c r="J960" s="45">
        <x:f>ROUND(E960* H960,5)</x:f>
      </x:c>
      <x:c r="K960" s="46" t="s"/>
    </x:row>
    <x:row r="961" spans="1:27">
      <x:c r="D961" s="47" t="s">
        <x:v>324</x:v>
      </x:c>
      <x:c r="E961" s="46" t="s"/>
      <x:c r="H961" s="46" t="s"/>
      <x:c r="K961" s="44">
        <x:f>SUM(J957:J960)</x:f>
      </x:c>
    </x:row>
    <x:row r="962" spans="1:27">
      <x:c r="E962" s="46" t="s"/>
      <x:c r="H962" s="46" t="s"/>
      <x:c r="K962" s="46" t="s"/>
    </x:row>
    <x:row r="963" spans="1:27">
      <x:c r="D963" s="47" t="s">
        <x:v>326</x:v>
      </x:c>
      <x:c r="E963" s="46" t="s"/>
      <x:c r="H963" s="46" t="n">
        <x:v>1.5</x:v>
      </x:c>
      <x:c r="I963" s="0" t="s">
        <x:v>327</x:v>
      </x:c>
      <x:c r="J963" s="0">
        <x:f>ROUND(H963/100*K955,5)</x:f>
      </x:c>
      <x:c r="K963" s="46" t="s"/>
    </x:row>
    <x:row r="964" spans="1:27">
      <x:c r="D964" s="47" t="s">
        <x:v>325</x:v>
      </x:c>
      <x:c r="E964" s="46" t="s"/>
      <x:c r="H964" s="46" t="s"/>
      <x:c r="K964" s="48">
        <x:f>SUM(J952:J963)</x:f>
      </x:c>
    </x:row>
    <x:row r="965" spans="1:27">
      <x:c r="D965" s="47" t="s">
        <x:v>424</x:v>
      </x:c>
      <x:c r="E965" s="46" t="s"/>
      <x:c r="H965" s="46" t="n">
        <x:v>2</x:v>
      </x:c>
      <x:c r="I965" s="0" t="s">
        <x:v>327</x:v>
      </x:c>
      <x:c r="K965" s="44">
        <x:f>ROUND(H965/100*K964,5)</x:f>
      </x:c>
    </x:row>
    <x:row r="966" spans="1:27">
      <x:c r="D966" s="47" t="s">
        <x:v>328</x:v>
      </x:c>
      <x:c r="E966" s="46" t="s"/>
      <x:c r="H966" s="46" t="s"/>
      <x:c r="K966" s="48">
        <x:f>SUM(K964:K965)</x:f>
      </x:c>
    </x:row>
    <x:row r="968" spans="1:27" customFormat="1" ht="45" customHeight="1">
      <x:c r="A968" s="36" t="s">
        <x:v>872</x:v>
      </x:c>
      <x:c r="B968" s="36" t="s">
        <x:v>106</x:v>
      </x:c>
      <x:c r="C968" s="37" t="s">
        <x:v>26</x:v>
      </x:c>
      <x:c r="D968" s="38" t="s">
        <x:v>107</x:v>
      </x:c>
      <x:c r="E968" s="37" t="s"/>
      <x:c r="F968" s="37" t="s"/>
      <x:c r="G968" s="37" t="s"/>
      <x:c r="H968" s="39" t="s">
        <x:v>301</x:v>
      </x:c>
      <x:c r="I968" s="40" t="n">
        <x:v>1</x:v>
      </x:c>
      <x:c r="J968" s="41" t="s"/>
      <x:c r="K968" s="42">
        <x:f>ROUND(K982,2)</x:f>
      </x:c>
      <x:c r="L968" s="38" t="s">
        <x:v>873</x:v>
      </x:c>
      <x:c r="M968" s="37" t="s"/>
      <x:c r="N968" s="37" t="s"/>
      <x:c r="O968" s="37" t="s"/>
      <x:c r="P968" s="37" t="s"/>
      <x:c r="Q968" s="37" t="s"/>
      <x:c r="R968" s="37" t="s"/>
      <x:c r="S968" s="37" t="s"/>
      <x:c r="T968" s="37" t="s"/>
      <x:c r="U968" s="37" t="s"/>
      <x:c r="V968" s="37" t="s"/>
      <x:c r="W968" s="37" t="s"/>
      <x:c r="X968" s="37" t="s"/>
      <x:c r="Y968" s="37" t="s"/>
      <x:c r="Z968" s="37" t="s"/>
      <x:c r="AA968" s="37" t="s"/>
    </x:row>
    <x:row r="969" spans="1:27">
      <x:c r="B969" s="14" t="s">
        <x:v>303</x:v>
      </x:c>
    </x:row>
    <x:row r="970" spans="1:27">
      <x:c r="B970" s="0" t="s">
        <x:v>874</x:v>
      </x:c>
      <x:c r="C970" s="0" t="s">
        <x:v>305</x:v>
      </x:c>
      <x:c r="D970" s="0" t="s">
        <x:v>875</x:v>
      </x:c>
      <x:c r="E970" s="43" t="n">
        <x:v>1.5</x:v>
      </x:c>
      <x:c r="F970" s="0" t="s">
        <x:v>307</x:v>
      </x:c>
      <x:c r="G970" s="0" t="s">
        <x:v>308</x:v>
      </x:c>
      <x:c r="H970" s="44" t="s"/>
      <x:c r="I970" s="0" t="s">
        <x:v>309</x:v>
      </x:c>
      <x:c r="J970" s="45">
        <x:f>ROUND(E970/I968* H970,5)</x:f>
      </x:c>
      <x:c r="K970" s="46" t="s"/>
    </x:row>
    <x:row r="971" spans="1:27">
      <x:c r="B971" s="0" t="s">
        <x:v>876</x:v>
      </x:c>
      <x:c r="C971" s="0" t="s">
        <x:v>305</x:v>
      </x:c>
      <x:c r="D971" s="0" t="s">
        <x:v>877</x:v>
      </x:c>
      <x:c r="E971" s="43" t="n">
        <x:v>2.5</x:v>
      </x:c>
      <x:c r="F971" s="0" t="s">
        <x:v>307</x:v>
      </x:c>
      <x:c r="G971" s="0" t="s">
        <x:v>308</x:v>
      </x:c>
      <x:c r="H971" s="44" t="s"/>
      <x:c r="I971" s="0" t="s">
        <x:v>309</x:v>
      </x:c>
      <x:c r="J971" s="45">
        <x:f>ROUND(E971/I968* H971,5)</x:f>
      </x:c>
      <x:c r="K971" s="46" t="s"/>
    </x:row>
    <x:row r="972" spans="1:27">
      <x:c r="D972" s="47" t="s">
        <x:v>310</x:v>
      </x:c>
      <x:c r="E972" s="46" t="s"/>
      <x:c r="H972" s="46" t="s"/>
      <x:c r="K972" s="44">
        <x:f>SUM(J970:J971)</x:f>
      </x:c>
    </x:row>
    <x:row r="973" spans="1:27">
      <x:c r="B973" s="14" t="s">
        <x:v>315</x:v>
      </x:c>
      <x:c r="E973" s="46" t="s"/>
      <x:c r="H973" s="46" t="s"/>
      <x:c r="K973" s="46" t="s"/>
    </x:row>
    <x:row r="974" spans="1:27">
      <x:c r="B974" s="0" t="s">
        <x:v>878</x:v>
      </x:c>
      <x:c r="C974" s="0" t="s">
        <x:v>26</x:v>
      </x:c>
      <x:c r="D974" s="0" t="s">
        <x:v>879</x:v>
      </x:c>
      <x:c r="E974" s="43" t="n">
        <x:v>33</x:v>
      </x:c>
      <x:c r="G974" s="0" t="s">
        <x:v>308</x:v>
      </x:c>
      <x:c r="H974" s="44" t="s"/>
      <x:c r="I974" s="0" t="s">
        <x:v>309</x:v>
      </x:c>
      <x:c r="J974" s="45">
        <x:f>ROUND(E974* H974,5)</x:f>
      </x:c>
      <x:c r="K974" s="46" t="s"/>
    </x:row>
    <x:row r="975" spans="1:27">
      <x:c r="B975" s="0" t="s">
        <x:v>880</x:v>
      </x:c>
      <x:c r="C975" s="0" t="s">
        <x:v>317</x:v>
      </x:c>
      <x:c r="D975" s="0" t="s">
        <x:v>881</x:v>
      </x:c>
      <x:c r="E975" s="43" t="n">
        <x:v>0.09597</x:v>
      </x:c>
      <x:c r="G975" s="0" t="s">
        <x:v>308</x:v>
      </x:c>
      <x:c r="H975" s="44" t="s"/>
      <x:c r="I975" s="0" t="s">
        <x:v>309</x:v>
      </x:c>
      <x:c r="J975" s="45">
        <x:f>ROUND(E975* H975,5)</x:f>
      </x:c>
      <x:c r="K975" s="46" t="s"/>
    </x:row>
    <x:row r="976" spans="1:27">
      <x:c r="B976" s="0" t="s">
        <x:v>882</x:v>
      </x:c>
      <x:c r="C976" s="0" t="s">
        <x:v>15</x:v>
      </x:c>
      <x:c r="D976" s="0" t="s">
        <x:v>883</x:v>
      </x:c>
      <x:c r="E976" s="43" t="n">
        <x:v>0.05597</x:v>
      </x:c>
      <x:c r="G976" s="0" t="s">
        <x:v>308</x:v>
      </x:c>
      <x:c r="H976" s="44" t="s"/>
      <x:c r="I976" s="0" t="s">
        <x:v>309</x:v>
      </x:c>
      <x:c r="J976" s="45">
        <x:f>ROUND(E976* H976,5)</x:f>
      </x:c>
      <x:c r="K976" s="46" t="s"/>
    </x:row>
    <x:row r="977" spans="1:27">
      <x:c r="D977" s="47" t="s">
        <x:v>324</x:v>
      </x:c>
      <x:c r="E977" s="46" t="s"/>
      <x:c r="H977" s="46" t="s"/>
      <x:c r="K977" s="44">
        <x:f>SUM(J974:J976)</x:f>
      </x:c>
    </x:row>
    <x:row r="978" spans="1:27">
      <x:c r="E978" s="46" t="s"/>
      <x:c r="H978" s="46" t="s"/>
      <x:c r="K978" s="46" t="s"/>
    </x:row>
    <x:row r="979" spans="1:27">
      <x:c r="D979" s="47" t="s">
        <x:v>326</x:v>
      </x:c>
      <x:c r="E979" s="46" t="s"/>
      <x:c r="H979" s="46" t="n">
        <x:v>1.5</x:v>
      </x:c>
      <x:c r="I979" s="0" t="s">
        <x:v>327</x:v>
      </x:c>
      <x:c r="J979" s="0">
        <x:f>ROUND(H979/100*K972,5)</x:f>
      </x:c>
      <x:c r="K979" s="46" t="s"/>
    </x:row>
    <x:row r="980" spans="1:27">
      <x:c r="D980" s="47" t="s">
        <x:v>325</x:v>
      </x:c>
      <x:c r="E980" s="46" t="s"/>
      <x:c r="H980" s="46" t="s"/>
      <x:c r="K980" s="48">
        <x:f>SUM(J969:J979)</x:f>
      </x:c>
    </x:row>
    <x:row r="981" spans="1:27">
      <x:c r="D981" s="47" t="s">
        <x:v>424</x:v>
      </x:c>
      <x:c r="E981" s="46" t="s"/>
      <x:c r="H981" s="46" t="n">
        <x:v>2</x:v>
      </x:c>
      <x:c r="I981" s="0" t="s">
        <x:v>327</x:v>
      </x:c>
      <x:c r="K981" s="44">
        <x:f>ROUND(H981/100*K980,5)</x:f>
      </x:c>
    </x:row>
    <x:row r="982" spans="1:27">
      <x:c r="D982" s="47" t="s">
        <x:v>328</x:v>
      </x:c>
      <x:c r="E982" s="46" t="s"/>
      <x:c r="H982" s="46" t="s"/>
      <x:c r="K982" s="48">
        <x:f>SUM(K980:K981)</x:f>
      </x:c>
    </x:row>
    <x:row r="984" spans="1:27" customFormat="1" ht="45" customHeight="1">
      <x:c r="A984" s="36" t="s">
        <x:v>884</x:v>
      </x:c>
      <x:c r="B984" s="36" t="s">
        <x:v>102</x:v>
      </x:c>
      <x:c r="C984" s="37" t="s">
        <x:v>29</x:v>
      </x:c>
      <x:c r="D984" s="38" t="s">
        <x:v>103</x:v>
      </x:c>
      <x:c r="E984" s="37" t="s"/>
      <x:c r="F984" s="37" t="s"/>
      <x:c r="G984" s="37" t="s"/>
      <x:c r="H984" s="39" t="s">
        <x:v>301</x:v>
      </x:c>
      <x:c r="I984" s="40" t="n">
        <x:v>1</x:v>
      </x:c>
      <x:c r="J984" s="41" t="s"/>
      <x:c r="K984" s="42">
        <x:f>ROUND(K998,2)</x:f>
      </x:c>
      <x:c r="L984" s="38" t="s">
        <x:v>885</x:v>
      </x:c>
      <x:c r="M984" s="37" t="s"/>
      <x:c r="N984" s="37" t="s"/>
      <x:c r="O984" s="37" t="s"/>
      <x:c r="P984" s="37" t="s"/>
      <x:c r="Q984" s="37" t="s"/>
      <x:c r="R984" s="37" t="s"/>
      <x:c r="S984" s="37" t="s"/>
      <x:c r="T984" s="37" t="s"/>
      <x:c r="U984" s="37" t="s"/>
      <x:c r="V984" s="37" t="s"/>
      <x:c r="W984" s="37" t="s"/>
      <x:c r="X984" s="37" t="s"/>
      <x:c r="Y984" s="37" t="s"/>
      <x:c r="Z984" s="37" t="s"/>
      <x:c r="AA984" s="37" t="s"/>
    </x:row>
    <x:row r="985" spans="1:27">
      <x:c r="B985" s="14" t="s">
        <x:v>303</x:v>
      </x:c>
    </x:row>
    <x:row r="986" spans="1:27">
      <x:c r="B986" s="0" t="s">
        <x:v>805</x:v>
      </x:c>
      <x:c r="C986" s="0" t="s">
        <x:v>305</x:v>
      </x:c>
      <x:c r="D986" s="0" t="s">
        <x:v>806</x:v>
      </x:c>
      <x:c r="E986" s="43" t="n">
        <x:v>0.687</x:v>
      </x:c>
      <x:c r="F986" s="0" t="s">
        <x:v>307</x:v>
      </x:c>
      <x:c r="G986" s="0" t="s">
        <x:v>308</x:v>
      </x:c>
      <x:c r="H986" s="44" t="s"/>
      <x:c r="I986" s="0" t="s">
        <x:v>309</x:v>
      </x:c>
      <x:c r="J986" s="45">
        <x:f>ROUND(E986/I984* H986,5)</x:f>
      </x:c>
      <x:c r="K986" s="46" t="s"/>
    </x:row>
    <x:row r="987" spans="1:27">
      <x:c r="B987" s="0" t="s">
        <x:v>524</x:v>
      </x:c>
      <x:c r="C987" s="0" t="s">
        <x:v>305</x:v>
      </x:c>
      <x:c r="D987" s="0" t="s">
        <x:v>525</x:v>
      </x:c>
      <x:c r="E987" s="43" t="n">
        <x:v>0.687</x:v>
      </x:c>
      <x:c r="F987" s="0" t="s">
        <x:v>307</x:v>
      </x:c>
      <x:c r="G987" s="0" t="s">
        <x:v>308</x:v>
      </x:c>
      <x:c r="H987" s="44" t="s"/>
      <x:c r="I987" s="0" t="s">
        <x:v>309</x:v>
      </x:c>
      <x:c r="J987" s="45">
        <x:f>ROUND(E987/I984* H987,5)</x:f>
      </x:c>
      <x:c r="K987" s="46" t="s"/>
    </x:row>
    <x:row r="988" spans="1:27">
      <x:c r="D988" s="47" t="s">
        <x:v>310</x:v>
      </x:c>
      <x:c r="E988" s="46" t="s"/>
      <x:c r="H988" s="46" t="s"/>
      <x:c r="K988" s="44">
        <x:f>SUM(J986:J987)</x:f>
      </x:c>
    </x:row>
    <x:row r="989" spans="1:27">
      <x:c r="B989" s="14" t="s">
        <x:v>315</x:v>
      </x:c>
      <x:c r="E989" s="46" t="s"/>
      <x:c r="H989" s="46" t="s"/>
      <x:c r="K989" s="46" t="s"/>
    </x:row>
    <x:row r="990" spans="1:27">
      <x:c r="B990" s="0" t="s">
        <x:v>886</x:v>
      </x:c>
      <x:c r="C990" s="0" t="s">
        <x:v>887</x:v>
      </x:c>
      <x:c r="D990" s="0" t="s">
        <x:v>888</x:v>
      </x:c>
      <x:c r="E990" s="43" t="n">
        <x:v>0.17</x:v>
      </x:c>
      <x:c r="G990" s="0" t="s">
        <x:v>308</x:v>
      </x:c>
      <x:c r="H990" s="44" t="s"/>
      <x:c r="I990" s="0" t="s">
        <x:v>309</x:v>
      </x:c>
      <x:c r="J990" s="45">
        <x:f>ROUND(E990* H990,5)</x:f>
      </x:c>
      <x:c r="K990" s="46" t="s"/>
    </x:row>
    <x:row r="991" spans="1:27">
      <x:c r="B991" s="0" t="s">
        <x:v>889</x:v>
      </x:c>
      <x:c r="C991" s="0" t="s">
        <x:v>12</x:v>
      </x:c>
      <x:c r="D991" s="0" t="s">
        <x:v>890</x:v>
      </x:c>
      <x:c r="E991" s="43" t="n">
        <x:v>1.15</x:v>
      </x:c>
      <x:c r="G991" s="0" t="s">
        <x:v>308</x:v>
      </x:c>
      <x:c r="H991" s="44" t="s"/>
      <x:c r="I991" s="0" t="s">
        <x:v>309</x:v>
      </x:c>
      <x:c r="J991" s="45">
        <x:f>ROUND(E991* H991,5)</x:f>
      </x:c>
      <x:c r="K991" s="46" t="s"/>
    </x:row>
    <x:row r="992" spans="1:27">
      <x:c r="B992" s="0" t="s">
        <x:v>543</x:v>
      </x:c>
      <x:c r="C992" s="0" t="s">
        <x:v>15</x:v>
      </x:c>
      <x:c r="D992" s="0" t="s">
        <x:v>544</x:v>
      </x:c>
      <x:c r="E992" s="43" t="n">
        <x:v>0.2343</x:v>
      </x:c>
      <x:c r="G992" s="0" t="s">
        <x:v>308</x:v>
      </x:c>
      <x:c r="H992" s="44" t="s"/>
      <x:c r="I992" s="0" t="s">
        <x:v>309</x:v>
      </x:c>
      <x:c r="J992" s="45">
        <x:f>ROUND(E992* H992,5)</x:f>
      </x:c>
      <x:c r="K992" s="46" t="s"/>
    </x:row>
    <x:row r="993" spans="1:27">
      <x:c r="D993" s="47" t="s">
        <x:v>324</x:v>
      </x:c>
      <x:c r="E993" s="46" t="s"/>
      <x:c r="H993" s="46" t="s"/>
      <x:c r="K993" s="44">
        <x:f>SUM(J990:J992)</x:f>
      </x:c>
    </x:row>
    <x:row r="994" spans="1:27">
      <x:c r="E994" s="46" t="s"/>
      <x:c r="H994" s="46" t="s"/>
      <x:c r="K994" s="46" t="s"/>
    </x:row>
    <x:row r="995" spans="1:27">
      <x:c r="D995" s="47" t="s">
        <x:v>326</x:v>
      </x:c>
      <x:c r="E995" s="46" t="s"/>
      <x:c r="H995" s="46" t="n">
        <x:v>1.5</x:v>
      </x:c>
      <x:c r="I995" s="0" t="s">
        <x:v>327</x:v>
      </x:c>
      <x:c r="J995" s="0">
        <x:f>ROUND(H995/100*K988,5)</x:f>
      </x:c>
      <x:c r="K995" s="46" t="s"/>
    </x:row>
    <x:row r="996" spans="1:27">
      <x:c r="D996" s="47" t="s">
        <x:v>325</x:v>
      </x:c>
      <x:c r="E996" s="46" t="s"/>
      <x:c r="H996" s="46" t="s"/>
      <x:c r="K996" s="48">
        <x:f>SUM(J985:J995)</x:f>
      </x:c>
    </x:row>
    <x:row r="997" spans="1:27">
      <x:c r="D997" s="47" t="s">
        <x:v>424</x:v>
      </x:c>
      <x:c r="E997" s="46" t="s"/>
      <x:c r="H997" s="46" t="n">
        <x:v>2</x:v>
      </x:c>
      <x:c r="I997" s="0" t="s">
        <x:v>327</x:v>
      </x:c>
      <x:c r="K997" s="44">
        <x:f>ROUND(H997/100*K996,5)</x:f>
      </x:c>
    </x:row>
    <x:row r="998" spans="1:27">
      <x:c r="D998" s="47" t="s">
        <x:v>328</x:v>
      </x:c>
      <x:c r="E998" s="46" t="s"/>
      <x:c r="H998" s="46" t="s"/>
      <x:c r="K998" s="48">
        <x:f>SUM(K996:K997)</x:f>
      </x:c>
    </x:row>
    <x:row r="1000" spans="1:27" customFormat="1" ht="45" customHeight="1">
      <x:c r="A1000" s="36" t="s">
        <x:v>891</x:v>
      </x:c>
      <x:c r="B1000" s="36" t="s">
        <x:v>98</x:v>
      </x:c>
      <x:c r="C1000" s="37" t="s">
        <x:v>29</x:v>
      </x:c>
      <x:c r="D1000" s="38" t="s">
        <x:v>99</x:v>
      </x:c>
      <x:c r="E1000" s="37" t="s"/>
      <x:c r="F1000" s="37" t="s"/>
      <x:c r="G1000" s="37" t="s"/>
      <x:c r="H1000" s="39" t="s">
        <x:v>301</x:v>
      </x:c>
      <x:c r="I1000" s="40" t="n">
        <x:v>1</x:v>
      </x:c>
      <x:c r="J1000" s="41" t="s"/>
      <x:c r="K1000" s="42">
        <x:f>ROUND(K1017,2)</x:f>
      </x:c>
      <x:c r="L1000" s="38" t="s">
        <x:v>892</x:v>
      </x:c>
      <x:c r="M1000" s="37" t="s"/>
      <x:c r="N1000" s="37" t="s"/>
      <x:c r="O1000" s="37" t="s"/>
      <x:c r="P1000" s="37" t="s"/>
      <x:c r="Q1000" s="37" t="s"/>
      <x:c r="R1000" s="37" t="s"/>
      <x:c r="S1000" s="37" t="s"/>
      <x:c r="T1000" s="37" t="s"/>
      <x:c r="U1000" s="37" t="s"/>
      <x:c r="V1000" s="37" t="s"/>
      <x:c r="W1000" s="37" t="s"/>
      <x:c r="X1000" s="37" t="s"/>
      <x:c r="Y1000" s="37" t="s"/>
      <x:c r="Z1000" s="37" t="s"/>
      <x:c r="AA1000" s="37" t="s"/>
    </x:row>
    <x:row r="1001" spans="1:27">
      <x:c r="B1001" s="14" t="s">
        <x:v>303</x:v>
      </x:c>
    </x:row>
    <x:row r="1002" spans="1:27">
      <x:c r="B1002" s="0" t="s">
        <x:v>524</x:v>
      </x:c>
      <x:c r="C1002" s="0" t="s">
        <x:v>305</x:v>
      </x:c>
      <x:c r="D1002" s="0" t="s">
        <x:v>525</x:v>
      </x:c>
      <x:c r="E1002" s="43" t="n">
        <x:v>0.285</x:v>
      </x:c>
      <x:c r="F1002" s="0" t="s">
        <x:v>307</x:v>
      </x:c>
      <x:c r="G1002" s="0" t="s">
        <x:v>308</x:v>
      </x:c>
      <x:c r="H1002" s="44" t="s"/>
      <x:c r="I1002" s="0" t="s">
        <x:v>309</x:v>
      </x:c>
      <x:c r="J1002" s="45">
        <x:f>ROUND(E1002/I1000* H1002,5)</x:f>
      </x:c>
      <x:c r="K1002" s="46" t="s"/>
    </x:row>
    <x:row r="1003" spans="1:27">
      <x:c r="B1003" s="0" t="s">
        <x:v>805</x:v>
      </x:c>
      <x:c r="C1003" s="0" t="s">
        <x:v>305</x:v>
      </x:c>
      <x:c r="D1003" s="0" t="s">
        <x:v>806</x:v>
      </x:c>
      <x:c r="E1003" s="43" t="n">
        <x:v>0.19</x:v>
      </x:c>
      <x:c r="F1003" s="0" t="s">
        <x:v>307</x:v>
      </x:c>
      <x:c r="G1003" s="0" t="s">
        <x:v>308</x:v>
      </x:c>
      <x:c r="H1003" s="44" t="s"/>
      <x:c r="I1003" s="0" t="s">
        <x:v>309</x:v>
      </x:c>
      <x:c r="J1003" s="45">
        <x:f>ROUND(E1003/I1000* H1003,5)</x:f>
      </x:c>
      <x:c r="K1003" s="46" t="s"/>
    </x:row>
    <x:row r="1004" spans="1:27">
      <x:c r="D1004" s="47" t="s">
        <x:v>310</x:v>
      </x:c>
      <x:c r="E1004" s="46" t="s"/>
      <x:c r="H1004" s="46" t="s"/>
      <x:c r="K1004" s="44">
        <x:f>SUM(J1002:J1003)</x:f>
      </x:c>
    </x:row>
    <x:row r="1005" spans="1:27">
      <x:c r="B1005" s="14" t="s">
        <x:v>311</x:v>
      </x:c>
      <x:c r="E1005" s="46" t="s"/>
      <x:c r="H1005" s="46" t="s"/>
      <x:c r="K1005" s="46" t="s"/>
    </x:row>
    <x:row r="1006" spans="1:27">
      <x:c r="B1006" s="0" t="s">
        <x:v>893</x:v>
      </x:c>
      <x:c r="C1006" s="0" t="s">
        <x:v>305</x:v>
      </x:c>
      <x:c r="D1006" s="0" t="s">
        <x:v>894</x:v>
      </x:c>
      <x:c r="E1006" s="43" t="n">
        <x:v>0.1</x:v>
      </x:c>
      <x:c r="F1006" s="0" t="s">
        <x:v>307</x:v>
      </x:c>
      <x:c r="G1006" s="0" t="s">
        <x:v>308</x:v>
      </x:c>
      <x:c r="H1006" s="44" t="s"/>
      <x:c r="I1006" s="0" t="s">
        <x:v>309</x:v>
      </x:c>
      <x:c r="J1006" s="45">
        <x:f>ROUND(E1006/I1000* H1006,5)</x:f>
      </x:c>
      <x:c r="K1006" s="46" t="s"/>
    </x:row>
    <x:row r="1007" spans="1:27">
      <x:c r="B1007" s="0" t="s">
        <x:v>622</x:v>
      </x:c>
      <x:c r="C1007" s="0" t="s">
        <x:v>305</x:v>
      </x:c>
      <x:c r="D1007" s="0" t="s">
        <x:v>623</x:v>
      </x:c>
      <x:c r="E1007" s="43" t="n">
        <x:v>0.11176</x:v>
      </x:c>
      <x:c r="F1007" s="0" t="s">
        <x:v>307</x:v>
      </x:c>
      <x:c r="G1007" s="0" t="s">
        <x:v>308</x:v>
      </x:c>
      <x:c r="H1007" s="44" t="s"/>
      <x:c r="I1007" s="0" t="s">
        <x:v>309</x:v>
      </x:c>
      <x:c r="J1007" s="45">
        <x:f>ROUND(E1007/I1000* H1007,5)</x:f>
      </x:c>
      <x:c r="K1007" s="46" t="s"/>
    </x:row>
    <x:row r="1008" spans="1:27">
      <x:c r="D1008" s="47" t="s">
        <x:v>314</x:v>
      </x:c>
      <x:c r="E1008" s="46" t="s"/>
      <x:c r="H1008" s="46" t="s"/>
      <x:c r="K1008" s="44">
        <x:f>SUM(J1006:J1007)</x:f>
      </x:c>
    </x:row>
    <x:row r="1009" spans="1:27">
      <x:c r="B1009" s="14" t="s">
        <x:v>315</x:v>
      </x:c>
      <x:c r="E1009" s="46" t="s"/>
      <x:c r="H1009" s="46" t="s"/>
      <x:c r="K1009" s="46" t="s"/>
    </x:row>
    <x:row r="1010" spans="1:27">
      <x:c r="B1010" s="0" t="s">
        <x:v>895</x:v>
      </x:c>
      <x:c r="C1010" s="0" t="s">
        <x:v>317</x:v>
      </x:c>
      <x:c r="D1010" s="0" t="s">
        <x:v>896</x:v>
      </x:c>
      <x:c r="E1010" s="43" t="n">
        <x:v>0.31992</x:v>
      </x:c>
      <x:c r="G1010" s="0" t="s">
        <x:v>308</x:v>
      </x:c>
      <x:c r="H1010" s="44" t="s"/>
      <x:c r="I1010" s="0" t="s">
        <x:v>309</x:v>
      </x:c>
      <x:c r="J1010" s="45">
        <x:f>ROUND(E1010* H1010,5)</x:f>
      </x:c>
      <x:c r="K1010" s="46" t="s"/>
    </x:row>
    <x:row r="1011" spans="1:27">
      <x:c r="B1011" s="0" t="s">
        <x:v>897</x:v>
      </x:c>
      <x:c r="C1011" s="0" t="s">
        <x:v>29</x:v>
      </x:c>
      <x:c r="D1011" s="0" t="s">
        <x:v>898</x:v>
      </x:c>
      <x:c r="E1011" s="43" t="n">
        <x:v>1.05</x:v>
      </x:c>
      <x:c r="G1011" s="0" t="s">
        <x:v>308</x:v>
      </x:c>
      <x:c r="H1011" s="44" t="s"/>
      <x:c r="I1011" s="0" t="s">
        <x:v>309</x:v>
      </x:c>
      <x:c r="J1011" s="45">
        <x:f>ROUND(E1011* H1011,5)</x:f>
      </x:c>
      <x:c r="K1011" s="46" t="s"/>
    </x:row>
    <x:row r="1012" spans="1:27">
      <x:c r="D1012" s="47" t="s">
        <x:v>324</x:v>
      </x:c>
      <x:c r="E1012" s="46" t="s"/>
      <x:c r="H1012" s="46" t="s"/>
      <x:c r="K1012" s="44">
        <x:f>SUM(J1010:J1011)</x:f>
      </x:c>
    </x:row>
    <x:row r="1013" spans="1:27">
      <x:c r="E1013" s="46" t="s"/>
      <x:c r="H1013" s="46" t="s"/>
      <x:c r="K1013" s="46" t="s"/>
    </x:row>
    <x:row r="1014" spans="1:27">
      <x:c r="D1014" s="47" t="s">
        <x:v>326</x:v>
      </x:c>
      <x:c r="E1014" s="46" t="s"/>
      <x:c r="H1014" s="46" t="n">
        <x:v>1.5</x:v>
      </x:c>
      <x:c r="I1014" s="0" t="s">
        <x:v>327</x:v>
      </x:c>
      <x:c r="J1014" s="0">
        <x:f>ROUND(H1014/100*K1004,5)</x:f>
      </x:c>
      <x:c r="K1014" s="46" t="s"/>
    </x:row>
    <x:row r="1015" spans="1:27">
      <x:c r="D1015" s="47" t="s">
        <x:v>325</x:v>
      </x:c>
      <x:c r="E1015" s="46" t="s"/>
      <x:c r="H1015" s="46" t="s"/>
      <x:c r="K1015" s="48">
        <x:f>SUM(J1001:J1014)</x:f>
      </x:c>
    </x:row>
    <x:row r="1016" spans="1:27">
      <x:c r="D1016" s="47" t="s">
        <x:v>424</x:v>
      </x:c>
      <x:c r="E1016" s="46" t="s"/>
      <x:c r="H1016" s="46" t="n">
        <x:v>2</x:v>
      </x:c>
      <x:c r="I1016" s="0" t="s">
        <x:v>327</x:v>
      </x:c>
      <x:c r="K1016" s="44">
        <x:f>ROUND(H1016/100*K1015,5)</x:f>
      </x:c>
    </x:row>
    <x:row r="1017" spans="1:27">
      <x:c r="D1017" s="47" t="s">
        <x:v>328</x:v>
      </x:c>
      <x:c r="E1017" s="46" t="s"/>
      <x:c r="H1017" s="46" t="s"/>
      <x:c r="K1017" s="48">
        <x:f>SUM(K1015:K1016)</x:f>
      </x:c>
    </x:row>
    <x:row r="1019" spans="1:27" customFormat="1" ht="45" customHeight="1">
      <x:c r="A1019" s="36" t="s">
        <x:v>899</x:v>
      </x:c>
      <x:c r="B1019" s="36" t="s">
        <x:v>100</x:v>
      </x:c>
      <x:c r="C1019" s="37" t="s">
        <x:v>29</x:v>
      </x:c>
      <x:c r="D1019" s="38" t="s">
        <x:v>101</x:v>
      </x:c>
      <x:c r="E1019" s="37" t="s"/>
      <x:c r="F1019" s="37" t="s"/>
      <x:c r="G1019" s="37" t="s"/>
      <x:c r="H1019" s="39" t="s">
        <x:v>301</x:v>
      </x:c>
      <x:c r="I1019" s="40" t="n">
        <x:v>1</x:v>
      </x:c>
      <x:c r="J1019" s="41" t="s"/>
      <x:c r="K1019" s="42">
        <x:f>ROUND(K1037,2)</x:f>
      </x:c>
      <x:c r="L1019" s="38" t="s">
        <x:v>900</x:v>
      </x:c>
      <x:c r="M1019" s="37" t="s"/>
      <x:c r="N1019" s="37" t="s"/>
      <x:c r="O1019" s="37" t="s"/>
      <x:c r="P1019" s="37" t="s"/>
      <x:c r="Q1019" s="37" t="s"/>
      <x:c r="R1019" s="37" t="s"/>
      <x:c r="S1019" s="37" t="s"/>
      <x:c r="T1019" s="37" t="s"/>
      <x:c r="U1019" s="37" t="s"/>
      <x:c r="V1019" s="37" t="s"/>
      <x:c r="W1019" s="37" t="s"/>
      <x:c r="X1019" s="37" t="s"/>
      <x:c r="Y1019" s="37" t="s"/>
      <x:c r="Z1019" s="37" t="s"/>
      <x:c r="AA1019" s="37" t="s"/>
    </x:row>
    <x:row r="1020" spans="1:27">
      <x:c r="B1020" s="14" t="s">
        <x:v>303</x:v>
      </x:c>
    </x:row>
    <x:row r="1021" spans="1:27">
      <x:c r="B1021" s="0" t="s">
        <x:v>734</x:v>
      </x:c>
      <x:c r="C1021" s="0" t="s">
        <x:v>305</x:v>
      </x:c>
      <x:c r="D1021" s="0" t="s">
        <x:v>735</x:v>
      </x:c>
      <x:c r="E1021" s="43" t="n">
        <x:v>0.052</x:v>
      </x:c>
      <x:c r="F1021" s="0" t="s">
        <x:v>307</x:v>
      </x:c>
      <x:c r="G1021" s="0" t="s">
        <x:v>308</x:v>
      </x:c>
      <x:c r="H1021" s="44" t="s"/>
      <x:c r="I1021" s="0" t="s">
        <x:v>309</x:v>
      </x:c>
      <x:c r="J1021" s="45">
        <x:f>ROUND(E1021/I1019* H1021,5)</x:f>
      </x:c>
      <x:c r="K1021" s="46" t="s"/>
    </x:row>
    <x:row r="1022" spans="1:27">
      <x:c r="B1022" s="0" t="s">
        <x:v>620</x:v>
      </x:c>
      <x:c r="C1022" s="0" t="s">
        <x:v>305</x:v>
      </x:c>
      <x:c r="D1022" s="0" t="s">
        <x:v>621</x:v>
      </x:c>
      <x:c r="E1022" s="43" t="n">
        <x:v>0.068</x:v>
      </x:c>
      <x:c r="F1022" s="0" t="s">
        <x:v>307</x:v>
      </x:c>
      <x:c r="G1022" s="0" t="s">
        <x:v>308</x:v>
      </x:c>
      <x:c r="H1022" s="44" t="s"/>
      <x:c r="I1022" s="0" t="s">
        <x:v>309</x:v>
      </x:c>
      <x:c r="J1022" s="45">
        <x:f>ROUND(E1022/I1019* H1022,5)</x:f>
      </x:c>
      <x:c r="K1022" s="46" t="s"/>
    </x:row>
    <x:row r="1023" spans="1:27">
      <x:c r="D1023" s="47" t="s">
        <x:v>310</x:v>
      </x:c>
      <x:c r="E1023" s="46" t="s"/>
      <x:c r="H1023" s="46" t="s"/>
      <x:c r="K1023" s="44">
        <x:f>SUM(J1021:J1022)</x:f>
      </x:c>
    </x:row>
    <x:row r="1024" spans="1:27">
      <x:c r="B1024" s="14" t="s">
        <x:v>311</x:v>
      </x:c>
      <x:c r="E1024" s="46" t="s"/>
      <x:c r="H1024" s="46" t="s"/>
      <x:c r="K1024" s="46" t="s"/>
    </x:row>
    <x:row r="1025" spans="1:27">
      <x:c r="B1025" s="0" t="s">
        <x:v>770</x:v>
      </x:c>
      <x:c r="C1025" s="0" t="s">
        <x:v>305</x:v>
      </x:c>
      <x:c r="D1025" s="0" t="s">
        <x:v>771</x:v>
      </x:c>
      <x:c r="E1025" s="43" t="n">
        <x:v>0.0108</x:v>
      </x:c>
      <x:c r="F1025" s="0" t="s">
        <x:v>307</x:v>
      </x:c>
      <x:c r="G1025" s="0" t="s">
        <x:v>308</x:v>
      </x:c>
      <x:c r="H1025" s="44" t="s"/>
      <x:c r="I1025" s="0" t="s">
        <x:v>309</x:v>
      </x:c>
      <x:c r="J1025" s="45">
        <x:f>ROUND(E1025/I1019* H1025,5)</x:f>
      </x:c>
      <x:c r="K1025" s="46" t="s"/>
    </x:row>
    <x:row r="1026" spans="1:27">
      <x:c r="B1026" s="0" t="s">
        <x:v>622</x:v>
      </x:c>
      <x:c r="C1026" s="0" t="s">
        <x:v>305</x:v>
      </x:c>
      <x:c r="D1026" s="0" t="s">
        <x:v>623</x:v>
      </x:c>
      <x:c r="E1026" s="43" t="n">
        <x:v>0.0174</x:v>
      </x:c>
      <x:c r="F1026" s="0" t="s">
        <x:v>307</x:v>
      </x:c>
      <x:c r="G1026" s="0" t="s">
        <x:v>308</x:v>
      </x:c>
      <x:c r="H1026" s="44" t="s"/>
      <x:c r="I1026" s="0" t="s">
        <x:v>309</x:v>
      </x:c>
      <x:c r="J1026" s="45">
        <x:f>ROUND(E1026/I1019* H1026,5)</x:f>
      </x:c>
      <x:c r="K1026" s="46" t="s"/>
    </x:row>
    <x:row r="1027" spans="1:27">
      <x:c r="D1027" s="47" t="s">
        <x:v>314</x:v>
      </x:c>
      <x:c r="E1027" s="46" t="s"/>
      <x:c r="H1027" s="46" t="s"/>
      <x:c r="K1027" s="44">
        <x:f>SUM(J1025:J1026)</x:f>
      </x:c>
    </x:row>
    <x:row r="1028" spans="1:27">
      <x:c r="B1028" s="14" t="s">
        <x:v>315</x:v>
      </x:c>
      <x:c r="E1028" s="46" t="s"/>
      <x:c r="H1028" s="46" t="s"/>
      <x:c r="K1028" s="46" t="s"/>
    </x:row>
    <x:row r="1029" spans="1:27">
      <x:c r="B1029" s="0" t="s">
        <x:v>895</x:v>
      </x:c>
      <x:c r="C1029" s="0" t="s">
        <x:v>317</x:v>
      </x:c>
      <x:c r="D1029" s="0" t="s">
        <x:v>896</x:v>
      </x:c>
      <x:c r="E1029" s="43" t="n">
        <x:v>0.36855</x:v>
      </x:c>
      <x:c r="G1029" s="0" t="s">
        <x:v>308</x:v>
      </x:c>
      <x:c r="H1029" s="44" t="s"/>
      <x:c r="I1029" s="0" t="s">
        <x:v>309</x:v>
      </x:c>
      <x:c r="J1029" s="45">
        <x:f>ROUND(E1029* H1029,5)</x:f>
      </x:c>
      <x:c r="K1029" s="46" t="s"/>
    </x:row>
    <x:row r="1030" spans="1:27">
      <x:c r="B1030" s="0" t="s">
        <x:v>901</x:v>
      </x:c>
      <x:c r="C1030" s="0" t="s">
        <x:v>317</x:v>
      </x:c>
      <x:c r="D1030" s="0" t="s">
        <x:v>902</x:v>
      </x:c>
      <x:c r="E1030" s="43" t="n">
        <x:v>0.2835</x:v>
      </x:c>
      <x:c r="G1030" s="0" t="s">
        <x:v>308</x:v>
      </x:c>
      <x:c r="H1030" s="44" t="s"/>
      <x:c r="I1030" s="0" t="s">
        <x:v>309</x:v>
      </x:c>
      <x:c r="J1030" s="45">
        <x:f>ROUND(E1030* H1030,5)</x:f>
      </x:c>
      <x:c r="K1030" s="46" t="s"/>
    </x:row>
    <x:row r="1031" spans="1:27">
      <x:c r="B1031" s="0" t="s">
        <x:v>903</x:v>
      </x:c>
      <x:c r="C1031" s="0" t="s">
        <x:v>12</x:v>
      </x:c>
      <x:c r="D1031" s="0" t="s">
        <x:v>904</x:v>
      </x:c>
      <x:c r="E1031" s="43" t="n">
        <x:v>2.1</x:v>
      </x:c>
      <x:c r="G1031" s="0" t="s">
        <x:v>308</x:v>
      </x:c>
      <x:c r="H1031" s="44" t="s"/>
      <x:c r="I1031" s="0" t="s">
        <x:v>309</x:v>
      </x:c>
      <x:c r="J1031" s="45">
        <x:f>ROUND(E1031* H1031,5)</x:f>
      </x:c>
      <x:c r="K1031" s="46" t="s"/>
    </x:row>
    <x:row r="1032" spans="1:27">
      <x:c r="D1032" s="47" t="s">
        <x:v>324</x:v>
      </x:c>
      <x:c r="E1032" s="46" t="s"/>
      <x:c r="H1032" s="46" t="s"/>
      <x:c r="K1032" s="44">
        <x:f>SUM(J1029:J1031)</x:f>
      </x:c>
    </x:row>
    <x:row r="1033" spans="1:27">
      <x:c r="E1033" s="46" t="s"/>
      <x:c r="H1033" s="46" t="s"/>
      <x:c r="K1033" s="46" t="s"/>
    </x:row>
    <x:row r="1034" spans="1:27">
      <x:c r="D1034" s="47" t="s">
        <x:v>326</x:v>
      </x:c>
      <x:c r="E1034" s="46" t="s"/>
      <x:c r="H1034" s="46" t="n">
        <x:v>2.5</x:v>
      </x:c>
      <x:c r="I1034" s="0" t="s">
        <x:v>327</x:v>
      </x:c>
      <x:c r="J1034" s="0">
        <x:f>ROUND(H1034/100*K1023,5)</x:f>
      </x:c>
      <x:c r="K1034" s="46" t="s"/>
    </x:row>
    <x:row r="1035" spans="1:27">
      <x:c r="D1035" s="47" t="s">
        <x:v>325</x:v>
      </x:c>
      <x:c r="E1035" s="46" t="s"/>
      <x:c r="H1035" s="46" t="s"/>
      <x:c r="K1035" s="48">
        <x:f>SUM(J1020:J1034)</x:f>
      </x:c>
    </x:row>
    <x:row r="1036" spans="1:27">
      <x:c r="D1036" s="47" t="s">
        <x:v>424</x:v>
      </x:c>
      <x:c r="E1036" s="46" t="s"/>
      <x:c r="H1036" s="46" t="n">
        <x:v>2</x:v>
      </x:c>
      <x:c r="I1036" s="0" t="s">
        <x:v>327</x:v>
      </x:c>
      <x:c r="K1036" s="44">
        <x:f>ROUND(H1036/100*K1035,5)</x:f>
      </x:c>
    </x:row>
    <x:row r="1037" spans="1:27">
      <x:c r="D1037" s="47" t="s">
        <x:v>328</x:v>
      </x:c>
      <x:c r="E1037" s="46" t="s"/>
      <x:c r="H1037" s="46" t="s"/>
      <x:c r="K1037" s="48">
        <x:f>SUM(K1035:K1036)</x:f>
      </x:c>
    </x:row>
    <x:row r="1039" spans="1:27" customFormat="1" ht="45" customHeight="1">
      <x:c r="A1039" s="36" t="s">
        <x:v>905</x:v>
      </x:c>
      <x:c r="B1039" s="36" t="s">
        <x:v>104</x:v>
      </x:c>
      <x:c r="C1039" s="37" t="s">
        <x:v>29</x:v>
      </x:c>
      <x:c r="D1039" s="38" t="s">
        <x:v>105</x:v>
      </x:c>
      <x:c r="E1039" s="37" t="s"/>
      <x:c r="F1039" s="37" t="s"/>
      <x:c r="G1039" s="37" t="s"/>
      <x:c r="H1039" s="39" t="s">
        <x:v>301</x:v>
      </x:c>
      <x:c r="I1039" s="40" t="n">
        <x:v>1</x:v>
      </x:c>
      <x:c r="J1039" s="41" t="s"/>
      <x:c r="K1039" s="42">
        <x:f>ROUND(K1060,2)</x:f>
      </x:c>
      <x:c r="L1039" s="38" t="s">
        <x:v>906</x:v>
      </x:c>
      <x:c r="M1039" s="37" t="s"/>
      <x:c r="N1039" s="37" t="s"/>
      <x:c r="O1039" s="37" t="s"/>
      <x:c r="P1039" s="37" t="s"/>
      <x:c r="Q1039" s="37" t="s"/>
      <x:c r="R1039" s="37" t="s"/>
      <x:c r="S1039" s="37" t="s"/>
      <x:c r="T1039" s="37" t="s"/>
      <x:c r="U1039" s="37" t="s"/>
      <x:c r="V1039" s="37" t="s"/>
      <x:c r="W1039" s="37" t="s"/>
      <x:c r="X1039" s="37" t="s"/>
      <x:c r="Y1039" s="37" t="s"/>
      <x:c r="Z1039" s="37" t="s"/>
      <x:c r="AA1039" s="37" t="s"/>
    </x:row>
    <x:row r="1040" spans="1:27">
      <x:c r="B1040" s="14" t="s">
        <x:v>303</x:v>
      </x:c>
    </x:row>
    <x:row r="1041" spans="1:27">
      <x:c r="B1041" s="0" t="s">
        <x:v>860</x:v>
      </x:c>
      <x:c r="C1041" s="0" t="s">
        <x:v>305</x:v>
      </x:c>
      <x:c r="D1041" s="0" t="s">
        <x:v>861</x:v>
      </x:c>
      <x:c r="E1041" s="43" t="n">
        <x:v>0.15</x:v>
      </x:c>
      <x:c r="F1041" s="0" t="s">
        <x:v>307</x:v>
      </x:c>
      <x:c r="G1041" s="0" t="s">
        <x:v>308</x:v>
      </x:c>
      <x:c r="H1041" s="44" t="s"/>
      <x:c r="I1041" s="0" t="s">
        <x:v>309</x:v>
      </x:c>
      <x:c r="J1041" s="45">
        <x:f>ROUND(E1041/I1039* H1041,5)</x:f>
      </x:c>
      <x:c r="K1041" s="46" t="s"/>
    </x:row>
    <x:row r="1042" spans="1:27">
      <x:c r="B1042" s="0" t="s">
        <x:v>524</x:v>
      </x:c>
      <x:c r="C1042" s="0" t="s">
        <x:v>305</x:v>
      </x:c>
      <x:c r="D1042" s="0" t="s">
        <x:v>525</x:v>
      </x:c>
      <x:c r="E1042" s="43" t="n">
        <x:v>0.2</x:v>
      </x:c>
      <x:c r="F1042" s="0" t="s">
        <x:v>307</x:v>
      </x:c>
      <x:c r="G1042" s="0" t="s">
        <x:v>308</x:v>
      </x:c>
      <x:c r="H1042" s="44" t="s"/>
      <x:c r="I1042" s="0" t="s">
        <x:v>309</x:v>
      </x:c>
      <x:c r="J1042" s="45">
        <x:f>ROUND(E1042/I1039* H1042,5)</x:f>
      </x:c>
      <x:c r="K1042" s="46" t="s"/>
    </x:row>
    <x:row r="1043" spans="1:27">
      <x:c r="B1043" s="0" t="s">
        <x:v>522</x:v>
      </x:c>
      <x:c r="C1043" s="0" t="s">
        <x:v>305</x:v>
      </x:c>
      <x:c r="D1043" s="0" t="s">
        <x:v>523</x:v>
      </x:c>
      <x:c r="E1043" s="43" t="n">
        <x:v>0.1</x:v>
      </x:c>
      <x:c r="F1043" s="0" t="s">
        <x:v>307</x:v>
      </x:c>
      <x:c r="G1043" s="0" t="s">
        <x:v>308</x:v>
      </x:c>
      <x:c r="H1043" s="44" t="s"/>
      <x:c r="I1043" s="0" t="s">
        <x:v>309</x:v>
      </x:c>
      <x:c r="J1043" s="45">
        <x:f>ROUND(E1043/I1039* H1043,5)</x:f>
      </x:c>
      <x:c r="K1043" s="46" t="s"/>
    </x:row>
    <x:row r="1044" spans="1:27">
      <x:c r="B1044" s="0" t="s">
        <x:v>858</x:v>
      </x:c>
      <x:c r="C1044" s="0" t="s">
        <x:v>305</x:v>
      </x:c>
      <x:c r="D1044" s="0" t="s">
        <x:v>859</x:v>
      </x:c>
      <x:c r="E1044" s="43" t="n">
        <x:v>0.15</x:v>
      </x:c>
      <x:c r="F1044" s="0" t="s">
        <x:v>307</x:v>
      </x:c>
      <x:c r="G1044" s="0" t="s">
        <x:v>308</x:v>
      </x:c>
      <x:c r="H1044" s="44" t="s"/>
      <x:c r="I1044" s="0" t="s">
        <x:v>309</x:v>
      </x:c>
      <x:c r="J1044" s="45">
        <x:f>ROUND(E1044/I1039* H1044,5)</x:f>
      </x:c>
      <x:c r="K1044" s="46" t="s"/>
    </x:row>
    <x:row r="1045" spans="1:27">
      <x:c r="D1045" s="47" t="s">
        <x:v>310</x:v>
      </x:c>
      <x:c r="E1045" s="46" t="s"/>
      <x:c r="H1045" s="46" t="s"/>
      <x:c r="K1045" s="44">
        <x:f>SUM(J1041:J1044)</x:f>
      </x:c>
    </x:row>
    <x:row r="1046" spans="1:27">
      <x:c r="B1046" s="14" t="s">
        <x:v>311</x:v>
      </x:c>
      <x:c r="E1046" s="46" t="s"/>
      <x:c r="H1046" s="46" t="s"/>
      <x:c r="K1046" s="46" t="s"/>
    </x:row>
    <x:row r="1047" spans="1:27">
      <x:c r="B1047" s="0" t="s">
        <x:v>907</x:v>
      </x:c>
      <x:c r="C1047" s="0" t="s">
        <x:v>305</x:v>
      </x:c>
      <x:c r="D1047" s="0" t="s">
        <x:v>908</x:v>
      </x:c>
      <x:c r="E1047" s="43" t="n">
        <x:v>0.1</x:v>
      </x:c>
      <x:c r="F1047" s="0" t="s">
        <x:v>307</x:v>
      </x:c>
      <x:c r="G1047" s="0" t="s">
        <x:v>308</x:v>
      </x:c>
      <x:c r="H1047" s="44" t="s"/>
      <x:c r="I1047" s="0" t="s">
        <x:v>309</x:v>
      </x:c>
      <x:c r="J1047" s="45">
        <x:f>ROUND(E1047/I1039* H1047,5)</x:f>
      </x:c>
      <x:c r="K1047" s="46" t="s"/>
    </x:row>
    <x:row r="1048" spans="1:27">
      <x:c r="B1048" s="0" t="s">
        <x:v>622</x:v>
      </x:c>
      <x:c r="C1048" s="0" t="s">
        <x:v>305</x:v>
      </x:c>
      <x:c r="D1048" s="0" t="s">
        <x:v>623</x:v>
      </x:c>
      <x:c r="E1048" s="43" t="n">
        <x:v>0.0423</x:v>
      </x:c>
      <x:c r="F1048" s="0" t="s">
        <x:v>307</x:v>
      </x:c>
      <x:c r="G1048" s="0" t="s">
        <x:v>308</x:v>
      </x:c>
      <x:c r="H1048" s="44" t="s"/>
      <x:c r="I1048" s="0" t="s">
        <x:v>309</x:v>
      </x:c>
      <x:c r="J1048" s="45">
        <x:f>ROUND(E1048/I1039* H1048,5)</x:f>
      </x:c>
      <x:c r="K1048" s="46" t="s"/>
    </x:row>
    <x:row r="1049" spans="1:27">
      <x:c r="D1049" s="47" t="s">
        <x:v>314</x:v>
      </x:c>
      <x:c r="E1049" s="46" t="s"/>
      <x:c r="H1049" s="46" t="s"/>
      <x:c r="K1049" s="44">
        <x:f>SUM(J1047:J1048)</x:f>
      </x:c>
    </x:row>
    <x:row r="1050" spans="1:27">
      <x:c r="B1050" s="14" t="s">
        <x:v>315</x:v>
      </x:c>
      <x:c r="E1050" s="46" t="s"/>
      <x:c r="H1050" s="46" t="s"/>
      <x:c r="K1050" s="46" t="s"/>
    </x:row>
    <x:row r="1051" spans="1:27">
      <x:c r="B1051" s="0" t="s">
        <x:v>766</x:v>
      </x:c>
      <x:c r="C1051" s="0" t="s">
        <x:v>317</x:v>
      </x:c>
      <x:c r="D1051" s="0" t="s">
        <x:v>767</x:v>
      </x:c>
      <x:c r="E1051" s="43" t="n">
        <x:v>0.5964</x:v>
      </x:c>
      <x:c r="G1051" s="0" t="s">
        <x:v>308</x:v>
      </x:c>
      <x:c r="H1051" s="44" t="s"/>
      <x:c r="I1051" s="0" t="s">
        <x:v>309</x:v>
      </x:c>
      <x:c r="J1051" s="45">
        <x:f>ROUND(E1051* H1051,5)</x:f>
      </x:c>
      <x:c r="K1051" s="46" t="s"/>
    </x:row>
    <x:row r="1052" spans="1:27">
      <x:c r="B1052" s="0" t="s">
        <x:v>909</x:v>
      </x:c>
      <x:c r="C1052" s="0" t="s">
        <x:v>29</x:v>
      </x:c>
      <x:c r="D1052" s="0" t="s">
        <x:v>910</x:v>
      </x:c>
      <x:c r="E1052" s="43" t="n">
        <x:v>1.2</x:v>
      </x:c>
      <x:c r="G1052" s="0" t="s">
        <x:v>308</x:v>
      </x:c>
      <x:c r="H1052" s="44" t="s"/>
      <x:c r="I1052" s="0" t="s">
        <x:v>309</x:v>
      </x:c>
      <x:c r="J1052" s="45">
        <x:f>ROUND(E1052* H1052,5)</x:f>
      </x:c>
      <x:c r="K1052" s="46" t="s"/>
    </x:row>
    <x:row r="1053" spans="1:27">
      <x:c r="B1053" s="0" t="s">
        <x:v>911</x:v>
      </x:c>
      <x:c r="C1053" s="0" t="s">
        <x:v>26</x:v>
      </x:c>
      <x:c r="D1053" s="0" t="s">
        <x:v>912</x:v>
      </x:c>
      <x:c r="E1053" s="43" t="n">
        <x:v>0.33</x:v>
      </x:c>
      <x:c r="G1053" s="0" t="s">
        <x:v>308</x:v>
      </x:c>
      <x:c r="H1053" s="44" t="s"/>
      <x:c r="I1053" s="0" t="s">
        <x:v>309</x:v>
      </x:c>
      <x:c r="J1053" s="45">
        <x:f>ROUND(E1053* H1053,5)</x:f>
      </x:c>
      <x:c r="K1053" s="46" t="s"/>
    </x:row>
    <x:row r="1054" spans="1:27">
      <x:c r="B1054" s="0" t="s">
        <x:v>913</x:v>
      </x:c>
      <x:c r="C1054" s="0" t="s">
        <x:v>26</x:v>
      </x:c>
      <x:c r="D1054" s="0" t="s">
        <x:v>914</x:v>
      </x:c>
      <x:c r="E1054" s="43" t="n">
        <x:v>1</x:v>
      </x:c>
      <x:c r="G1054" s="0" t="s">
        <x:v>308</x:v>
      </x:c>
      <x:c r="H1054" s="44" t="s"/>
      <x:c r="I1054" s="0" t="s">
        <x:v>309</x:v>
      </x:c>
      <x:c r="J1054" s="45">
        <x:f>ROUND(E1054* H1054,5)</x:f>
      </x:c>
      <x:c r="K1054" s="46" t="s"/>
    </x:row>
    <x:row r="1055" spans="1:27">
      <x:c r="D1055" s="47" t="s">
        <x:v>324</x:v>
      </x:c>
      <x:c r="E1055" s="46" t="s"/>
      <x:c r="H1055" s="46" t="s"/>
      <x:c r="K1055" s="44">
        <x:f>SUM(J1051:J1054)</x:f>
      </x:c>
    </x:row>
    <x:row r="1056" spans="1:27">
      <x:c r="E1056" s="46" t="s"/>
      <x:c r="H1056" s="46" t="s"/>
      <x:c r="K1056" s="46" t="s"/>
    </x:row>
    <x:row r="1057" spans="1:27">
      <x:c r="D1057" s="47" t="s">
        <x:v>326</x:v>
      </x:c>
      <x:c r="E1057" s="46" t="s"/>
      <x:c r="H1057" s="46" t="n">
        <x:v>1.5</x:v>
      </x:c>
      <x:c r="I1057" s="0" t="s">
        <x:v>327</x:v>
      </x:c>
      <x:c r="J1057" s="0">
        <x:f>ROUND(H1057/100*K1045,5)</x:f>
      </x:c>
      <x:c r="K1057" s="46" t="s"/>
    </x:row>
    <x:row r="1058" spans="1:27">
      <x:c r="D1058" s="47" t="s">
        <x:v>325</x:v>
      </x:c>
      <x:c r="E1058" s="46" t="s"/>
      <x:c r="H1058" s="46" t="s"/>
      <x:c r="K1058" s="48">
        <x:f>SUM(J1040:J1057)</x:f>
      </x:c>
    </x:row>
    <x:row r="1059" spans="1:27">
      <x:c r="D1059" s="47" t="s">
        <x:v>424</x:v>
      </x:c>
      <x:c r="E1059" s="46" t="s"/>
      <x:c r="H1059" s="46" t="n">
        <x:v>2</x:v>
      </x:c>
      <x:c r="I1059" s="0" t="s">
        <x:v>327</x:v>
      </x:c>
      <x:c r="K1059" s="44">
        <x:f>ROUND(H1059/100*K1058,5)</x:f>
      </x:c>
    </x:row>
    <x:row r="1060" spans="1:27">
      <x:c r="D1060" s="47" t="s">
        <x:v>328</x:v>
      </x:c>
      <x:c r="E1060" s="46" t="s"/>
      <x:c r="H1060" s="46" t="s"/>
      <x:c r="K1060" s="48">
        <x:f>SUM(K1058:K1059)</x:f>
      </x:c>
    </x:row>
    <x:row r="1062" spans="1:27" customFormat="1" ht="45" customHeight="1">
      <x:c r="A1062" s="36" t="s">
        <x:v>915</x:v>
      </x:c>
      <x:c r="B1062" s="36" t="s">
        <x:v>136</x:v>
      </x:c>
      <x:c r="C1062" s="37" t="s">
        <x:v>26</x:v>
      </x:c>
      <x:c r="D1062" s="38" t="s">
        <x:v>137</x:v>
      </x:c>
      <x:c r="E1062" s="37" t="s"/>
      <x:c r="F1062" s="37" t="s"/>
      <x:c r="G1062" s="37" t="s"/>
      <x:c r="H1062" s="39" t="s">
        <x:v>301</x:v>
      </x:c>
      <x:c r="I1062" s="40" t="n">
        <x:v>1</x:v>
      </x:c>
      <x:c r="J1062" s="41" t="s"/>
      <x:c r="K1062" s="42">
        <x:f>ROUND(K1080,2)</x:f>
      </x:c>
      <x:c r="L1062" s="38" t="s">
        <x:v>916</x:v>
      </x:c>
      <x:c r="M1062" s="37" t="s"/>
      <x:c r="N1062" s="37" t="s"/>
      <x:c r="O1062" s="37" t="s"/>
      <x:c r="P1062" s="37" t="s"/>
      <x:c r="Q1062" s="37" t="s"/>
      <x:c r="R1062" s="37" t="s"/>
      <x:c r="S1062" s="37" t="s"/>
      <x:c r="T1062" s="37" t="s"/>
      <x:c r="U1062" s="37" t="s"/>
      <x:c r="V1062" s="37" t="s"/>
      <x:c r="W1062" s="37" t="s"/>
      <x:c r="X1062" s="37" t="s"/>
      <x:c r="Y1062" s="37" t="s"/>
      <x:c r="Z1062" s="37" t="s"/>
      <x:c r="AA1062" s="37" t="s"/>
    </x:row>
    <x:row r="1063" spans="1:27">
      <x:c r="B1063" s="14" t="s">
        <x:v>303</x:v>
      </x:c>
    </x:row>
    <x:row r="1064" spans="1:27">
      <x:c r="B1064" s="0" t="s">
        <x:v>522</x:v>
      </x:c>
      <x:c r="C1064" s="0" t="s">
        <x:v>305</x:v>
      </x:c>
      <x:c r="D1064" s="0" t="s">
        <x:v>523</x:v>
      </x:c>
      <x:c r="E1064" s="43" t="n">
        <x:v>2</x:v>
      </x:c>
      <x:c r="F1064" s="0" t="s">
        <x:v>307</x:v>
      </x:c>
      <x:c r="G1064" s="0" t="s">
        <x:v>308</x:v>
      </x:c>
      <x:c r="H1064" s="44" t="s"/>
      <x:c r="I1064" s="0" t="s">
        <x:v>309</x:v>
      </x:c>
      <x:c r="J1064" s="45">
        <x:f>ROUND(E1064/I1062* H1064,5)</x:f>
      </x:c>
      <x:c r="K1064" s="46" t="s"/>
    </x:row>
    <x:row r="1065" spans="1:27">
      <x:c r="B1065" s="0" t="s">
        <x:v>524</x:v>
      </x:c>
      <x:c r="C1065" s="0" t="s">
        <x:v>305</x:v>
      </x:c>
      <x:c r="D1065" s="0" t="s">
        <x:v>525</x:v>
      </x:c>
      <x:c r="E1065" s="43" t="n">
        <x:v>1</x:v>
      </x:c>
      <x:c r="F1065" s="0" t="s">
        <x:v>307</x:v>
      </x:c>
      <x:c r="G1065" s="0" t="s">
        <x:v>308</x:v>
      </x:c>
      <x:c r="H1065" s="44" t="s"/>
      <x:c r="I1065" s="0" t="s">
        <x:v>309</x:v>
      </x:c>
      <x:c r="J1065" s="45">
        <x:f>ROUND(E1065/I1062* H1065,5)</x:f>
      </x:c>
      <x:c r="K1065" s="46" t="s"/>
    </x:row>
    <x:row r="1066" spans="1:27">
      <x:c r="D1066" s="47" t="s">
        <x:v>310</x:v>
      </x:c>
      <x:c r="E1066" s="46" t="s"/>
      <x:c r="H1066" s="46" t="s"/>
      <x:c r="K1066" s="44">
        <x:f>SUM(J1064:J1065)</x:f>
      </x:c>
    </x:row>
    <x:row r="1067" spans="1:27">
      <x:c r="B1067" s="14" t="s">
        <x:v>315</x:v>
      </x:c>
      <x:c r="E1067" s="46" t="s"/>
      <x:c r="H1067" s="46" t="s"/>
      <x:c r="K1067" s="46" t="s"/>
    </x:row>
    <x:row r="1068" spans="1:27">
      <x:c r="B1068" s="0" t="s">
        <x:v>882</x:v>
      </x:c>
      <x:c r="C1068" s="0" t="s">
        <x:v>15</x:v>
      </x:c>
      <x:c r="D1068" s="0" t="s">
        <x:v>883</x:v>
      </x:c>
      <x:c r="E1068" s="43" t="n">
        <x:v>0.13385</x:v>
      </x:c>
      <x:c r="G1068" s="0" t="s">
        <x:v>308</x:v>
      </x:c>
      <x:c r="H1068" s="44" t="s"/>
      <x:c r="I1068" s="0" t="s">
        <x:v>309</x:v>
      </x:c>
      <x:c r="J1068" s="45">
        <x:f>ROUND(E1068* H1068,5)</x:f>
      </x:c>
      <x:c r="K1068" s="46" t="s"/>
    </x:row>
    <x:row r="1069" spans="1:27">
      <x:c r="B1069" s="0" t="s">
        <x:v>316</x:v>
      </x:c>
      <x:c r="C1069" s="0" t="s">
        <x:v>317</x:v>
      </x:c>
      <x:c r="D1069" s="0" t="s">
        <x:v>318</x:v>
      </x:c>
      <x:c r="E1069" s="43" t="n">
        <x:v>0.0021</x:v>
      </x:c>
      <x:c r="G1069" s="0" t="s">
        <x:v>308</x:v>
      </x:c>
      <x:c r="H1069" s="44" t="s"/>
      <x:c r="I1069" s="0" t="s">
        <x:v>309</x:v>
      </x:c>
      <x:c r="J1069" s="45">
        <x:f>ROUND(E1069* H1069,5)</x:f>
      </x:c>
      <x:c r="K1069" s="46" t="s"/>
    </x:row>
    <x:row r="1070" spans="1:27">
      <x:c r="B1070" s="0" t="s">
        <x:v>338</x:v>
      </x:c>
      <x:c r="C1070" s="0" t="s">
        <x:v>15</x:v>
      </x:c>
      <x:c r="D1070" s="0" t="s">
        <x:v>339</x:v>
      </x:c>
      <x:c r="E1070" s="43" t="n">
        <x:v>0.001</x:v>
      </x:c>
      <x:c r="G1070" s="0" t="s">
        <x:v>308</x:v>
      </x:c>
      <x:c r="H1070" s="44" t="s"/>
      <x:c r="I1070" s="0" t="s">
        <x:v>309</x:v>
      </x:c>
      <x:c r="J1070" s="45">
        <x:f>ROUND(E1070* H1070,5)</x:f>
      </x:c>
      <x:c r="K1070" s="46" t="s"/>
    </x:row>
    <x:row r="1071" spans="1:27">
      <x:c r="B1071" s="0" t="s">
        <x:v>917</x:v>
      </x:c>
      <x:c r="C1071" s="0" t="s">
        <x:v>26</x:v>
      </x:c>
      <x:c r="D1071" s="0" t="s">
        <x:v>918</x:v>
      </x:c>
      <x:c r="E1071" s="43" t="n">
        <x:v>25.63636</x:v>
      </x:c>
      <x:c r="G1071" s="0" t="s">
        <x:v>308</x:v>
      </x:c>
      <x:c r="H1071" s="44" t="s"/>
      <x:c r="I1071" s="0" t="s">
        <x:v>309</x:v>
      </x:c>
      <x:c r="J1071" s="45">
        <x:f>ROUND(E1071* H1071,5)</x:f>
      </x:c>
      <x:c r="K1071" s="46" t="s"/>
    </x:row>
    <x:row r="1072" spans="1:27">
      <x:c r="D1072" s="47" t="s">
        <x:v>324</x:v>
      </x:c>
      <x:c r="E1072" s="46" t="s"/>
      <x:c r="H1072" s="46" t="s"/>
      <x:c r="K1072" s="44">
        <x:f>SUM(J1068:J1071)</x:f>
      </x:c>
    </x:row>
    <x:row r="1073" spans="1:27">
      <x:c r="B1073" s="14" t="s">
        <x:v>298</x:v>
      </x:c>
      <x:c r="E1073" s="46" t="s"/>
      <x:c r="H1073" s="46" t="s"/>
      <x:c r="K1073" s="46" t="s"/>
    </x:row>
    <x:row r="1074" spans="1:27">
      <x:c r="B1074" s="0" t="s">
        <x:v>353</x:v>
      </x:c>
      <x:c r="C1074" s="0" t="s">
        <x:v>15</x:v>
      </x:c>
      <x:c r="D1074" s="0" t="s">
        <x:v>354</x:v>
      </x:c>
      <x:c r="E1074" s="43" t="n">
        <x:v>0.02225</x:v>
      </x:c>
      <x:c r="G1074" s="0" t="s">
        <x:v>308</x:v>
      </x:c>
      <x:c r="H1074" s="44" t="s"/>
      <x:c r="I1074" s="0" t="s">
        <x:v>309</x:v>
      </x:c>
      <x:c r="J1074" s="45">
        <x:f>ROUND(E1074* H1074,5)</x:f>
      </x:c>
      <x:c r="K1074" s="46" t="s"/>
    </x:row>
    <x:row r="1075" spans="1:27">
      <x:c r="D1075" s="47" t="s">
        <x:v>528</x:v>
      </x:c>
      <x:c r="E1075" s="46" t="s"/>
      <x:c r="H1075" s="46" t="s"/>
      <x:c r="K1075" s="44">
        <x:f>SUM(J1074:J1074)</x:f>
      </x:c>
    </x:row>
    <x:row r="1076" spans="1:27">
      <x:c r="E1076" s="46" t="s"/>
      <x:c r="H1076" s="46" t="s"/>
      <x:c r="K1076" s="46" t="s"/>
    </x:row>
    <x:row r="1077" spans="1:27">
      <x:c r="D1077" s="47" t="s">
        <x:v>326</x:v>
      </x:c>
      <x:c r="E1077" s="46" t="s"/>
      <x:c r="H1077" s="46" t="n">
        <x:v>1.5</x:v>
      </x:c>
      <x:c r="I1077" s="0" t="s">
        <x:v>327</x:v>
      </x:c>
      <x:c r="J1077" s="0">
        <x:f>ROUND(H1077/100*K1066,5)</x:f>
      </x:c>
      <x:c r="K1077" s="46" t="s"/>
    </x:row>
    <x:row r="1078" spans="1:27">
      <x:c r="D1078" s="47" t="s">
        <x:v>325</x:v>
      </x:c>
      <x:c r="E1078" s="46" t="s"/>
      <x:c r="H1078" s="46" t="s"/>
      <x:c r="K1078" s="48">
        <x:f>SUM(J1063:J1077)</x:f>
      </x:c>
    </x:row>
    <x:row r="1079" spans="1:27">
      <x:c r="D1079" s="47" t="s">
        <x:v>424</x:v>
      </x:c>
      <x:c r="E1079" s="46" t="s"/>
      <x:c r="H1079" s="46" t="n">
        <x:v>2</x:v>
      </x:c>
      <x:c r="I1079" s="0" t="s">
        <x:v>327</x:v>
      </x:c>
      <x:c r="K1079" s="44">
        <x:f>ROUND(H1079/100*K1078,5)</x:f>
      </x:c>
    </x:row>
    <x:row r="1080" spans="1:27">
      <x:c r="D1080" s="47" t="s">
        <x:v>328</x:v>
      </x:c>
      <x:c r="E1080" s="46" t="s"/>
      <x:c r="H1080" s="46" t="s"/>
      <x:c r="K1080" s="48">
        <x:f>SUM(K1078:K1079)</x:f>
      </x:c>
    </x:row>
    <x:row r="1082" spans="1:27" customFormat="1" ht="45" customHeight="1">
      <x:c r="A1082" s="36" t="s">
        <x:v>919</x:v>
      </x:c>
      <x:c r="B1082" s="36" t="s">
        <x:v>188</x:v>
      </x:c>
      <x:c r="C1082" s="37" t="s">
        <x:v>29</x:v>
      </x:c>
      <x:c r="D1082" s="38" t="s">
        <x:v>189</x:v>
      </x:c>
      <x:c r="E1082" s="37" t="s"/>
      <x:c r="F1082" s="37" t="s"/>
      <x:c r="G1082" s="37" t="s"/>
      <x:c r="H1082" s="39" t="s">
        <x:v>301</x:v>
      </x:c>
      <x:c r="I1082" s="40" t="n">
        <x:v>1</x:v>
      </x:c>
      <x:c r="J1082" s="41" t="s"/>
      <x:c r="K1082" s="42">
        <x:f>ROUND(K1096,2)</x:f>
      </x:c>
      <x:c r="L1082" s="38" t="s">
        <x:v>920</x:v>
      </x:c>
      <x:c r="M1082" s="37" t="s"/>
      <x:c r="N1082" s="37" t="s"/>
      <x:c r="O1082" s="37" t="s"/>
      <x:c r="P1082" s="37" t="s"/>
      <x:c r="Q1082" s="37" t="s"/>
      <x:c r="R1082" s="37" t="s"/>
      <x:c r="S1082" s="37" t="s"/>
      <x:c r="T1082" s="37" t="s"/>
      <x:c r="U1082" s="37" t="s"/>
      <x:c r="V1082" s="37" t="s"/>
      <x:c r="W1082" s="37" t="s"/>
      <x:c r="X1082" s="37" t="s"/>
      <x:c r="Y1082" s="37" t="s"/>
      <x:c r="Z1082" s="37" t="s"/>
      <x:c r="AA1082" s="37" t="s"/>
    </x:row>
    <x:row r="1083" spans="1:27">
      <x:c r="B1083" s="14" t="s">
        <x:v>303</x:v>
      </x:c>
    </x:row>
    <x:row r="1084" spans="1:27">
      <x:c r="B1084" s="0" t="s">
        <x:v>566</x:v>
      </x:c>
      <x:c r="C1084" s="0" t="s">
        <x:v>305</x:v>
      </x:c>
      <x:c r="D1084" s="0" t="s">
        <x:v>567</x:v>
      </x:c>
      <x:c r="E1084" s="43" t="n">
        <x:v>0.08</x:v>
      </x:c>
      <x:c r="F1084" s="0" t="s">
        <x:v>307</x:v>
      </x:c>
      <x:c r="G1084" s="0" t="s">
        <x:v>308</x:v>
      </x:c>
      <x:c r="H1084" s="44" t="s"/>
      <x:c r="I1084" s="0" t="s">
        <x:v>309</x:v>
      </x:c>
      <x:c r="J1084" s="45">
        <x:f>ROUND(E1084/I1082* H1084,5)</x:f>
      </x:c>
      <x:c r="K1084" s="46" t="s"/>
    </x:row>
    <x:row r="1085" spans="1:27">
      <x:c r="B1085" s="0" t="s">
        <x:v>564</x:v>
      </x:c>
      <x:c r="C1085" s="0" t="s">
        <x:v>305</x:v>
      </x:c>
      <x:c r="D1085" s="0" t="s">
        <x:v>565</x:v>
      </x:c>
      <x:c r="E1085" s="43" t="n">
        <x:v>0.08</x:v>
      </x:c>
      <x:c r="F1085" s="0" t="s">
        <x:v>307</x:v>
      </x:c>
      <x:c r="G1085" s="0" t="s">
        <x:v>308</x:v>
      </x:c>
      <x:c r="H1085" s="44" t="s"/>
      <x:c r="I1085" s="0" t="s">
        <x:v>309</x:v>
      </x:c>
      <x:c r="J1085" s="45">
        <x:f>ROUND(E1085/I1082* H1085,5)</x:f>
      </x:c>
      <x:c r="K1085" s="46" t="s"/>
    </x:row>
    <x:row r="1086" spans="1:27">
      <x:c r="D1086" s="47" t="s">
        <x:v>310</x:v>
      </x:c>
      <x:c r="E1086" s="46" t="s"/>
      <x:c r="H1086" s="46" t="s"/>
      <x:c r="K1086" s="44">
        <x:f>SUM(J1084:J1085)</x:f>
      </x:c>
    </x:row>
    <x:row r="1087" spans="1:27">
      <x:c r="B1087" s="14" t="s">
        <x:v>315</x:v>
      </x:c>
      <x:c r="E1087" s="46" t="s"/>
      <x:c r="H1087" s="46" t="s"/>
      <x:c r="K1087" s="46" t="s"/>
    </x:row>
    <x:row r="1088" spans="1:27">
      <x:c r="B1088" s="0" t="s">
        <x:v>585</x:v>
      </x:c>
      <x:c r="C1088" s="0" t="s">
        <x:v>26</x:v>
      </x:c>
      <x:c r="D1088" s="0" t="s">
        <x:v>586</x:v>
      </x:c>
      <x:c r="E1088" s="43" t="n">
        <x:v>1</x:v>
      </x:c>
      <x:c r="G1088" s="0" t="s">
        <x:v>308</x:v>
      </x:c>
      <x:c r="H1088" s="44" t="s"/>
      <x:c r="I1088" s="0" t="s">
        <x:v>309</x:v>
      </x:c>
      <x:c r="J1088" s="45">
        <x:f>ROUND(E1088* H1088,5)</x:f>
      </x:c>
      <x:c r="K1088" s="46" t="s"/>
    </x:row>
    <x:row r="1089" spans="1:27">
      <x:c r="B1089" s="0" t="s">
        <x:v>921</x:v>
      </x:c>
      <x:c r="C1089" s="0" t="s">
        <x:v>29</x:v>
      </x:c>
      <x:c r="D1089" s="0" t="s">
        <x:v>922</x:v>
      </x:c>
      <x:c r="E1089" s="43" t="n">
        <x:v>1.02</x:v>
      </x:c>
      <x:c r="G1089" s="0" t="s">
        <x:v>308</x:v>
      </x:c>
      <x:c r="H1089" s="44" t="s"/>
      <x:c r="I1089" s="0" t="s">
        <x:v>309</x:v>
      </x:c>
      <x:c r="J1089" s="45">
        <x:f>ROUND(E1089* H1089,5)</x:f>
      </x:c>
      <x:c r="K1089" s="46" t="s"/>
    </x:row>
    <x:row r="1090" spans="1:27">
      <x:c r="B1090" s="0" t="s">
        <x:v>583</x:v>
      </x:c>
      <x:c r="C1090" s="0" t="s">
        <x:v>26</x:v>
      </x:c>
      <x:c r="D1090" s="0" t="s">
        <x:v>584</x:v>
      </x:c>
      <x:c r="E1090" s="43" t="n">
        <x:v>0.3</x:v>
      </x:c>
      <x:c r="G1090" s="0" t="s">
        <x:v>308</x:v>
      </x:c>
      <x:c r="H1090" s="44" t="s"/>
      <x:c r="I1090" s="0" t="s">
        <x:v>309</x:v>
      </x:c>
      <x:c r="J1090" s="45">
        <x:f>ROUND(E1090* H1090,5)</x:f>
      </x:c>
      <x:c r="K1090" s="46" t="s"/>
    </x:row>
    <x:row r="1091" spans="1:27">
      <x:c r="D1091" s="47" t="s">
        <x:v>324</x:v>
      </x:c>
      <x:c r="E1091" s="46" t="s"/>
      <x:c r="H1091" s="46" t="s"/>
      <x:c r="K1091" s="44">
        <x:f>SUM(J1088:J1090)</x:f>
      </x:c>
    </x:row>
    <x:row r="1092" spans="1:27">
      <x:c r="E1092" s="46" t="s"/>
      <x:c r="H1092" s="46" t="s"/>
      <x:c r="K1092" s="46" t="s"/>
    </x:row>
    <x:row r="1093" spans="1:27">
      <x:c r="D1093" s="47" t="s">
        <x:v>326</x:v>
      </x:c>
      <x:c r="E1093" s="46" t="s"/>
      <x:c r="H1093" s="46" t="n">
        <x:v>1.5</x:v>
      </x:c>
      <x:c r="I1093" s="0" t="s">
        <x:v>327</x:v>
      </x:c>
      <x:c r="J1093" s="0">
        <x:f>ROUND(H1093/100*K1086,5)</x:f>
      </x:c>
      <x:c r="K1093" s="46" t="s"/>
    </x:row>
    <x:row r="1094" spans="1:27">
      <x:c r="D1094" s="47" t="s">
        <x:v>325</x:v>
      </x:c>
      <x:c r="E1094" s="46" t="s"/>
      <x:c r="H1094" s="46" t="s"/>
      <x:c r="K1094" s="48">
        <x:f>SUM(J1083:J1093)</x:f>
      </x:c>
    </x:row>
    <x:row r="1095" spans="1:27">
      <x:c r="D1095" s="47" t="s">
        <x:v>424</x:v>
      </x:c>
      <x:c r="E1095" s="46" t="s"/>
      <x:c r="H1095" s="46" t="n">
        <x:v>2</x:v>
      </x:c>
      <x:c r="I1095" s="0" t="s">
        <x:v>327</x:v>
      </x:c>
      <x:c r="K1095" s="44">
        <x:f>ROUND(H1095/100*K1094,5)</x:f>
      </x:c>
    </x:row>
    <x:row r="1096" spans="1:27">
      <x:c r="D1096" s="47" t="s">
        <x:v>328</x:v>
      </x:c>
      <x:c r="E1096" s="46" t="s"/>
      <x:c r="H1096" s="46" t="s"/>
      <x:c r="K1096" s="48">
        <x:f>SUM(K1094:K1095)</x:f>
      </x:c>
    </x:row>
    <x:row r="1098" spans="1:27" customFormat="1" ht="45" customHeight="1">
      <x:c r="A1098" s="36" t="s">
        <x:v>923</x:v>
      </x:c>
      <x:c r="B1098" s="36" t="s">
        <x:v>202</x:v>
      </x:c>
      <x:c r="C1098" s="37" t="s">
        <x:v>29</x:v>
      </x:c>
      <x:c r="D1098" s="38" t="s">
        <x:v>203</x:v>
      </x:c>
      <x:c r="E1098" s="37" t="s"/>
      <x:c r="F1098" s="37" t="s"/>
      <x:c r="G1098" s="37" t="s"/>
      <x:c r="H1098" s="39" t="s">
        <x:v>301</x:v>
      </x:c>
      <x:c r="I1098" s="40" t="n">
        <x:v>1</x:v>
      </x:c>
      <x:c r="J1098" s="41" t="s"/>
      <x:c r="K1098" s="42">
        <x:f>ROUND(K1110,2)</x:f>
      </x:c>
      <x:c r="L1098" s="38" t="s">
        <x:v>924</x:v>
      </x:c>
      <x:c r="M1098" s="37" t="s"/>
      <x:c r="N1098" s="37" t="s"/>
      <x:c r="O1098" s="37" t="s"/>
      <x:c r="P1098" s="37" t="s"/>
      <x:c r="Q1098" s="37" t="s"/>
      <x:c r="R1098" s="37" t="s"/>
      <x:c r="S1098" s="37" t="s"/>
      <x:c r="T1098" s="37" t="s"/>
      <x:c r="U1098" s="37" t="s"/>
      <x:c r="V1098" s="37" t="s"/>
      <x:c r="W1098" s="37" t="s"/>
      <x:c r="X1098" s="37" t="s"/>
      <x:c r="Y1098" s="37" t="s"/>
      <x:c r="Z1098" s="37" t="s"/>
      <x:c r="AA1098" s="37" t="s"/>
    </x:row>
    <x:row r="1099" spans="1:27">
      <x:c r="B1099" s="14" t="s">
        <x:v>303</x:v>
      </x:c>
    </x:row>
    <x:row r="1100" spans="1:27">
      <x:c r="B1100" s="0" t="s">
        <x:v>925</x:v>
      </x:c>
      <x:c r="C1100" s="0" t="s">
        <x:v>305</x:v>
      </x:c>
      <x:c r="D1100" s="0" t="s">
        <x:v>926</x:v>
      </x:c>
      <x:c r="E1100" s="43" t="n">
        <x:v>0.02</x:v>
      </x:c>
      <x:c r="F1100" s="0" t="s">
        <x:v>307</x:v>
      </x:c>
      <x:c r="G1100" s="0" t="s">
        <x:v>308</x:v>
      </x:c>
      <x:c r="H1100" s="44" t="s"/>
      <x:c r="I1100" s="0" t="s">
        <x:v>309</x:v>
      </x:c>
      <x:c r="J1100" s="45">
        <x:f>ROUND(E1100/I1098* H1100,5)</x:f>
      </x:c>
      <x:c r="K1100" s="46" t="s"/>
    </x:row>
    <x:row r="1101" spans="1:27">
      <x:c r="B1101" s="0" t="s">
        <x:v>927</x:v>
      </x:c>
      <x:c r="C1101" s="0" t="s">
        <x:v>305</x:v>
      </x:c>
      <x:c r="D1101" s="0" t="s">
        <x:v>928</x:v>
      </x:c>
      <x:c r="E1101" s="43" t="n">
        <x:v>0.033</x:v>
      </x:c>
      <x:c r="F1101" s="0" t="s">
        <x:v>307</x:v>
      </x:c>
      <x:c r="G1101" s="0" t="s">
        <x:v>308</x:v>
      </x:c>
      <x:c r="H1101" s="44" t="s"/>
      <x:c r="I1101" s="0" t="s">
        <x:v>309</x:v>
      </x:c>
      <x:c r="J1101" s="45">
        <x:f>ROUND(E1101/I1098* H1101,5)</x:f>
      </x:c>
      <x:c r="K1101" s="46" t="s"/>
    </x:row>
    <x:row r="1102" spans="1:27">
      <x:c r="D1102" s="47" t="s">
        <x:v>310</x:v>
      </x:c>
      <x:c r="E1102" s="46" t="s"/>
      <x:c r="H1102" s="46" t="s"/>
      <x:c r="K1102" s="44">
        <x:f>SUM(J1100:J1101)</x:f>
      </x:c>
    </x:row>
    <x:row r="1103" spans="1:27">
      <x:c r="B1103" s="14" t="s">
        <x:v>315</x:v>
      </x:c>
      <x:c r="E1103" s="46" t="s"/>
      <x:c r="H1103" s="46" t="s"/>
      <x:c r="K1103" s="46" t="s"/>
    </x:row>
    <x:row r="1104" spans="1:27">
      <x:c r="B1104" s="0" t="s">
        <x:v>929</x:v>
      </x:c>
      <x:c r="C1104" s="0" t="s">
        <x:v>29</x:v>
      </x:c>
      <x:c r="D1104" s="0" t="s">
        <x:v>930</x:v>
      </x:c>
      <x:c r="E1104" s="43" t="n">
        <x:v>1.02</x:v>
      </x:c>
      <x:c r="G1104" s="0" t="s">
        <x:v>308</x:v>
      </x:c>
      <x:c r="H1104" s="44" t="s"/>
      <x:c r="I1104" s="0" t="s">
        <x:v>309</x:v>
      </x:c>
      <x:c r="J1104" s="45">
        <x:f>ROUND(E1104* H1104,5)</x:f>
      </x:c>
      <x:c r="K1104" s="46" t="s"/>
    </x:row>
    <x:row r="1105" spans="1:27">
      <x:c r="D1105" s="47" t="s">
        <x:v>324</x:v>
      </x:c>
      <x:c r="E1105" s="46" t="s"/>
      <x:c r="H1105" s="46" t="s"/>
      <x:c r="K1105" s="44">
        <x:f>SUM(J1104:J1104)</x:f>
      </x:c>
    </x:row>
    <x:row r="1106" spans="1:27">
      <x:c r="E1106" s="46" t="s"/>
      <x:c r="H1106" s="46" t="s"/>
      <x:c r="K1106" s="46" t="s"/>
    </x:row>
    <x:row r="1107" spans="1:27">
      <x:c r="D1107" s="47" t="s">
        <x:v>326</x:v>
      </x:c>
      <x:c r="E1107" s="46" t="s"/>
      <x:c r="H1107" s="46" t="n">
        <x:v>1.5</x:v>
      </x:c>
      <x:c r="I1107" s="0" t="s">
        <x:v>327</x:v>
      </x:c>
      <x:c r="J1107" s="0">
        <x:f>ROUND(H1107/100*K1102,5)</x:f>
      </x:c>
      <x:c r="K1107" s="46" t="s"/>
    </x:row>
    <x:row r="1108" spans="1:27">
      <x:c r="D1108" s="47" t="s">
        <x:v>325</x:v>
      </x:c>
      <x:c r="E1108" s="46" t="s"/>
      <x:c r="H1108" s="46" t="s"/>
      <x:c r="K1108" s="48">
        <x:f>SUM(J1099:J1107)</x:f>
      </x:c>
    </x:row>
    <x:row r="1109" spans="1:27">
      <x:c r="D1109" s="47" t="s">
        <x:v>424</x:v>
      </x:c>
      <x:c r="E1109" s="46" t="s"/>
      <x:c r="H1109" s="46" t="n">
        <x:v>2</x:v>
      </x:c>
      <x:c r="I1109" s="0" t="s">
        <x:v>327</x:v>
      </x:c>
      <x:c r="K1109" s="44">
        <x:f>ROUND(H1109/100*K1108,5)</x:f>
      </x:c>
    </x:row>
    <x:row r="1110" spans="1:27">
      <x:c r="D1110" s="47" t="s">
        <x:v>328</x:v>
      </x:c>
      <x:c r="E1110" s="46" t="s"/>
      <x:c r="H1110" s="46" t="s"/>
      <x:c r="K1110" s="48">
        <x:f>SUM(K1108:K1109)</x:f>
      </x:c>
    </x:row>
    <x:row r="1112" spans="1:27" customFormat="1" ht="45" customHeight="1">
      <x:c r="A1112" s="36" t="s">
        <x:v>931</x:v>
      </x:c>
      <x:c r="B1112" s="36" t="s">
        <x:v>186</x:v>
      </x:c>
      <x:c r="C1112" s="37" t="s">
        <x:v>29</x:v>
      </x:c>
      <x:c r="D1112" s="38" t="s">
        <x:v>187</x:v>
      </x:c>
      <x:c r="E1112" s="37" t="s"/>
      <x:c r="F1112" s="37" t="s"/>
      <x:c r="G1112" s="37" t="s"/>
      <x:c r="H1112" s="39" t="s">
        <x:v>301</x:v>
      </x:c>
      <x:c r="I1112" s="40" t="n">
        <x:v>1</x:v>
      </x:c>
      <x:c r="J1112" s="41" t="s"/>
      <x:c r="K1112" s="42">
        <x:f>ROUND(K1124,2)</x:f>
      </x:c>
      <x:c r="L1112" s="38" t="s">
        <x:v>932</x:v>
      </x:c>
      <x:c r="M1112" s="37" t="s"/>
      <x:c r="N1112" s="37" t="s"/>
      <x:c r="O1112" s="37" t="s"/>
      <x:c r="P1112" s="37" t="s"/>
      <x:c r="Q1112" s="37" t="s"/>
      <x:c r="R1112" s="37" t="s"/>
      <x:c r="S1112" s="37" t="s"/>
      <x:c r="T1112" s="37" t="s"/>
      <x:c r="U1112" s="37" t="s"/>
      <x:c r="V1112" s="37" t="s"/>
      <x:c r="W1112" s="37" t="s"/>
      <x:c r="X1112" s="37" t="s"/>
      <x:c r="Y1112" s="37" t="s"/>
      <x:c r="Z1112" s="37" t="s"/>
      <x:c r="AA1112" s="37" t="s"/>
    </x:row>
    <x:row r="1113" spans="1:27">
      <x:c r="B1113" s="14" t="s">
        <x:v>303</x:v>
      </x:c>
    </x:row>
    <x:row r="1114" spans="1:27">
      <x:c r="B1114" s="0" t="s">
        <x:v>925</x:v>
      </x:c>
      <x:c r="C1114" s="0" t="s">
        <x:v>305</x:v>
      </x:c>
      <x:c r="D1114" s="0" t="s">
        <x:v>926</x:v>
      </x:c>
      <x:c r="E1114" s="43" t="n">
        <x:v>0.065</x:v>
      </x:c>
      <x:c r="F1114" s="0" t="s">
        <x:v>307</x:v>
      </x:c>
      <x:c r="G1114" s="0" t="s">
        <x:v>308</x:v>
      </x:c>
      <x:c r="H1114" s="44" t="s"/>
      <x:c r="I1114" s="0" t="s">
        <x:v>309</x:v>
      </x:c>
      <x:c r="J1114" s="45">
        <x:f>ROUND(E1114/I1112* H1114,5)</x:f>
      </x:c>
      <x:c r="K1114" s="46" t="s"/>
    </x:row>
    <x:row r="1115" spans="1:27">
      <x:c r="B1115" s="0" t="s">
        <x:v>927</x:v>
      </x:c>
      <x:c r="C1115" s="0" t="s">
        <x:v>305</x:v>
      </x:c>
      <x:c r="D1115" s="0" t="s">
        <x:v>928</x:v>
      </x:c>
      <x:c r="E1115" s="43" t="n">
        <x:v>0.065</x:v>
      </x:c>
      <x:c r="F1115" s="0" t="s">
        <x:v>307</x:v>
      </x:c>
      <x:c r="G1115" s="0" t="s">
        <x:v>308</x:v>
      </x:c>
      <x:c r="H1115" s="44" t="s"/>
      <x:c r="I1115" s="0" t="s">
        <x:v>309</x:v>
      </x:c>
      <x:c r="J1115" s="45">
        <x:f>ROUND(E1115/I1112* H1115,5)</x:f>
      </x:c>
      <x:c r="K1115" s="46" t="s"/>
    </x:row>
    <x:row r="1116" spans="1:27">
      <x:c r="D1116" s="47" t="s">
        <x:v>310</x:v>
      </x:c>
      <x:c r="E1116" s="46" t="s"/>
      <x:c r="H1116" s="46" t="s"/>
      <x:c r="K1116" s="44">
        <x:f>SUM(J1114:J1115)</x:f>
      </x:c>
    </x:row>
    <x:row r="1117" spans="1:27">
      <x:c r="B1117" s="14" t="s">
        <x:v>315</x:v>
      </x:c>
      <x:c r="E1117" s="46" t="s"/>
      <x:c r="H1117" s="46" t="s"/>
      <x:c r="K1117" s="46" t="s"/>
    </x:row>
    <x:row r="1118" spans="1:27">
      <x:c r="B1118" s="0" t="s">
        <x:v>933</x:v>
      </x:c>
      <x:c r="C1118" s="0" t="s">
        <x:v>29</x:v>
      </x:c>
      <x:c r="D1118" s="0" t="s">
        <x:v>934</x:v>
      </x:c>
      <x:c r="E1118" s="43" t="n">
        <x:v>1.02</x:v>
      </x:c>
      <x:c r="G1118" s="0" t="s">
        <x:v>308</x:v>
      </x:c>
      <x:c r="H1118" s="44" t="s"/>
      <x:c r="I1118" s="0" t="s">
        <x:v>309</x:v>
      </x:c>
      <x:c r="J1118" s="45">
        <x:f>ROUND(E1118* H1118,5)</x:f>
      </x:c>
      <x:c r="K1118" s="46" t="s"/>
    </x:row>
    <x:row r="1119" spans="1:27">
      <x:c r="D1119" s="47" t="s">
        <x:v>324</x:v>
      </x:c>
      <x:c r="E1119" s="46" t="s"/>
      <x:c r="H1119" s="46" t="s"/>
      <x:c r="K1119" s="44">
        <x:f>SUM(J1118:J1118)</x:f>
      </x:c>
    </x:row>
    <x:row r="1120" spans="1:27">
      <x:c r="E1120" s="46" t="s"/>
      <x:c r="H1120" s="46" t="s"/>
      <x:c r="K1120" s="46" t="s"/>
    </x:row>
    <x:row r="1121" spans="1:27">
      <x:c r="D1121" s="47" t="s">
        <x:v>326</x:v>
      </x:c>
      <x:c r="E1121" s="46" t="s"/>
      <x:c r="H1121" s="46" t="n">
        <x:v>1.5</x:v>
      </x:c>
      <x:c r="I1121" s="0" t="s">
        <x:v>327</x:v>
      </x:c>
      <x:c r="J1121" s="0">
        <x:f>ROUND(H1121/100*K1116,5)</x:f>
      </x:c>
      <x:c r="K1121" s="46" t="s"/>
    </x:row>
    <x:row r="1122" spans="1:27">
      <x:c r="D1122" s="47" t="s">
        <x:v>325</x:v>
      </x:c>
      <x:c r="E1122" s="46" t="s"/>
      <x:c r="H1122" s="46" t="s"/>
      <x:c r="K1122" s="48">
        <x:f>SUM(J1113:J1121)</x:f>
      </x:c>
    </x:row>
    <x:row r="1123" spans="1:27">
      <x:c r="D1123" s="47" t="s">
        <x:v>424</x:v>
      </x:c>
      <x:c r="E1123" s="46" t="s"/>
      <x:c r="H1123" s="46" t="n">
        <x:v>2</x:v>
      </x:c>
      <x:c r="I1123" s="0" t="s">
        <x:v>327</x:v>
      </x:c>
      <x:c r="K1123" s="44">
        <x:f>ROUND(H1123/100*K1122,5)</x:f>
      </x:c>
    </x:row>
    <x:row r="1124" spans="1:27">
      <x:c r="D1124" s="47" t="s">
        <x:v>328</x:v>
      </x:c>
      <x:c r="E1124" s="46" t="s"/>
      <x:c r="H1124" s="46" t="s"/>
      <x:c r="K1124" s="48">
        <x:f>SUM(K1122:K1123)</x:f>
      </x:c>
    </x:row>
    <x:row r="1126" spans="1:27" customFormat="1" ht="45" customHeight="1">
      <x:c r="A1126" s="36" t="s">
        <x:v>935</x:v>
      </x:c>
      <x:c r="B1126" s="36" t="s">
        <x:v>96</x:v>
      </x:c>
      <x:c r="C1126" s="37" t="s">
        <x:v>26</x:v>
      </x:c>
      <x:c r="D1126" s="38" t="s">
        <x:v>97</x:v>
      </x:c>
      <x:c r="E1126" s="37" t="s"/>
      <x:c r="F1126" s="37" t="s"/>
      <x:c r="G1126" s="37" t="s"/>
      <x:c r="H1126" s="39" t="s">
        <x:v>301</x:v>
      </x:c>
      <x:c r="I1126" s="40" t="n">
        <x:v>1</x:v>
      </x:c>
      <x:c r="J1126" s="41" t="s"/>
      <x:c r="K1126" s="42" t="s"/>
      <x:c r="L1126" s="38" t="s">
        <x:v>936</x:v>
      </x:c>
      <x:c r="M1126" s="37" t="s"/>
      <x:c r="N1126" s="37" t="s"/>
      <x:c r="O1126" s="37" t="s"/>
      <x:c r="P1126" s="37" t="s"/>
      <x:c r="Q1126" s="37" t="s"/>
      <x:c r="R1126" s="37" t="s"/>
      <x:c r="S1126" s="37" t="s"/>
      <x:c r="T1126" s="37" t="s"/>
      <x:c r="U1126" s="37" t="s"/>
      <x:c r="V1126" s="37" t="s"/>
      <x:c r="W1126" s="37" t="s"/>
      <x:c r="X1126" s="37" t="s"/>
      <x:c r="Y1126" s="37" t="s"/>
      <x:c r="Z1126" s="37" t="s"/>
      <x:c r="AA1126" s="37" t="s"/>
    </x:row>
    <x:row r="1127" spans="1:27" customFormat="1" ht="45" customHeight="1">
      <x:c r="A1127" s="36" t="s">
        <x:v>937</x:v>
      </x:c>
      <x:c r="B1127" s="36" t="s">
        <x:v>124</x:v>
      </x:c>
      <x:c r="C1127" s="37" t="s">
        <x:v>29</x:v>
      </x:c>
      <x:c r="D1127" s="38" t="s">
        <x:v>125</x:v>
      </x:c>
      <x:c r="E1127" s="37" t="s"/>
      <x:c r="F1127" s="37" t="s"/>
      <x:c r="G1127" s="37" t="s"/>
      <x:c r="H1127" s="39" t="s">
        <x:v>301</x:v>
      </x:c>
      <x:c r="I1127" s="40" t="n">
        <x:v>1</x:v>
      </x:c>
      <x:c r="J1127" s="41" t="s"/>
      <x:c r="K1127" s="42" t="s"/>
      <x:c r="L1127" s="38" t="s">
        <x:v>938</x:v>
      </x:c>
      <x:c r="M1127" s="37" t="s"/>
      <x:c r="N1127" s="37" t="s"/>
      <x:c r="O1127" s="37" t="s"/>
      <x:c r="P1127" s="37" t="s"/>
      <x:c r="Q1127" s="37" t="s"/>
      <x:c r="R1127" s="37" t="s"/>
      <x:c r="S1127" s="37" t="s"/>
      <x:c r="T1127" s="37" t="s"/>
      <x:c r="U1127" s="37" t="s"/>
      <x:c r="V1127" s="37" t="s"/>
      <x:c r="W1127" s="37" t="s"/>
      <x:c r="X1127" s="37" t="s"/>
      <x:c r="Y1127" s="37" t="s"/>
      <x:c r="Z1127" s="37" t="s"/>
      <x:c r="AA1127" s="37" t="s"/>
    </x:row>
    <x:row r="1128" spans="1:27" customFormat="1" ht="45" customHeight="1">
      <x:c r="A1128" s="36" t="s">
        <x:v>939</x:v>
      </x:c>
      <x:c r="B1128" s="36" t="s">
        <x:v>145</x:v>
      </x:c>
      <x:c r="C1128" s="37" t="s">
        <x:v>26</x:v>
      </x:c>
      <x:c r="D1128" s="38" t="s">
        <x:v>146</x:v>
      </x:c>
      <x:c r="E1128" s="37" t="s"/>
      <x:c r="F1128" s="37" t="s"/>
      <x:c r="G1128" s="37" t="s"/>
      <x:c r="H1128" s="39" t="s">
        <x:v>301</x:v>
      </x:c>
      <x:c r="I1128" s="40" t="n">
        <x:v>1</x:v>
      </x:c>
      <x:c r="J1128" s="41" t="s"/>
      <x:c r="K1128" s="42">
        <x:f>ROUND(K1134,2)</x:f>
      </x:c>
      <x:c r="L1128" s="38" t="s">
        <x:v>940</x:v>
      </x:c>
      <x:c r="M1128" s="37" t="s"/>
      <x:c r="N1128" s="37" t="s"/>
      <x:c r="O1128" s="37" t="s"/>
      <x:c r="P1128" s="37" t="s"/>
      <x:c r="Q1128" s="37" t="s"/>
      <x:c r="R1128" s="37" t="s"/>
      <x:c r="S1128" s="37" t="s"/>
      <x:c r="T1128" s="37" t="s"/>
      <x:c r="U1128" s="37" t="s"/>
      <x:c r="V1128" s="37" t="s"/>
      <x:c r="W1128" s="37" t="s"/>
      <x:c r="X1128" s="37" t="s"/>
      <x:c r="Y1128" s="37" t="s"/>
      <x:c r="Z1128" s="37" t="s"/>
      <x:c r="AA1128" s="37" t="s"/>
    </x:row>
    <x:row r="1129" spans="1:27">
      <x:c r="B1129" s="14" t="s">
        <x:v>315</x:v>
      </x:c>
    </x:row>
    <x:row r="1130" spans="1:27">
      <x:c r="B1130" s="0" t="s">
        <x:v>941</x:v>
      </x:c>
      <x:c r="C1130" s="0" t="s">
        <x:v>26</x:v>
      </x:c>
      <x:c r="D1130" s="0" t="s">
        <x:v>942</x:v>
      </x:c>
      <x:c r="E1130" s="43" t="n">
        <x:v>1</x:v>
      </x:c>
      <x:c r="G1130" s="0" t="s">
        <x:v>308</x:v>
      </x:c>
      <x:c r="H1130" s="44" t="s"/>
      <x:c r="I1130" s="0" t="s">
        <x:v>309</x:v>
      </x:c>
      <x:c r="J1130" s="45">
        <x:f>ROUND(E1130* H1130,5)</x:f>
      </x:c>
      <x:c r="K1130" s="46" t="s"/>
    </x:row>
    <x:row r="1131" spans="1:27">
      <x:c r="D1131" s="47" t="s">
        <x:v>324</x:v>
      </x:c>
      <x:c r="E1131" s="46" t="s"/>
      <x:c r="H1131" s="46" t="s"/>
      <x:c r="K1131" s="44">
        <x:f>SUM(J1130:J1130)</x:f>
      </x:c>
    </x:row>
    <x:row r="1132" spans="1:27">
      <x:c r="D1132" s="47" t="s">
        <x:v>325</x:v>
      </x:c>
      <x:c r="E1132" s="46" t="s"/>
      <x:c r="H1132" s="46" t="s"/>
      <x:c r="K1132" s="48">
        <x:f>SUM(J1129:J1131)</x:f>
      </x:c>
    </x:row>
    <x:row r="1133" spans="1:27">
      <x:c r="D1133" s="47" t="s">
        <x:v>424</x:v>
      </x:c>
      <x:c r="E1133" s="46" t="s"/>
      <x:c r="H1133" s="46" t="n">
        <x:v>2</x:v>
      </x:c>
      <x:c r="I1133" s="0" t="s">
        <x:v>327</x:v>
      </x:c>
      <x:c r="K1133" s="44">
        <x:f>ROUND(H1133/100*K1132,5)</x:f>
      </x:c>
    </x:row>
    <x:row r="1134" spans="1:27">
      <x:c r="D1134" s="47" t="s">
        <x:v>328</x:v>
      </x:c>
      <x:c r="E1134" s="46" t="s"/>
      <x:c r="H1134" s="46" t="s"/>
      <x:c r="K1134" s="48">
        <x:f>SUM(K1132:K1133)</x:f>
      </x:c>
    </x:row>
    <x:row r="1136" spans="1:27" customFormat="1" ht="45" customHeight="1">
      <x:c r="A1136" s="36" t="s">
        <x:v>943</x:v>
      </x:c>
      <x:c r="B1136" s="36" t="s">
        <x:v>180</x:v>
      </x:c>
      <x:c r="C1136" s="37" t="s">
        <x:v>26</x:v>
      </x:c>
      <x:c r="D1136" s="38" t="s">
        <x:v>181</x:v>
      </x:c>
      <x:c r="E1136" s="37" t="s"/>
      <x:c r="F1136" s="37" t="s"/>
      <x:c r="G1136" s="37" t="s"/>
      <x:c r="H1136" s="39" t="s">
        <x:v>301</x:v>
      </x:c>
      <x:c r="I1136" s="40" t="n">
        <x:v>1</x:v>
      </x:c>
      <x:c r="J1136" s="41" t="s"/>
      <x:c r="K1136" s="42">
        <x:f>ROUND(K1149,2)</x:f>
      </x:c>
      <x:c r="L1136" s="38" t="s">
        <x:v>944</x:v>
      </x:c>
      <x:c r="M1136" s="37" t="s"/>
      <x:c r="N1136" s="37" t="s"/>
      <x:c r="O1136" s="37" t="s"/>
      <x:c r="P1136" s="37" t="s"/>
      <x:c r="Q1136" s="37" t="s"/>
      <x:c r="R1136" s="37" t="s"/>
      <x:c r="S1136" s="37" t="s"/>
      <x:c r="T1136" s="37" t="s"/>
      <x:c r="U1136" s="37" t="s"/>
      <x:c r="V1136" s="37" t="s"/>
      <x:c r="W1136" s="37" t="s"/>
      <x:c r="X1136" s="37" t="s"/>
      <x:c r="Y1136" s="37" t="s"/>
      <x:c r="Z1136" s="37" t="s"/>
      <x:c r="AA1136" s="37" t="s"/>
    </x:row>
    <x:row r="1137" spans="1:27">
      <x:c r="B1137" s="14" t="s">
        <x:v>303</x:v>
      </x:c>
    </x:row>
    <x:row r="1138" spans="1:27">
      <x:c r="B1138" s="0" t="s">
        <x:v>564</x:v>
      </x:c>
      <x:c r="C1138" s="0" t="s">
        <x:v>305</x:v>
      </x:c>
      <x:c r="D1138" s="0" t="s">
        <x:v>565</x:v>
      </x:c>
      <x:c r="E1138" s="43" t="n">
        <x:v>0.13</x:v>
      </x:c>
      <x:c r="F1138" s="0" t="s">
        <x:v>307</x:v>
      </x:c>
      <x:c r="G1138" s="0" t="s">
        <x:v>308</x:v>
      </x:c>
      <x:c r="H1138" s="44" t="s"/>
      <x:c r="I1138" s="0" t="s">
        <x:v>309</x:v>
      </x:c>
      <x:c r="J1138" s="45">
        <x:f>ROUND(E1138/I1136* H1138,5)</x:f>
      </x:c>
      <x:c r="K1138" s="46" t="s"/>
    </x:row>
    <x:row r="1139" spans="1:27">
      <x:c r="B1139" s="0" t="s">
        <x:v>566</x:v>
      </x:c>
      <x:c r="C1139" s="0" t="s">
        <x:v>305</x:v>
      </x:c>
      <x:c r="D1139" s="0" t="s">
        <x:v>567</x:v>
      </x:c>
      <x:c r="E1139" s="43" t="n">
        <x:v>0.13</x:v>
      </x:c>
      <x:c r="F1139" s="0" t="s">
        <x:v>307</x:v>
      </x:c>
      <x:c r="G1139" s="0" t="s">
        <x:v>308</x:v>
      </x:c>
      <x:c r="H1139" s="44" t="s"/>
      <x:c r="I1139" s="0" t="s">
        <x:v>309</x:v>
      </x:c>
      <x:c r="J1139" s="45">
        <x:f>ROUND(E1139/I1136* H1139,5)</x:f>
      </x:c>
      <x:c r="K1139" s="46" t="s"/>
    </x:row>
    <x:row r="1140" spans="1:27">
      <x:c r="D1140" s="47" t="s">
        <x:v>310</x:v>
      </x:c>
      <x:c r="E1140" s="46" t="s"/>
      <x:c r="H1140" s="46" t="s"/>
      <x:c r="K1140" s="44">
        <x:f>SUM(J1138:J1139)</x:f>
      </x:c>
    </x:row>
    <x:row r="1141" spans="1:27">
      <x:c r="B1141" s="14" t="s">
        <x:v>315</x:v>
      </x:c>
      <x:c r="E1141" s="46" t="s"/>
      <x:c r="H1141" s="46" t="s"/>
      <x:c r="K1141" s="46" t="s"/>
    </x:row>
    <x:row r="1142" spans="1:27">
      <x:c r="B1142" s="0" t="s">
        <x:v>945</x:v>
      </x:c>
      <x:c r="C1142" s="0" t="s">
        <x:v>29</x:v>
      </x:c>
      <x:c r="D1142" s="0" t="s">
        <x:v>946</x:v>
      </x:c>
      <x:c r="E1142" s="43" t="n">
        <x:v>3.8</x:v>
      </x:c>
      <x:c r="G1142" s="0" t="s">
        <x:v>308</x:v>
      </x:c>
      <x:c r="H1142" s="44" t="s"/>
      <x:c r="I1142" s="0" t="s">
        <x:v>309</x:v>
      </x:c>
      <x:c r="J1142" s="45">
        <x:f>ROUND(E1142* H1142,5)</x:f>
      </x:c>
      <x:c r="K1142" s="46" t="s"/>
    </x:row>
    <x:row r="1143" spans="1:27">
      <x:c r="B1143" s="0" t="s">
        <x:v>947</x:v>
      </x:c>
      <x:c r="C1143" s="0" t="s">
        <x:v>26</x:v>
      </x:c>
      <x:c r="D1143" s="0" t="s">
        <x:v>948</x:v>
      </x:c>
      <x:c r="E1143" s="43" t="n">
        <x:v>1.2</x:v>
      </x:c>
      <x:c r="G1143" s="0" t="s">
        <x:v>308</x:v>
      </x:c>
      <x:c r="H1143" s="44" t="s"/>
      <x:c r="I1143" s="0" t="s">
        <x:v>309</x:v>
      </x:c>
      <x:c r="J1143" s="45">
        <x:f>ROUND(E1143* H1143,5)</x:f>
      </x:c>
      <x:c r="K1143" s="46" t="s"/>
    </x:row>
    <x:row r="1144" spans="1:27">
      <x:c r="D1144" s="47" t="s">
        <x:v>324</x:v>
      </x:c>
      <x:c r="E1144" s="46" t="s"/>
      <x:c r="H1144" s="46" t="s"/>
      <x:c r="K1144" s="44">
        <x:f>SUM(J1142:J1143)</x:f>
      </x:c>
    </x:row>
    <x:row r="1145" spans="1:27">
      <x:c r="E1145" s="46" t="s"/>
      <x:c r="H1145" s="46" t="s"/>
      <x:c r="K1145" s="46" t="s"/>
    </x:row>
    <x:row r="1146" spans="1:27">
      <x:c r="D1146" s="47" t="s">
        <x:v>326</x:v>
      </x:c>
      <x:c r="E1146" s="46" t="s"/>
      <x:c r="H1146" s="46" t="n">
        <x:v>2.5</x:v>
      </x:c>
      <x:c r="I1146" s="0" t="s">
        <x:v>327</x:v>
      </x:c>
      <x:c r="J1146" s="0">
        <x:f>ROUND(H1146/100*K1140,5)</x:f>
      </x:c>
      <x:c r="K1146" s="46" t="s"/>
    </x:row>
    <x:row r="1147" spans="1:27">
      <x:c r="D1147" s="47" t="s">
        <x:v>325</x:v>
      </x:c>
      <x:c r="E1147" s="46" t="s"/>
      <x:c r="H1147" s="46" t="s"/>
      <x:c r="K1147" s="48">
        <x:f>SUM(J1137:J1146)</x:f>
      </x:c>
    </x:row>
    <x:row r="1148" spans="1:27">
      <x:c r="D1148" s="47" t="s">
        <x:v>424</x:v>
      </x:c>
      <x:c r="E1148" s="46" t="s"/>
      <x:c r="H1148" s="46" t="n">
        <x:v>2</x:v>
      </x:c>
      <x:c r="I1148" s="0" t="s">
        <x:v>327</x:v>
      </x:c>
      <x:c r="K1148" s="44">
        <x:f>ROUND(H1148/100*K1147,5)</x:f>
      </x:c>
    </x:row>
    <x:row r="1149" spans="1:27">
      <x:c r="D1149" s="47" t="s">
        <x:v>328</x:v>
      </x:c>
      <x:c r="E1149" s="46" t="s"/>
      <x:c r="H1149" s="46" t="s"/>
      <x:c r="K1149" s="48">
        <x:f>SUM(K1147:K1148)</x:f>
      </x:c>
    </x:row>
    <x:row r="1151" spans="1:27" customFormat="1" ht="45" customHeight="1">
      <x:c r="A1151" s="36" t="s">
        <x:v>949</x:v>
      </x:c>
      <x:c r="B1151" s="36" t="s">
        <x:v>33</x:v>
      </x:c>
      <x:c r="C1151" s="37" t="s">
        <x:v>26</x:v>
      </x:c>
      <x:c r="D1151" s="38" t="s">
        <x:v>34</x:v>
      </x:c>
      <x:c r="E1151" s="37" t="s"/>
      <x:c r="F1151" s="37" t="s"/>
      <x:c r="G1151" s="37" t="s"/>
      <x:c r="H1151" s="39" t="s">
        <x:v>301</x:v>
      </x:c>
      <x:c r="I1151" s="40" t="n">
        <x:v>1</x:v>
      </x:c>
      <x:c r="J1151" s="41" t="s"/>
      <x:c r="K1151" s="42" t="s"/>
      <x:c r="L1151" s="38" t="s">
        <x:v>34</x:v>
      </x:c>
      <x:c r="M1151" s="37" t="s"/>
      <x:c r="N1151" s="37" t="s"/>
      <x:c r="O1151" s="37" t="s"/>
      <x:c r="P1151" s="37" t="s"/>
      <x:c r="Q1151" s="37" t="s"/>
      <x:c r="R1151" s="37" t="s"/>
      <x:c r="S1151" s="37" t="s"/>
      <x:c r="T1151" s="37" t="s"/>
      <x:c r="U1151" s="37" t="s"/>
      <x:c r="V1151" s="37" t="s"/>
      <x:c r="W1151" s="37" t="s"/>
      <x:c r="X1151" s="37" t="s"/>
      <x:c r="Y1151" s="37" t="s"/>
      <x:c r="Z1151" s="37" t="s"/>
      <x:c r="AA1151" s="37" t="s"/>
    </x:row>
    <x:row r="1152" spans="1:27" customFormat="1" ht="45" customHeight="1">
      <x:c r="A1152" s="36" t="s">
        <x:v>950</x:v>
      </x:c>
      <x:c r="B1152" s="36" t="s">
        <x:v>206</x:v>
      </x:c>
      <x:c r="C1152" s="37" t="s">
        <x:v>26</x:v>
      </x:c>
      <x:c r="D1152" s="38" t="s">
        <x:v>207</x:v>
      </x:c>
      <x:c r="E1152" s="37" t="s"/>
      <x:c r="F1152" s="37" t="s"/>
      <x:c r="G1152" s="37" t="s"/>
      <x:c r="H1152" s="39" t="s">
        <x:v>301</x:v>
      </x:c>
      <x:c r="I1152" s="40" t="n">
        <x:v>1</x:v>
      </x:c>
      <x:c r="J1152" s="41" t="s"/>
      <x:c r="K1152" s="42" t="s"/>
      <x:c r="L1152" s="38" t="s">
        <x:v>951</x:v>
      </x:c>
      <x:c r="M1152" s="37" t="s"/>
      <x:c r="N1152" s="37" t="s"/>
      <x:c r="O1152" s="37" t="s"/>
      <x:c r="P1152" s="37" t="s"/>
      <x:c r="Q1152" s="37" t="s"/>
      <x:c r="R1152" s="37" t="s"/>
      <x:c r="S1152" s="37" t="s"/>
      <x:c r="T1152" s="37" t="s"/>
      <x:c r="U1152" s="37" t="s"/>
      <x:c r="V1152" s="37" t="s"/>
      <x:c r="W1152" s="37" t="s"/>
      <x:c r="X1152" s="37" t="s"/>
      <x:c r="Y1152" s="37" t="s"/>
      <x:c r="Z1152" s="37" t="s"/>
      <x:c r="AA1152" s="37" t="s"/>
    </x:row>
    <x:row r="1153" spans="1:27" customFormat="1" ht="45" customHeight="1">
      <x:c r="A1153" s="36" t="s">
        <x:v>952</x:v>
      </x:c>
      <x:c r="B1153" s="36" t="s">
        <x:v>143</x:v>
      </x:c>
      <x:c r="C1153" s="37" t="s">
        <x:v>26</x:v>
      </x:c>
      <x:c r="D1153" s="38" t="s">
        <x:v>144</x:v>
      </x:c>
      <x:c r="E1153" s="37" t="s"/>
      <x:c r="F1153" s="37" t="s"/>
      <x:c r="G1153" s="37" t="s"/>
      <x:c r="H1153" s="39" t="s">
        <x:v>301</x:v>
      </x:c>
      <x:c r="I1153" s="40" t="n">
        <x:v>1</x:v>
      </x:c>
      <x:c r="J1153" s="41" t="s"/>
      <x:c r="K1153" s="42" t="s"/>
      <x:c r="L1153" s="38" t="s">
        <x:v>953</x:v>
      </x:c>
      <x:c r="M1153" s="37" t="s"/>
      <x:c r="N1153" s="37" t="s"/>
      <x:c r="O1153" s="37" t="s"/>
      <x:c r="P1153" s="37" t="s"/>
      <x:c r="Q1153" s="37" t="s"/>
      <x:c r="R1153" s="37" t="s"/>
      <x:c r="S1153" s="37" t="s"/>
      <x:c r="T1153" s="37" t="s"/>
      <x:c r="U1153" s="37" t="s"/>
      <x:c r="V1153" s="37" t="s"/>
      <x:c r="W1153" s="37" t="s"/>
      <x:c r="X1153" s="37" t="s"/>
      <x:c r="Y1153" s="37" t="s"/>
      <x:c r="Z1153" s="37" t="s"/>
      <x:c r="AA1153" s="37" t="s"/>
    </x:row>
    <x:row r="1154" spans="1:27" customFormat="1" ht="45" customHeight="1">
      <x:c r="A1154" s="36" t="s">
        <x:v>954</x:v>
      </x:c>
      <x:c r="B1154" s="36" t="s">
        <x:v>184</x:v>
      </x:c>
      <x:c r="C1154" s="37" t="s">
        <x:v>26</x:v>
      </x:c>
      <x:c r="D1154" s="38" t="s">
        <x:v>185</x:v>
      </x:c>
      <x:c r="E1154" s="37" t="s"/>
      <x:c r="F1154" s="37" t="s"/>
      <x:c r="G1154" s="37" t="s"/>
      <x:c r="H1154" s="39" t="s">
        <x:v>301</x:v>
      </x:c>
      <x:c r="I1154" s="40" t="n">
        <x:v>1</x:v>
      </x:c>
      <x:c r="J1154" s="41" t="s"/>
      <x:c r="K1154" s="42">
        <x:f>ROUND(K1174,2)</x:f>
      </x:c>
      <x:c r="L1154" s="38" t="s">
        <x:v>955</x:v>
      </x:c>
      <x:c r="M1154" s="37" t="s"/>
      <x:c r="N1154" s="37" t="s"/>
      <x:c r="O1154" s="37" t="s"/>
      <x:c r="P1154" s="37" t="s"/>
      <x:c r="Q1154" s="37" t="s"/>
      <x:c r="R1154" s="37" t="s"/>
      <x:c r="S1154" s="37" t="s"/>
      <x:c r="T1154" s="37" t="s"/>
      <x:c r="U1154" s="37" t="s"/>
      <x:c r="V1154" s="37" t="s"/>
      <x:c r="W1154" s="37" t="s"/>
      <x:c r="X1154" s="37" t="s"/>
      <x:c r="Y1154" s="37" t="s"/>
      <x:c r="Z1154" s="37" t="s"/>
      <x:c r="AA1154" s="37" t="s"/>
    </x:row>
    <x:row r="1155" spans="1:27">
      <x:c r="B1155" s="14" t="s">
        <x:v>303</x:v>
      </x:c>
    </x:row>
    <x:row r="1156" spans="1:27">
      <x:c r="B1156" s="0" t="s">
        <x:v>524</x:v>
      </x:c>
      <x:c r="C1156" s="0" t="s">
        <x:v>305</x:v>
      </x:c>
      <x:c r="D1156" s="0" t="s">
        <x:v>525</x:v>
      </x:c>
      <x:c r="E1156" s="43" t="n">
        <x:v>1</x:v>
      </x:c>
      <x:c r="F1156" s="0" t="s">
        <x:v>307</x:v>
      </x:c>
      <x:c r="G1156" s="0" t="s">
        <x:v>308</x:v>
      </x:c>
      <x:c r="H1156" s="44" t="s"/>
      <x:c r="I1156" s="0" t="s">
        <x:v>309</x:v>
      </x:c>
      <x:c r="J1156" s="45">
        <x:f>ROUND(E1156/I1154* H1156,5)</x:f>
      </x:c>
      <x:c r="K1156" s="46" t="s"/>
    </x:row>
    <x:row r="1157" spans="1:27">
      <x:c r="B1157" s="0" t="s">
        <x:v>522</x:v>
      </x:c>
      <x:c r="C1157" s="0" t="s">
        <x:v>305</x:v>
      </x:c>
      <x:c r="D1157" s="0" t="s">
        <x:v>523</x:v>
      </x:c>
      <x:c r="E1157" s="43" t="n">
        <x:v>2</x:v>
      </x:c>
      <x:c r="F1157" s="0" t="s">
        <x:v>307</x:v>
      </x:c>
      <x:c r="G1157" s="0" t="s">
        <x:v>308</x:v>
      </x:c>
      <x:c r="H1157" s="44" t="s"/>
      <x:c r="I1157" s="0" t="s">
        <x:v>309</x:v>
      </x:c>
      <x:c r="J1157" s="45">
        <x:f>ROUND(E1157/I1154* H1157,5)</x:f>
      </x:c>
      <x:c r="K1157" s="46" t="s"/>
    </x:row>
    <x:row r="1158" spans="1:27">
      <x:c r="D1158" s="47" t="s">
        <x:v>310</x:v>
      </x:c>
      <x:c r="E1158" s="46" t="s"/>
      <x:c r="H1158" s="46" t="s"/>
      <x:c r="K1158" s="44">
        <x:f>SUM(J1156:J1157)</x:f>
      </x:c>
    </x:row>
    <x:row r="1159" spans="1:27">
      <x:c r="B1159" s="14" t="s">
        <x:v>315</x:v>
      </x:c>
      <x:c r="E1159" s="46" t="s"/>
      <x:c r="H1159" s="46" t="s"/>
      <x:c r="K1159" s="46" t="s"/>
    </x:row>
    <x:row r="1160" spans="1:27">
      <x:c r="B1160" s="0" t="s">
        <x:v>316</x:v>
      </x:c>
      <x:c r="C1160" s="0" t="s">
        <x:v>317</x:v>
      </x:c>
      <x:c r="D1160" s="0" t="s">
        <x:v>318</x:v>
      </x:c>
      <x:c r="E1160" s="43" t="n">
        <x:v>0.0021</x:v>
      </x:c>
      <x:c r="G1160" s="0" t="s">
        <x:v>308</x:v>
      </x:c>
      <x:c r="H1160" s="44" t="s"/>
      <x:c r="I1160" s="0" t="s">
        <x:v>309</x:v>
      </x:c>
      <x:c r="J1160" s="45">
        <x:f>ROUND(E1160* H1160,5)</x:f>
      </x:c>
      <x:c r="K1160" s="46" t="s"/>
    </x:row>
    <x:row r="1161" spans="1:27">
      <x:c r="B1161" s="0" t="s">
        <x:v>956</x:v>
      </x:c>
      <x:c r="C1161" s="0" t="s">
        <x:v>15</x:v>
      </x:c>
      <x:c r="D1161" s="0" t="s">
        <x:v>957</x:v>
      </x:c>
      <x:c r="E1161" s="43" t="n">
        <x:v>0.13385</x:v>
      </x:c>
      <x:c r="G1161" s="0" t="s">
        <x:v>308</x:v>
      </x:c>
      <x:c r="H1161" s="44" t="s"/>
      <x:c r="I1161" s="0" t="s">
        <x:v>309</x:v>
      </x:c>
      <x:c r="J1161" s="45">
        <x:f>ROUND(E1161* H1161,5)</x:f>
      </x:c>
      <x:c r="K1161" s="46" t="s"/>
    </x:row>
    <x:row r="1162" spans="1:27">
      <x:c r="B1162" s="0" t="s">
        <x:v>338</x:v>
      </x:c>
      <x:c r="C1162" s="0" t="s">
        <x:v>15</x:v>
      </x:c>
      <x:c r="D1162" s="0" t="s">
        <x:v>339</x:v>
      </x:c>
      <x:c r="E1162" s="43" t="n">
        <x:v>0.001</x:v>
      </x:c>
      <x:c r="G1162" s="0" t="s">
        <x:v>308</x:v>
      </x:c>
      <x:c r="H1162" s="44" t="s"/>
      <x:c r="I1162" s="0" t="s">
        <x:v>309</x:v>
      </x:c>
      <x:c r="J1162" s="45">
        <x:f>ROUND(E1162* H1162,5)</x:f>
      </x:c>
      <x:c r="K1162" s="46" t="s"/>
    </x:row>
    <x:row r="1163" spans="1:27">
      <x:c r="B1163" s="0" t="s">
        <x:v>958</x:v>
      </x:c>
      <x:c r="C1163" s="0" t="s">
        <x:v>26</x:v>
      </x:c>
      <x:c r="D1163" s="0" t="s">
        <x:v>959</x:v>
      </x:c>
      <x:c r="E1163" s="43" t="n">
        <x:v>1</x:v>
      </x:c>
      <x:c r="G1163" s="0" t="s">
        <x:v>308</x:v>
      </x:c>
      <x:c r="H1163" s="44" t="s"/>
      <x:c r="I1163" s="0" t="s">
        <x:v>309</x:v>
      </x:c>
      <x:c r="J1163" s="45">
        <x:f>ROUND(E1163* H1163,5)</x:f>
      </x:c>
      <x:c r="K1163" s="46" t="s"/>
    </x:row>
    <x:row r="1164" spans="1:27">
      <x:c r="B1164" s="0" t="s">
        <x:v>960</x:v>
      </x:c>
      <x:c r="C1164" s="0" t="s">
        <x:v>317</x:v>
      </x:c>
      <x:c r="D1164" s="0" t="s">
        <x:v>961</x:v>
      </x:c>
      <x:c r="E1164" s="43" t="n">
        <x:v>0.05494</x:v>
      </x:c>
      <x:c r="G1164" s="0" t="s">
        <x:v>308</x:v>
      </x:c>
      <x:c r="H1164" s="44" t="s"/>
      <x:c r="I1164" s="0" t="s">
        <x:v>309</x:v>
      </x:c>
      <x:c r="J1164" s="45">
        <x:f>ROUND(E1164* H1164,5)</x:f>
      </x:c>
      <x:c r="K1164" s="46" t="s"/>
    </x:row>
    <x:row r="1165" spans="1:27">
      <x:c r="B1165" s="0" t="s">
        <x:v>917</x:v>
      </x:c>
      <x:c r="C1165" s="0" t="s">
        <x:v>26</x:v>
      </x:c>
      <x:c r="D1165" s="0" t="s">
        <x:v>918</x:v>
      </x:c>
      <x:c r="E1165" s="43" t="n">
        <x:v>27.49091</x:v>
      </x:c>
      <x:c r="G1165" s="0" t="s">
        <x:v>308</x:v>
      </x:c>
      <x:c r="H1165" s="44" t="s"/>
      <x:c r="I1165" s="0" t="s">
        <x:v>309</x:v>
      </x:c>
      <x:c r="J1165" s="45">
        <x:f>ROUND(E1165* H1165,5)</x:f>
      </x:c>
      <x:c r="K1165" s="46" t="s"/>
    </x:row>
    <x:row r="1166" spans="1:27">
      <x:c r="D1166" s="47" t="s">
        <x:v>324</x:v>
      </x:c>
      <x:c r="E1166" s="46" t="s"/>
      <x:c r="H1166" s="46" t="s"/>
      <x:c r="K1166" s="44">
        <x:f>SUM(J1160:J1165)</x:f>
      </x:c>
    </x:row>
    <x:row r="1167" spans="1:27">
      <x:c r="B1167" s="14" t="s">
        <x:v>298</x:v>
      </x:c>
      <x:c r="E1167" s="46" t="s"/>
      <x:c r="H1167" s="46" t="s"/>
      <x:c r="K1167" s="46" t="s"/>
    </x:row>
    <x:row r="1168" spans="1:27">
      <x:c r="B1168" s="0" t="s">
        <x:v>348</x:v>
      </x:c>
      <x:c r="C1168" s="0" t="s">
        <x:v>15</x:v>
      </x:c>
      <x:c r="D1168" s="0" t="s">
        <x:v>349</x:v>
      </x:c>
      <x:c r="E1168" s="43" t="n">
        <x:v>0.02211</x:v>
      </x:c>
      <x:c r="G1168" s="0" t="s">
        <x:v>308</x:v>
      </x:c>
      <x:c r="H1168" s="44" t="s"/>
      <x:c r="I1168" s="0" t="s">
        <x:v>309</x:v>
      </x:c>
      <x:c r="J1168" s="45">
        <x:f>ROUND(E1168* H1168,5)</x:f>
      </x:c>
      <x:c r="K1168" s="46" t="s"/>
    </x:row>
    <x:row r="1169" spans="1:27">
      <x:c r="D1169" s="47" t="s">
        <x:v>528</x:v>
      </x:c>
      <x:c r="E1169" s="46" t="s"/>
      <x:c r="H1169" s="46" t="s"/>
      <x:c r="K1169" s="44">
        <x:f>SUM(J1168:J1168)</x:f>
      </x:c>
    </x:row>
    <x:row r="1170" spans="1:27">
      <x:c r="E1170" s="46" t="s"/>
      <x:c r="H1170" s="46" t="s"/>
      <x:c r="K1170" s="46" t="s"/>
    </x:row>
    <x:row r="1171" spans="1:27">
      <x:c r="D1171" s="47" t="s">
        <x:v>326</x:v>
      </x:c>
      <x:c r="E1171" s="46" t="s"/>
      <x:c r="H1171" s="46" t="n">
        <x:v>1.5</x:v>
      </x:c>
      <x:c r="I1171" s="0" t="s">
        <x:v>327</x:v>
      </x:c>
      <x:c r="J1171" s="0">
        <x:f>ROUND(H1171/100*K1158,5)</x:f>
      </x:c>
      <x:c r="K1171" s="46" t="s"/>
    </x:row>
    <x:row r="1172" spans="1:27">
      <x:c r="D1172" s="47" t="s">
        <x:v>325</x:v>
      </x:c>
      <x:c r="E1172" s="46" t="s"/>
      <x:c r="H1172" s="46" t="s"/>
      <x:c r="K1172" s="48">
        <x:f>SUM(J1155:J1171)</x:f>
      </x:c>
    </x:row>
    <x:row r="1173" spans="1:27">
      <x:c r="D1173" s="47" t="s">
        <x:v>424</x:v>
      </x:c>
      <x:c r="E1173" s="46" t="s"/>
      <x:c r="H1173" s="46" t="n">
        <x:v>2</x:v>
      </x:c>
      <x:c r="I1173" s="0" t="s">
        <x:v>327</x:v>
      </x:c>
      <x:c r="K1173" s="44">
        <x:f>ROUND(H1173/100*K1172,5)</x:f>
      </x:c>
    </x:row>
    <x:row r="1174" spans="1:27">
      <x:c r="D1174" s="47" t="s">
        <x:v>328</x:v>
      </x:c>
      <x:c r="E1174" s="46" t="s"/>
      <x:c r="H1174" s="46" t="s"/>
      <x:c r="K1174" s="48">
        <x:f>SUM(K1172:K1173)</x:f>
      </x:c>
    </x:row>
    <x:row r="1176" spans="1:27" customFormat="1" ht="45" customHeight="1">
      <x:c r="A1176" s="36" t="s">
        <x:v>962</x:v>
      </x:c>
      <x:c r="B1176" s="36" t="s">
        <x:v>182</x:v>
      </x:c>
      <x:c r="C1176" s="37" t="s">
        <x:v>26</x:v>
      </x:c>
      <x:c r="D1176" s="38" t="s">
        <x:v>183</x:v>
      </x:c>
      <x:c r="E1176" s="37" t="s"/>
      <x:c r="F1176" s="37" t="s"/>
      <x:c r="G1176" s="37" t="s"/>
      <x:c r="H1176" s="39" t="s">
        <x:v>301</x:v>
      </x:c>
      <x:c r="I1176" s="40" t="n">
        <x:v>1</x:v>
      </x:c>
      <x:c r="J1176" s="41" t="s"/>
      <x:c r="K1176" s="42">
        <x:f>ROUND(K1196,2)</x:f>
      </x:c>
      <x:c r="L1176" s="38" t="s">
        <x:v>963</x:v>
      </x:c>
      <x:c r="M1176" s="37" t="s"/>
      <x:c r="N1176" s="37" t="s"/>
      <x:c r="O1176" s="37" t="s"/>
      <x:c r="P1176" s="37" t="s"/>
      <x:c r="Q1176" s="37" t="s"/>
      <x:c r="R1176" s="37" t="s"/>
      <x:c r="S1176" s="37" t="s"/>
      <x:c r="T1176" s="37" t="s"/>
      <x:c r="U1176" s="37" t="s"/>
      <x:c r="V1176" s="37" t="s"/>
      <x:c r="W1176" s="37" t="s"/>
      <x:c r="X1176" s="37" t="s"/>
      <x:c r="Y1176" s="37" t="s"/>
      <x:c r="Z1176" s="37" t="s"/>
      <x:c r="AA1176" s="37" t="s"/>
    </x:row>
    <x:row r="1177" spans="1:27">
      <x:c r="B1177" s="14" t="s">
        <x:v>303</x:v>
      </x:c>
    </x:row>
    <x:row r="1178" spans="1:27">
      <x:c r="B1178" s="0" t="s">
        <x:v>524</x:v>
      </x:c>
      <x:c r="C1178" s="0" t="s">
        <x:v>305</x:v>
      </x:c>
      <x:c r="D1178" s="0" t="s">
        <x:v>525</x:v>
      </x:c>
      <x:c r="E1178" s="43" t="n">
        <x:v>1.5</x:v>
      </x:c>
      <x:c r="F1178" s="0" t="s">
        <x:v>307</x:v>
      </x:c>
      <x:c r="G1178" s="0" t="s">
        <x:v>308</x:v>
      </x:c>
      <x:c r="H1178" s="44" t="s"/>
      <x:c r="I1178" s="0" t="s">
        <x:v>309</x:v>
      </x:c>
      <x:c r="J1178" s="45">
        <x:f>ROUND(E1178/I1176* H1178,5)</x:f>
      </x:c>
      <x:c r="K1178" s="46" t="s"/>
    </x:row>
    <x:row r="1179" spans="1:27">
      <x:c r="B1179" s="0" t="s">
        <x:v>522</x:v>
      </x:c>
      <x:c r="C1179" s="0" t="s">
        <x:v>305</x:v>
      </x:c>
      <x:c r="D1179" s="0" t="s">
        <x:v>523</x:v>
      </x:c>
      <x:c r="E1179" s="43" t="n">
        <x:v>3</x:v>
      </x:c>
      <x:c r="F1179" s="0" t="s">
        <x:v>307</x:v>
      </x:c>
      <x:c r="G1179" s="0" t="s">
        <x:v>308</x:v>
      </x:c>
      <x:c r="H1179" s="44" t="s"/>
      <x:c r="I1179" s="0" t="s">
        <x:v>309</x:v>
      </x:c>
      <x:c r="J1179" s="45">
        <x:f>ROUND(E1179/I1176* H1179,5)</x:f>
      </x:c>
      <x:c r="K1179" s="46" t="s"/>
    </x:row>
    <x:row r="1180" spans="1:27">
      <x:c r="D1180" s="47" t="s">
        <x:v>310</x:v>
      </x:c>
      <x:c r="E1180" s="46" t="s"/>
      <x:c r="H1180" s="46" t="s"/>
      <x:c r="K1180" s="44">
        <x:f>SUM(J1178:J1179)</x:f>
      </x:c>
    </x:row>
    <x:row r="1181" spans="1:27">
      <x:c r="B1181" s="14" t="s">
        <x:v>315</x:v>
      </x:c>
      <x:c r="E1181" s="46" t="s"/>
      <x:c r="H1181" s="46" t="s"/>
      <x:c r="K1181" s="46" t="s"/>
    </x:row>
    <x:row r="1182" spans="1:27">
      <x:c r="B1182" s="0" t="s">
        <x:v>338</x:v>
      </x:c>
      <x:c r="C1182" s="0" t="s">
        <x:v>15</x:v>
      </x:c>
      <x:c r="D1182" s="0" t="s">
        <x:v>339</x:v>
      </x:c>
      <x:c r="E1182" s="43" t="n">
        <x:v>0.002</x:v>
      </x:c>
      <x:c r="G1182" s="0" t="s">
        <x:v>308</x:v>
      </x:c>
      <x:c r="H1182" s="44" t="s"/>
      <x:c r="I1182" s="0" t="s">
        <x:v>309</x:v>
      </x:c>
      <x:c r="J1182" s="45">
        <x:f>ROUND(E1182* H1182,5)</x:f>
      </x:c>
      <x:c r="K1182" s="46" t="s"/>
    </x:row>
    <x:row r="1183" spans="1:27">
      <x:c r="B1183" s="0" t="s">
        <x:v>956</x:v>
      </x:c>
      <x:c r="C1183" s="0" t="s">
        <x:v>15</x:v>
      </x:c>
      <x:c r="D1183" s="0" t="s">
        <x:v>957</x:v>
      </x:c>
      <x:c r="E1183" s="43" t="n">
        <x:v>0.21129</x:v>
      </x:c>
      <x:c r="G1183" s="0" t="s">
        <x:v>308</x:v>
      </x:c>
      <x:c r="H1183" s="44" t="s"/>
      <x:c r="I1183" s="0" t="s">
        <x:v>309</x:v>
      </x:c>
      <x:c r="J1183" s="45">
        <x:f>ROUND(E1183* H1183,5)</x:f>
      </x:c>
      <x:c r="K1183" s="46" t="s"/>
    </x:row>
    <x:row r="1184" spans="1:27">
      <x:c r="B1184" s="0" t="s">
        <x:v>917</x:v>
      </x:c>
      <x:c r="C1184" s="0" t="s">
        <x:v>26</x:v>
      </x:c>
      <x:c r="D1184" s="0" t="s">
        <x:v>918</x:v>
      </x:c>
      <x:c r="E1184" s="43" t="n">
        <x:v>56.50909</x:v>
      </x:c>
      <x:c r="G1184" s="0" t="s">
        <x:v>308</x:v>
      </x:c>
      <x:c r="H1184" s="44" t="s"/>
      <x:c r="I1184" s="0" t="s">
        <x:v>309</x:v>
      </x:c>
      <x:c r="J1184" s="45">
        <x:f>ROUND(E1184* H1184,5)</x:f>
      </x:c>
      <x:c r="K1184" s="46" t="s"/>
    </x:row>
    <x:row r="1185" spans="1:27">
      <x:c r="B1185" s="0" t="s">
        <x:v>964</x:v>
      </x:c>
      <x:c r="C1185" s="0" t="s">
        <x:v>26</x:v>
      </x:c>
      <x:c r="D1185" s="0" t="s">
        <x:v>965</x:v>
      </x:c>
      <x:c r="E1185" s="43" t="n">
        <x:v>1</x:v>
      </x:c>
      <x:c r="G1185" s="0" t="s">
        <x:v>308</x:v>
      </x:c>
      <x:c r="H1185" s="44" t="s"/>
      <x:c r="I1185" s="0" t="s">
        <x:v>309</x:v>
      </x:c>
      <x:c r="J1185" s="45">
        <x:f>ROUND(E1185* H1185,5)</x:f>
      </x:c>
      <x:c r="K1185" s="46" t="s"/>
    </x:row>
    <x:row r="1186" spans="1:27">
      <x:c r="B1186" s="0" t="s">
        <x:v>960</x:v>
      </x:c>
      <x:c r="C1186" s="0" t="s">
        <x:v>317</x:v>
      </x:c>
      <x:c r="D1186" s="0" t="s">
        <x:v>961</x:v>
      </x:c>
      <x:c r="E1186" s="43" t="n">
        <x:v>0.12362</x:v>
      </x:c>
      <x:c r="G1186" s="0" t="s">
        <x:v>308</x:v>
      </x:c>
      <x:c r="H1186" s="44" t="s"/>
      <x:c r="I1186" s="0" t="s">
        <x:v>309</x:v>
      </x:c>
      <x:c r="J1186" s="45">
        <x:f>ROUND(E1186* H1186,5)</x:f>
      </x:c>
      <x:c r="K1186" s="46" t="s"/>
    </x:row>
    <x:row r="1187" spans="1:27">
      <x:c r="B1187" s="0" t="s">
        <x:v>316</x:v>
      </x:c>
      <x:c r="C1187" s="0" t="s">
        <x:v>317</x:v>
      </x:c>
      <x:c r="D1187" s="0" t="s">
        <x:v>318</x:v>
      </x:c>
      <x:c r="E1187" s="43" t="n">
        <x:v>0.0042</x:v>
      </x:c>
      <x:c r="G1187" s="0" t="s">
        <x:v>308</x:v>
      </x:c>
      <x:c r="H1187" s="44" t="s"/>
      <x:c r="I1187" s="0" t="s">
        <x:v>309</x:v>
      </x:c>
      <x:c r="J1187" s="45">
        <x:f>ROUND(E1187* H1187,5)</x:f>
      </x:c>
      <x:c r="K1187" s="46" t="s"/>
    </x:row>
    <x:row r="1188" spans="1:27">
      <x:c r="D1188" s="47" t="s">
        <x:v>324</x:v>
      </x:c>
      <x:c r="E1188" s="46" t="s"/>
      <x:c r="H1188" s="46" t="s"/>
      <x:c r="K1188" s="44">
        <x:f>SUM(J1182:J1187)</x:f>
      </x:c>
    </x:row>
    <x:row r="1189" spans="1:27">
      <x:c r="B1189" s="14" t="s">
        <x:v>298</x:v>
      </x:c>
      <x:c r="E1189" s="46" t="s"/>
      <x:c r="H1189" s="46" t="s"/>
      <x:c r="K1189" s="46" t="s"/>
    </x:row>
    <x:row r="1190" spans="1:27">
      <x:c r="B1190" s="0" t="s">
        <x:v>348</x:v>
      </x:c>
      <x:c r="C1190" s="0" t="s">
        <x:v>15</x:v>
      </x:c>
      <x:c r="D1190" s="0" t="s">
        <x:v>349</x:v>
      </x:c>
      <x:c r="E1190" s="43" t="n">
        <x:v>0.04677</x:v>
      </x:c>
      <x:c r="G1190" s="0" t="s">
        <x:v>308</x:v>
      </x:c>
      <x:c r="H1190" s="44" t="s"/>
      <x:c r="I1190" s="0" t="s">
        <x:v>309</x:v>
      </x:c>
      <x:c r="J1190" s="45">
        <x:f>ROUND(E1190* H1190,5)</x:f>
      </x:c>
      <x:c r="K1190" s="46" t="s"/>
    </x:row>
    <x:row r="1191" spans="1:27">
      <x:c r="D1191" s="47" t="s">
        <x:v>528</x:v>
      </x:c>
      <x:c r="E1191" s="46" t="s"/>
      <x:c r="H1191" s="46" t="s"/>
      <x:c r="K1191" s="44">
        <x:f>SUM(J1190:J1190)</x:f>
      </x:c>
    </x:row>
    <x:row r="1192" spans="1:27">
      <x:c r="E1192" s="46" t="s"/>
      <x:c r="H1192" s="46" t="s"/>
      <x:c r="K1192" s="46" t="s"/>
    </x:row>
    <x:row r="1193" spans="1:27">
      <x:c r="D1193" s="47" t="s">
        <x:v>326</x:v>
      </x:c>
      <x:c r="E1193" s="46" t="s"/>
      <x:c r="H1193" s="46" t="n">
        <x:v>1.5</x:v>
      </x:c>
      <x:c r="I1193" s="0" t="s">
        <x:v>327</x:v>
      </x:c>
      <x:c r="J1193" s="0">
        <x:f>ROUND(H1193/100*K1180,5)</x:f>
      </x:c>
      <x:c r="K1193" s="46" t="s"/>
    </x:row>
    <x:row r="1194" spans="1:27">
      <x:c r="D1194" s="47" t="s">
        <x:v>325</x:v>
      </x:c>
      <x:c r="E1194" s="46" t="s"/>
      <x:c r="H1194" s="46" t="s"/>
      <x:c r="K1194" s="48">
        <x:f>SUM(J1177:J1193)</x:f>
      </x:c>
    </x:row>
    <x:row r="1195" spans="1:27">
      <x:c r="D1195" s="47" t="s">
        <x:v>424</x:v>
      </x:c>
      <x:c r="E1195" s="46" t="s"/>
      <x:c r="H1195" s="46" t="n">
        <x:v>2</x:v>
      </x:c>
      <x:c r="I1195" s="0" t="s">
        <x:v>327</x:v>
      </x:c>
      <x:c r="K1195" s="44">
        <x:f>ROUND(H1195/100*K1194,5)</x:f>
      </x:c>
    </x:row>
    <x:row r="1196" spans="1:27">
      <x:c r="D1196" s="47" t="s">
        <x:v>328</x:v>
      </x:c>
      <x:c r="E1196" s="46" t="s"/>
      <x:c r="H1196" s="46" t="s"/>
      <x:c r="K1196" s="48">
        <x:f>SUM(K1194:K1195)</x:f>
      </x:c>
    </x:row>
    <x:row r="1198" spans="1:27" customFormat="1" ht="45" customHeight="1">
      <x:c r="A1198" s="36" t="s">
        <x:v>966</x:v>
      </x:c>
      <x:c r="B1198" s="36" t="s">
        <x:v>204</x:v>
      </x:c>
      <x:c r="C1198" s="37" t="s">
        <x:v>26</x:v>
      </x:c>
      <x:c r="D1198" s="38" t="s">
        <x:v>205</x:v>
      </x:c>
      <x:c r="E1198" s="37" t="s"/>
      <x:c r="F1198" s="37" t="s"/>
      <x:c r="G1198" s="37" t="s"/>
      <x:c r="H1198" s="39" t="s">
        <x:v>301</x:v>
      </x:c>
      <x:c r="I1198" s="40" t="n">
        <x:v>1</x:v>
      </x:c>
      <x:c r="J1198" s="41" t="s"/>
      <x:c r="K1198" s="42">
        <x:f>ROUND(K1209,2)</x:f>
      </x:c>
      <x:c r="L1198" s="38" t="s">
        <x:v>967</x:v>
      </x:c>
      <x:c r="M1198" s="37" t="s"/>
      <x:c r="N1198" s="37" t="s"/>
      <x:c r="O1198" s="37" t="s"/>
      <x:c r="P1198" s="37" t="s"/>
      <x:c r="Q1198" s="37" t="s"/>
      <x:c r="R1198" s="37" t="s"/>
      <x:c r="S1198" s="37" t="s"/>
      <x:c r="T1198" s="37" t="s"/>
      <x:c r="U1198" s="37" t="s"/>
      <x:c r="V1198" s="37" t="s"/>
      <x:c r="W1198" s="37" t="s"/>
      <x:c r="X1198" s="37" t="s"/>
      <x:c r="Y1198" s="37" t="s"/>
      <x:c r="Z1198" s="37" t="s"/>
      <x:c r="AA1198" s="37" t="s"/>
    </x:row>
    <x:row r="1199" spans="1:27">
      <x:c r="B1199" s="14" t="s">
        <x:v>303</x:v>
      </x:c>
    </x:row>
    <x:row r="1200" spans="1:27">
      <x:c r="B1200" s="0" t="s">
        <x:v>566</x:v>
      </x:c>
      <x:c r="C1200" s="0" t="s">
        <x:v>305</x:v>
      </x:c>
      <x:c r="D1200" s="0" t="s">
        <x:v>567</x:v>
      </x:c>
      <x:c r="E1200" s="43" t="n">
        <x:v>3</x:v>
      </x:c>
      <x:c r="F1200" s="0" t="s">
        <x:v>307</x:v>
      </x:c>
      <x:c r="G1200" s="0" t="s">
        <x:v>308</x:v>
      </x:c>
      <x:c r="H1200" s="44" t="s"/>
      <x:c r="I1200" s="0" t="s">
        <x:v>309</x:v>
      </x:c>
      <x:c r="J1200" s="45">
        <x:f>ROUND(E1200/I1198* H1200,5)</x:f>
      </x:c>
      <x:c r="K1200" s="46" t="s"/>
    </x:row>
    <x:row r="1201" spans="1:27">
      <x:c r="D1201" s="47" t="s">
        <x:v>310</x:v>
      </x:c>
      <x:c r="E1201" s="46" t="s"/>
      <x:c r="H1201" s="46" t="s"/>
      <x:c r="K1201" s="44">
        <x:f>SUM(J1200:J1200)</x:f>
      </x:c>
    </x:row>
    <x:row r="1202" spans="1:27">
      <x:c r="B1202" s="14" t="s">
        <x:v>315</x:v>
      </x:c>
      <x:c r="E1202" s="46" t="s"/>
      <x:c r="H1202" s="46" t="s"/>
      <x:c r="K1202" s="46" t="s"/>
    </x:row>
    <x:row r="1203" spans="1:27">
      <x:c r="B1203" s="0" t="s">
        <x:v>968</x:v>
      </x:c>
      <x:c r="C1203" s="0" t="s">
        <x:v>26</x:v>
      </x:c>
      <x:c r="D1203" s="0" t="s">
        <x:v>969</x:v>
      </x:c>
      <x:c r="E1203" s="43" t="n">
        <x:v>1</x:v>
      </x:c>
      <x:c r="G1203" s="0" t="s">
        <x:v>308</x:v>
      </x:c>
      <x:c r="H1203" s="44" t="s"/>
      <x:c r="I1203" s="0" t="s">
        <x:v>309</x:v>
      </x:c>
      <x:c r="J1203" s="45">
        <x:f>ROUND(E1203* H1203,5)</x:f>
      </x:c>
      <x:c r="K1203" s="46" t="s"/>
    </x:row>
    <x:row r="1204" spans="1:27">
      <x:c r="D1204" s="47" t="s">
        <x:v>324</x:v>
      </x:c>
      <x:c r="E1204" s="46" t="s"/>
      <x:c r="H1204" s="46" t="s"/>
      <x:c r="K1204" s="44">
        <x:f>SUM(J1203:J1203)</x:f>
      </x:c>
    </x:row>
    <x:row r="1205" spans="1:27">
      <x:c r="E1205" s="46" t="s"/>
      <x:c r="H1205" s="46" t="s"/>
      <x:c r="K1205" s="46" t="s"/>
    </x:row>
    <x:row r="1206" spans="1:27">
      <x:c r="D1206" s="47" t="s">
        <x:v>326</x:v>
      </x:c>
      <x:c r="E1206" s="46" t="s"/>
      <x:c r="H1206" s="46" t="n">
        <x:v>1.5</x:v>
      </x:c>
      <x:c r="I1206" s="0" t="s">
        <x:v>327</x:v>
      </x:c>
      <x:c r="J1206" s="0">
        <x:f>ROUND(H1206/100*K1201,5)</x:f>
      </x:c>
      <x:c r="K1206" s="46" t="s"/>
    </x:row>
    <x:row r="1207" spans="1:27">
      <x:c r="D1207" s="47" t="s">
        <x:v>325</x:v>
      </x:c>
      <x:c r="E1207" s="46" t="s"/>
      <x:c r="H1207" s="46" t="s"/>
      <x:c r="K1207" s="48">
        <x:f>SUM(J1199:J1206)</x:f>
      </x:c>
    </x:row>
    <x:row r="1208" spans="1:27">
      <x:c r="D1208" s="47" t="s">
        <x:v>424</x:v>
      </x:c>
      <x:c r="E1208" s="46" t="s"/>
      <x:c r="H1208" s="46" t="n">
        <x:v>2</x:v>
      </x:c>
      <x:c r="I1208" s="0" t="s">
        <x:v>327</x:v>
      </x:c>
      <x:c r="K1208" s="44">
        <x:f>ROUND(H1208/100*K1207,5)</x:f>
      </x:c>
    </x:row>
    <x:row r="1209" spans="1:27">
      <x:c r="D1209" s="47" t="s">
        <x:v>328</x:v>
      </x:c>
      <x:c r="E1209" s="46" t="s"/>
      <x:c r="H1209" s="46" t="s"/>
      <x:c r="K1209" s="48">
        <x:f>SUM(K1207:K1208)</x:f>
      </x:c>
    </x:row>
    <x:row r="1211" spans="1:27" customFormat="1" ht="45" customHeight="1">
      <x:c r="A1211" s="36" t="s">
        <x:v>970</x:v>
      </x:c>
      <x:c r="B1211" s="36" t="s">
        <x:v>230</x:v>
      </x:c>
      <x:c r="C1211" s="37" t="s">
        <x:v>26</x:v>
      </x:c>
      <x:c r="D1211" s="38" t="s">
        <x:v>231</x:v>
      </x:c>
      <x:c r="E1211" s="37" t="s"/>
      <x:c r="F1211" s="37" t="s"/>
      <x:c r="G1211" s="37" t="s"/>
      <x:c r="H1211" s="39" t="s">
        <x:v>301</x:v>
      </x:c>
      <x:c r="I1211" s="40" t="n">
        <x:v>1</x:v>
      </x:c>
      <x:c r="J1211" s="41" t="s"/>
      <x:c r="K1211" s="42" t="s"/>
      <x:c r="L1211" s="38" t="s">
        <x:v>971</x:v>
      </x:c>
      <x:c r="M1211" s="37" t="s"/>
      <x:c r="N1211" s="37" t="s"/>
      <x:c r="O1211" s="37" t="s"/>
      <x:c r="P1211" s="37" t="s"/>
      <x:c r="Q1211" s="37" t="s"/>
      <x:c r="R1211" s="37" t="s"/>
      <x:c r="S1211" s="37" t="s"/>
      <x:c r="T1211" s="37" t="s"/>
      <x:c r="U1211" s="37" t="s"/>
      <x:c r="V1211" s="37" t="s"/>
      <x:c r="W1211" s="37" t="s"/>
      <x:c r="X1211" s="37" t="s"/>
      <x:c r="Y1211" s="37" t="s"/>
      <x:c r="Z1211" s="37" t="s"/>
      <x:c r="AA1211" s="37" t="s"/>
    </x:row>
    <x:row r="1212" spans="1:27" customFormat="1" ht="45" customHeight="1">
      <x:c r="A1212" s="36" t="s">
        <x:v>972</x:v>
      </x:c>
      <x:c r="B1212" s="36" t="s">
        <x:v>130</x:v>
      </x:c>
      <x:c r="C1212" s="37" t="s">
        <x:v>26</x:v>
      </x:c>
      <x:c r="D1212" s="38" t="s">
        <x:v>131</x:v>
      </x:c>
      <x:c r="E1212" s="37" t="s"/>
      <x:c r="F1212" s="37" t="s"/>
      <x:c r="G1212" s="37" t="s"/>
      <x:c r="H1212" s="39" t="s">
        <x:v>301</x:v>
      </x:c>
      <x:c r="I1212" s="40" t="n">
        <x:v>1</x:v>
      </x:c>
      <x:c r="J1212" s="41" t="s"/>
      <x:c r="K1212" s="42" t="s"/>
      <x:c r="L1212" s="38" t="s">
        <x:v>131</x:v>
      </x:c>
      <x:c r="M1212" s="37" t="s"/>
      <x:c r="N1212" s="37" t="s"/>
      <x:c r="O1212" s="37" t="s"/>
      <x:c r="P1212" s="37" t="s"/>
      <x:c r="Q1212" s="37" t="s"/>
      <x:c r="R1212" s="37" t="s"/>
      <x:c r="S1212" s="37" t="s"/>
      <x:c r="T1212" s="37" t="s"/>
      <x:c r="U1212" s="37" t="s"/>
      <x:c r="V1212" s="37" t="s"/>
      <x:c r="W1212" s="37" t="s"/>
      <x:c r="X1212" s="37" t="s"/>
      <x:c r="Y1212" s="37" t="s"/>
      <x:c r="Z1212" s="37" t="s"/>
      <x:c r="AA1212" s="37" t="s"/>
    </x:row>
    <x:row r="1213" spans="1:27" customFormat="1" ht="45" customHeight="1">
      <x:c r="A1213" s="36" t="s">
        <x:v>973</x:v>
      </x:c>
      <x:c r="B1213" s="36" t="s">
        <x:v>126</x:v>
      </x:c>
      <x:c r="C1213" s="37" t="s">
        <x:v>29</x:v>
      </x:c>
      <x:c r="D1213" s="38" t="s">
        <x:v>127</x:v>
      </x:c>
      <x:c r="E1213" s="37" t="s"/>
      <x:c r="F1213" s="37" t="s"/>
      <x:c r="G1213" s="37" t="s"/>
      <x:c r="H1213" s="39" t="s">
        <x:v>301</x:v>
      </x:c>
      <x:c r="I1213" s="40" t="n">
        <x:v>1</x:v>
      </x:c>
      <x:c r="J1213" s="41" t="s"/>
      <x:c r="K1213" s="42" t="s"/>
      <x:c r="L1213" s="38" t="s">
        <x:v>974</x:v>
      </x:c>
      <x:c r="M1213" s="37" t="s"/>
      <x:c r="N1213" s="37" t="s"/>
      <x:c r="O1213" s="37" t="s"/>
      <x:c r="P1213" s="37" t="s"/>
      <x:c r="Q1213" s="37" t="s"/>
      <x:c r="R1213" s="37" t="s"/>
      <x:c r="S1213" s="37" t="s"/>
      <x:c r="T1213" s="37" t="s"/>
      <x:c r="U1213" s="37" t="s"/>
      <x:c r="V1213" s="37" t="s"/>
      <x:c r="W1213" s="37" t="s"/>
      <x:c r="X1213" s="37" t="s"/>
      <x:c r="Y1213" s="37" t="s"/>
      <x:c r="Z1213" s="37" t="s"/>
      <x:c r="AA1213" s="37" t="s"/>
    </x:row>
    <x:row r="1214" spans="1:27" customFormat="1" ht="45" customHeight="1">
      <x:c r="A1214" s="36" t="s">
        <x:v>975</x:v>
      </x:c>
      <x:c r="B1214" s="36" t="s">
        <x:v>222</x:v>
      </x:c>
      <x:c r="C1214" s="37" t="s">
        <x:v>26</x:v>
      </x:c>
      <x:c r="D1214" s="38" t="s">
        <x:v>223</x:v>
      </x:c>
      <x:c r="E1214" s="37" t="s"/>
      <x:c r="F1214" s="37" t="s"/>
      <x:c r="G1214" s="37" t="s"/>
      <x:c r="H1214" s="39" t="s">
        <x:v>301</x:v>
      </x:c>
      <x:c r="I1214" s="40" t="n">
        <x:v>1</x:v>
      </x:c>
      <x:c r="J1214" s="41" t="s"/>
      <x:c r="K1214" s="42" t="s"/>
      <x:c r="L1214" s="38" t="s">
        <x:v>976</x:v>
      </x:c>
      <x:c r="M1214" s="37" t="s"/>
      <x:c r="N1214" s="37" t="s"/>
      <x:c r="O1214" s="37" t="s"/>
      <x:c r="P1214" s="37" t="s"/>
      <x:c r="Q1214" s="37" t="s"/>
      <x:c r="R1214" s="37" t="s"/>
      <x:c r="S1214" s="37" t="s"/>
      <x:c r="T1214" s="37" t="s"/>
      <x:c r="U1214" s="37" t="s"/>
      <x:c r="V1214" s="37" t="s"/>
      <x:c r="W1214" s="37" t="s"/>
      <x:c r="X1214" s="37" t="s"/>
      <x:c r="Y1214" s="37" t="s"/>
      <x:c r="Z1214" s="37" t="s"/>
      <x:c r="AA1214" s="37" t="s"/>
    </x:row>
    <x:row r="1215" spans="1:27" customFormat="1" ht="45" customHeight="1">
      <x:c r="A1215" s="36" t="s">
        <x:v>977</x:v>
      </x:c>
      <x:c r="B1215" s="36" t="s">
        <x:v>226</x:v>
      </x:c>
      <x:c r="C1215" s="37" t="s">
        <x:v>26</x:v>
      </x:c>
      <x:c r="D1215" s="38" t="s">
        <x:v>227</x:v>
      </x:c>
      <x:c r="E1215" s="37" t="s"/>
      <x:c r="F1215" s="37" t="s"/>
      <x:c r="G1215" s="37" t="s"/>
      <x:c r="H1215" s="39" t="s">
        <x:v>301</x:v>
      </x:c>
      <x:c r="I1215" s="40" t="n">
        <x:v>1</x:v>
      </x:c>
      <x:c r="J1215" s="41" t="s"/>
      <x:c r="K1215" s="42" t="s"/>
      <x:c r="L1215" s="38" t="s">
        <x:v>978</x:v>
      </x:c>
      <x:c r="M1215" s="37" t="s"/>
      <x:c r="N1215" s="37" t="s"/>
      <x:c r="O1215" s="37" t="s"/>
      <x:c r="P1215" s="37" t="s"/>
      <x:c r="Q1215" s="37" t="s"/>
      <x:c r="R1215" s="37" t="s"/>
      <x:c r="S1215" s="37" t="s"/>
      <x:c r="T1215" s="37" t="s"/>
      <x:c r="U1215" s="37" t="s"/>
      <x:c r="V1215" s="37" t="s"/>
      <x:c r="W1215" s="37" t="s"/>
      <x:c r="X1215" s="37" t="s"/>
      <x:c r="Y1215" s="37" t="s"/>
      <x:c r="Z1215" s="37" t="s"/>
      <x:c r="AA1215" s="37" t="s"/>
    </x:row>
    <x:row r="1216" spans="1:27" customFormat="1" ht="45" customHeight="1">
      <x:c r="A1216" s="36" t="s">
        <x:v>979</x:v>
      </x:c>
      <x:c r="B1216" s="36" t="s">
        <x:v>254</x:v>
      </x:c>
      <x:c r="C1216" s="37" t="s">
        <x:v>29</x:v>
      </x:c>
      <x:c r="D1216" s="38" t="s">
        <x:v>255</x:v>
      </x:c>
      <x:c r="E1216" s="37" t="s"/>
      <x:c r="F1216" s="37" t="s"/>
      <x:c r="G1216" s="37" t="s"/>
      <x:c r="H1216" s="39" t="s">
        <x:v>301</x:v>
      </x:c>
      <x:c r="I1216" s="40" t="n">
        <x:v>1</x:v>
      </x:c>
      <x:c r="J1216" s="41" t="s"/>
      <x:c r="K1216" s="42" t="s"/>
      <x:c r="L1216" s="38" t="s">
        <x:v>980</x:v>
      </x:c>
      <x:c r="M1216" s="37" t="s"/>
      <x:c r="N1216" s="37" t="s"/>
      <x:c r="O1216" s="37" t="s"/>
      <x:c r="P1216" s="37" t="s"/>
      <x:c r="Q1216" s="37" t="s"/>
      <x:c r="R1216" s="37" t="s"/>
      <x:c r="S1216" s="37" t="s"/>
      <x:c r="T1216" s="37" t="s"/>
      <x:c r="U1216" s="37" t="s"/>
      <x:c r="V1216" s="37" t="s"/>
      <x:c r="W1216" s="37" t="s"/>
      <x:c r="X1216" s="37" t="s"/>
      <x:c r="Y1216" s="37" t="s"/>
      <x:c r="Z1216" s="37" t="s"/>
      <x:c r="AA1216" s="37" t="s"/>
    </x:row>
    <x:row r="1217" spans="1:27" customFormat="1" ht="45" customHeight="1">
      <x:c r="A1217" s="36" t="s">
        <x:v>981</x:v>
      </x:c>
      <x:c r="B1217" s="36" t="s">
        <x:v>49</x:v>
      </x:c>
      <x:c r="C1217" s="37" t="s">
        <x:v>26</x:v>
      </x:c>
      <x:c r="D1217" s="38" t="s">
        <x:v>50</x:v>
      </x:c>
      <x:c r="E1217" s="37" t="s"/>
      <x:c r="F1217" s="37" t="s"/>
      <x:c r="G1217" s="37" t="s"/>
      <x:c r="H1217" s="39" t="s">
        <x:v>301</x:v>
      </x:c>
      <x:c r="I1217" s="40" t="n">
        <x:v>1</x:v>
      </x:c>
      <x:c r="J1217" s="41" t="s"/>
      <x:c r="K1217" s="42" t="s"/>
      <x:c r="L1217" s="38" t="s">
        <x:v>982</x:v>
      </x:c>
      <x:c r="M1217" s="37" t="s"/>
      <x:c r="N1217" s="37" t="s"/>
      <x:c r="O1217" s="37" t="s"/>
      <x:c r="P1217" s="37" t="s"/>
      <x:c r="Q1217" s="37" t="s"/>
      <x:c r="R1217" s="37" t="s"/>
      <x:c r="S1217" s="37" t="s"/>
      <x:c r="T1217" s="37" t="s"/>
      <x:c r="U1217" s="37" t="s"/>
      <x:c r="V1217" s="37" t="s"/>
      <x:c r="W1217" s="37" t="s"/>
      <x:c r="X1217" s="37" t="s"/>
      <x:c r="Y1217" s="37" t="s"/>
      <x:c r="Z1217" s="37" t="s"/>
      <x:c r="AA1217" s="37" t="s"/>
    </x:row>
    <x:row r="1218" spans="1:27" customFormat="1" ht="45" customHeight="1">
      <x:c r="A1218" s="36" t="s">
        <x:v>983</x:v>
      </x:c>
      <x:c r="B1218" s="36" t="s">
        <x:v>41</x:v>
      </x:c>
      <x:c r="C1218" s="37" t="s">
        <x:v>26</x:v>
      </x:c>
      <x:c r="D1218" s="38" t="s">
        <x:v>42</x:v>
      </x:c>
      <x:c r="E1218" s="37" t="s"/>
      <x:c r="F1218" s="37" t="s"/>
      <x:c r="G1218" s="37" t="s"/>
      <x:c r="H1218" s="39" t="s">
        <x:v>301</x:v>
      </x:c>
      <x:c r="I1218" s="40" t="n">
        <x:v>1</x:v>
      </x:c>
      <x:c r="J1218" s="41" t="s"/>
      <x:c r="K1218" s="42" t="s"/>
      <x:c r="L1218" s="38" t="s">
        <x:v>984</x:v>
      </x:c>
      <x:c r="M1218" s="37" t="s"/>
      <x:c r="N1218" s="37" t="s"/>
      <x:c r="O1218" s="37" t="s"/>
      <x:c r="P1218" s="37" t="s"/>
      <x:c r="Q1218" s="37" t="s"/>
      <x:c r="R1218" s="37" t="s"/>
      <x:c r="S1218" s="37" t="s"/>
      <x:c r="T1218" s="37" t="s"/>
      <x:c r="U1218" s="37" t="s"/>
      <x:c r="V1218" s="37" t="s"/>
      <x:c r="W1218" s="37" t="s"/>
      <x:c r="X1218" s="37" t="s"/>
      <x:c r="Y1218" s="37" t="s"/>
      <x:c r="Z1218" s="37" t="s"/>
      <x:c r="AA1218" s="37" t="s"/>
    </x:row>
    <x:row r="1219" spans="1:27" customFormat="1" ht="45" customHeight="1">
      <x:c r="A1219" s="36" t="s">
        <x:v>985</x:v>
      </x:c>
      <x:c r="B1219" s="36" t="s">
        <x:v>83</x:v>
      </x:c>
      <x:c r="C1219" s="37" t="s">
        <x:v>26</x:v>
      </x:c>
      <x:c r="D1219" s="38" t="s">
        <x:v>84</x:v>
      </x:c>
      <x:c r="E1219" s="37" t="s"/>
      <x:c r="F1219" s="37" t="s"/>
      <x:c r="G1219" s="37" t="s"/>
      <x:c r="H1219" s="39" t="s">
        <x:v>301</x:v>
      </x:c>
      <x:c r="I1219" s="40" t="n">
        <x:v>1</x:v>
      </x:c>
      <x:c r="J1219" s="41" t="s"/>
      <x:c r="K1219" s="42" t="s"/>
      <x:c r="L1219" s="38" t="s">
        <x:v>986</x:v>
      </x:c>
      <x:c r="M1219" s="37" t="s"/>
      <x:c r="N1219" s="37" t="s"/>
      <x:c r="O1219" s="37" t="s"/>
      <x:c r="P1219" s="37" t="s"/>
      <x:c r="Q1219" s="37" t="s"/>
      <x:c r="R1219" s="37" t="s"/>
      <x:c r="S1219" s="37" t="s"/>
      <x:c r="T1219" s="37" t="s"/>
      <x:c r="U1219" s="37" t="s"/>
      <x:c r="V1219" s="37" t="s"/>
      <x:c r="W1219" s="37" t="s"/>
      <x:c r="X1219" s="37" t="s"/>
      <x:c r="Y1219" s="37" t="s"/>
      <x:c r="Z1219" s="37" t="s"/>
      <x:c r="AA1219" s="37" t="s"/>
    </x:row>
    <x:row r="1220" spans="1:27" customFormat="1" ht="45" customHeight="1">
      <x:c r="A1220" s="36" t="s">
        <x:v>987</x:v>
      </x:c>
      <x:c r="B1220" s="36" t="s">
        <x:v>218</x:v>
      </x:c>
      <x:c r="C1220" s="37" t="s">
        <x:v>26</x:v>
      </x:c>
      <x:c r="D1220" s="38" t="s">
        <x:v>219</x:v>
      </x:c>
      <x:c r="E1220" s="37" t="s"/>
      <x:c r="F1220" s="37" t="s"/>
      <x:c r="G1220" s="37" t="s"/>
      <x:c r="H1220" s="39" t="s">
        <x:v>301</x:v>
      </x:c>
      <x:c r="I1220" s="40" t="n">
        <x:v>1</x:v>
      </x:c>
      <x:c r="J1220" s="41" t="s"/>
      <x:c r="K1220" s="42" t="s"/>
      <x:c r="L1220" s="38" t="s">
        <x:v>988</x:v>
      </x:c>
      <x:c r="M1220" s="37" t="s"/>
      <x:c r="N1220" s="37" t="s"/>
      <x:c r="O1220" s="37" t="s"/>
      <x:c r="P1220" s="37" t="s"/>
      <x:c r="Q1220" s="37" t="s"/>
      <x:c r="R1220" s="37" t="s"/>
      <x:c r="S1220" s="37" t="s"/>
      <x:c r="T1220" s="37" t="s"/>
      <x:c r="U1220" s="37" t="s"/>
      <x:c r="V1220" s="37" t="s"/>
      <x:c r="W1220" s="37" t="s"/>
      <x:c r="X1220" s="37" t="s"/>
      <x:c r="Y1220" s="37" t="s"/>
      <x:c r="Z1220" s="37" t="s"/>
      <x:c r="AA1220" s="37" t="s"/>
    </x:row>
    <x:row r="1221" spans="1:27" customFormat="1" ht="45" customHeight="1">
      <x:c r="A1221" s="36" t="s">
        <x:v>989</x:v>
      </x:c>
      <x:c r="B1221" s="36" t="s">
        <x:v>234</x:v>
      </x:c>
      <x:c r="C1221" s="37" t="s">
        <x:v>26</x:v>
      </x:c>
      <x:c r="D1221" s="38" t="s">
        <x:v>235</x:v>
      </x:c>
      <x:c r="E1221" s="37" t="s"/>
      <x:c r="F1221" s="37" t="s"/>
      <x:c r="G1221" s="37" t="s"/>
      <x:c r="H1221" s="39" t="s">
        <x:v>301</x:v>
      </x:c>
      <x:c r="I1221" s="40" t="n">
        <x:v>1</x:v>
      </x:c>
      <x:c r="J1221" s="41" t="s"/>
      <x:c r="K1221" s="42" t="s"/>
      <x:c r="L1221" s="38" t="s">
        <x:v>990</x:v>
      </x:c>
      <x:c r="M1221" s="37" t="s"/>
      <x:c r="N1221" s="37" t="s"/>
      <x:c r="O1221" s="37" t="s"/>
      <x:c r="P1221" s="37" t="s"/>
      <x:c r="Q1221" s="37" t="s"/>
      <x:c r="R1221" s="37" t="s"/>
      <x:c r="S1221" s="37" t="s"/>
      <x:c r="T1221" s="37" t="s"/>
      <x:c r="U1221" s="37" t="s"/>
      <x:c r="V1221" s="37" t="s"/>
      <x:c r="W1221" s="37" t="s"/>
      <x:c r="X1221" s="37" t="s"/>
      <x:c r="Y1221" s="37" t="s"/>
      <x:c r="Z1221" s="37" t="s"/>
      <x:c r="AA1221" s="37" t="s"/>
    </x:row>
    <x:row r="1222" spans="1:27" customFormat="1" ht="45" customHeight="1">
      <x:c r="A1222" s="36" t="s">
        <x:v>991</x:v>
      </x:c>
      <x:c r="B1222" s="36" t="s">
        <x:v>238</x:v>
      </x:c>
      <x:c r="C1222" s="37" t="s">
        <x:v>26</x:v>
      </x:c>
      <x:c r="D1222" s="38" t="s">
        <x:v>239</x:v>
      </x:c>
      <x:c r="E1222" s="37" t="s"/>
      <x:c r="F1222" s="37" t="s"/>
      <x:c r="G1222" s="37" t="s"/>
      <x:c r="H1222" s="39" t="s">
        <x:v>301</x:v>
      </x:c>
      <x:c r="I1222" s="40" t="n">
        <x:v>1</x:v>
      </x:c>
      <x:c r="J1222" s="41" t="s"/>
      <x:c r="K1222" s="42" t="s"/>
      <x:c r="L1222" s="38" t="s">
        <x:v>992</x:v>
      </x:c>
      <x:c r="M1222" s="37" t="s"/>
      <x:c r="N1222" s="37" t="s"/>
      <x:c r="O1222" s="37" t="s"/>
      <x:c r="P1222" s="37" t="s"/>
      <x:c r="Q1222" s="37" t="s"/>
      <x:c r="R1222" s="37" t="s"/>
      <x:c r="S1222" s="37" t="s"/>
      <x:c r="T1222" s="37" t="s"/>
      <x:c r="U1222" s="37" t="s"/>
      <x:c r="V1222" s="37" t="s"/>
      <x:c r="W1222" s="37" t="s"/>
      <x:c r="X1222" s="37" t="s"/>
      <x:c r="Y1222" s="37" t="s"/>
      <x:c r="Z1222" s="37" t="s"/>
      <x:c r="AA1222" s="37" t="s"/>
    </x:row>
    <x:row r="1223" spans="1:27" customFormat="1" ht="45" customHeight="1">
      <x:c r="A1223" s="36" t="s">
        <x:v>993</x:v>
      </x:c>
      <x:c r="B1223" s="36" t="s">
        <x:v>242</x:v>
      </x:c>
      <x:c r="C1223" s="37" t="s">
        <x:v>26</x:v>
      </x:c>
      <x:c r="D1223" s="38" t="s">
        <x:v>243</x:v>
      </x:c>
      <x:c r="E1223" s="37" t="s"/>
      <x:c r="F1223" s="37" t="s"/>
      <x:c r="G1223" s="37" t="s"/>
      <x:c r="H1223" s="39" t="s">
        <x:v>301</x:v>
      </x:c>
      <x:c r="I1223" s="40" t="n">
        <x:v>1</x:v>
      </x:c>
      <x:c r="J1223" s="41" t="s"/>
      <x:c r="K1223" s="42" t="s"/>
      <x:c r="L1223" s="38" t="s">
        <x:v>994</x:v>
      </x:c>
      <x:c r="M1223" s="37" t="s"/>
      <x:c r="N1223" s="37" t="s"/>
      <x:c r="O1223" s="37" t="s"/>
      <x:c r="P1223" s="37" t="s"/>
      <x:c r="Q1223" s="37" t="s"/>
      <x:c r="R1223" s="37" t="s"/>
      <x:c r="S1223" s="37" t="s"/>
      <x:c r="T1223" s="37" t="s"/>
      <x:c r="U1223" s="37" t="s"/>
      <x:c r="V1223" s="37" t="s"/>
      <x:c r="W1223" s="37" t="s"/>
      <x:c r="X1223" s="37" t="s"/>
      <x:c r="Y1223" s="37" t="s"/>
      <x:c r="Z1223" s="37" t="s"/>
      <x:c r="AA1223" s="37" t="s"/>
    </x:row>
    <x:row r="1224" spans="1:27" customFormat="1" ht="45" customHeight="1">
      <x:c r="A1224" s="36" t="s">
        <x:v>995</x:v>
      </x:c>
      <x:c r="B1224" s="36" t="s">
        <x:v>250</x:v>
      </x:c>
      <x:c r="C1224" s="37" t="s">
        <x:v>26</x:v>
      </x:c>
      <x:c r="D1224" s="38" t="s">
        <x:v>251</x:v>
      </x:c>
      <x:c r="E1224" s="37" t="s"/>
      <x:c r="F1224" s="37" t="s"/>
      <x:c r="G1224" s="37" t="s"/>
      <x:c r="H1224" s="39" t="s">
        <x:v>301</x:v>
      </x:c>
      <x:c r="I1224" s="40" t="n">
        <x:v>1</x:v>
      </x:c>
      <x:c r="J1224" s="41" t="s"/>
      <x:c r="K1224" s="42" t="s"/>
      <x:c r="L1224" s="38" t="s">
        <x:v>988</x:v>
      </x:c>
      <x:c r="M1224" s="37" t="s"/>
      <x:c r="N1224" s="37" t="s"/>
      <x:c r="O1224" s="37" t="s"/>
      <x:c r="P1224" s="37" t="s"/>
      <x:c r="Q1224" s="37" t="s"/>
      <x:c r="R1224" s="37" t="s"/>
      <x:c r="S1224" s="37" t="s"/>
      <x:c r="T1224" s="37" t="s"/>
      <x:c r="U1224" s="37" t="s"/>
      <x:c r="V1224" s="37" t="s"/>
      <x:c r="W1224" s="37" t="s"/>
      <x:c r="X1224" s="37" t="s"/>
      <x:c r="Y1224" s="37" t="s"/>
      <x:c r="Z1224" s="37" t="s"/>
      <x:c r="AA1224" s="37" t="s"/>
    </x:row>
    <x:row r="1225" spans="1:27" customFormat="1" ht="45" customHeight="1">
      <x:c r="A1225" s="36" t="s">
        <x:v>996</x:v>
      </x:c>
      <x:c r="B1225" s="36" t="s">
        <x:v>272</x:v>
      </x:c>
      <x:c r="C1225" s="37" t="s">
        <x:v>26</x:v>
      </x:c>
      <x:c r="D1225" s="38" t="s">
        <x:v>273</x:v>
      </x:c>
      <x:c r="E1225" s="37" t="s"/>
      <x:c r="F1225" s="37" t="s"/>
      <x:c r="G1225" s="37" t="s"/>
      <x:c r="H1225" s="39" t="s">
        <x:v>301</x:v>
      </x:c>
      <x:c r="I1225" s="40" t="n">
        <x:v>1</x:v>
      </x:c>
      <x:c r="J1225" s="41" t="s"/>
      <x:c r="K1225" s="42" t="s"/>
      <x:c r="L1225" s="38" t="s">
        <x:v>997</x:v>
      </x:c>
      <x:c r="M1225" s="37" t="s"/>
      <x:c r="N1225" s="37" t="s"/>
      <x:c r="O1225" s="37" t="s"/>
      <x:c r="P1225" s="37" t="s"/>
      <x:c r="Q1225" s="37" t="s"/>
      <x:c r="R1225" s="37" t="s"/>
      <x:c r="S1225" s="37" t="s"/>
      <x:c r="T1225" s="37" t="s"/>
      <x:c r="U1225" s="37" t="s"/>
      <x:c r="V1225" s="37" t="s"/>
      <x:c r="W1225" s="37" t="s"/>
      <x:c r="X1225" s="37" t="s"/>
      <x:c r="Y1225" s="37" t="s"/>
      <x:c r="Z1225" s="37" t="s"/>
      <x:c r="AA1225" s="37" t="s"/>
    </x:row>
    <x:row r="1226" spans="1:27" customFormat="1" ht="45" customHeight="1">
      <x:c r="A1226" s="36" t="s">
        <x:v>998</x:v>
      </x:c>
      <x:c r="B1226" s="36" t="s">
        <x:v>115</x:v>
      </x:c>
      <x:c r="C1226" s="37" t="s">
        <x:v>26</x:v>
      </x:c>
      <x:c r="D1226" s="38" t="s">
        <x:v>116</x:v>
      </x:c>
      <x:c r="E1226" s="37" t="s"/>
      <x:c r="F1226" s="37" t="s"/>
      <x:c r="G1226" s="37" t="s"/>
      <x:c r="H1226" s="39" t="s">
        <x:v>301</x:v>
      </x:c>
      <x:c r="I1226" s="40" t="n">
        <x:v>1</x:v>
      </x:c>
      <x:c r="J1226" s="41" t="s"/>
      <x:c r="K1226" s="42">
        <x:f>ROUND(K1244,2)</x:f>
      </x:c>
      <x:c r="L1226" s="38" t="s">
        <x:v>999</x:v>
      </x:c>
      <x:c r="M1226" s="37" t="s"/>
      <x:c r="N1226" s="37" t="s"/>
      <x:c r="O1226" s="37" t="s"/>
      <x:c r="P1226" s="37" t="s"/>
      <x:c r="Q1226" s="37" t="s"/>
      <x:c r="R1226" s="37" t="s"/>
      <x:c r="S1226" s="37" t="s"/>
      <x:c r="T1226" s="37" t="s"/>
      <x:c r="U1226" s="37" t="s"/>
      <x:c r="V1226" s="37" t="s"/>
      <x:c r="W1226" s="37" t="s"/>
      <x:c r="X1226" s="37" t="s"/>
      <x:c r="Y1226" s="37" t="s"/>
      <x:c r="Z1226" s="37" t="s"/>
      <x:c r="AA1226" s="37" t="s"/>
    </x:row>
    <x:row r="1227" spans="1:27">
      <x:c r="B1227" s="14" t="s">
        <x:v>303</x:v>
      </x:c>
    </x:row>
    <x:row r="1228" spans="1:27">
      <x:c r="B1228" s="0" t="s">
        <x:v>838</x:v>
      </x:c>
      <x:c r="C1228" s="0" t="s">
        <x:v>305</x:v>
      </x:c>
      <x:c r="D1228" s="0" t="s">
        <x:v>839</x:v>
      </x:c>
      <x:c r="E1228" s="43" t="n">
        <x:v>0.4</x:v>
      </x:c>
      <x:c r="F1228" s="0" t="s">
        <x:v>307</x:v>
      </x:c>
      <x:c r="G1228" s="0" t="s">
        <x:v>308</x:v>
      </x:c>
      <x:c r="H1228" s="44" t="s"/>
      <x:c r="I1228" s="0" t="s">
        <x:v>309</x:v>
      </x:c>
      <x:c r="J1228" s="45">
        <x:f>ROUND(E1228/I1226* H1228,5)</x:f>
      </x:c>
      <x:c r="K1228" s="46" t="s"/>
    </x:row>
    <x:row r="1229" spans="1:27">
      <x:c r="B1229" s="0" t="s">
        <x:v>524</x:v>
      </x:c>
      <x:c r="C1229" s="0" t="s">
        <x:v>305</x:v>
      </x:c>
      <x:c r="D1229" s="0" t="s">
        <x:v>525</x:v>
      </x:c>
      <x:c r="E1229" s="43" t="n">
        <x:v>0.75</x:v>
      </x:c>
      <x:c r="F1229" s="0" t="s">
        <x:v>307</x:v>
      </x:c>
      <x:c r="G1229" s="0" t="s">
        <x:v>308</x:v>
      </x:c>
      <x:c r="H1229" s="44" t="s"/>
      <x:c r="I1229" s="0" t="s">
        <x:v>309</x:v>
      </x:c>
      <x:c r="J1229" s="45">
        <x:f>ROUND(E1229/I1226* H1229,5)</x:f>
      </x:c>
      <x:c r="K1229" s="46" t="s"/>
    </x:row>
    <x:row r="1230" spans="1:27">
      <x:c r="D1230" s="47" t="s">
        <x:v>310</x:v>
      </x:c>
      <x:c r="E1230" s="46" t="s"/>
      <x:c r="H1230" s="46" t="s"/>
      <x:c r="K1230" s="44">
        <x:f>SUM(J1228:J1229)</x:f>
      </x:c>
    </x:row>
    <x:row r="1231" spans="1:27">
      <x:c r="B1231" s="14" t="s">
        <x:v>311</x:v>
      </x:c>
      <x:c r="E1231" s="46" t="s"/>
      <x:c r="H1231" s="46" t="s"/>
      <x:c r="K1231" s="46" t="s"/>
    </x:row>
    <x:row r="1232" spans="1:27">
      <x:c r="B1232" s="0" t="s">
        <x:v>1000</x:v>
      </x:c>
      <x:c r="C1232" s="0" t="s">
        <x:v>305</x:v>
      </x:c>
      <x:c r="D1232" s="0" t="s">
        <x:v>1001</x:v>
      </x:c>
      <x:c r="E1232" s="43" t="n">
        <x:v>0.75</x:v>
      </x:c>
      <x:c r="F1232" s="0" t="s">
        <x:v>307</x:v>
      </x:c>
      <x:c r="G1232" s="0" t="s">
        <x:v>308</x:v>
      </x:c>
      <x:c r="H1232" s="44" t="s"/>
      <x:c r="I1232" s="0" t="s">
        <x:v>309</x:v>
      </x:c>
      <x:c r="J1232" s="45">
        <x:f>ROUND(E1232/I1226* H1232,5)</x:f>
      </x:c>
      <x:c r="K1232" s="46" t="s"/>
    </x:row>
    <x:row r="1233" spans="1:27">
      <x:c r="D1233" s="47" t="s">
        <x:v>314</x:v>
      </x:c>
      <x:c r="E1233" s="46" t="s"/>
      <x:c r="H1233" s="46" t="s"/>
      <x:c r="K1233" s="44">
        <x:f>SUM(J1232:J1232)</x:f>
      </x:c>
    </x:row>
    <x:row r="1234" spans="1:27">
      <x:c r="B1234" s="14" t="s">
        <x:v>315</x:v>
      </x:c>
      <x:c r="E1234" s="46" t="s"/>
      <x:c r="H1234" s="46" t="s"/>
      <x:c r="K1234" s="46" t="s"/>
    </x:row>
    <x:row r="1235" spans="1:27">
      <x:c r="B1235" s="0" t="s">
        <x:v>1002</x:v>
      </x:c>
      <x:c r="C1235" s="0" t="s">
        <x:v>26</x:v>
      </x:c>
      <x:c r="D1235" s="0" t="s">
        <x:v>1003</x:v>
      </x:c>
      <x:c r="E1235" s="43" t="n">
        <x:v>1</x:v>
      </x:c>
      <x:c r="G1235" s="0" t="s">
        <x:v>308</x:v>
      </x:c>
      <x:c r="H1235" s="44" t="s"/>
      <x:c r="I1235" s="0" t="s">
        <x:v>309</x:v>
      </x:c>
      <x:c r="J1235" s="45">
        <x:f>ROUND(E1235* H1235,5)</x:f>
      </x:c>
      <x:c r="K1235" s="46" t="s"/>
    </x:row>
    <x:row r="1236" spans="1:27">
      <x:c r="D1236" s="47" t="s">
        <x:v>324</x:v>
      </x:c>
      <x:c r="E1236" s="46" t="s"/>
      <x:c r="H1236" s="46" t="s"/>
      <x:c r="K1236" s="44">
        <x:f>SUM(J1235:J1235)</x:f>
      </x:c>
    </x:row>
    <x:row r="1237" spans="1:27">
      <x:c r="B1237" s="14" t="s">
        <x:v>298</x:v>
      </x:c>
      <x:c r="E1237" s="46" t="s"/>
      <x:c r="H1237" s="46" t="s"/>
      <x:c r="K1237" s="46" t="s"/>
    </x:row>
    <x:row r="1238" spans="1:27">
      <x:c r="B1238" s="0" t="s">
        <x:v>340</x:v>
      </x:c>
      <x:c r="C1238" s="0" t="s">
        <x:v>15</x:v>
      </x:c>
      <x:c r="D1238" s="0" t="s">
        <x:v>330</x:v>
      </x:c>
      <x:c r="E1238" s="43" t="n">
        <x:v>0.0792</x:v>
      </x:c>
      <x:c r="G1238" s="0" t="s">
        <x:v>308</x:v>
      </x:c>
      <x:c r="H1238" s="44" t="s"/>
      <x:c r="I1238" s="0" t="s">
        <x:v>309</x:v>
      </x:c>
      <x:c r="J1238" s="45">
        <x:f>ROUND(E1238* H1238,5)</x:f>
      </x:c>
      <x:c r="K1238" s="46" t="s"/>
    </x:row>
    <x:row r="1239" spans="1:27">
      <x:c r="D1239" s="47" t="s">
        <x:v>528</x:v>
      </x:c>
      <x:c r="E1239" s="46" t="s"/>
      <x:c r="H1239" s="46" t="s"/>
      <x:c r="K1239" s="44">
        <x:f>SUM(J1238:J1238)</x:f>
      </x:c>
    </x:row>
    <x:row r="1240" spans="1:27">
      <x:c r="E1240" s="46" t="s"/>
      <x:c r="H1240" s="46" t="s"/>
      <x:c r="K1240" s="46" t="s"/>
    </x:row>
    <x:row r="1241" spans="1:27">
      <x:c r="D1241" s="47" t="s">
        <x:v>326</x:v>
      </x:c>
      <x:c r="E1241" s="46" t="s"/>
      <x:c r="H1241" s="46" t="n">
        <x:v>1.5</x:v>
      </x:c>
      <x:c r="I1241" s="0" t="s">
        <x:v>327</x:v>
      </x:c>
      <x:c r="J1241" s="0">
        <x:f>ROUND(H1241/100*K1230,5)</x:f>
      </x:c>
      <x:c r="K1241" s="46" t="s"/>
    </x:row>
    <x:row r="1242" spans="1:27">
      <x:c r="D1242" s="47" t="s">
        <x:v>325</x:v>
      </x:c>
      <x:c r="E1242" s="46" t="s"/>
      <x:c r="H1242" s="46" t="s"/>
      <x:c r="K1242" s="48">
        <x:f>SUM(J1227:J1241)</x:f>
      </x:c>
    </x:row>
    <x:row r="1243" spans="1:27">
      <x:c r="D1243" s="47" t="s">
        <x:v>424</x:v>
      </x:c>
      <x:c r="E1243" s="46" t="s"/>
      <x:c r="H1243" s="46" t="n">
        <x:v>2</x:v>
      </x:c>
      <x:c r="I1243" s="0" t="s">
        <x:v>327</x:v>
      </x:c>
      <x:c r="K1243" s="44">
        <x:f>ROUND(H1243/100*K1242,5)</x:f>
      </x:c>
    </x:row>
    <x:row r="1244" spans="1:27">
      <x:c r="D1244" s="47" t="s">
        <x:v>328</x:v>
      </x:c>
      <x:c r="E1244" s="46" t="s"/>
      <x:c r="H1244" s="46" t="s"/>
      <x:c r="K1244" s="48">
        <x:f>SUM(K1242:K1243)</x:f>
      </x:c>
    </x:row>
    <x:row r="1246" spans="1:27" customFormat="1" ht="45" customHeight="1">
      <x:c r="A1246" s="36" t="s">
        <x:v>1004</x:v>
      </x:c>
      <x:c r="B1246" s="36" t="s">
        <x:v>141</x:v>
      </x:c>
      <x:c r="C1246" s="37" t="s">
        <x:v>26</x:v>
      </x:c>
      <x:c r="D1246" s="38" t="s">
        <x:v>142</x:v>
      </x:c>
      <x:c r="E1246" s="37" t="s"/>
      <x:c r="F1246" s="37" t="s"/>
      <x:c r="G1246" s="37" t="s"/>
      <x:c r="H1246" s="39" t="s">
        <x:v>301</x:v>
      </x:c>
      <x:c r="I1246" s="40" t="n">
        <x:v>1</x:v>
      </x:c>
      <x:c r="J1246" s="41" t="s"/>
      <x:c r="K1246" s="42">
        <x:f>ROUND(K1262,2)</x:f>
      </x:c>
      <x:c r="L1246" s="38" t="s">
        <x:v>1005</x:v>
      </x:c>
      <x:c r="M1246" s="37" t="s"/>
      <x:c r="N1246" s="37" t="s"/>
      <x:c r="O1246" s="37" t="s"/>
      <x:c r="P1246" s="37" t="s"/>
      <x:c r="Q1246" s="37" t="s"/>
      <x:c r="R1246" s="37" t="s"/>
      <x:c r="S1246" s="37" t="s"/>
      <x:c r="T1246" s="37" t="s"/>
      <x:c r="U1246" s="37" t="s"/>
      <x:c r="V1246" s="37" t="s"/>
      <x:c r="W1246" s="37" t="s"/>
      <x:c r="X1246" s="37" t="s"/>
      <x:c r="Y1246" s="37" t="s"/>
      <x:c r="Z1246" s="37" t="s"/>
      <x:c r="AA1246" s="37" t="s"/>
    </x:row>
    <x:row r="1247" spans="1:27">
      <x:c r="B1247" s="14" t="s">
        <x:v>303</x:v>
      </x:c>
    </x:row>
    <x:row r="1248" spans="1:27">
      <x:c r="B1248" s="0" t="s">
        <x:v>524</x:v>
      </x:c>
      <x:c r="C1248" s="0" t="s">
        <x:v>305</x:v>
      </x:c>
      <x:c r="D1248" s="0" t="s">
        <x:v>525</x:v>
      </x:c>
      <x:c r="E1248" s="43" t="n">
        <x:v>40</x:v>
      </x:c>
      <x:c r="F1248" s="0" t="s">
        <x:v>307</x:v>
      </x:c>
      <x:c r="G1248" s="0" t="s">
        <x:v>308</x:v>
      </x:c>
      <x:c r="H1248" s="44" t="s"/>
      <x:c r="I1248" s="0" t="s">
        <x:v>309</x:v>
      </x:c>
      <x:c r="J1248" s="45">
        <x:f>ROUND(E1248/I1246* H1248,5)</x:f>
      </x:c>
      <x:c r="K1248" s="46" t="s"/>
    </x:row>
    <x:row r="1249" spans="1:27">
      <x:c r="B1249" s="0" t="s">
        <x:v>838</x:v>
      </x:c>
      <x:c r="C1249" s="0" t="s">
        <x:v>305</x:v>
      </x:c>
      <x:c r="D1249" s="0" t="s">
        <x:v>839</x:v>
      </x:c>
      <x:c r="E1249" s="43" t="n">
        <x:v>34</x:v>
      </x:c>
      <x:c r="F1249" s="0" t="s">
        <x:v>307</x:v>
      </x:c>
      <x:c r="G1249" s="0" t="s">
        <x:v>308</x:v>
      </x:c>
      <x:c r="H1249" s="44" t="s"/>
      <x:c r="I1249" s="0" t="s">
        <x:v>309</x:v>
      </x:c>
      <x:c r="J1249" s="45">
        <x:f>ROUND(E1249/I1246* H1249,5)</x:f>
      </x:c>
      <x:c r="K1249" s="46" t="s"/>
    </x:row>
    <x:row r="1250" spans="1:27">
      <x:c r="D1250" s="47" t="s">
        <x:v>310</x:v>
      </x:c>
      <x:c r="E1250" s="46" t="s"/>
      <x:c r="H1250" s="46" t="s"/>
      <x:c r="K1250" s="44">
        <x:f>SUM(J1248:J1249)</x:f>
      </x:c>
    </x:row>
    <x:row r="1251" spans="1:27">
      <x:c r="B1251" s="14" t="s">
        <x:v>315</x:v>
      </x:c>
      <x:c r="E1251" s="46" t="s"/>
      <x:c r="H1251" s="46" t="s"/>
      <x:c r="K1251" s="46" t="s"/>
    </x:row>
    <x:row r="1252" spans="1:27">
      <x:c r="B1252" s="0" t="s">
        <x:v>1006</x:v>
      </x:c>
      <x:c r="C1252" s="0" t="s">
        <x:v>26</x:v>
      </x:c>
      <x:c r="D1252" s="0" t="s">
        <x:v>1007</x:v>
      </x:c>
      <x:c r="E1252" s="43" t="n">
        <x:v>1</x:v>
      </x:c>
      <x:c r="G1252" s="0" t="s">
        <x:v>308</x:v>
      </x:c>
      <x:c r="H1252" s="44" t="s"/>
      <x:c r="I1252" s="0" t="s">
        <x:v>309</x:v>
      </x:c>
      <x:c r="J1252" s="45">
        <x:f>ROUND(E1252* H1252,5)</x:f>
      </x:c>
      <x:c r="K1252" s="46" t="s"/>
    </x:row>
    <x:row r="1253" spans="1:27">
      <x:c r="B1253" s="0" t="s">
        <x:v>1008</x:v>
      </x:c>
      <x:c r="C1253" s="0" t="s">
        <x:v>26</x:v>
      </x:c>
      <x:c r="D1253" s="0" t="s">
        <x:v>1009</x:v>
      </x:c>
      <x:c r="E1253" s="43" t="n">
        <x:v>1</x:v>
      </x:c>
      <x:c r="G1253" s="0" t="s">
        <x:v>308</x:v>
      </x:c>
      <x:c r="H1253" s="44" t="s"/>
      <x:c r="I1253" s="0" t="s">
        <x:v>309</x:v>
      </x:c>
      <x:c r="J1253" s="45">
        <x:f>ROUND(E1253* H1253,5)</x:f>
      </x:c>
      <x:c r="K1253" s="46" t="s"/>
    </x:row>
    <x:row r="1254" spans="1:27">
      <x:c r="D1254" s="47" t="s">
        <x:v>324</x:v>
      </x:c>
      <x:c r="E1254" s="46" t="s"/>
      <x:c r="H1254" s="46" t="s"/>
      <x:c r="K1254" s="44">
        <x:f>SUM(J1252:J1253)</x:f>
      </x:c>
    </x:row>
    <x:row r="1255" spans="1:27">
      <x:c r="B1255" s="14" t="s">
        <x:v>298</x:v>
      </x:c>
      <x:c r="E1255" s="46" t="s"/>
      <x:c r="H1255" s="46" t="s"/>
      <x:c r="K1255" s="46" t="s"/>
    </x:row>
    <x:row r="1256" spans="1:27">
      <x:c r="B1256" s="0" t="s">
        <x:v>340</x:v>
      </x:c>
      <x:c r="C1256" s="0" t="s">
        <x:v>15</x:v>
      </x:c>
      <x:c r="D1256" s="0" t="s">
        <x:v>330</x:v>
      </x:c>
      <x:c r="E1256" s="43" t="n">
        <x:v>1.5</x:v>
      </x:c>
      <x:c r="G1256" s="0" t="s">
        <x:v>308</x:v>
      </x:c>
      <x:c r="H1256" s="44" t="s"/>
      <x:c r="I1256" s="0" t="s">
        <x:v>309</x:v>
      </x:c>
      <x:c r="J1256" s="45">
        <x:f>ROUND(E1256* H1256,5)</x:f>
      </x:c>
      <x:c r="K1256" s="46" t="s"/>
    </x:row>
    <x:row r="1257" spans="1:27">
      <x:c r="D1257" s="47" t="s">
        <x:v>528</x:v>
      </x:c>
      <x:c r="E1257" s="46" t="s"/>
      <x:c r="H1257" s="46" t="s"/>
      <x:c r="K1257" s="44">
        <x:f>SUM(J1256:J1256)</x:f>
      </x:c>
    </x:row>
    <x:row r="1258" spans="1:27">
      <x:c r="E1258" s="46" t="s"/>
      <x:c r="H1258" s="46" t="s"/>
      <x:c r="K1258" s="46" t="s"/>
    </x:row>
    <x:row r="1259" spans="1:27">
      <x:c r="D1259" s="47" t="s">
        <x:v>326</x:v>
      </x:c>
      <x:c r="E1259" s="46" t="s"/>
      <x:c r="H1259" s="46" t="n">
        <x:v>2.5</x:v>
      </x:c>
      <x:c r="I1259" s="0" t="s">
        <x:v>327</x:v>
      </x:c>
      <x:c r="J1259" s="0">
        <x:f>ROUND(H1259/100*K1250,5)</x:f>
      </x:c>
      <x:c r="K1259" s="46" t="s"/>
    </x:row>
    <x:row r="1260" spans="1:27">
      <x:c r="D1260" s="47" t="s">
        <x:v>325</x:v>
      </x:c>
      <x:c r="E1260" s="46" t="s"/>
      <x:c r="H1260" s="46" t="s"/>
      <x:c r="K1260" s="48">
        <x:f>SUM(J1247:J1259)</x:f>
      </x:c>
    </x:row>
    <x:row r="1261" spans="1:27">
      <x:c r="D1261" s="47" t="s">
        <x:v>424</x:v>
      </x:c>
      <x:c r="E1261" s="46" t="s"/>
      <x:c r="H1261" s="46" t="n">
        <x:v>2</x:v>
      </x:c>
      <x:c r="I1261" s="0" t="s">
        <x:v>327</x:v>
      </x:c>
      <x:c r="K1261" s="44">
        <x:f>ROUND(H1261/100*K1260,5)</x:f>
      </x:c>
    </x:row>
    <x:row r="1262" spans="1:27">
      <x:c r="D1262" s="47" t="s">
        <x:v>328</x:v>
      </x:c>
      <x:c r="E1262" s="46" t="s"/>
      <x:c r="H1262" s="46" t="s"/>
      <x:c r="K1262" s="48">
        <x:f>SUM(K1260:K1261)</x:f>
      </x:c>
    </x:row>
    <x:row r="1264" spans="1:27" customFormat="1" ht="45" customHeight="1">
      <x:c r="A1264" s="36" t="s">
        <x:v>1010</x:v>
      </x:c>
      <x:c r="B1264" s="36" t="s">
        <x:v>176</x:v>
      </x:c>
      <x:c r="C1264" s="37" t="s">
        <x:v>15</x:v>
      </x:c>
      <x:c r="D1264" s="38" t="s">
        <x:v>177</x:v>
      </x:c>
      <x:c r="E1264" s="37" t="s"/>
      <x:c r="F1264" s="37" t="s"/>
      <x:c r="G1264" s="37" t="s"/>
      <x:c r="H1264" s="39" t="s">
        <x:v>301</x:v>
      </x:c>
      <x:c r="I1264" s="40" t="n">
        <x:v>1</x:v>
      </x:c>
      <x:c r="J1264" s="41" t="s"/>
      <x:c r="K1264" s="42">
        <x:f>ROUND(K1276,2)</x:f>
      </x:c>
      <x:c r="L1264" s="38" t="s">
        <x:v>1011</x:v>
      </x:c>
      <x:c r="M1264" s="37" t="s"/>
      <x:c r="N1264" s="37" t="s"/>
      <x:c r="O1264" s="37" t="s"/>
      <x:c r="P1264" s="37" t="s"/>
      <x:c r="Q1264" s="37" t="s"/>
      <x:c r="R1264" s="37" t="s"/>
      <x:c r="S1264" s="37" t="s"/>
      <x:c r="T1264" s="37" t="s"/>
      <x:c r="U1264" s="37" t="s"/>
      <x:c r="V1264" s="37" t="s"/>
      <x:c r="W1264" s="37" t="s"/>
      <x:c r="X1264" s="37" t="s"/>
      <x:c r="Y1264" s="37" t="s"/>
      <x:c r="Z1264" s="37" t="s"/>
      <x:c r="AA1264" s="37" t="s"/>
    </x:row>
    <x:row r="1265" spans="1:27">
      <x:c r="B1265" s="14" t="s">
        <x:v>303</x:v>
      </x:c>
    </x:row>
    <x:row r="1266" spans="1:27">
      <x:c r="B1266" s="0" t="s">
        <x:v>620</x:v>
      </x:c>
      <x:c r="C1266" s="0" t="s">
        <x:v>305</x:v>
      </x:c>
      <x:c r="D1266" s="0" t="s">
        <x:v>621</x:v>
      </x:c>
      <x:c r="E1266" s="43" t="n">
        <x:v>0.9</x:v>
      </x:c>
      <x:c r="F1266" s="0" t="s">
        <x:v>307</x:v>
      </x:c>
      <x:c r="G1266" s="0" t="s">
        <x:v>308</x:v>
      </x:c>
      <x:c r="H1266" s="44" t="s"/>
      <x:c r="I1266" s="0" t="s">
        <x:v>309</x:v>
      </x:c>
      <x:c r="J1266" s="45">
        <x:f>ROUND(E1266/I1264* H1266,5)</x:f>
      </x:c>
      <x:c r="K1266" s="46" t="s"/>
    </x:row>
    <x:row r="1267" spans="1:27">
      <x:c r="B1267" s="0" t="s">
        <x:v>734</x:v>
      </x:c>
      <x:c r="C1267" s="0" t="s">
        <x:v>305</x:v>
      </x:c>
      <x:c r="D1267" s="0" t="s">
        <x:v>735</x:v>
      </x:c>
      <x:c r="E1267" s="43" t="n">
        <x:v>0.9</x:v>
      </x:c>
      <x:c r="F1267" s="0" t="s">
        <x:v>307</x:v>
      </x:c>
      <x:c r="G1267" s="0" t="s">
        <x:v>308</x:v>
      </x:c>
      <x:c r="H1267" s="44" t="s"/>
      <x:c r="I1267" s="0" t="s">
        <x:v>309</x:v>
      </x:c>
      <x:c r="J1267" s="45">
        <x:f>ROUND(E1267/I1264* H1267,5)</x:f>
      </x:c>
      <x:c r="K1267" s="46" t="s"/>
    </x:row>
    <x:row r="1268" spans="1:27">
      <x:c r="D1268" s="47" t="s">
        <x:v>310</x:v>
      </x:c>
      <x:c r="E1268" s="46" t="s"/>
      <x:c r="H1268" s="46" t="s"/>
      <x:c r="K1268" s="44">
        <x:f>SUM(J1266:J1267)</x:f>
      </x:c>
    </x:row>
    <x:row r="1269" spans="1:27">
      <x:c r="B1269" s="14" t="s">
        <x:v>315</x:v>
      </x:c>
      <x:c r="E1269" s="46" t="s"/>
      <x:c r="H1269" s="46" t="s"/>
      <x:c r="K1269" s="46" t="s"/>
    </x:row>
    <x:row r="1270" spans="1:27">
      <x:c r="B1270" s="0" t="s">
        <x:v>1012</x:v>
      </x:c>
      <x:c r="C1270" s="0" t="s">
        <x:v>15</x:v>
      </x:c>
      <x:c r="D1270" s="0" t="s">
        <x:v>1013</x:v>
      </x:c>
      <x:c r="E1270" s="43" t="n">
        <x:v>1.02</x:v>
      </x:c>
      <x:c r="G1270" s="0" t="s">
        <x:v>308</x:v>
      </x:c>
      <x:c r="H1270" s="44" t="s"/>
      <x:c r="I1270" s="0" t="s">
        <x:v>309</x:v>
      </x:c>
      <x:c r="J1270" s="45">
        <x:f>ROUND(E1270* H1270,5)</x:f>
      </x:c>
      <x:c r="K1270" s="46" t="s"/>
    </x:row>
    <x:row r="1271" spans="1:27">
      <x:c r="D1271" s="47" t="s">
        <x:v>324</x:v>
      </x:c>
      <x:c r="E1271" s="46" t="s"/>
      <x:c r="H1271" s="46" t="s"/>
      <x:c r="K1271" s="44">
        <x:f>SUM(J1270:J1270)</x:f>
      </x:c>
    </x:row>
    <x:row r="1272" spans="1:27">
      <x:c r="E1272" s="46" t="s"/>
      <x:c r="H1272" s="46" t="s"/>
      <x:c r="K1272" s="46" t="s"/>
    </x:row>
    <x:row r="1273" spans="1:27">
      <x:c r="D1273" s="47" t="s">
        <x:v>326</x:v>
      </x:c>
      <x:c r="E1273" s="46" t="s"/>
      <x:c r="H1273" s="46" t="n">
        <x:v>1.5</x:v>
      </x:c>
      <x:c r="I1273" s="0" t="s">
        <x:v>327</x:v>
      </x:c>
      <x:c r="J1273" s="0">
        <x:f>ROUND(H1273/100*K1268,5)</x:f>
      </x:c>
      <x:c r="K1273" s="46" t="s"/>
    </x:row>
    <x:row r="1274" spans="1:27">
      <x:c r="D1274" s="47" t="s">
        <x:v>325</x:v>
      </x:c>
      <x:c r="E1274" s="46" t="s"/>
      <x:c r="H1274" s="46" t="s"/>
      <x:c r="K1274" s="48">
        <x:f>SUM(J1265:J1273)</x:f>
      </x:c>
    </x:row>
    <x:row r="1275" spans="1:27">
      <x:c r="D1275" s="47" t="s">
        <x:v>424</x:v>
      </x:c>
      <x:c r="E1275" s="46" t="s"/>
      <x:c r="H1275" s="46" t="n">
        <x:v>2</x:v>
      </x:c>
      <x:c r="I1275" s="0" t="s">
        <x:v>327</x:v>
      </x:c>
      <x:c r="K1275" s="44">
        <x:f>ROUND(H1275/100*K1274,5)</x:f>
      </x:c>
    </x:row>
    <x:row r="1276" spans="1:27">
      <x:c r="D1276" s="47" t="s">
        <x:v>328</x:v>
      </x:c>
      <x:c r="E1276" s="46" t="s"/>
      <x:c r="H1276" s="46" t="s"/>
      <x:c r="K1276" s="48">
        <x:f>SUM(K1274:K1275)</x:f>
      </x:c>
    </x:row>
    <x:row r="1278" spans="1:27" customFormat="1" ht="45" customHeight="1">
      <x:c r="A1278" s="36" t="s">
        <x:v>1014</x:v>
      </x:c>
      <x:c r="B1278" s="36" t="s">
        <x:v>154</x:v>
      </x:c>
      <x:c r="C1278" s="37" t="s">
        <x:v>15</x:v>
      </x:c>
      <x:c r="D1278" s="38" t="s">
        <x:v>155</x:v>
      </x:c>
      <x:c r="E1278" s="37" t="s"/>
      <x:c r="F1278" s="37" t="s"/>
      <x:c r="G1278" s="37" t="s"/>
      <x:c r="H1278" s="39" t="s">
        <x:v>301</x:v>
      </x:c>
      <x:c r="I1278" s="40" t="n">
        <x:v>1</x:v>
      </x:c>
      <x:c r="J1278" s="41" t="s"/>
      <x:c r="K1278" s="42">
        <x:f>ROUND(K1290,2)</x:f>
      </x:c>
      <x:c r="L1278" s="38" t="s">
        <x:v>1015</x:v>
      </x:c>
      <x:c r="M1278" s="37" t="s"/>
      <x:c r="N1278" s="37" t="s"/>
      <x:c r="O1278" s="37" t="s"/>
      <x:c r="P1278" s="37" t="s"/>
      <x:c r="Q1278" s="37" t="s"/>
      <x:c r="R1278" s="37" t="s"/>
      <x:c r="S1278" s="37" t="s"/>
      <x:c r="T1278" s="37" t="s"/>
      <x:c r="U1278" s="37" t="s"/>
      <x:c r="V1278" s="37" t="s"/>
      <x:c r="W1278" s="37" t="s"/>
      <x:c r="X1278" s="37" t="s"/>
      <x:c r="Y1278" s="37" t="s"/>
      <x:c r="Z1278" s="37" t="s"/>
      <x:c r="AA1278" s="37" t="s"/>
    </x:row>
    <x:row r="1279" spans="1:27">
      <x:c r="B1279" s="14" t="s">
        <x:v>303</x:v>
      </x:c>
    </x:row>
    <x:row r="1280" spans="1:27">
      <x:c r="B1280" s="0" t="s">
        <x:v>734</x:v>
      </x:c>
      <x:c r="C1280" s="0" t="s">
        <x:v>305</x:v>
      </x:c>
      <x:c r="D1280" s="0" t="s">
        <x:v>735</x:v>
      </x:c>
      <x:c r="E1280" s="43" t="n">
        <x:v>0.9</x:v>
      </x:c>
      <x:c r="F1280" s="0" t="s">
        <x:v>307</x:v>
      </x:c>
      <x:c r="G1280" s="0" t="s">
        <x:v>308</x:v>
      </x:c>
      <x:c r="H1280" s="44" t="s"/>
      <x:c r="I1280" s="0" t="s">
        <x:v>309</x:v>
      </x:c>
      <x:c r="J1280" s="45">
        <x:f>ROUND(E1280/I1278* H1280,5)</x:f>
      </x:c>
      <x:c r="K1280" s="46" t="s"/>
    </x:row>
    <x:row r="1281" spans="1:27">
      <x:c r="B1281" s="0" t="s">
        <x:v>620</x:v>
      </x:c>
      <x:c r="C1281" s="0" t="s">
        <x:v>305</x:v>
      </x:c>
      <x:c r="D1281" s="0" t="s">
        <x:v>621</x:v>
      </x:c>
      <x:c r="E1281" s="43" t="n">
        <x:v>0.9</x:v>
      </x:c>
      <x:c r="F1281" s="0" t="s">
        <x:v>307</x:v>
      </x:c>
      <x:c r="G1281" s="0" t="s">
        <x:v>308</x:v>
      </x:c>
      <x:c r="H1281" s="44" t="s"/>
      <x:c r="I1281" s="0" t="s">
        <x:v>309</x:v>
      </x:c>
      <x:c r="J1281" s="45">
        <x:f>ROUND(E1281/I1278* H1281,5)</x:f>
      </x:c>
      <x:c r="K1281" s="46" t="s"/>
    </x:row>
    <x:row r="1282" spans="1:27">
      <x:c r="D1282" s="47" t="s">
        <x:v>310</x:v>
      </x:c>
      <x:c r="E1282" s="46" t="s"/>
      <x:c r="H1282" s="46" t="s"/>
      <x:c r="K1282" s="44">
        <x:f>SUM(J1280:J1281)</x:f>
      </x:c>
    </x:row>
    <x:row r="1283" spans="1:27">
      <x:c r="B1283" s="14" t="s">
        <x:v>315</x:v>
      </x:c>
      <x:c r="E1283" s="46" t="s"/>
      <x:c r="H1283" s="46" t="s"/>
      <x:c r="K1283" s="46" t="s"/>
    </x:row>
    <x:row r="1284" spans="1:27">
      <x:c r="B1284" s="0" t="s">
        <x:v>1016</x:v>
      </x:c>
      <x:c r="C1284" s="0" t="s">
        <x:v>15</x:v>
      </x:c>
      <x:c r="D1284" s="0" t="s">
        <x:v>1017</x:v>
      </x:c>
      <x:c r="E1284" s="43" t="n">
        <x:v>1.111</x:v>
      </x:c>
      <x:c r="G1284" s="0" t="s">
        <x:v>308</x:v>
      </x:c>
      <x:c r="H1284" s="44" t="s"/>
      <x:c r="I1284" s="0" t="s">
        <x:v>309</x:v>
      </x:c>
      <x:c r="J1284" s="45">
        <x:f>ROUND(E1284* H1284,5)</x:f>
      </x:c>
      <x:c r="K1284" s="46" t="s"/>
    </x:row>
    <x:row r="1285" spans="1:27">
      <x:c r="D1285" s="47" t="s">
        <x:v>324</x:v>
      </x:c>
      <x:c r="E1285" s="46" t="s"/>
      <x:c r="H1285" s="46" t="s"/>
      <x:c r="K1285" s="44">
        <x:f>SUM(J1284:J1284)</x:f>
      </x:c>
    </x:row>
    <x:row r="1286" spans="1:27">
      <x:c r="E1286" s="46" t="s"/>
      <x:c r="H1286" s="46" t="s"/>
      <x:c r="K1286" s="46" t="s"/>
    </x:row>
    <x:row r="1287" spans="1:27">
      <x:c r="D1287" s="47" t="s">
        <x:v>326</x:v>
      </x:c>
      <x:c r="E1287" s="46" t="s"/>
      <x:c r="H1287" s="46" t="n">
        <x:v>1.5</x:v>
      </x:c>
      <x:c r="I1287" s="0" t="s">
        <x:v>327</x:v>
      </x:c>
      <x:c r="J1287" s="0">
        <x:f>ROUND(H1287/100*K1282,5)</x:f>
      </x:c>
      <x:c r="K1287" s="46" t="s"/>
    </x:row>
    <x:row r="1288" spans="1:27">
      <x:c r="D1288" s="47" t="s">
        <x:v>325</x:v>
      </x:c>
      <x:c r="E1288" s="46" t="s"/>
      <x:c r="H1288" s="46" t="s"/>
      <x:c r="K1288" s="48">
        <x:f>SUM(J1279:J1287)</x:f>
      </x:c>
    </x:row>
    <x:row r="1289" spans="1:27">
      <x:c r="D1289" s="47" t="s">
        <x:v>424</x:v>
      </x:c>
      <x:c r="E1289" s="46" t="s"/>
      <x:c r="H1289" s="46" t="n">
        <x:v>2</x:v>
      </x:c>
      <x:c r="I1289" s="0" t="s">
        <x:v>327</x:v>
      </x:c>
      <x:c r="K1289" s="44">
        <x:f>ROUND(H1289/100*K1288,5)</x:f>
      </x:c>
    </x:row>
    <x:row r="1290" spans="1:27">
      <x:c r="D1290" s="47" t="s">
        <x:v>328</x:v>
      </x:c>
      <x:c r="E1290" s="46" t="s"/>
      <x:c r="H1290" s="46" t="s"/>
      <x:c r="K1290" s="48">
        <x:f>SUM(K1288:K1289)</x:f>
      </x:c>
    </x:row>
    <x:row r="1292" spans="1:27" customFormat="1" ht="45" customHeight="1">
      <x:c r="A1292" s="36" t="s">
        <x:v>1018</x:v>
      </x:c>
      <x:c r="B1292" s="36" t="s">
        <x:v>287</x:v>
      </x:c>
      <x:c r="C1292" s="37" t="s">
        <x:v>26</x:v>
      </x:c>
      <x:c r="D1292" s="38" t="s">
        <x:v>288</x:v>
      </x:c>
      <x:c r="E1292" s="37" t="s"/>
      <x:c r="F1292" s="37" t="s"/>
      <x:c r="G1292" s="37" t="s"/>
      <x:c r="H1292" s="39" t="s">
        <x:v>301</x:v>
      </x:c>
      <x:c r="I1292" s="40" t="n">
        <x:v>1</x:v>
      </x:c>
      <x:c r="J1292" s="41" t="s"/>
      <x:c r="K1292" s="42">
        <x:f>ROUND(K1298,2)</x:f>
      </x:c>
      <x:c r="L1292" s="38" t="s">
        <x:v>1019</x:v>
      </x:c>
      <x:c r="M1292" s="37" t="s"/>
      <x:c r="N1292" s="37" t="s"/>
      <x:c r="O1292" s="37" t="s"/>
      <x:c r="P1292" s="37" t="s"/>
      <x:c r="Q1292" s="37" t="s"/>
      <x:c r="R1292" s="37" t="s"/>
      <x:c r="S1292" s="37" t="s"/>
      <x:c r="T1292" s="37" t="s"/>
      <x:c r="U1292" s="37" t="s"/>
      <x:c r="V1292" s="37" t="s"/>
      <x:c r="W1292" s="37" t="s"/>
      <x:c r="X1292" s="37" t="s"/>
      <x:c r="Y1292" s="37" t="s"/>
      <x:c r="Z1292" s="37" t="s"/>
      <x:c r="AA1292" s="37" t="s"/>
    </x:row>
    <x:row r="1293" spans="1:27">
      <x:c r="B1293" s="14" t="s">
        <x:v>315</x:v>
      </x:c>
    </x:row>
    <x:row r="1294" spans="1:27">
      <x:c r="B1294" s="0" t="s">
        <x:v>1020</x:v>
      </x:c>
      <x:c r="C1294" s="0" t="s">
        <x:v>26</x:v>
      </x:c>
      <x:c r="D1294" s="0" t="s">
        <x:v>288</x:v>
      </x:c>
      <x:c r="E1294" s="43" t="n">
        <x:v>1</x:v>
      </x:c>
      <x:c r="G1294" s="0" t="s">
        <x:v>308</x:v>
      </x:c>
      <x:c r="H1294" s="44" t="s"/>
      <x:c r="I1294" s="0" t="s">
        <x:v>309</x:v>
      </x:c>
      <x:c r="J1294" s="45">
        <x:f>ROUND(E1294* H1294,5)</x:f>
      </x:c>
      <x:c r="K1294" s="46" t="s"/>
    </x:row>
    <x:row r="1295" spans="1:27">
      <x:c r="D1295" s="47" t="s">
        <x:v>324</x:v>
      </x:c>
      <x:c r="E1295" s="46" t="s"/>
      <x:c r="H1295" s="46" t="s"/>
      <x:c r="K1295" s="44">
        <x:f>SUM(J1294:J1294)</x:f>
      </x:c>
    </x:row>
    <x:row r="1296" spans="1:27">
      <x:c r="D1296" s="47" t="s">
        <x:v>325</x:v>
      </x:c>
      <x:c r="E1296" s="46" t="s"/>
      <x:c r="H1296" s="46" t="s"/>
      <x:c r="K1296" s="48">
        <x:f>SUM(J1293:J1295)</x:f>
      </x:c>
    </x:row>
    <x:row r="1297" spans="1:27">
      <x:c r="D1297" s="47" t="s">
        <x:v>424</x:v>
      </x:c>
      <x:c r="E1297" s="46" t="s"/>
      <x:c r="H1297" s="46" t="n">
        <x:v>2</x:v>
      </x:c>
      <x:c r="I1297" s="0" t="s">
        <x:v>327</x:v>
      </x:c>
      <x:c r="K1297" s="44">
        <x:f>ROUND(H1297/100*K1296,5)</x:f>
      </x:c>
    </x:row>
    <x:row r="1298" spans="1:27">
      <x:c r="D1298" s="47" t="s">
        <x:v>328</x:v>
      </x:c>
      <x:c r="E1298" s="46" t="s"/>
      <x:c r="H1298" s="46" t="s"/>
      <x:c r="K1298" s="48">
        <x:f>SUM(K1296:K1297)</x:f>
      </x:c>
    </x:row>
    <x:row r="1300" spans="1:27" customFormat="1" ht="45" customHeight="1">
      <x:c r="A1300" s="36" t="s">
        <x:v>1021</x:v>
      </x:c>
      <x:c r="B1300" s="36" t="s">
        <x:v>168</x:v>
      </x:c>
      <x:c r="C1300" s="37" t="s">
        <x:v>26</x:v>
      </x:c>
      <x:c r="D1300" s="38" t="s">
        <x:v>169</x:v>
      </x:c>
      <x:c r="E1300" s="37" t="s"/>
      <x:c r="F1300" s="37" t="s"/>
      <x:c r="G1300" s="37" t="s"/>
      <x:c r="H1300" s="39" t="s">
        <x:v>301</x:v>
      </x:c>
      <x:c r="I1300" s="40" t="n">
        <x:v>1</x:v>
      </x:c>
      <x:c r="J1300" s="41" t="s"/>
      <x:c r="K1300" s="42">
        <x:f>ROUND(K1306,2)</x:f>
      </x:c>
      <x:c r="L1300" s="38" t="s">
        <x:v>1022</x:v>
      </x:c>
      <x:c r="M1300" s="37" t="s"/>
      <x:c r="N1300" s="37" t="s"/>
      <x:c r="O1300" s="37" t="s"/>
      <x:c r="P1300" s="37" t="s"/>
      <x:c r="Q1300" s="37" t="s"/>
      <x:c r="R1300" s="37" t="s"/>
      <x:c r="S1300" s="37" t="s"/>
      <x:c r="T1300" s="37" t="s"/>
      <x:c r="U1300" s="37" t="s"/>
      <x:c r="V1300" s="37" t="s"/>
      <x:c r="W1300" s="37" t="s"/>
      <x:c r="X1300" s="37" t="s"/>
      <x:c r="Y1300" s="37" t="s"/>
      <x:c r="Z1300" s="37" t="s"/>
      <x:c r="AA1300" s="37" t="s"/>
    </x:row>
    <x:row r="1301" spans="1:27">
      <x:c r="B1301" s="14" t="s">
        <x:v>315</x:v>
      </x:c>
    </x:row>
    <x:row r="1302" spans="1:27">
      <x:c r="B1302" s="0" t="s">
        <x:v>1023</x:v>
      </x:c>
      <x:c r="C1302" s="0" t="s">
        <x:v>26</x:v>
      </x:c>
      <x:c r="D1302" s="0" t="s">
        <x:v>1024</x:v>
      </x:c>
      <x:c r="E1302" s="43" t="n">
        <x:v>1</x:v>
      </x:c>
      <x:c r="G1302" s="0" t="s">
        <x:v>308</x:v>
      </x:c>
      <x:c r="H1302" s="44" t="s"/>
      <x:c r="I1302" s="0" t="s">
        <x:v>309</x:v>
      </x:c>
      <x:c r="J1302" s="45">
        <x:f>ROUND(E1302* H1302,5)</x:f>
      </x:c>
      <x:c r="K1302" s="46" t="s"/>
    </x:row>
    <x:row r="1303" spans="1:27">
      <x:c r="D1303" s="47" t="s">
        <x:v>324</x:v>
      </x:c>
      <x:c r="E1303" s="46" t="s"/>
      <x:c r="H1303" s="46" t="s"/>
      <x:c r="K1303" s="44">
        <x:f>SUM(J1302:J1302)</x:f>
      </x:c>
    </x:row>
    <x:row r="1304" spans="1:27">
      <x:c r="D1304" s="47" t="s">
        <x:v>325</x:v>
      </x:c>
      <x:c r="E1304" s="46" t="s"/>
      <x:c r="H1304" s="46" t="s"/>
      <x:c r="K1304" s="48">
        <x:f>SUM(J1301:J1303)</x:f>
      </x:c>
    </x:row>
    <x:row r="1305" spans="1:27">
      <x:c r="D1305" s="47" t="s">
        <x:v>424</x:v>
      </x:c>
      <x:c r="E1305" s="46" t="s"/>
      <x:c r="H1305" s="46" t="n">
        <x:v>2</x:v>
      </x:c>
      <x:c r="I1305" s="0" t="s">
        <x:v>327</x:v>
      </x:c>
      <x:c r="K1305" s="44">
        <x:f>ROUND(H1305/100*K1304,5)</x:f>
      </x:c>
    </x:row>
    <x:row r="1306" spans="1:27">
      <x:c r="D1306" s="47" t="s">
        <x:v>328</x:v>
      </x:c>
      <x:c r="E1306" s="46" t="s"/>
      <x:c r="H1306" s="46" t="s"/>
      <x:c r="K1306" s="48">
        <x:f>SUM(K1304:K1305)</x:f>
      </x:c>
    </x:row>
    <x:row r="1308" spans="1:27" customFormat="1" ht="45" customHeight="1">
      <x:c r="A1308" s="36" t="s">
        <x:v>1025</x:v>
      </x:c>
      <x:c r="B1308" s="36" t="s">
        <x:v>170</x:v>
      </x:c>
      <x:c r="C1308" s="37" t="s">
        <x:v>26</x:v>
      </x:c>
      <x:c r="D1308" s="38" t="s">
        <x:v>171</x:v>
      </x:c>
      <x:c r="E1308" s="37" t="s"/>
      <x:c r="F1308" s="37" t="s"/>
      <x:c r="G1308" s="37" t="s"/>
      <x:c r="H1308" s="39" t="s">
        <x:v>301</x:v>
      </x:c>
      <x:c r="I1308" s="40" t="n">
        <x:v>1</x:v>
      </x:c>
      <x:c r="J1308" s="41" t="s"/>
      <x:c r="K1308" s="42">
        <x:f>ROUND(K1314,2)</x:f>
      </x:c>
      <x:c r="L1308" s="38" t="s">
        <x:v>1026</x:v>
      </x:c>
      <x:c r="M1308" s="37" t="s"/>
      <x:c r="N1308" s="37" t="s"/>
      <x:c r="O1308" s="37" t="s"/>
      <x:c r="P1308" s="37" t="s"/>
      <x:c r="Q1308" s="37" t="s"/>
      <x:c r="R1308" s="37" t="s"/>
      <x:c r="S1308" s="37" t="s"/>
      <x:c r="T1308" s="37" t="s"/>
      <x:c r="U1308" s="37" t="s"/>
      <x:c r="V1308" s="37" t="s"/>
      <x:c r="W1308" s="37" t="s"/>
      <x:c r="X1308" s="37" t="s"/>
      <x:c r="Y1308" s="37" t="s"/>
      <x:c r="Z1308" s="37" t="s"/>
      <x:c r="AA1308" s="37" t="s"/>
    </x:row>
    <x:row r="1309" spans="1:27">
      <x:c r="B1309" s="14" t="s">
        <x:v>315</x:v>
      </x:c>
    </x:row>
    <x:row r="1310" spans="1:27">
      <x:c r="B1310" s="0" t="s">
        <x:v>1027</x:v>
      </x:c>
      <x:c r="C1310" s="0" t="s">
        <x:v>26</x:v>
      </x:c>
      <x:c r="D1310" s="0" t="s">
        <x:v>1028</x:v>
      </x:c>
      <x:c r="E1310" s="43" t="n">
        <x:v>1</x:v>
      </x:c>
      <x:c r="G1310" s="0" t="s">
        <x:v>308</x:v>
      </x:c>
      <x:c r="H1310" s="44" t="s"/>
      <x:c r="I1310" s="0" t="s">
        <x:v>309</x:v>
      </x:c>
      <x:c r="J1310" s="45">
        <x:f>ROUND(E1310* H1310,5)</x:f>
      </x:c>
      <x:c r="K1310" s="46" t="s"/>
    </x:row>
    <x:row r="1311" spans="1:27">
      <x:c r="D1311" s="47" t="s">
        <x:v>324</x:v>
      </x:c>
      <x:c r="E1311" s="46" t="s"/>
      <x:c r="H1311" s="46" t="s"/>
      <x:c r="K1311" s="44">
        <x:f>SUM(J1310:J1310)</x:f>
      </x:c>
    </x:row>
    <x:row r="1312" spans="1:27">
      <x:c r="D1312" s="47" t="s">
        <x:v>325</x:v>
      </x:c>
      <x:c r="E1312" s="46" t="s"/>
      <x:c r="H1312" s="46" t="s"/>
      <x:c r="K1312" s="48">
        <x:f>SUM(J1309:J1311)</x:f>
      </x:c>
    </x:row>
    <x:row r="1313" spans="1:27">
      <x:c r="D1313" s="47" t="s">
        <x:v>424</x:v>
      </x:c>
      <x:c r="E1313" s="46" t="s"/>
      <x:c r="H1313" s="46" t="n">
        <x:v>2</x:v>
      </x:c>
      <x:c r="I1313" s="0" t="s">
        <x:v>327</x:v>
      </x:c>
      <x:c r="K1313" s="44">
        <x:f>ROUND(H1313/100*K1312,5)</x:f>
      </x:c>
    </x:row>
    <x:row r="1314" spans="1:27">
      <x:c r="D1314" s="47" t="s">
        <x:v>328</x:v>
      </x:c>
      <x:c r="E1314" s="46" t="s"/>
      <x:c r="H1314" s="46" t="s"/>
      <x:c r="K1314" s="48">
        <x:f>SUM(K1312:K1313)</x:f>
      </x:c>
    </x:row>
    <x:row r="1316" spans="1:27" customFormat="1" ht="45" customHeight="1">
      <x:c r="A1316" s="36" t="s">
        <x:v>1029</x:v>
      </x:c>
      <x:c r="B1316" s="36" t="s">
        <x:v>172</x:v>
      </x:c>
      <x:c r="C1316" s="37" t="s">
        <x:v>26</x:v>
      </x:c>
      <x:c r="D1316" s="38" t="s">
        <x:v>173</x:v>
      </x:c>
      <x:c r="E1316" s="37" t="s"/>
      <x:c r="F1316" s="37" t="s"/>
      <x:c r="G1316" s="37" t="s"/>
      <x:c r="H1316" s="39" t="s">
        <x:v>301</x:v>
      </x:c>
      <x:c r="I1316" s="40" t="n">
        <x:v>1</x:v>
      </x:c>
      <x:c r="J1316" s="41" t="s"/>
      <x:c r="K1316" s="42">
        <x:f>ROUND(K1330,2)</x:f>
      </x:c>
      <x:c r="L1316" s="38" t="s">
        <x:v>1030</x:v>
      </x:c>
      <x:c r="M1316" s="37" t="s"/>
      <x:c r="N1316" s="37" t="s"/>
      <x:c r="O1316" s="37" t="s"/>
      <x:c r="P1316" s="37" t="s"/>
      <x:c r="Q1316" s="37" t="s"/>
      <x:c r="R1316" s="37" t="s"/>
      <x:c r="S1316" s="37" t="s"/>
      <x:c r="T1316" s="37" t="s"/>
      <x:c r="U1316" s="37" t="s"/>
      <x:c r="V1316" s="37" t="s"/>
      <x:c r="W1316" s="37" t="s"/>
      <x:c r="X1316" s="37" t="s"/>
      <x:c r="Y1316" s="37" t="s"/>
      <x:c r="Z1316" s="37" t="s"/>
      <x:c r="AA1316" s="37" t="s"/>
    </x:row>
    <x:row r="1317" spans="1:27">
      <x:c r="B1317" s="14" t="s">
        <x:v>303</x:v>
      </x:c>
    </x:row>
    <x:row r="1318" spans="1:27">
      <x:c r="B1318" s="0" t="s">
        <x:v>620</x:v>
      </x:c>
      <x:c r="C1318" s="0" t="s">
        <x:v>305</x:v>
      </x:c>
      <x:c r="D1318" s="0" t="s">
        <x:v>621</x:v>
      </x:c>
      <x:c r="E1318" s="43" t="n">
        <x:v>0.24</x:v>
      </x:c>
      <x:c r="F1318" s="0" t="s">
        <x:v>307</x:v>
      </x:c>
      <x:c r="G1318" s="0" t="s">
        <x:v>308</x:v>
      </x:c>
      <x:c r="H1318" s="44" t="s"/>
      <x:c r="I1318" s="0" t="s">
        <x:v>309</x:v>
      </x:c>
      <x:c r="J1318" s="45">
        <x:f>ROUND(E1318/I1316* H1318,5)</x:f>
      </x:c>
      <x:c r="K1318" s="46" t="s"/>
    </x:row>
    <x:row r="1319" spans="1:27">
      <x:c r="B1319" s="0" t="s">
        <x:v>734</x:v>
      </x:c>
      <x:c r="C1319" s="0" t="s">
        <x:v>305</x:v>
      </x:c>
      <x:c r="D1319" s="0" t="s">
        <x:v>735</x:v>
      </x:c>
      <x:c r="E1319" s="43" t="n">
        <x:v>0.01</x:v>
      </x:c>
      <x:c r="F1319" s="0" t="s">
        <x:v>307</x:v>
      </x:c>
      <x:c r="G1319" s="0" t="s">
        <x:v>308</x:v>
      </x:c>
      <x:c r="H1319" s="44" t="s"/>
      <x:c r="I1319" s="0" t="s">
        <x:v>309</x:v>
      </x:c>
      <x:c r="J1319" s="45">
        <x:f>ROUND(E1319/I1316* H1319,5)</x:f>
      </x:c>
      <x:c r="K1319" s="46" t="s"/>
    </x:row>
    <x:row r="1320" spans="1:27">
      <x:c r="B1320" s="0" t="s">
        <x:v>1031</x:v>
      </x:c>
      <x:c r="C1320" s="0" t="s">
        <x:v>305</x:v>
      </x:c>
      <x:c r="D1320" s="0" t="s">
        <x:v>1032</x:v>
      </x:c>
      <x:c r="E1320" s="43" t="n">
        <x:v>0.02</x:v>
      </x:c>
      <x:c r="F1320" s="0" t="s">
        <x:v>307</x:v>
      </x:c>
      <x:c r="G1320" s="0" t="s">
        <x:v>308</x:v>
      </x:c>
      <x:c r="H1320" s="44" t="s"/>
      <x:c r="I1320" s="0" t="s">
        <x:v>309</x:v>
      </x:c>
      <x:c r="J1320" s="45">
        <x:f>ROUND(E1320/I1316* H1320,5)</x:f>
      </x:c>
      <x:c r="K1320" s="46" t="s"/>
    </x:row>
    <x:row r="1321" spans="1:27">
      <x:c r="D1321" s="47" t="s">
        <x:v>310</x:v>
      </x:c>
      <x:c r="E1321" s="46" t="s"/>
      <x:c r="H1321" s="46" t="s"/>
      <x:c r="K1321" s="44">
        <x:f>SUM(J1318:J1320)</x:f>
      </x:c>
    </x:row>
    <x:row r="1322" spans="1:27">
      <x:c r="B1322" s="14" t="s">
        <x:v>315</x:v>
      </x:c>
      <x:c r="E1322" s="46" t="s"/>
      <x:c r="H1322" s="46" t="s"/>
      <x:c r="K1322" s="46" t="s"/>
    </x:row>
    <x:row r="1323" spans="1:27">
      <x:c r="B1323" s="0" t="s">
        <x:v>1033</x:v>
      </x:c>
      <x:c r="C1323" s="0" t="s">
        <x:v>15</x:v>
      </x:c>
      <x:c r="D1323" s="0" t="s">
        <x:v>1034</x:v>
      </x:c>
      <x:c r="E1323" s="43" t="n">
        <x:v>0.0048</x:v>
      </x:c>
      <x:c r="G1323" s="0" t="s">
        <x:v>308</x:v>
      </x:c>
      <x:c r="H1323" s="44" t="s"/>
      <x:c r="I1323" s="0" t="s">
        <x:v>309</x:v>
      </x:c>
      <x:c r="J1323" s="45">
        <x:f>ROUND(E1323* H1323,5)</x:f>
      </x:c>
      <x:c r="K1323" s="46" t="s"/>
    </x:row>
    <x:row r="1324" spans="1:27">
      <x:c r="B1324" s="0" t="s">
        <x:v>338</x:v>
      </x:c>
      <x:c r="C1324" s="0" t="s">
        <x:v>15</x:v>
      </x:c>
      <x:c r="D1324" s="0" t="s">
        <x:v>339</x:v>
      </x:c>
      <x:c r="E1324" s="43" t="n">
        <x:v>0.0096</x:v>
      </x:c>
      <x:c r="G1324" s="0" t="s">
        <x:v>308</x:v>
      </x:c>
      <x:c r="H1324" s="44" t="s"/>
      <x:c r="I1324" s="0" t="s">
        <x:v>309</x:v>
      </x:c>
      <x:c r="J1324" s="45">
        <x:f>ROUND(E1324* H1324,5)</x:f>
      </x:c>
      <x:c r="K1324" s="46" t="s"/>
    </x:row>
    <x:row r="1325" spans="1:27">
      <x:c r="D1325" s="47" t="s">
        <x:v>324</x:v>
      </x:c>
      <x:c r="E1325" s="46" t="s"/>
      <x:c r="H1325" s="46" t="s"/>
      <x:c r="K1325" s="44">
        <x:f>SUM(J1323:J1324)</x:f>
      </x:c>
    </x:row>
    <x:row r="1326" spans="1:27">
      <x:c r="E1326" s="46" t="s"/>
      <x:c r="H1326" s="46" t="s"/>
      <x:c r="K1326" s="46" t="s"/>
    </x:row>
    <x:row r="1327" spans="1:27">
      <x:c r="D1327" s="47" t="s">
        <x:v>326</x:v>
      </x:c>
      <x:c r="E1327" s="46" t="s"/>
      <x:c r="H1327" s="46" t="n">
        <x:v>1.5</x:v>
      </x:c>
      <x:c r="I1327" s="0" t="s">
        <x:v>327</x:v>
      </x:c>
      <x:c r="J1327" s="0">
        <x:f>ROUND(H1327/100*K1321,5)</x:f>
      </x:c>
      <x:c r="K1327" s="46" t="s"/>
    </x:row>
    <x:row r="1328" spans="1:27">
      <x:c r="D1328" s="47" t="s">
        <x:v>325</x:v>
      </x:c>
      <x:c r="E1328" s="46" t="s"/>
      <x:c r="H1328" s="46" t="s"/>
      <x:c r="K1328" s="48">
        <x:f>SUM(J1317:J1327)</x:f>
      </x:c>
    </x:row>
    <x:row r="1329" spans="1:27">
      <x:c r="D1329" s="47" t="s">
        <x:v>424</x:v>
      </x:c>
      <x:c r="E1329" s="46" t="s"/>
      <x:c r="H1329" s="46" t="n">
        <x:v>2</x:v>
      </x:c>
      <x:c r="I1329" s="0" t="s">
        <x:v>327</x:v>
      </x:c>
      <x:c r="K1329" s="44">
        <x:f>ROUND(H1329/100*K1328,5)</x:f>
      </x:c>
    </x:row>
    <x:row r="1330" spans="1:27">
      <x:c r="D1330" s="47" t="s">
        <x:v>328</x:v>
      </x:c>
      <x:c r="E1330" s="46" t="s"/>
      <x:c r="H1330" s="46" t="s"/>
      <x:c r="K1330" s="48">
        <x:f>SUM(K1328:K1329)</x:f>
      </x:c>
    </x:row>
    <x:row r="1332" spans="1:27" customFormat="1" ht="45" customHeight="1">
      <x:c r="A1332" s="36" t="s">
        <x:v>1035</x:v>
      </x:c>
      <x:c r="B1332" s="36" t="s">
        <x:v>174</x:v>
      </x:c>
      <x:c r="C1332" s="37" t="s">
        <x:v>29</x:v>
      </x:c>
      <x:c r="D1332" s="38" t="s">
        <x:v>175</x:v>
      </x:c>
      <x:c r="E1332" s="37" t="s"/>
      <x:c r="F1332" s="37" t="s"/>
      <x:c r="G1332" s="37" t="s"/>
      <x:c r="H1332" s="39" t="s">
        <x:v>301</x:v>
      </x:c>
      <x:c r="I1332" s="40" t="n">
        <x:v>1</x:v>
      </x:c>
      <x:c r="J1332" s="41" t="s"/>
      <x:c r="K1332" s="42">
        <x:f>ROUND(K1348,2)</x:f>
      </x:c>
      <x:c r="L1332" s="38" t="s">
        <x:v>1036</x:v>
      </x:c>
      <x:c r="M1332" s="37" t="s"/>
      <x:c r="N1332" s="37" t="s"/>
      <x:c r="O1332" s="37" t="s"/>
      <x:c r="P1332" s="37" t="s"/>
      <x:c r="Q1332" s="37" t="s"/>
      <x:c r="R1332" s="37" t="s"/>
      <x:c r="S1332" s="37" t="s"/>
      <x:c r="T1332" s="37" t="s"/>
      <x:c r="U1332" s="37" t="s"/>
      <x:c r="V1332" s="37" t="s"/>
      <x:c r="W1332" s="37" t="s"/>
      <x:c r="X1332" s="37" t="s"/>
      <x:c r="Y1332" s="37" t="s"/>
      <x:c r="Z1332" s="37" t="s"/>
      <x:c r="AA1332" s="37" t="s"/>
    </x:row>
    <x:row r="1333" spans="1:27">
      <x:c r="B1333" s="14" t="s">
        <x:v>303</x:v>
      </x:c>
    </x:row>
    <x:row r="1334" spans="1:27">
      <x:c r="B1334" s="0" t="s">
        <x:v>566</x:v>
      </x:c>
      <x:c r="C1334" s="0" t="s">
        <x:v>305</x:v>
      </x:c>
      <x:c r="D1334" s="0" t="s">
        <x:v>567</x:v>
      </x:c>
      <x:c r="E1334" s="43" t="n">
        <x:v>0.15</x:v>
      </x:c>
      <x:c r="F1334" s="0" t="s">
        <x:v>307</x:v>
      </x:c>
      <x:c r="G1334" s="0" t="s">
        <x:v>308</x:v>
      </x:c>
      <x:c r="H1334" s="44" t="s"/>
      <x:c r="I1334" s="0" t="s">
        <x:v>309</x:v>
      </x:c>
      <x:c r="J1334" s="45">
        <x:f>ROUND(E1334/I1332* H1334,5)</x:f>
      </x:c>
      <x:c r="K1334" s="46" t="s"/>
    </x:row>
    <x:row r="1335" spans="1:27">
      <x:c r="B1335" s="0" t="s">
        <x:v>564</x:v>
      </x:c>
      <x:c r="C1335" s="0" t="s">
        <x:v>305</x:v>
      </x:c>
      <x:c r="D1335" s="0" t="s">
        <x:v>565</x:v>
      </x:c>
      <x:c r="E1335" s="43" t="n">
        <x:v>0.3</x:v>
      </x:c>
      <x:c r="F1335" s="0" t="s">
        <x:v>307</x:v>
      </x:c>
      <x:c r="G1335" s="0" t="s">
        <x:v>308</x:v>
      </x:c>
      <x:c r="H1335" s="44" t="s"/>
      <x:c r="I1335" s="0" t="s">
        <x:v>309</x:v>
      </x:c>
      <x:c r="J1335" s="45">
        <x:f>ROUND(E1335/I1332* H1335,5)</x:f>
      </x:c>
      <x:c r="K1335" s="46" t="s"/>
    </x:row>
    <x:row r="1336" spans="1:27">
      <x:c r="D1336" s="47" t="s">
        <x:v>310</x:v>
      </x:c>
      <x:c r="E1336" s="46" t="s"/>
      <x:c r="H1336" s="46" t="s"/>
      <x:c r="K1336" s="44">
        <x:f>SUM(J1334:J1335)</x:f>
      </x:c>
    </x:row>
    <x:row r="1337" spans="1:27">
      <x:c r="B1337" s="14" t="s">
        <x:v>311</x:v>
      </x:c>
      <x:c r="E1337" s="46" t="s"/>
      <x:c r="H1337" s="46" t="s"/>
      <x:c r="K1337" s="46" t="s"/>
    </x:row>
    <x:row r="1338" spans="1:27">
      <x:c r="B1338" s="0" t="s">
        <x:v>1037</x:v>
      </x:c>
      <x:c r="C1338" s="0" t="s">
        <x:v>305</x:v>
      </x:c>
      <x:c r="D1338" s="0" t="s">
        <x:v>1038</x:v>
      </x:c>
      <x:c r="E1338" s="43" t="n">
        <x:v>0.1</x:v>
      </x:c>
      <x:c r="F1338" s="0" t="s">
        <x:v>307</x:v>
      </x:c>
      <x:c r="G1338" s="0" t="s">
        <x:v>308</x:v>
      </x:c>
      <x:c r="H1338" s="44" t="s"/>
      <x:c r="I1338" s="0" t="s">
        <x:v>309</x:v>
      </x:c>
      <x:c r="J1338" s="45">
        <x:f>ROUND(E1338/I1332* H1338,5)</x:f>
      </x:c>
      <x:c r="K1338" s="46" t="s"/>
    </x:row>
    <x:row r="1339" spans="1:27">
      <x:c r="D1339" s="47" t="s">
        <x:v>314</x:v>
      </x:c>
      <x:c r="E1339" s="46" t="s"/>
      <x:c r="H1339" s="46" t="s"/>
      <x:c r="K1339" s="44">
        <x:f>SUM(J1338:J1338)</x:f>
      </x:c>
    </x:row>
    <x:row r="1340" spans="1:27">
      <x:c r="B1340" s="14" t="s">
        <x:v>315</x:v>
      </x:c>
      <x:c r="E1340" s="46" t="s"/>
      <x:c r="H1340" s="46" t="s"/>
      <x:c r="K1340" s="46" t="s"/>
    </x:row>
    <x:row r="1341" spans="1:27">
      <x:c r="B1341" s="0" t="s">
        <x:v>1039</x:v>
      </x:c>
      <x:c r="C1341" s="0" t="s">
        <x:v>15</x:v>
      </x:c>
      <x:c r="D1341" s="0" t="s">
        <x:v>1040</x:v>
      </x:c>
      <x:c r="E1341" s="43" t="n">
        <x:v>0.04</x:v>
      </x:c>
      <x:c r="G1341" s="0" t="s">
        <x:v>308</x:v>
      </x:c>
      <x:c r="H1341" s="44" t="s"/>
      <x:c r="I1341" s="0" t="s">
        <x:v>309</x:v>
      </x:c>
      <x:c r="J1341" s="45">
        <x:f>ROUND(E1341* H1341,5)</x:f>
      </x:c>
      <x:c r="K1341" s="46" t="s"/>
    </x:row>
    <x:row r="1342" spans="1:27">
      <x:c r="B1342" s="0" t="s">
        <x:v>1041</x:v>
      </x:c>
      <x:c r="C1342" s="0" t="s">
        <x:v>26</x:v>
      </x:c>
      <x:c r="D1342" s="0" t="s">
        <x:v>1042</x:v>
      </x:c>
      <x:c r="E1342" s="43" t="n">
        <x:v>0.5</x:v>
      </x:c>
      <x:c r="G1342" s="0" t="s">
        <x:v>308</x:v>
      </x:c>
      <x:c r="H1342" s="44" t="s"/>
      <x:c r="I1342" s="0" t="s">
        <x:v>309</x:v>
      </x:c>
      <x:c r="J1342" s="45">
        <x:f>ROUND(E1342* H1342,5)</x:f>
      </x:c>
      <x:c r="K1342" s="46" t="s"/>
    </x:row>
    <x:row r="1343" spans="1:27">
      <x:c r="B1343" s="0" t="s">
        <x:v>1043</x:v>
      </x:c>
      <x:c r="C1343" s="0" t="s">
        <x:v>29</x:v>
      </x:c>
      <x:c r="D1343" s="0" t="s">
        <x:v>1044</x:v>
      </x:c>
      <x:c r="E1343" s="43" t="n">
        <x:v>3</x:v>
      </x:c>
      <x:c r="G1343" s="0" t="s">
        <x:v>308</x:v>
      </x:c>
      <x:c r="H1343" s="44" t="s"/>
      <x:c r="I1343" s="0" t="s">
        <x:v>309</x:v>
      </x:c>
      <x:c r="J1343" s="45">
        <x:f>ROUND(E1343* H1343,5)</x:f>
      </x:c>
      <x:c r="K1343" s="46" t="s"/>
    </x:row>
    <x:row r="1344" spans="1:27">
      <x:c r="B1344" s="0" t="s">
        <x:v>1045</x:v>
      </x:c>
      <x:c r="C1344" s="0" t="s">
        <x:v>29</x:v>
      </x:c>
      <x:c r="D1344" s="0" t="s">
        <x:v>1046</x:v>
      </x:c>
      <x:c r="E1344" s="43" t="n">
        <x:v>1.05</x:v>
      </x:c>
      <x:c r="G1344" s="0" t="s">
        <x:v>308</x:v>
      </x:c>
      <x:c r="H1344" s="44" t="s"/>
      <x:c r="I1344" s="0" t="s">
        <x:v>309</x:v>
      </x:c>
      <x:c r="J1344" s="45">
        <x:f>ROUND(E1344* H1344,5)</x:f>
      </x:c>
      <x:c r="K1344" s="46" t="s"/>
    </x:row>
    <x:row r="1345" spans="1:27">
      <x:c r="D1345" s="47" t="s">
        <x:v>324</x:v>
      </x:c>
      <x:c r="E1345" s="46" t="s"/>
      <x:c r="H1345" s="46" t="s"/>
      <x:c r="K1345" s="44">
        <x:f>SUM(J1341:J1344)</x:f>
      </x:c>
    </x:row>
    <x:row r="1346" spans="1:27">
      <x:c r="D1346" s="47" t="s">
        <x:v>325</x:v>
      </x:c>
      <x:c r="E1346" s="46" t="s"/>
      <x:c r="H1346" s="46" t="s"/>
      <x:c r="K1346" s="48">
        <x:f>SUM(J1333:J1345)</x:f>
      </x:c>
    </x:row>
    <x:row r="1347" spans="1:27">
      <x:c r="D1347" s="47" t="s">
        <x:v>424</x:v>
      </x:c>
      <x:c r="E1347" s="46" t="s"/>
      <x:c r="H1347" s="46" t="n">
        <x:v>2</x:v>
      </x:c>
      <x:c r="I1347" s="0" t="s">
        <x:v>327</x:v>
      </x:c>
      <x:c r="K1347" s="44">
        <x:f>ROUND(H1347/100*K1346,5)</x:f>
      </x:c>
    </x:row>
    <x:row r="1348" spans="1:27">
      <x:c r="D1348" s="47" t="s">
        <x:v>328</x:v>
      </x:c>
      <x:c r="E1348" s="46" t="s"/>
      <x:c r="H1348" s="46" t="s"/>
      <x:c r="K1348" s="48">
        <x:f>SUM(K1346:K1347)</x:f>
      </x:c>
    </x:row>
    <x:row r="1350" spans="1:27" customFormat="1" ht="45" customHeight="1">
      <x:c r="A1350" s="36" t="s">
        <x:v>1047</x:v>
      </x:c>
      <x:c r="B1350" s="36" t="s">
        <x:v>166</x:v>
      </x:c>
      <x:c r="C1350" s="37" t="s">
        <x:v>29</x:v>
      </x:c>
      <x:c r="D1350" s="38" t="s">
        <x:v>167</x:v>
      </x:c>
      <x:c r="E1350" s="37" t="s"/>
      <x:c r="F1350" s="37" t="s"/>
      <x:c r="G1350" s="37" t="s"/>
      <x:c r="H1350" s="39" t="s">
        <x:v>301</x:v>
      </x:c>
      <x:c r="I1350" s="40" t="n">
        <x:v>1</x:v>
      </x:c>
      <x:c r="J1350" s="41" t="s"/>
      <x:c r="K1350" s="42">
        <x:f>ROUND(K1362,2)</x:f>
      </x:c>
      <x:c r="L1350" s="38" t="s">
        <x:v>1048</x:v>
      </x:c>
      <x:c r="M1350" s="37" t="s"/>
      <x:c r="N1350" s="37" t="s"/>
      <x:c r="O1350" s="37" t="s"/>
      <x:c r="P1350" s="37" t="s"/>
      <x:c r="Q1350" s="37" t="s"/>
      <x:c r="R1350" s="37" t="s"/>
      <x:c r="S1350" s="37" t="s"/>
      <x:c r="T1350" s="37" t="s"/>
      <x:c r="U1350" s="37" t="s"/>
      <x:c r="V1350" s="37" t="s"/>
      <x:c r="W1350" s="37" t="s"/>
      <x:c r="X1350" s="37" t="s"/>
      <x:c r="Y1350" s="37" t="s"/>
      <x:c r="Z1350" s="37" t="s"/>
      <x:c r="AA1350" s="37" t="s"/>
    </x:row>
    <x:row r="1351" spans="1:27">
      <x:c r="B1351" s="14" t="s">
        <x:v>303</x:v>
      </x:c>
    </x:row>
    <x:row r="1352" spans="1:27">
      <x:c r="B1352" s="0" t="s">
        <x:v>1049</x:v>
      </x:c>
      <x:c r="C1352" s="0" t="s">
        <x:v>305</x:v>
      </x:c>
      <x:c r="D1352" s="0" t="s">
        <x:v>1050</x:v>
      </x:c>
      <x:c r="E1352" s="43" t="n">
        <x:v>0.12</x:v>
      </x:c>
      <x:c r="F1352" s="0" t="s">
        <x:v>307</x:v>
      </x:c>
      <x:c r="G1352" s="0" t="s">
        <x:v>308</x:v>
      </x:c>
      <x:c r="H1352" s="44" t="s"/>
      <x:c r="I1352" s="0" t="s">
        <x:v>309</x:v>
      </x:c>
      <x:c r="J1352" s="45">
        <x:f>ROUND(E1352/I1350* H1352,5)</x:f>
      </x:c>
      <x:c r="K1352" s="46" t="s"/>
    </x:row>
    <x:row r="1353" spans="1:27">
      <x:c r="D1353" s="47" t="s">
        <x:v>310</x:v>
      </x:c>
      <x:c r="E1353" s="46" t="s"/>
      <x:c r="H1353" s="46" t="s"/>
      <x:c r="K1353" s="44">
        <x:f>SUM(J1352:J1352)</x:f>
      </x:c>
    </x:row>
    <x:row r="1354" spans="1:27">
      <x:c r="B1354" s="14" t="s">
        <x:v>315</x:v>
      </x:c>
      <x:c r="E1354" s="46" t="s"/>
      <x:c r="H1354" s="46" t="s"/>
      <x:c r="K1354" s="46" t="s"/>
    </x:row>
    <x:row r="1355" spans="1:27">
      <x:c r="B1355" s="0" t="s">
        <x:v>1051</x:v>
      </x:c>
      <x:c r="C1355" s="0" t="s">
        <x:v>26</x:v>
      </x:c>
      <x:c r="D1355" s="0" t="s">
        <x:v>1052</x:v>
      </x:c>
      <x:c r="E1355" s="43" t="n">
        <x:v>0.3</x:v>
      </x:c>
      <x:c r="G1355" s="0" t="s">
        <x:v>308</x:v>
      </x:c>
      <x:c r="H1355" s="44" t="s"/>
      <x:c r="I1355" s="0" t="s">
        <x:v>309</x:v>
      </x:c>
      <x:c r="J1355" s="45">
        <x:f>ROUND(E1355* H1355,5)</x:f>
      </x:c>
      <x:c r="K1355" s="46" t="s"/>
    </x:row>
    <x:row r="1356" spans="1:27">
      <x:c r="B1356" s="0" t="s">
        <x:v>1053</x:v>
      </x:c>
      <x:c r="C1356" s="0" t="s">
        <x:v>29</x:v>
      </x:c>
      <x:c r="D1356" s="0" t="s">
        <x:v>1054</x:v>
      </x:c>
      <x:c r="E1356" s="43" t="n">
        <x:v>1</x:v>
      </x:c>
      <x:c r="G1356" s="0" t="s">
        <x:v>308</x:v>
      </x:c>
      <x:c r="H1356" s="44" t="s"/>
      <x:c r="I1356" s="0" t="s">
        <x:v>309</x:v>
      </x:c>
      <x:c r="J1356" s="45">
        <x:f>ROUND(E1356* H1356,5)</x:f>
      </x:c>
      <x:c r="K1356" s="46" t="s"/>
    </x:row>
    <x:row r="1357" spans="1:27">
      <x:c r="D1357" s="47" t="s">
        <x:v>324</x:v>
      </x:c>
      <x:c r="E1357" s="46" t="s"/>
      <x:c r="H1357" s="46" t="s"/>
      <x:c r="K1357" s="44">
        <x:f>SUM(J1355:J1356)</x:f>
      </x:c>
    </x:row>
    <x:row r="1358" spans="1:27">
      <x:c r="E1358" s="46" t="s"/>
      <x:c r="H1358" s="46" t="s"/>
      <x:c r="K1358" s="46" t="s"/>
    </x:row>
    <x:row r="1359" spans="1:27">
      <x:c r="D1359" s="47" t="s">
        <x:v>326</x:v>
      </x:c>
      <x:c r="E1359" s="46" t="s"/>
      <x:c r="H1359" s="46" t="n">
        <x:v>1.5</x:v>
      </x:c>
      <x:c r="I1359" s="0" t="s">
        <x:v>327</x:v>
      </x:c>
      <x:c r="J1359" s="0">
        <x:f>ROUND(H1359/100*K1353,5)</x:f>
      </x:c>
      <x:c r="K1359" s="46" t="s"/>
    </x:row>
    <x:row r="1360" spans="1:27">
      <x:c r="D1360" s="47" t="s">
        <x:v>325</x:v>
      </x:c>
      <x:c r="E1360" s="46" t="s"/>
      <x:c r="H1360" s="46" t="s"/>
      <x:c r="K1360" s="48">
        <x:f>SUM(J1351:J1359)</x:f>
      </x:c>
    </x:row>
    <x:row r="1361" spans="1:27">
      <x:c r="D1361" s="47" t="s">
        <x:v>424</x:v>
      </x:c>
      <x:c r="E1361" s="46" t="s"/>
      <x:c r="H1361" s="46" t="n">
        <x:v>2</x:v>
      </x:c>
      <x:c r="I1361" s="0" t="s">
        <x:v>327</x:v>
      </x:c>
      <x:c r="K1361" s="44">
        <x:f>ROUND(H1361/100*K1360,5)</x:f>
      </x:c>
    </x:row>
    <x:row r="1362" spans="1:27">
      <x:c r="D1362" s="47" t="s">
        <x:v>328</x:v>
      </x:c>
      <x:c r="E1362" s="46" t="s"/>
      <x:c r="H1362" s="46" t="s"/>
      <x:c r="K1362" s="48">
        <x:f>SUM(K1360:K1361)</x:f>
      </x:c>
    </x:row>
    <x:row r="1364" spans="1:27" customFormat="1" ht="45" customHeight="1">
      <x:c r="A1364" s="36" t="s">
        <x:v>1055</x:v>
      </x:c>
      <x:c r="B1364" s="36" t="s">
        <x:v>164</x:v>
      </x:c>
      <x:c r="C1364" s="37" t="s">
        <x:v>26</x:v>
      </x:c>
      <x:c r="D1364" s="38" t="s">
        <x:v>165</x:v>
      </x:c>
      <x:c r="E1364" s="37" t="s"/>
      <x:c r="F1364" s="37" t="s"/>
      <x:c r="G1364" s="37" t="s"/>
      <x:c r="H1364" s="39" t="s">
        <x:v>301</x:v>
      </x:c>
      <x:c r="I1364" s="40" t="n">
        <x:v>1</x:v>
      </x:c>
      <x:c r="J1364" s="41" t="s"/>
      <x:c r="K1364" s="42">
        <x:f>ROUND(K1378,2)</x:f>
      </x:c>
      <x:c r="L1364" s="38" t="s">
        <x:v>1056</x:v>
      </x:c>
      <x:c r="M1364" s="37" t="s"/>
      <x:c r="N1364" s="37" t="s"/>
      <x:c r="O1364" s="37" t="s"/>
      <x:c r="P1364" s="37" t="s"/>
      <x:c r="Q1364" s="37" t="s"/>
      <x:c r="R1364" s="37" t="s"/>
      <x:c r="S1364" s="37" t="s"/>
      <x:c r="T1364" s="37" t="s"/>
      <x:c r="U1364" s="37" t="s"/>
      <x:c r="V1364" s="37" t="s"/>
      <x:c r="W1364" s="37" t="s"/>
      <x:c r="X1364" s="37" t="s"/>
      <x:c r="Y1364" s="37" t="s"/>
      <x:c r="Z1364" s="37" t="s"/>
      <x:c r="AA1364" s="37" t="s"/>
    </x:row>
    <x:row r="1365" spans="1:27">
      <x:c r="B1365" s="14" t="s">
        <x:v>303</x:v>
      </x:c>
    </x:row>
    <x:row r="1366" spans="1:27">
      <x:c r="B1366" s="0" t="s">
        <x:v>1049</x:v>
      </x:c>
      <x:c r="C1366" s="0" t="s">
        <x:v>305</x:v>
      </x:c>
      <x:c r="D1366" s="0" t="s">
        <x:v>1050</x:v>
      </x:c>
      <x:c r="E1366" s="43" t="n">
        <x:v>0.5</x:v>
      </x:c>
      <x:c r="F1366" s="0" t="s">
        <x:v>307</x:v>
      </x:c>
      <x:c r="G1366" s="0" t="s">
        <x:v>308</x:v>
      </x:c>
      <x:c r="H1366" s="44" t="s"/>
      <x:c r="I1366" s="0" t="s">
        <x:v>309</x:v>
      </x:c>
      <x:c r="J1366" s="45">
        <x:f>ROUND(E1366/I1364* H1366,5)</x:f>
      </x:c>
      <x:c r="K1366" s="46" t="s"/>
    </x:row>
    <x:row r="1367" spans="1:27">
      <x:c r="B1367" s="0" t="s">
        <x:v>876</x:v>
      </x:c>
      <x:c r="C1367" s="0" t="s">
        <x:v>305</x:v>
      </x:c>
      <x:c r="D1367" s="0" t="s">
        <x:v>877</x:v>
      </x:c>
      <x:c r="E1367" s="43" t="n">
        <x:v>0.5</x:v>
      </x:c>
      <x:c r="F1367" s="0" t="s">
        <x:v>307</x:v>
      </x:c>
      <x:c r="G1367" s="0" t="s">
        <x:v>308</x:v>
      </x:c>
      <x:c r="H1367" s="44" t="s"/>
      <x:c r="I1367" s="0" t="s">
        <x:v>309</x:v>
      </x:c>
      <x:c r="J1367" s="45">
        <x:f>ROUND(E1367/I1364* H1367,5)</x:f>
      </x:c>
      <x:c r="K1367" s="46" t="s"/>
    </x:row>
    <x:row r="1368" spans="1:27">
      <x:c r="D1368" s="47" t="s">
        <x:v>310</x:v>
      </x:c>
      <x:c r="E1368" s="46" t="s"/>
      <x:c r="H1368" s="46" t="s"/>
      <x:c r="K1368" s="44">
        <x:f>SUM(J1366:J1367)</x:f>
      </x:c>
    </x:row>
    <x:row r="1369" spans="1:27">
      <x:c r="B1369" s="14" t="s">
        <x:v>315</x:v>
      </x:c>
      <x:c r="E1369" s="46" t="s"/>
      <x:c r="H1369" s="46" t="s"/>
      <x:c r="K1369" s="46" t="s"/>
    </x:row>
    <x:row r="1370" spans="1:27">
      <x:c r="B1370" s="0" t="s">
        <x:v>1057</x:v>
      </x:c>
      <x:c r="C1370" s="0" t="s">
        <x:v>12</x:v>
      </x:c>
      <x:c r="D1370" s="0" t="s">
        <x:v>1058</x:v>
      </x:c>
      <x:c r="E1370" s="43" t="n">
        <x:v>0.8</x:v>
      </x:c>
      <x:c r="G1370" s="0" t="s">
        <x:v>308</x:v>
      </x:c>
      <x:c r="H1370" s="44" t="s"/>
      <x:c r="I1370" s="0" t="s">
        <x:v>309</x:v>
      </x:c>
      <x:c r="J1370" s="45">
        <x:f>ROUND(E1370* H1370,5)</x:f>
      </x:c>
      <x:c r="K1370" s="46" t="s"/>
    </x:row>
    <x:row r="1371" spans="1:27">
      <x:c r="B1371" s="0" t="s">
        <x:v>1059</x:v>
      </x:c>
      <x:c r="C1371" s="0" t="s">
        <x:v>15</x:v>
      </x:c>
      <x:c r="D1371" s="0" t="s">
        <x:v>1060</x:v>
      </x:c>
      <x:c r="E1371" s="43" t="n">
        <x:v>0.064</x:v>
      </x:c>
      <x:c r="G1371" s="0" t="s">
        <x:v>308</x:v>
      </x:c>
      <x:c r="H1371" s="44" t="s"/>
      <x:c r="I1371" s="0" t="s">
        <x:v>309</x:v>
      </x:c>
      <x:c r="J1371" s="45">
        <x:f>ROUND(E1371* H1371,5)</x:f>
      </x:c>
      <x:c r="K1371" s="46" t="s"/>
    </x:row>
    <x:row r="1372" spans="1:27">
      <x:c r="B1372" s="0" t="s">
        <x:v>1061</x:v>
      </x:c>
      <x:c r="C1372" s="0" t="s">
        <x:v>320</x:v>
      </x:c>
      <x:c r="D1372" s="0" t="s">
        <x:v>1062</x:v>
      </x:c>
      <x:c r="E1372" s="43" t="n">
        <x:v>0.5</x:v>
      </x:c>
      <x:c r="G1372" s="0" t="s">
        <x:v>308</x:v>
      </x:c>
      <x:c r="H1372" s="44" t="s"/>
      <x:c r="I1372" s="0" t="s">
        <x:v>309</x:v>
      </x:c>
      <x:c r="J1372" s="45">
        <x:f>ROUND(E1372* H1372,5)</x:f>
      </x:c>
      <x:c r="K1372" s="46" t="s"/>
    </x:row>
    <x:row r="1373" spans="1:27">
      <x:c r="D1373" s="47" t="s">
        <x:v>324</x:v>
      </x:c>
      <x:c r="E1373" s="46" t="s"/>
      <x:c r="H1373" s="46" t="s"/>
      <x:c r="K1373" s="44">
        <x:f>SUM(J1370:J1372)</x:f>
      </x:c>
    </x:row>
    <x:row r="1374" spans="1:27">
      <x:c r="E1374" s="46" t="s"/>
      <x:c r="H1374" s="46" t="s"/>
      <x:c r="K1374" s="46" t="s"/>
    </x:row>
    <x:row r="1375" spans="1:27">
      <x:c r="D1375" s="47" t="s">
        <x:v>326</x:v>
      </x:c>
      <x:c r="E1375" s="46" t="s"/>
      <x:c r="H1375" s="46" t="n">
        <x:v>1.5</x:v>
      </x:c>
      <x:c r="I1375" s="0" t="s">
        <x:v>327</x:v>
      </x:c>
      <x:c r="J1375" s="0">
        <x:f>ROUND(H1375/100*K1368,5)</x:f>
      </x:c>
      <x:c r="K1375" s="46" t="s"/>
    </x:row>
    <x:row r="1376" spans="1:27">
      <x:c r="D1376" s="47" t="s">
        <x:v>325</x:v>
      </x:c>
      <x:c r="E1376" s="46" t="s"/>
      <x:c r="H1376" s="46" t="s"/>
      <x:c r="K1376" s="48">
        <x:f>SUM(J1365:J1375)</x:f>
      </x:c>
    </x:row>
    <x:row r="1377" spans="1:27">
      <x:c r="D1377" s="47" t="s">
        <x:v>424</x:v>
      </x:c>
      <x:c r="E1377" s="46" t="s"/>
      <x:c r="H1377" s="46" t="n">
        <x:v>2</x:v>
      </x:c>
      <x:c r="I1377" s="0" t="s">
        <x:v>327</x:v>
      </x:c>
      <x:c r="K1377" s="44">
        <x:f>ROUND(H1377/100*K1376,5)</x:f>
      </x:c>
    </x:row>
    <x:row r="1378" spans="1:27">
      <x:c r="D1378" s="47" t="s">
        <x:v>328</x:v>
      </x:c>
      <x:c r="E1378" s="46" t="s"/>
      <x:c r="H1378" s="46" t="s"/>
      <x:c r="K1378" s="48">
        <x:f>SUM(K1376:K1377)</x:f>
      </x:c>
    </x:row>
    <x:row r="1380" spans="1:27" customFormat="1" ht="45" customHeight="1">
      <x:c r="A1380" s="36" t="s">
        <x:v>1063</x:v>
      </x:c>
      <x:c r="B1380" s="36" t="s">
        <x:v>162</x:v>
      </x:c>
      <x:c r="C1380" s="37" t="s">
        <x:v>26</x:v>
      </x:c>
      <x:c r="D1380" s="38" t="s">
        <x:v>163</x:v>
      </x:c>
      <x:c r="E1380" s="37" t="s"/>
      <x:c r="F1380" s="37" t="s"/>
      <x:c r="G1380" s="37" t="s"/>
      <x:c r="H1380" s="39" t="s">
        <x:v>301</x:v>
      </x:c>
      <x:c r="I1380" s="40" t="n">
        <x:v>1</x:v>
      </x:c>
      <x:c r="J1380" s="41" t="s"/>
      <x:c r="K1380" s="42">
        <x:f>ROUND(K1388,2)</x:f>
      </x:c>
      <x:c r="L1380" s="38" t="s">
        <x:v>1064</x:v>
      </x:c>
      <x:c r="M1380" s="37" t="s"/>
      <x:c r="N1380" s="37" t="s"/>
      <x:c r="O1380" s="37" t="s"/>
      <x:c r="P1380" s="37" t="s"/>
      <x:c r="Q1380" s="37" t="s"/>
      <x:c r="R1380" s="37" t="s"/>
      <x:c r="S1380" s="37" t="s"/>
      <x:c r="T1380" s="37" t="s"/>
      <x:c r="U1380" s="37" t="s"/>
      <x:c r="V1380" s="37" t="s"/>
      <x:c r="W1380" s="37" t="s"/>
      <x:c r="X1380" s="37" t="s"/>
      <x:c r="Y1380" s="37" t="s"/>
      <x:c r="Z1380" s="37" t="s"/>
      <x:c r="AA1380" s="37" t="s"/>
    </x:row>
    <x:row r="1381" spans="1:27">
      <x:c r="B1381" s="14" t="s">
        <x:v>303</x:v>
      </x:c>
    </x:row>
    <x:row r="1382" spans="1:27">
      <x:c r="B1382" s="0" t="s">
        <x:v>1065</x:v>
      </x:c>
      <x:c r="C1382" s="0" t="s">
        <x:v>305</x:v>
      </x:c>
      <x:c r="D1382" s="0" t="s">
        <x:v>1066</x:v>
      </x:c>
      <x:c r="E1382" s="43" t="n">
        <x:v>0.04</x:v>
      </x:c>
      <x:c r="F1382" s="0" t="s">
        <x:v>307</x:v>
      </x:c>
      <x:c r="G1382" s="0" t="s">
        <x:v>308</x:v>
      </x:c>
      <x:c r="H1382" s="44" t="s"/>
      <x:c r="I1382" s="0" t="s">
        <x:v>309</x:v>
      </x:c>
      <x:c r="J1382" s="45">
        <x:f>ROUND(E1382/I1380* H1382,5)</x:f>
      </x:c>
      <x:c r="K1382" s="46" t="s"/>
    </x:row>
    <x:row r="1383" spans="1:27">
      <x:c r="D1383" s="47" t="s">
        <x:v>310</x:v>
      </x:c>
      <x:c r="E1383" s="46" t="s"/>
      <x:c r="H1383" s="46" t="s"/>
      <x:c r="K1383" s="44">
        <x:f>SUM(J1382:J1382)</x:f>
      </x:c>
    </x:row>
    <x:row r="1384" spans="1:27">
      <x:c r="E1384" s="46" t="s"/>
      <x:c r="H1384" s="46" t="s"/>
      <x:c r="K1384" s="46" t="s"/>
    </x:row>
    <x:row r="1385" spans="1:27">
      <x:c r="D1385" s="47" t="s">
        <x:v>326</x:v>
      </x:c>
      <x:c r="E1385" s="46" t="s"/>
      <x:c r="H1385" s="46" t="n">
        <x:v>1.5</x:v>
      </x:c>
      <x:c r="I1385" s="0" t="s">
        <x:v>327</x:v>
      </x:c>
      <x:c r="J1385" s="0">
        <x:f>ROUND(H1385/100*K1383,5)</x:f>
      </x:c>
      <x:c r="K1385" s="46" t="s"/>
    </x:row>
    <x:row r="1386" spans="1:27">
      <x:c r="D1386" s="47" t="s">
        <x:v>325</x:v>
      </x:c>
      <x:c r="E1386" s="46" t="s"/>
      <x:c r="H1386" s="46" t="s"/>
      <x:c r="K1386" s="48">
        <x:f>SUM(J1381:J1385)</x:f>
      </x:c>
    </x:row>
    <x:row r="1387" spans="1:27">
      <x:c r="D1387" s="47" t="s">
        <x:v>424</x:v>
      </x:c>
      <x:c r="E1387" s="46" t="s"/>
      <x:c r="H1387" s="46" t="n">
        <x:v>2</x:v>
      </x:c>
      <x:c r="I1387" s="0" t="s">
        <x:v>327</x:v>
      </x:c>
      <x:c r="K1387" s="44">
        <x:f>ROUND(H1387/100*K1386,5)</x:f>
      </x:c>
    </x:row>
    <x:row r="1388" spans="1:27">
      <x:c r="D1388" s="47" t="s">
        <x:v>328</x:v>
      </x:c>
      <x:c r="E1388" s="46" t="s"/>
      <x:c r="H1388" s="46" t="s"/>
      <x:c r="K1388" s="48">
        <x:f>SUM(K1386:K1387)</x:f>
      </x:c>
    </x:row>
    <x:row r="1390" spans="1:27" customFormat="1" ht="45" customHeight="1">
      <x:c r="A1390" s="36" t="s">
        <x:v>1067</x:v>
      </x:c>
      <x:c r="B1390" s="36" t="s">
        <x:v>158</x:v>
      </x:c>
      <x:c r="C1390" s="37" t="s">
        <x:v>26</x:v>
      </x:c>
      <x:c r="D1390" s="38" t="s">
        <x:v>159</x:v>
      </x:c>
      <x:c r="E1390" s="37" t="s"/>
      <x:c r="F1390" s="37" t="s"/>
      <x:c r="G1390" s="37" t="s"/>
      <x:c r="H1390" s="39" t="s">
        <x:v>301</x:v>
      </x:c>
      <x:c r="I1390" s="40" t="n">
        <x:v>1</x:v>
      </x:c>
      <x:c r="J1390" s="41" t="s"/>
      <x:c r="K1390" s="42">
        <x:f>ROUND(K1403,2)</x:f>
      </x:c>
      <x:c r="L1390" s="38" t="s">
        <x:v>1068</x:v>
      </x:c>
      <x:c r="M1390" s="37" t="s"/>
      <x:c r="N1390" s="37" t="s"/>
      <x:c r="O1390" s="37" t="s"/>
      <x:c r="P1390" s="37" t="s"/>
      <x:c r="Q1390" s="37" t="s"/>
      <x:c r="R1390" s="37" t="s"/>
      <x:c r="S1390" s="37" t="s"/>
      <x:c r="T1390" s="37" t="s"/>
      <x:c r="U1390" s="37" t="s"/>
      <x:c r="V1390" s="37" t="s"/>
      <x:c r="W1390" s="37" t="s"/>
      <x:c r="X1390" s="37" t="s"/>
      <x:c r="Y1390" s="37" t="s"/>
      <x:c r="Z1390" s="37" t="s"/>
      <x:c r="AA1390" s="37" t="s"/>
    </x:row>
    <x:row r="1391" spans="1:27">
      <x:c r="B1391" s="14" t="s">
        <x:v>303</x:v>
      </x:c>
    </x:row>
    <x:row r="1392" spans="1:27">
      <x:c r="B1392" s="0" t="s">
        <x:v>734</x:v>
      </x:c>
      <x:c r="C1392" s="0" t="s">
        <x:v>305</x:v>
      </x:c>
      <x:c r="D1392" s="0" t="s">
        <x:v>735</x:v>
      </x:c>
      <x:c r="E1392" s="43" t="n">
        <x:v>0.48</x:v>
      </x:c>
      <x:c r="F1392" s="0" t="s">
        <x:v>307</x:v>
      </x:c>
      <x:c r="G1392" s="0" t="s">
        <x:v>308</x:v>
      </x:c>
      <x:c r="H1392" s="44" t="s"/>
      <x:c r="I1392" s="0" t="s">
        <x:v>309</x:v>
      </x:c>
      <x:c r="J1392" s="45">
        <x:f>ROUND(E1392/I1390* H1392,5)</x:f>
      </x:c>
      <x:c r="K1392" s="46" t="s"/>
    </x:row>
    <x:row r="1393" spans="1:27">
      <x:c r="B1393" s="0" t="s">
        <x:v>620</x:v>
      </x:c>
      <x:c r="C1393" s="0" t="s">
        <x:v>305</x:v>
      </x:c>
      <x:c r="D1393" s="0" t="s">
        <x:v>621</x:v>
      </x:c>
      <x:c r="E1393" s="43" t="n">
        <x:v>0.48</x:v>
      </x:c>
      <x:c r="F1393" s="0" t="s">
        <x:v>307</x:v>
      </x:c>
      <x:c r="G1393" s="0" t="s">
        <x:v>308</x:v>
      </x:c>
      <x:c r="H1393" s="44" t="s"/>
      <x:c r="I1393" s="0" t="s">
        <x:v>309</x:v>
      </x:c>
      <x:c r="J1393" s="45">
        <x:f>ROUND(E1393/I1390* H1393,5)</x:f>
      </x:c>
      <x:c r="K1393" s="46" t="s"/>
    </x:row>
    <x:row r="1394" spans="1:27">
      <x:c r="D1394" s="47" t="s">
        <x:v>310</x:v>
      </x:c>
      <x:c r="E1394" s="46" t="s"/>
      <x:c r="H1394" s="46" t="s"/>
      <x:c r="K1394" s="44">
        <x:f>SUM(J1392:J1393)</x:f>
      </x:c>
    </x:row>
    <x:row r="1395" spans="1:27">
      <x:c r="B1395" s="14" t="s">
        <x:v>315</x:v>
      </x:c>
      <x:c r="E1395" s="46" t="s"/>
      <x:c r="H1395" s="46" t="s"/>
      <x:c r="K1395" s="46" t="s"/>
    </x:row>
    <x:row r="1396" spans="1:27">
      <x:c r="B1396" s="0" t="s">
        <x:v>1069</x:v>
      </x:c>
      <x:c r="C1396" s="0" t="s">
        <x:v>26</x:v>
      </x:c>
      <x:c r="D1396" s="0" t="s">
        <x:v>1070</x:v>
      </x:c>
      <x:c r="E1396" s="43" t="n">
        <x:v>3</x:v>
      </x:c>
      <x:c r="G1396" s="0" t="s">
        <x:v>308</x:v>
      </x:c>
      <x:c r="H1396" s="44" t="s"/>
      <x:c r="I1396" s="0" t="s">
        <x:v>309</x:v>
      </x:c>
      <x:c r="J1396" s="45">
        <x:f>ROUND(E1396* H1396,5)</x:f>
      </x:c>
      <x:c r="K1396" s="46" t="s"/>
    </x:row>
    <x:row r="1397" spans="1:27">
      <x:c r="B1397" s="0" t="s">
        <x:v>1071</x:v>
      </x:c>
      <x:c r="C1397" s="0" t="s">
        <x:v>26</x:v>
      </x:c>
      <x:c r="D1397" s="0" t="s">
        <x:v>1072</x:v>
      </x:c>
      <x:c r="E1397" s="43" t="n">
        <x:v>3</x:v>
      </x:c>
      <x:c r="G1397" s="0" t="s">
        <x:v>308</x:v>
      </x:c>
      <x:c r="H1397" s="44" t="s"/>
      <x:c r="I1397" s="0" t="s">
        <x:v>309</x:v>
      </x:c>
      <x:c r="J1397" s="45">
        <x:f>ROUND(E1397* H1397,5)</x:f>
      </x:c>
      <x:c r="K1397" s="46" t="s"/>
    </x:row>
    <x:row r="1398" spans="1:27">
      <x:c r="D1398" s="47" t="s">
        <x:v>324</x:v>
      </x:c>
      <x:c r="E1398" s="46" t="s"/>
      <x:c r="H1398" s="46" t="s"/>
      <x:c r="K1398" s="44">
        <x:f>SUM(J1396:J1397)</x:f>
      </x:c>
    </x:row>
    <x:row r="1399" spans="1:27">
      <x:c r="E1399" s="46" t="s"/>
      <x:c r="H1399" s="46" t="s"/>
      <x:c r="K1399" s="46" t="s"/>
    </x:row>
    <x:row r="1400" spans="1:27">
      <x:c r="D1400" s="47" t="s">
        <x:v>326</x:v>
      </x:c>
      <x:c r="E1400" s="46" t="s"/>
      <x:c r="H1400" s="46" t="n">
        <x:v>1.5</x:v>
      </x:c>
      <x:c r="I1400" s="0" t="s">
        <x:v>327</x:v>
      </x:c>
      <x:c r="J1400" s="0">
        <x:f>ROUND(H1400/100*K1394,5)</x:f>
      </x:c>
      <x:c r="K1400" s="46" t="s"/>
    </x:row>
    <x:row r="1401" spans="1:27">
      <x:c r="D1401" s="47" t="s">
        <x:v>325</x:v>
      </x:c>
      <x:c r="E1401" s="46" t="s"/>
      <x:c r="H1401" s="46" t="s"/>
      <x:c r="K1401" s="48">
        <x:f>SUM(J1391:J1400)</x:f>
      </x:c>
    </x:row>
    <x:row r="1402" spans="1:27">
      <x:c r="D1402" s="47" t="s">
        <x:v>424</x:v>
      </x:c>
      <x:c r="E1402" s="46" t="s"/>
      <x:c r="H1402" s="46" t="n">
        <x:v>2</x:v>
      </x:c>
      <x:c r="I1402" s="0" t="s">
        <x:v>327</x:v>
      </x:c>
      <x:c r="K1402" s="44">
        <x:f>ROUND(H1402/100*K1401,5)</x:f>
      </x:c>
    </x:row>
    <x:row r="1403" spans="1:27">
      <x:c r="D1403" s="47" t="s">
        <x:v>328</x:v>
      </x:c>
      <x:c r="E1403" s="46" t="s"/>
      <x:c r="H1403" s="46" t="s"/>
      <x:c r="K1403" s="48">
        <x:f>SUM(K1401:K1402)</x:f>
      </x:c>
    </x:row>
    <x:row r="1405" spans="1:27" customFormat="1" ht="45" customHeight="1">
      <x:c r="A1405" s="36" t="s">
        <x:v>1073</x:v>
      </x:c>
      <x:c r="B1405" s="36" t="s">
        <x:v>160</x:v>
      </x:c>
      <x:c r="C1405" s="37" t="s">
        <x:v>26</x:v>
      </x:c>
      <x:c r="D1405" s="38" t="s">
        <x:v>161</x:v>
      </x:c>
      <x:c r="E1405" s="37" t="s"/>
      <x:c r="F1405" s="37" t="s"/>
      <x:c r="G1405" s="37" t="s"/>
      <x:c r="H1405" s="39" t="s">
        <x:v>301</x:v>
      </x:c>
      <x:c r="I1405" s="40" t="n">
        <x:v>1</x:v>
      </x:c>
      <x:c r="J1405" s="41" t="s"/>
      <x:c r="K1405" s="42">
        <x:f>ROUND(K1407,2)</x:f>
      </x:c>
      <x:c r="L1405" s="38" t="s">
        <x:v>1074</x:v>
      </x:c>
      <x:c r="M1405" s="37" t="s"/>
      <x:c r="N1405" s="37" t="s"/>
      <x:c r="O1405" s="37" t="s"/>
      <x:c r="P1405" s="37" t="s"/>
      <x:c r="Q1405" s="37" t="s"/>
      <x:c r="R1405" s="37" t="s"/>
      <x:c r="S1405" s="37" t="s"/>
      <x:c r="T1405" s="37" t="s"/>
      <x:c r="U1405" s="37" t="s"/>
      <x:c r="V1405" s="37" t="s"/>
      <x:c r="W1405" s="37" t="s"/>
      <x:c r="X1405" s="37" t="s"/>
      <x:c r="Y1405" s="37" t="s"/>
      <x:c r="Z1405" s="37" t="s"/>
      <x:c r="AA1405" s="37" t="s"/>
    </x:row>
    <x:row r="1406" spans="1:27">
      <x:c r="D1406" s="47" t="s">
        <x:v>325</x:v>
      </x:c>
      <x:c r="E1406" s="46" t="s"/>
      <x:c r="H1406" s="46" t="s"/>
      <x:c r="K1406" s="48">
        <x:f>SUM(J1405:J1405)</x:f>
      </x:c>
    </x:row>
    <x:row r="1407" spans="1:27">
      <x:c r="D1407" s="47" t="s">
        <x:v>328</x:v>
      </x:c>
      <x:c r="E1407" s="46" t="s"/>
      <x:c r="H1407" s="46" t="s"/>
      <x:c r="K1407" s="48">
        <x:f>SUM(K1406:K1406)</x:f>
      </x:c>
    </x:row>
    <x:row r="1409" spans="1:27">
      <x:c r="A1409" s="19" t="s">
        <x:v>374</x:v>
      </x:c>
      <x:c r="B1409" s="19" t="s"/>
    </x:row>
    <x:row r="1410" spans="1:27" customFormat="1" ht="45" customHeight="1">
      <x:c r="A1410" s="36" t="s"/>
      <x:c r="B1410" s="36" t="s">
        <x:v>1075</x:v>
      </x:c>
      <x:c r="C1410" s="37" t="s">
        <x:v>376</x:v>
      </x:c>
      <x:c r="D1410" s="38" t="s">
        <x:v>1076</x:v>
      </x:c>
      <x:c r="E1410" s="37" t="s"/>
      <x:c r="F1410" s="37" t="s"/>
      <x:c r="G1410" s="37" t="s"/>
      <x:c r="H1410" s="39" t="s">
        <x:v>301</x:v>
      </x:c>
      <x:c r="I1410" s="40" t="n">
        <x:v>1</x:v>
      </x:c>
      <x:c r="J1410" s="41" t="s"/>
      <x:c r="K1410" s="42">
        <x:f>ROUND(K1420,2)</x:f>
      </x:c>
      <x:c r="L1410" s="38" t="s">
        <x:v>1077</x:v>
      </x:c>
      <x:c r="M1410" s="37" t="s"/>
      <x:c r="N1410" s="37" t="s"/>
      <x:c r="O1410" s="37" t="s"/>
      <x:c r="P1410" s="37" t="s"/>
      <x:c r="Q1410" s="37" t="s"/>
      <x:c r="R1410" s="37" t="s"/>
      <x:c r="S1410" s="37" t="s"/>
      <x:c r="T1410" s="37" t="s"/>
      <x:c r="U1410" s="37" t="s"/>
      <x:c r="V1410" s="37" t="s"/>
      <x:c r="W1410" s="37" t="s"/>
      <x:c r="X1410" s="37" t="s"/>
      <x:c r="Y1410" s="37" t="s"/>
      <x:c r="Z1410" s="37" t="s"/>
      <x:c r="AA1410" s="37" t="s"/>
    </x:row>
    <x:row r="1411" spans="1:27">
      <x:c r="B1411" s="14" t="s">
        <x:v>374</x:v>
      </x:c>
    </x:row>
    <x:row r="1412" spans="1:27">
      <x:c r="B1412" s="0" t="s">
        <x:v>569</x:v>
      </x:c>
      <x:c r="C1412" s="0" t="s">
        <x:v>29</x:v>
      </x:c>
      <x:c r="D1412" s="0" t="s">
        <x:v>570</x:v>
      </x:c>
      <x:c r="E1412" s="43" t="n">
        <x:v>10</x:v>
      </x:c>
      <x:c r="G1412" s="0" t="s">
        <x:v>308</x:v>
      </x:c>
      <x:c r="H1412" s="44" t="s"/>
      <x:c r="I1412" s="0" t="s">
        <x:v>309</x:v>
      </x:c>
      <x:c r="J1412" s="45">
        <x:f>ROUND(E1412* H1412,5)</x:f>
      </x:c>
      <x:c r="K1412" s="46" t="s"/>
    </x:row>
    <x:row r="1413" spans="1:27">
      <x:c r="B1413" s="0" t="s">
        <x:v>497</x:v>
      </x:c>
      <x:c r="C1413" s="0" t="s">
        <x:v>15</x:v>
      </x:c>
      <x:c r="D1413" s="0" t="s">
        <x:v>498</x:v>
      </x:c>
      <x:c r="E1413" s="43" t="n">
        <x:v>0.08</x:v>
      </x:c>
      <x:c r="G1413" s="0" t="s">
        <x:v>308</x:v>
      </x:c>
      <x:c r="H1413" s="44" t="s"/>
      <x:c r="I1413" s="0" t="s">
        <x:v>309</x:v>
      </x:c>
      <x:c r="J1413" s="45">
        <x:f>ROUND(E1413* H1413,5)</x:f>
      </x:c>
      <x:c r="K1413" s="46" t="s"/>
    </x:row>
    <x:row r="1414" spans="1:27">
      <x:c r="B1414" s="0" t="s">
        <x:v>519</x:v>
      </x:c>
      <x:c r="C1414" s="0" t="s">
        <x:v>12</x:v>
      </x:c>
      <x:c r="D1414" s="0" t="s">
        <x:v>520</x:v>
      </x:c>
      <x:c r="E1414" s="43" t="n">
        <x:v>0.9</x:v>
      </x:c>
      <x:c r="G1414" s="0" t="s">
        <x:v>308</x:v>
      </x:c>
      <x:c r="H1414" s="44" t="s"/>
      <x:c r="I1414" s="0" t="s">
        <x:v>309</x:v>
      </x:c>
      <x:c r="J1414" s="45">
        <x:f>ROUND(E1414* H1414,5)</x:f>
      </x:c>
      <x:c r="K1414" s="46" t="s"/>
    </x:row>
    <x:row r="1415" spans="1:27">
      <x:c r="B1415" s="0" t="s">
        <x:v>545</x:v>
      </x:c>
      <x:c r="C1415" s="0" t="s">
        <x:v>12</x:v>
      </x:c>
      <x:c r="D1415" s="0" t="s">
        <x:v>546</x:v>
      </x:c>
      <x:c r="E1415" s="43" t="n">
        <x:v>0.45</x:v>
      </x:c>
      <x:c r="G1415" s="0" t="s">
        <x:v>308</x:v>
      </x:c>
      <x:c r="H1415" s="44" t="s"/>
      <x:c r="I1415" s="0" t="s">
        <x:v>309</x:v>
      </x:c>
      <x:c r="J1415" s="45">
        <x:f>ROUND(E1415* H1415,5)</x:f>
      </x:c>
      <x:c r="K1415" s="46" t="s"/>
    </x:row>
    <x:row r="1416" spans="1:27">
      <x:c r="B1416" s="0" t="s">
        <x:v>529</x:v>
      </x:c>
      <x:c r="C1416" s="0" t="s">
        <x:v>29</x:v>
      </x:c>
      <x:c r="D1416" s="0" t="s">
        <x:v>530</x:v>
      </x:c>
      <x:c r="E1416" s="43" t="n">
        <x:v>1</x:v>
      </x:c>
      <x:c r="G1416" s="0" t="s">
        <x:v>308</x:v>
      </x:c>
      <x:c r="H1416" s="44" t="s"/>
      <x:c r="I1416" s="0" t="s">
        <x:v>309</x:v>
      </x:c>
      <x:c r="J1416" s="45">
        <x:f>ROUND(E1416* H1416,5)</x:f>
      </x:c>
      <x:c r="K1416" s="46" t="s"/>
    </x:row>
    <x:row r="1417" spans="1:27">
      <x:c r="D1417" s="47" t="s">
        <x:v>1078</x:v>
      </x:c>
      <x:c r="E1417" s="46" t="s"/>
      <x:c r="H1417" s="46" t="s"/>
      <x:c r="K1417" s="44">
        <x:f>SUM(J1412:J1416)</x:f>
      </x:c>
    </x:row>
    <x:row r="1418" spans="1:27">
      <x:c r="D1418" s="47" t="s">
        <x:v>325</x:v>
      </x:c>
      <x:c r="E1418" s="46" t="s"/>
      <x:c r="H1418" s="46" t="s"/>
      <x:c r="K1418" s="48">
        <x:f>SUM(J1411:J1417)</x:f>
      </x:c>
    </x:row>
    <x:row r="1419" spans="1:27">
      <x:c r="D1419" s="47" t="s">
        <x:v>424</x:v>
      </x:c>
      <x:c r="E1419" s="46" t="s"/>
      <x:c r="H1419" s="46" t="n">
        <x:v>2</x:v>
      </x:c>
      <x:c r="I1419" s="0" t="s">
        <x:v>327</x:v>
      </x:c>
      <x:c r="K1419" s="44">
        <x:f>ROUND(H1419/100*K1418,5)</x:f>
      </x:c>
    </x:row>
    <x:row r="1420" spans="1:27">
      <x:c r="D1420" s="47" t="s">
        <x:v>328</x:v>
      </x:c>
      <x:c r="E1420" s="46" t="s"/>
      <x:c r="H1420" s="46" t="s"/>
      <x:c r="K1420" s="48">
        <x:f>SUM(K1418:K1419)</x:f>
      </x:c>
    </x:row>
    <x:row r="1422" spans="1:27" customFormat="1" ht="45" customHeight="1">
      <x:c r="A1422" s="36" t="s">
        <x:v>1079</x:v>
      </x:c>
      <x:c r="B1422" s="36" t="s">
        <x:v>43</x:v>
      </x:c>
      <x:c r="C1422" s="37" t="s">
        <x:v>26</x:v>
      </x:c>
      <x:c r="D1422" s="38" t="s">
        <x:v>44</x:v>
      </x:c>
      <x:c r="E1422" s="37" t="s"/>
      <x:c r="F1422" s="37" t="s"/>
      <x:c r="G1422" s="37" t="s"/>
      <x:c r="H1422" s="39" t="s">
        <x:v>301</x:v>
      </x:c>
      <x:c r="I1422" s="40" t="n">
        <x:v>1</x:v>
      </x:c>
      <x:c r="J1422" s="41" t="s"/>
      <x:c r="K1422" s="42">
        <x:f>ROUND(K1438,2)</x:f>
      </x:c>
      <x:c r="L1422" s="38" t="s">
        <x:v>1080</x:v>
      </x:c>
      <x:c r="M1422" s="37" t="s"/>
      <x:c r="N1422" s="37" t="s"/>
      <x:c r="O1422" s="37" t="s"/>
      <x:c r="P1422" s="37" t="s"/>
      <x:c r="Q1422" s="37" t="s"/>
      <x:c r="R1422" s="37" t="s"/>
      <x:c r="S1422" s="37" t="s"/>
      <x:c r="T1422" s="37" t="s"/>
      <x:c r="U1422" s="37" t="s"/>
      <x:c r="V1422" s="37" t="s"/>
      <x:c r="W1422" s="37" t="s"/>
      <x:c r="X1422" s="37" t="s"/>
      <x:c r="Y1422" s="37" t="s"/>
      <x:c r="Z1422" s="37" t="s"/>
      <x:c r="AA1422" s="37" t="s"/>
    </x:row>
    <x:row r="1423" spans="1:27">
      <x:c r="B1423" s="14" t="s">
        <x:v>303</x:v>
      </x:c>
    </x:row>
    <x:row r="1424" spans="1:27">
      <x:c r="B1424" s="0" t="s">
        <x:v>304</x:v>
      </x:c>
      <x:c r="C1424" s="0" t="s">
        <x:v>305</x:v>
      </x:c>
      <x:c r="D1424" s="0" t="s">
        <x:v>306</x:v>
      </x:c>
      <x:c r="E1424" s="43" t="n">
        <x:v>5</x:v>
      </x:c>
      <x:c r="F1424" s="0" t="s">
        <x:v>307</x:v>
      </x:c>
      <x:c r="G1424" s="0" t="s">
        <x:v>308</x:v>
      </x:c>
      <x:c r="H1424" s="44" t="s"/>
      <x:c r="I1424" s="0" t="s">
        <x:v>309</x:v>
      </x:c>
      <x:c r="J1424" s="45">
        <x:f>ROUND(E1424/I1422* H1424,5)</x:f>
      </x:c>
      <x:c r="K1424" s="46" t="s"/>
    </x:row>
    <x:row r="1425" spans="1:27">
      <x:c r="D1425" s="47" t="s">
        <x:v>310</x:v>
      </x:c>
      <x:c r="E1425" s="46" t="s"/>
      <x:c r="H1425" s="46" t="s"/>
      <x:c r="K1425" s="44">
        <x:f>SUM(J1424:J1424)</x:f>
      </x:c>
    </x:row>
    <x:row r="1426" spans="1:27">
      <x:c r="B1426" s="14" t="s">
        <x:v>311</x:v>
      </x:c>
      <x:c r="E1426" s="46" t="s"/>
      <x:c r="H1426" s="46" t="s"/>
      <x:c r="K1426" s="46" t="s"/>
    </x:row>
    <x:row r="1427" spans="1:27">
      <x:c r="B1427" s="0" t="s">
        <x:v>728</x:v>
      </x:c>
      <x:c r="C1427" s="0" t="s">
        <x:v>305</x:v>
      </x:c>
      <x:c r="D1427" s="0" t="s">
        <x:v>729</x:v>
      </x:c>
      <x:c r="E1427" s="43" t="n">
        <x:v>1.5</x:v>
      </x:c>
      <x:c r="F1427" s="0" t="s">
        <x:v>307</x:v>
      </x:c>
      <x:c r="G1427" s="0" t="s">
        <x:v>308</x:v>
      </x:c>
      <x:c r="H1427" s="44" t="s"/>
      <x:c r="I1427" s="0" t="s">
        <x:v>309</x:v>
      </x:c>
      <x:c r="J1427" s="45">
        <x:f>ROUND(E1427/I1422* H1427,5)</x:f>
      </x:c>
      <x:c r="K1427" s="46" t="s"/>
    </x:row>
    <x:row r="1428" spans="1:27">
      <x:c r="B1428" s="0" t="s">
        <x:v>730</x:v>
      </x:c>
      <x:c r="C1428" s="0" t="s">
        <x:v>305</x:v>
      </x:c>
      <x:c r="D1428" s="0" t="s">
        <x:v>731</x:v>
      </x:c>
      <x:c r="E1428" s="43" t="n">
        <x:v>1.5</x:v>
      </x:c>
      <x:c r="F1428" s="0" t="s">
        <x:v>307</x:v>
      </x:c>
      <x:c r="G1428" s="0" t="s">
        <x:v>308</x:v>
      </x:c>
      <x:c r="H1428" s="44" t="s"/>
      <x:c r="I1428" s="0" t="s">
        <x:v>309</x:v>
      </x:c>
      <x:c r="J1428" s="45">
        <x:f>ROUND(E1428/I1422* H1428,5)</x:f>
      </x:c>
      <x:c r="K1428" s="46" t="s"/>
    </x:row>
    <x:row r="1429" spans="1:27">
      <x:c r="D1429" s="47" t="s">
        <x:v>314</x:v>
      </x:c>
      <x:c r="E1429" s="46" t="s"/>
      <x:c r="H1429" s="46" t="s"/>
      <x:c r="K1429" s="44">
        <x:f>SUM(J1427:J1428)</x:f>
      </x:c>
    </x:row>
    <x:row r="1430" spans="1:27">
      <x:c r="B1430" s="14" t="s">
        <x:v>374</x:v>
      </x:c>
      <x:c r="E1430" s="46" t="s"/>
      <x:c r="H1430" s="46" t="s"/>
      <x:c r="K1430" s="46" t="s"/>
    </x:row>
    <x:row r="1431" spans="1:27">
      <x:c r="B1431" s="0" t="s">
        <x:v>512</x:v>
      </x:c>
      <x:c r="C1431" s="0" t="s">
        <x:v>15</x:v>
      </x:c>
      <x:c r="D1431" s="0" t="s">
        <x:v>264</x:v>
      </x:c>
      <x:c r="E1431" s="43" t="n">
        <x:v>0.8</x:v>
      </x:c>
      <x:c r="G1431" s="0" t="s">
        <x:v>308</x:v>
      </x:c>
      <x:c r="H1431" s="44" t="s"/>
      <x:c r="I1431" s="0" t="s">
        <x:v>309</x:v>
      </x:c>
      <x:c r="J1431" s="45">
        <x:f>ROUND(E1431* H1431,5)</x:f>
      </x:c>
      <x:c r="K1431" s="46" t="s"/>
    </x:row>
    <x:row r="1432" spans="1:27">
      <x:c r="B1432" s="0" t="s">
        <x:v>503</x:v>
      </x:c>
      <x:c r="C1432" s="0" t="s">
        <x:v>15</x:v>
      </x:c>
      <x:c r="D1432" s="0" t="s">
        <x:v>504</x:v>
      </x:c>
      <x:c r="E1432" s="43" t="n">
        <x:v>0.8</x:v>
      </x:c>
      <x:c r="G1432" s="0" t="s">
        <x:v>308</x:v>
      </x:c>
      <x:c r="H1432" s="44" t="s"/>
      <x:c r="I1432" s="0" t="s">
        <x:v>309</x:v>
      </x:c>
      <x:c r="J1432" s="45">
        <x:f>ROUND(E1432* H1432,5)</x:f>
      </x:c>
      <x:c r="K1432" s="46" t="s"/>
    </x:row>
    <x:row r="1433" spans="1:27">
      <x:c r="B1433" s="0" t="s">
        <x:v>509</x:v>
      </x:c>
      <x:c r="C1433" s="0" t="s">
        <x:v>15</x:v>
      </x:c>
      <x:c r="D1433" s="0" t="s">
        <x:v>510</x:v>
      </x:c>
      <x:c r="E1433" s="43" t="n">
        <x:v>0.8</x:v>
      </x:c>
      <x:c r="G1433" s="0" t="s">
        <x:v>308</x:v>
      </x:c>
      <x:c r="H1433" s="44" t="s"/>
      <x:c r="I1433" s="0" t="s">
        <x:v>309</x:v>
      </x:c>
      <x:c r="J1433" s="45">
        <x:f>ROUND(E1433* H1433,5)</x:f>
      </x:c>
      <x:c r="K1433" s="46" t="s"/>
    </x:row>
    <x:row r="1434" spans="1:27">
      <x:c r="E1434" s="46" t="s"/>
      <x:c r="H1434" s="46" t="s"/>
      <x:c r="K1434" s="46" t="s"/>
    </x:row>
    <x:row r="1435" spans="1:27">
      <x:c r="D1435" s="47" t="s">
        <x:v>326</x:v>
      </x:c>
      <x:c r="E1435" s="46" t="s"/>
      <x:c r="H1435" s="46" t="n">
        <x:v>1.5</x:v>
      </x:c>
      <x:c r="I1435" s="0" t="s">
        <x:v>327</x:v>
      </x:c>
      <x:c r="J1435" s="0">
        <x:f>ROUND(H1435/100*K1425,5)</x:f>
      </x:c>
      <x:c r="K1435" s="46" t="s"/>
    </x:row>
    <x:row r="1436" spans="1:27">
      <x:c r="D1436" s="47" t="s">
        <x:v>325</x:v>
      </x:c>
      <x:c r="E1436" s="46" t="s"/>
      <x:c r="H1436" s="46" t="s"/>
      <x:c r="K1436" s="48">
        <x:f>SUM(J1423:J1435)</x:f>
      </x:c>
    </x:row>
    <x:row r="1437" spans="1:27">
      <x:c r="D1437" s="47" t="s">
        <x:v>424</x:v>
      </x:c>
      <x:c r="E1437" s="46" t="s"/>
      <x:c r="H1437" s="46" t="n">
        <x:v>2</x:v>
      </x:c>
      <x:c r="I1437" s="0" t="s">
        <x:v>327</x:v>
      </x:c>
      <x:c r="K1437" s="44">
        <x:f>ROUND(H1437/100*K1436,5)</x:f>
      </x:c>
    </x:row>
    <x:row r="1438" spans="1:27">
      <x:c r="D1438" s="47" t="s">
        <x:v>328</x:v>
      </x:c>
      <x:c r="E1438" s="46" t="s"/>
      <x:c r="H1438" s="46" t="s"/>
      <x:c r="K1438" s="48">
        <x:f>SUM(K1436:K1437)</x:f>
      </x:c>
    </x:row>
  </x:sheetData>
  <x:sheetProtection sheet="1"/>
  <x:mergeCells count="377">
    <x:mergeCell ref="A1:K1"/>
    <x:mergeCell ref="A2:K2"/>
    <x:mergeCell ref="A3:K3"/>
    <x:mergeCell ref="A4:K4"/>
    <x:mergeCell ref="A6:K6"/>
    <x:mergeCell ref="D11:F11"/>
    <x:mergeCell ref="I11:J11"/>
    <x:mergeCell ref="D27:F27"/>
    <x:mergeCell ref="I27:J27"/>
    <x:mergeCell ref="D44:F44"/>
    <x:mergeCell ref="I44:J44"/>
    <x:mergeCell ref="D61:F61"/>
    <x:mergeCell ref="I61:J61"/>
    <x:mergeCell ref="D78:F78"/>
    <x:mergeCell ref="I78:J78"/>
    <x:mergeCell ref="D94:F94"/>
    <x:mergeCell ref="I94:J94"/>
    <x:mergeCell ref="D111:F111"/>
    <x:mergeCell ref="I111:J111"/>
    <x:mergeCell ref="D127:F127"/>
    <x:mergeCell ref="I127:J127"/>
    <x:mergeCell ref="D128:F128"/>
    <x:mergeCell ref="I128:J128"/>
    <x:mergeCell ref="D129:F129"/>
    <x:mergeCell ref="I129:J129"/>
    <x:mergeCell ref="D130:F130"/>
    <x:mergeCell ref="I130:J130"/>
    <x:mergeCell ref="D131:F131"/>
    <x:mergeCell ref="I131:J131"/>
    <x:mergeCell ref="D132:F132"/>
    <x:mergeCell ref="I132:J132"/>
    <x:mergeCell ref="D133:F133"/>
    <x:mergeCell ref="I133:J133"/>
    <x:mergeCell ref="D134:F134"/>
    <x:mergeCell ref="I134:J134"/>
    <x:mergeCell ref="D135:F135"/>
    <x:mergeCell ref="I135:J135"/>
    <x:mergeCell ref="D140:F140"/>
    <x:mergeCell ref="I140:J140"/>
    <x:mergeCell ref="D141:F141"/>
    <x:mergeCell ref="I141:J141"/>
    <x:mergeCell ref="D142:F142"/>
    <x:mergeCell ref="I142:J142"/>
    <x:mergeCell ref="D143:F143"/>
    <x:mergeCell ref="I143:J143"/>
    <x:mergeCell ref="D144:F144"/>
    <x:mergeCell ref="I144:J144"/>
    <x:mergeCell ref="D145:F145"/>
    <x:mergeCell ref="I145:J145"/>
    <x:mergeCell ref="D146:F146"/>
    <x:mergeCell ref="I146:J146"/>
    <x:mergeCell ref="D147:F147"/>
    <x:mergeCell ref="I147:J147"/>
    <x:mergeCell ref="D148:F148"/>
    <x:mergeCell ref="I148:J148"/>
    <x:mergeCell ref="D149:F149"/>
    <x:mergeCell ref="I149:J149"/>
    <x:mergeCell ref="D150:F150"/>
    <x:mergeCell ref="I150:J150"/>
    <x:mergeCell ref="D151:F151"/>
    <x:mergeCell ref="I151:J151"/>
    <x:mergeCell ref="D152:F152"/>
    <x:mergeCell ref="I152:J152"/>
    <x:mergeCell ref="D153:F153"/>
    <x:mergeCell ref="I153:J153"/>
    <x:mergeCell ref="D165:F165"/>
    <x:mergeCell ref="I165:J165"/>
    <x:mergeCell ref="D177:F177"/>
    <x:mergeCell ref="I177:J177"/>
    <x:mergeCell ref="D178:F178"/>
    <x:mergeCell ref="I178:J178"/>
    <x:mergeCell ref="D179:F179"/>
    <x:mergeCell ref="I179:J179"/>
    <x:mergeCell ref="D180:F180"/>
    <x:mergeCell ref="I180:J180"/>
    <x:mergeCell ref="D181:F181"/>
    <x:mergeCell ref="I181:J181"/>
    <x:mergeCell ref="D182:F182"/>
    <x:mergeCell ref="I182:J182"/>
    <x:mergeCell ref="D211:F211"/>
    <x:mergeCell ref="I211:J211"/>
    <x:mergeCell ref="D212:F212"/>
    <x:mergeCell ref="I212:J212"/>
    <x:mergeCell ref="D213:F213"/>
    <x:mergeCell ref="I213:J213"/>
    <x:mergeCell ref="D214:F214"/>
    <x:mergeCell ref="I214:J214"/>
    <x:mergeCell ref="D215:F215"/>
    <x:mergeCell ref="I215:J215"/>
    <x:mergeCell ref="D216:F216"/>
    <x:mergeCell ref="I216:J216"/>
    <x:mergeCell ref="D217:F217"/>
    <x:mergeCell ref="I217:J217"/>
    <x:mergeCell ref="D218:F218"/>
    <x:mergeCell ref="I218:J218"/>
    <x:mergeCell ref="D227:F227"/>
    <x:mergeCell ref="I227:J227"/>
    <x:mergeCell ref="D235:F235"/>
    <x:mergeCell ref="I235:J235"/>
    <x:mergeCell ref="D243:F243"/>
    <x:mergeCell ref="I243:J243"/>
    <x:mergeCell ref="D244:F244"/>
    <x:mergeCell ref="I244:J244"/>
    <x:mergeCell ref="D245:F245"/>
    <x:mergeCell ref="I245:J245"/>
    <x:mergeCell ref="D262:F262"/>
    <x:mergeCell ref="I262:J262"/>
    <x:mergeCell ref="D277:F277"/>
    <x:mergeCell ref="I277:J277"/>
    <x:mergeCell ref="D291:F291"/>
    <x:mergeCell ref="I291:J291"/>
    <x:mergeCell ref="D305:F305"/>
    <x:mergeCell ref="I305:J305"/>
    <x:mergeCell ref="D324:F324"/>
    <x:mergeCell ref="I324:J324"/>
    <x:mergeCell ref="D338:F338"/>
    <x:mergeCell ref="I338:J338"/>
    <x:mergeCell ref="D354:F354"/>
    <x:mergeCell ref="I354:J354"/>
    <x:mergeCell ref="D370:F370"/>
    <x:mergeCell ref="I370:J370"/>
    <x:mergeCell ref="D384:F384"/>
    <x:mergeCell ref="I384:J384"/>
    <x:mergeCell ref="D385:F385"/>
    <x:mergeCell ref="I385:J385"/>
    <x:mergeCell ref="D386:F386"/>
    <x:mergeCell ref="I386:J386"/>
    <x:mergeCell ref="D387:F387"/>
    <x:mergeCell ref="I387:J387"/>
    <x:mergeCell ref="D388:F388"/>
    <x:mergeCell ref="I388:J388"/>
    <x:mergeCell ref="D389:F389"/>
    <x:mergeCell ref="I389:J389"/>
    <x:mergeCell ref="D390:F390"/>
    <x:mergeCell ref="I390:J390"/>
    <x:mergeCell ref="D391:F391"/>
    <x:mergeCell ref="I391:J391"/>
    <x:mergeCell ref="D392:F392"/>
    <x:mergeCell ref="I392:J392"/>
    <x:mergeCell ref="D408:F408"/>
    <x:mergeCell ref="I408:J408"/>
    <x:mergeCell ref="D416:F416"/>
    <x:mergeCell ref="I416:J416"/>
    <x:mergeCell ref="D424:F424"/>
    <x:mergeCell ref="I424:J424"/>
    <x:mergeCell ref="D425:F425"/>
    <x:mergeCell ref="I425:J425"/>
    <x:mergeCell ref="D426:F426"/>
    <x:mergeCell ref="I426:J426"/>
    <x:mergeCell ref="D427:F427"/>
    <x:mergeCell ref="I427:J427"/>
    <x:mergeCell ref="D428:F428"/>
    <x:mergeCell ref="I428:J428"/>
    <x:mergeCell ref="D429:F429"/>
    <x:mergeCell ref="I429:J429"/>
    <x:mergeCell ref="D430:F430"/>
    <x:mergeCell ref="I430:J430"/>
    <x:mergeCell ref="D431:F431"/>
    <x:mergeCell ref="I431:J431"/>
    <x:mergeCell ref="D432:F432"/>
    <x:mergeCell ref="I432:J432"/>
    <x:mergeCell ref="D433:F433"/>
    <x:mergeCell ref="I433:J433"/>
    <x:mergeCell ref="D434:F434"/>
    <x:mergeCell ref="I434:J434"/>
    <x:mergeCell ref="D446:F446"/>
    <x:mergeCell ref="I446:J446"/>
    <x:mergeCell ref="D447:F447"/>
    <x:mergeCell ref="I447:J447"/>
    <x:mergeCell ref="D448:F448"/>
    <x:mergeCell ref="I448:J448"/>
    <x:mergeCell ref="D449:F449"/>
    <x:mergeCell ref="I449:J449"/>
    <x:mergeCell ref="D465:F465"/>
    <x:mergeCell ref="I465:J465"/>
    <x:mergeCell ref="D466:F466"/>
    <x:mergeCell ref="I466:J466"/>
    <x:mergeCell ref="D467:F467"/>
    <x:mergeCell ref="I467:J467"/>
    <x:mergeCell ref="D468:F468"/>
    <x:mergeCell ref="I468:J468"/>
    <x:mergeCell ref="D469:F469"/>
    <x:mergeCell ref="I469:J469"/>
    <x:mergeCell ref="D470:F470"/>
    <x:mergeCell ref="I470:J470"/>
    <x:mergeCell ref="D471:F471"/>
    <x:mergeCell ref="I471:J471"/>
    <x:mergeCell ref="D472:F472"/>
    <x:mergeCell ref="I472:J472"/>
    <x:mergeCell ref="D473:F473"/>
    <x:mergeCell ref="I473:J473"/>
    <x:mergeCell ref="D474:F474"/>
    <x:mergeCell ref="I474:J474"/>
    <x:mergeCell ref="D482:F482"/>
    <x:mergeCell ref="I482:J482"/>
    <x:mergeCell ref="D490:F490"/>
    <x:mergeCell ref="I490:J490"/>
    <x:mergeCell ref="D498:F498"/>
    <x:mergeCell ref="I498:J498"/>
    <x:mergeCell ref="D506:F506"/>
    <x:mergeCell ref="I506:J506"/>
    <x:mergeCell ref="D507:F507"/>
    <x:mergeCell ref="I507:J507"/>
    <x:mergeCell ref="D508:F508"/>
    <x:mergeCell ref="I508:J508"/>
    <x:mergeCell ref="D509:F509"/>
    <x:mergeCell ref="I509:J509"/>
    <x:mergeCell ref="D524:F524"/>
    <x:mergeCell ref="I524:J524"/>
    <x:mergeCell ref="D540:F540"/>
    <x:mergeCell ref="I540:J540"/>
    <x:mergeCell ref="D554:F554"/>
    <x:mergeCell ref="I554:J554"/>
    <x:mergeCell ref="D570:F570"/>
    <x:mergeCell ref="I570:J570"/>
    <x:mergeCell ref="D584:F584"/>
    <x:mergeCell ref="I584:J584"/>
    <x:mergeCell ref="D600:F600"/>
    <x:mergeCell ref="I600:J600"/>
    <x:mergeCell ref="D613:F613"/>
    <x:mergeCell ref="I613:J613"/>
    <x:mergeCell ref="D621:F621"/>
    <x:mergeCell ref="I621:J621"/>
    <x:mergeCell ref="D629:F629"/>
    <x:mergeCell ref="I629:J629"/>
    <x:mergeCell ref="D639:F639"/>
    <x:mergeCell ref="I639:J639"/>
    <x:mergeCell ref="D654:F654"/>
    <x:mergeCell ref="I654:J654"/>
    <x:mergeCell ref="D663:F663"/>
    <x:mergeCell ref="I663:J663"/>
    <x:mergeCell ref="D676:F676"/>
    <x:mergeCell ref="I676:J676"/>
    <x:mergeCell ref="D693:F693"/>
    <x:mergeCell ref="I693:J693"/>
    <x:mergeCell ref="D701:F701"/>
    <x:mergeCell ref="I701:J701"/>
    <x:mergeCell ref="D709:F709"/>
    <x:mergeCell ref="I709:J709"/>
    <x:mergeCell ref="D717:F717"/>
    <x:mergeCell ref="I717:J717"/>
    <x:mergeCell ref="D725:F725"/>
    <x:mergeCell ref="I725:J725"/>
    <x:mergeCell ref="D733:F733"/>
    <x:mergeCell ref="I733:J733"/>
    <x:mergeCell ref="D741:F741"/>
    <x:mergeCell ref="I741:J741"/>
    <x:mergeCell ref="D749:F749"/>
    <x:mergeCell ref="I749:J749"/>
    <x:mergeCell ref="D769:F769"/>
    <x:mergeCell ref="I769:J769"/>
    <x:mergeCell ref="D770:F770"/>
    <x:mergeCell ref="I770:J770"/>
    <x:mergeCell ref="D785:F785"/>
    <x:mergeCell ref="I785:J785"/>
    <x:mergeCell ref="D802:F802"/>
    <x:mergeCell ref="I802:J802"/>
    <x:mergeCell ref="D818:F818"/>
    <x:mergeCell ref="I818:J818"/>
    <x:mergeCell ref="D834:F834"/>
    <x:mergeCell ref="I834:J834"/>
    <x:mergeCell ref="D850:F850"/>
    <x:mergeCell ref="I850:J850"/>
    <x:mergeCell ref="D869:F869"/>
    <x:mergeCell ref="I869:J869"/>
    <x:mergeCell ref="D887:F887"/>
    <x:mergeCell ref="I887:J887"/>
    <x:mergeCell ref="D902:F902"/>
    <x:mergeCell ref="I902:J902"/>
    <x:mergeCell ref="D917:F917"/>
    <x:mergeCell ref="I917:J917"/>
    <x:mergeCell ref="D918:F918"/>
    <x:mergeCell ref="I918:J918"/>
    <x:mergeCell ref="D934:F934"/>
    <x:mergeCell ref="I934:J934"/>
    <x:mergeCell ref="D951:F951"/>
    <x:mergeCell ref="I951:J951"/>
    <x:mergeCell ref="D968:F968"/>
    <x:mergeCell ref="I968:J968"/>
    <x:mergeCell ref="D984:F984"/>
    <x:mergeCell ref="I984:J984"/>
    <x:mergeCell ref="D1000:F1000"/>
    <x:mergeCell ref="I1000:J1000"/>
    <x:mergeCell ref="D1019:F1019"/>
    <x:mergeCell ref="I1019:J1019"/>
    <x:mergeCell ref="D1039:F1039"/>
    <x:mergeCell ref="I1039:J1039"/>
    <x:mergeCell ref="D1062:F1062"/>
    <x:mergeCell ref="I1062:J1062"/>
    <x:mergeCell ref="D1082:F1082"/>
    <x:mergeCell ref="I1082:J1082"/>
    <x:mergeCell ref="D1098:F1098"/>
    <x:mergeCell ref="I1098:J1098"/>
    <x:mergeCell ref="D1112:F1112"/>
    <x:mergeCell ref="I1112:J1112"/>
    <x:mergeCell ref="D1126:F1126"/>
    <x:mergeCell ref="I1126:J1126"/>
    <x:mergeCell ref="D1127:F1127"/>
    <x:mergeCell ref="I1127:J1127"/>
    <x:mergeCell ref="D1128:F1128"/>
    <x:mergeCell ref="I1128:J1128"/>
    <x:mergeCell ref="D1136:F1136"/>
    <x:mergeCell ref="I1136:J1136"/>
    <x:mergeCell ref="D1151:F1151"/>
    <x:mergeCell ref="I1151:J1151"/>
    <x:mergeCell ref="D1152:F1152"/>
    <x:mergeCell ref="I1152:J1152"/>
    <x:mergeCell ref="D1153:F1153"/>
    <x:mergeCell ref="I1153:J1153"/>
    <x:mergeCell ref="D1154:F1154"/>
    <x:mergeCell ref="I1154:J1154"/>
    <x:mergeCell ref="D1176:F1176"/>
    <x:mergeCell ref="I1176:J1176"/>
    <x:mergeCell ref="D1198:F1198"/>
    <x:mergeCell ref="I1198:J1198"/>
    <x:mergeCell ref="D1211:F1211"/>
    <x:mergeCell ref="I1211:J1211"/>
    <x:mergeCell ref="D1212:F1212"/>
    <x:mergeCell ref="I1212:J1212"/>
    <x:mergeCell ref="D1213:F1213"/>
    <x:mergeCell ref="I1213:J1213"/>
    <x:mergeCell ref="D1214:F1214"/>
    <x:mergeCell ref="I1214:J1214"/>
    <x:mergeCell ref="D1215:F1215"/>
    <x:mergeCell ref="I1215:J1215"/>
    <x:mergeCell ref="D1216:F1216"/>
    <x:mergeCell ref="I1216:J1216"/>
    <x:mergeCell ref="D1217:F1217"/>
    <x:mergeCell ref="I1217:J1217"/>
    <x:mergeCell ref="D1218:F1218"/>
    <x:mergeCell ref="I1218:J1218"/>
    <x:mergeCell ref="D1219:F1219"/>
    <x:mergeCell ref="I1219:J1219"/>
    <x:mergeCell ref="D1220:F1220"/>
    <x:mergeCell ref="I1220:J1220"/>
    <x:mergeCell ref="D1221:F1221"/>
    <x:mergeCell ref="I1221:J1221"/>
    <x:mergeCell ref="D1222:F1222"/>
    <x:mergeCell ref="I1222:J1222"/>
    <x:mergeCell ref="D1223:F1223"/>
    <x:mergeCell ref="I1223:J1223"/>
    <x:mergeCell ref="D1224:F1224"/>
    <x:mergeCell ref="I1224:J1224"/>
    <x:mergeCell ref="D1225:F1225"/>
    <x:mergeCell ref="I1225:J1225"/>
    <x:mergeCell ref="D1226:F1226"/>
    <x:mergeCell ref="I1226:J1226"/>
    <x:mergeCell ref="D1246:F1246"/>
    <x:mergeCell ref="I1246:J1246"/>
    <x:mergeCell ref="D1264:F1264"/>
    <x:mergeCell ref="I1264:J1264"/>
    <x:mergeCell ref="D1278:F1278"/>
    <x:mergeCell ref="I1278:J1278"/>
    <x:mergeCell ref="D1292:F1292"/>
    <x:mergeCell ref="I1292:J1292"/>
    <x:mergeCell ref="D1300:F1300"/>
    <x:mergeCell ref="I1300:J1300"/>
    <x:mergeCell ref="D1308:F1308"/>
    <x:mergeCell ref="I1308:J1308"/>
    <x:mergeCell ref="D1316:F1316"/>
    <x:mergeCell ref="I1316:J1316"/>
    <x:mergeCell ref="D1332:F1332"/>
    <x:mergeCell ref="I1332:J1332"/>
    <x:mergeCell ref="D1350:F1350"/>
    <x:mergeCell ref="I1350:J1350"/>
    <x:mergeCell ref="D1364:F1364"/>
    <x:mergeCell ref="I1364:J1364"/>
    <x:mergeCell ref="D1380:F1380"/>
    <x:mergeCell ref="I1380:J1380"/>
    <x:mergeCell ref="D1390:F1390"/>
    <x:mergeCell ref="I1390:J1390"/>
    <x:mergeCell ref="D1405:F1405"/>
    <x:mergeCell ref="I1405:J1405"/>
    <x:mergeCell ref="D1410:F1410"/>
    <x:mergeCell ref="I1410:J1410"/>
    <x:mergeCell ref="D1422:F1422"/>
    <x:mergeCell ref="I1422:J142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336"/>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292</x:v>
      </x:c>
      <x:c r="B6" s="3" t="s">
        <x:v>292</x:v>
      </x:c>
      <x:c r="C6" s="3" t="s">
        <x:v>292</x:v>
      </x:c>
      <x:c r="D6" s="3" t="s">
        <x:v>292</x:v>
      </x:c>
    </x:row>
    <x:row r="8" spans="1:7">
      <x:c r="A8" s="35" t="s">
        <x:v>294</x:v>
      </x:c>
      <x:c r="B8" s="35" t="s">
        <x:v>295</x:v>
      </x:c>
      <x:c r="C8" s="35" t="s">
        <x:v>296</x:v>
      </x:c>
      <x:c r="D8" s="35" t="s">
        <x:v>2</x:v>
      </x:c>
      <x:c r="E8" s="35" t="s">
        <x:v>297</x:v>
      </x:c>
      <x:c r="F8" s="35" t="s">
        <x:v>1081</x:v>
      </x:c>
      <x:c r="G8" s="35" t="s">
        <x:v>1082</x:v>
      </x:c>
    </x:row>
    <x:row r="10" spans="1:7">
      <x:c r="A10" s="19" t="s">
        <x:v>303</x:v>
      </x:c>
    </x:row>
    <x:row r="11" spans="1:7">
      <x:c r="A11" s="0" t="s">
        <x:v>797</x:v>
      </x:c>
      <x:c r="B11" s="0" t="s">
        <x:v>305</x:v>
      </x:c>
      <x:c r="C11" s="0" t="s">
        <x:v>798</x:v>
      </x:c>
      <x:c r="D11" s="44" t="s"/>
      <x:c r="E11" s="0" t="s">
        <x:v>798</x:v>
      </x:c>
      <x:c r="F11" s="49" t="n">
        <x:v>0</x:v>
      </x:c>
      <x:c r="G11" s="49" t="n">
        <x:v>0</x:v>
      </x:c>
    </x:row>
    <x:row r="12" spans="1:7">
      <x:c r="A12" s="0" t="s">
        <x:v>712</x:v>
      </x:c>
      <x:c r="B12" s="0" t="s">
        <x:v>305</x:v>
      </x:c>
      <x:c r="C12" s="0" t="s">
        <x:v>713</x:v>
      </x:c>
      <x:c r="D12" s="44" t="s"/>
      <x:c r="E12" s="0" t="s">
        <x:v>713</x:v>
      </x:c>
      <x:c r="F12" s="49" t="n">
        <x:v>0</x:v>
      </x:c>
      <x:c r="G12" s="49" t="n">
        <x:v>0</x:v>
      </x:c>
    </x:row>
    <x:row r="13" spans="1:7">
      <x:c r="A13" s="0" t="s">
        <x:v>1083</x:v>
      </x:c>
      <x:c r="B13" s="0" t="s">
        <x:v>305</x:v>
      </x:c>
      <x:c r="C13" s="0" t="s">
        <x:v>859</x:v>
      </x:c>
      <x:c r="D13" s="44" t="s"/>
      <x:c r="E13" s="0" t="s">
        <x:v>859</x:v>
      </x:c>
      <x:c r="F13" s="49" t="n">
        <x:v>0</x:v>
      </x:c>
      <x:c r="G13" s="49" t="n">
        <x:v>0</x:v>
      </x:c>
    </x:row>
    <x:row r="14" spans="1:7">
      <x:c r="A14" s="0" t="s">
        <x:v>858</x:v>
      </x:c>
      <x:c r="B14" s="0" t="s">
        <x:v>305</x:v>
      </x:c>
      <x:c r="C14" s="0" t="s">
        <x:v>859</x:v>
      </x:c>
      <x:c r="D14" s="44" t="s"/>
      <x:c r="E14" s="0" t="s">
        <x:v>859</x:v>
      </x:c>
      <x:c r="F14" s="49" t="n">
        <x:v>0</x:v>
      </x:c>
      <x:c r="G14" s="49" t="n">
        <x:v>0</x:v>
      </x:c>
    </x:row>
    <x:row r="15" spans="1:7">
      <x:c r="A15" s="0" t="s">
        <x:v>1084</x:v>
      </x:c>
      <x:c r="B15" s="0" t="s">
        <x:v>305</x:v>
      </x:c>
      <x:c r="C15" s="0" t="s">
        <x:v>926</x:v>
      </x:c>
      <x:c r="D15" s="44" t="s"/>
      <x:c r="E15" s="0" t="s">
        <x:v>926</x:v>
      </x:c>
      <x:c r="F15" s="49" t="n">
        <x:v>0</x:v>
      </x:c>
      <x:c r="G15" s="49" t="n">
        <x:v>0</x:v>
      </x:c>
    </x:row>
    <x:row r="16" spans="1:7">
      <x:c r="A16" s="0" t="s">
        <x:v>1085</x:v>
      </x:c>
      <x:c r="B16" s="0" t="s">
        <x:v>305</x:v>
      </x:c>
      <x:c r="C16" s="0" t="s">
        <x:v>565</x:v>
      </x:c>
      <x:c r="D16" s="44" t="s"/>
      <x:c r="E16" s="0" t="s">
        <x:v>565</x:v>
      </x:c>
      <x:c r="F16" s="49" t="n">
        <x:v>0</x:v>
      </x:c>
      <x:c r="G16" s="49" t="n">
        <x:v>0</x:v>
      </x:c>
    </x:row>
    <x:row r="17" spans="1:7">
      <x:c r="A17" s="0" t="s">
        <x:v>534</x:v>
      </x:c>
      <x:c r="B17" s="0" t="s">
        <x:v>305</x:v>
      </x:c>
      <x:c r="C17" s="0" t="s">
        <x:v>535</x:v>
      </x:c>
      <x:c r="D17" s="44" t="s"/>
      <x:c r="E17" s="0" t="s">
        <x:v>535</x:v>
      </x:c>
      <x:c r="F17" s="49" t="n">
        <x:v>0</x:v>
      </x:c>
      <x:c r="G17" s="49" t="n">
        <x:v>0</x:v>
      </x:c>
    </x:row>
    <x:row r="18" spans="1:7">
      <x:c r="A18" s="0" t="s">
        <x:v>925</x:v>
      </x:c>
      <x:c r="B18" s="0" t="s">
        <x:v>305</x:v>
      </x:c>
      <x:c r="C18" s="0" t="s">
        <x:v>926</x:v>
      </x:c>
      <x:c r="D18" s="44" t="s"/>
      <x:c r="E18" s="0" t="s">
        <x:v>926</x:v>
      </x:c>
      <x:c r="F18" s="49" t="n">
        <x:v>0</x:v>
      </x:c>
      <x:c r="G18" s="49" t="n">
        <x:v>0</x:v>
      </x:c>
    </x:row>
    <x:row r="19" spans="1:7">
      <x:c r="A19" s="0" t="s">
        <x:v>564</x:v>
      </x:c>
      <x:c r="B19" s="0" t="s">
        <x:v>305</x:v>
      </x:c>
      <x:c r="C19" s="0" t="s">
        <x:v>565</x:v>
      </x:c>
      <x:c r="D19" s="44" t="s"/>
      <x:c r="E19" s="0" t="s">
        <x:v>565</x:v>
      </x:c>
      <x:c r="F19" s="49" t="n">
        <x:v>0</x:v>
      </x:c>
      <x:c r="G19" s="49" t="n">
        <x:v>0</x:v>
      </x:c>
    </x:row>
    <x:row r="20" spans="1:7">
      <x:c r="A20" s="0" t="s">
        <x:v>620</x:v>
      </x:c>
      <x:c r="B20" s="0" t="s">
        <x:v>305</x:v>
      </x:c>
      <x:c r="C20" s="0" t="s">
        <x:v>621</x:v>
      </x:c>
      <x:c r="D20" s="44" t="s"/>
      <x:c r="E20" s="0" t="s">
        <x:v>621</x:v>
      </x:c>
      <x:c r="F20" s="49" t="n">
        <x:v>0</x:v>
      </x:c>
      <x:c r="G20" s="49" t="n">
        <x:v>0</x:v>
      </x:c>
    </x:row>
    <x:row r="21" spans="1:7">
      <x:c r="A21" s="0" t="s">
        <x:v>1049</x:v>
      </x:c>
      <x:c r="B21" s="0" t="s">
        <x:v>305</x:v>
      </x:c>
      <x:c r="C21" s="0" t="s">
        <x:v>1050</x:v>
      </x:c>
      <x:c r="D21" s="44" t="s"/>
      <x:c r="E21" s="0" t="s">
        <x:v>1086</x:v>
      </x:c>
      <x:c r="F21" s="49" t="n">
        <x:v>0</x:v>
      </x:c>
      <x:c r="G21" s="49" t="n">
        <x:v>0</x:v>
      </x:c>
    </x:row>
    <x:row r="22" spans="1:7">
      <x:c r="A22" s="0" t="s">
        <x:v>420</x:v>
      </x:c>
      <x:c r="B22" s="0" t="s">
        <x:v>418</x:v>
      </x:c>
      <x:c r="C22" s="0" t="s">
        <x:v>421</x:v>
      </x:c>
      <x:c r="D22" s="44" t="s"/>
      <x:c r="E22" s="0" t="s">
        <x:v>421</x:v>
      </x:c>
      <x:c r="F22" s="49" t="n">
        <x:v>0</x:v>
      </x:c>
      <x:c r="G22" s="49" t="n">
        <x:v>0</x:v>
      </x:c>
    </x:row>
    <x:row r="23" spans="1:7">
      <x:c r="A23" s="0" t="s">
        <x:v>417</x:v>
      </x:c>
      <x:c r="B23" s="0" t="s">
        <x:v>418</x:v>
      </x:c>
      <x:c r="C23" s="0" t="s">
        <x:v>419</x:v>
      </x:c>
      <x:c r="D23" s="44" t="s"/>
      <x:c r="E23" s="0" t="s">
        <x:v>419</x:v>
      </x:c>
      <x:c r="F23" s="49" t="n">
        <x:v>0</x:v>
      </x:c>
      <x:c r="G23" s="49" t="n">
        <x:v>0</x:v>
      </x:c>
    </x:row>
    <x:row r="24" spans="1:7">
      <x:c r="A24" s="0" t="s">
        <x:v>1087</x:v>
      </x:c>
      <x:c r="B24" s="0" t="s">
        <x:v>305</x:v>
      </x:c>
      <x:c r="C24" s="0" t="s">
        <x:v>859</x:v>
      </x:c>
      <x:c r="D24" s="44" t="s"/>
      <x:c r="E24" s="0" t="s">
        <x:v>859</x:v>
      </x:c>
      <x:c r="F24" s="49" t="n">
        <x:v>0</x:v>
      </x:c>
      <x:c r="G24" s="49" t="n">
        <x:v>0</x:v>
      </x:c>
    </x:row>
    <x:row r="25" spans="1:7">
      <x:c r="A25" s="0" t="s">
        <x:v>1088</x:v>
      </x:c>
      <x:c r="B25" s="0" t="s">
        <x:v>305</x:v>
      </x:c>
      <x:c r="C25" s="0" t="s">
        <x:v>926</x:v>
      </x:c>
      <x:c r="D25" s="44" t="s"/>
      <x:c r="E25" s="0" t="s">
        <x:v>926</x:v>
      </x:c>
      <x:c r="F25" s="49" t="n">
        <x:v>0</x:v>
      </x:c>
      <x:c r="G25" s="49" t="n">
        <x:v>0</x:v>
      </x:c>
    </x:row>
    <x:row r="26" spans="1:7">
      <x:c r="A26" s="0" t="s">
        <x:v>1089</x:v>
      </x:c>
      <x:c r="B26" s="0" t="s">
        <x:v>305</x:v>
      </x:c>
      <x:c r="C26" s="0" t="s">
        <x:v>565</x:v>
      </x:c>
      <x:c r="D26" s="44" t="s"/>
      <x:c r="E26" s="0" t="s">
        <x:v>565</x:v>
      </x:c>
      <x:c r="F26" s="49" t="n">
        <x:v>0</x:v>
      </x:c>
      <x:c r="G26" s="49" t="n">
        <x:v>0</x:v>
      </x:c>
    </x:row>
    <x:row r="27" spans="1:7">
      <x:c r="A27" s="0" t="s">
        <x:v>1090</x:v>
      </x:c>
      <x:c r="B27" s="0" t="s">
        <x:v>305</x:v>
      </x:c>
      <x:c r="C27" s="0" t="s">
        <x:v>525</x:v>
      </x:c>
      <x:c r="D27" s="44" t="s"/>
      <x:c r="E27" s="0" t="s">
        <x:v>525</x:v>
      </x:c>
      <x:c r="F27" s="49" t="n">
        <x:v>0</x:v>
      </x:c>
      <x:c r="G27" s="49" t="n">
        <x:v>0</x:v>
      </x:c>
    </x:row>
    <x:row r="28" spans="1:7">
      <x:c r="A28" s="0" t="s">
        <x:v>524</x:v>
      </x:c>
      <x:c r="B28" s="0" t="s">
        <x:v>305</x:v>
      </x:c>
      <x:c r="C28" s="0" t="s">
        <x:v>525</x:v>
      </x:c>
      <x:c r="D28" s="44" t="s"/>
      <x:c r="E28" s="0" t="s">
        <x:v>525</x:v>
      </x:c>
      <x:c r="F28" s="49" t="n">
        <x:v>0</x:v>
      </x:c>
      <x:c r="G28" s="49" t="n">
        <x:v>0</x:v>
      </x:c>
    </x:row>
    <x:row r="29" spans="1:7">
      <x:c r="A29" s="0" t="s">
        <x:v>874</x:v>
      </x:c>
      <x:c r="B29" s="0" t="s">
        <x:v>305</x:v>
      </x:c>
      <x:c r="C29" s="0" t="s">
        <x:v>875</x:v>
      </x:c>
      <x:c r="D29" s="44" t="s"/>
      <x:c r="E29" s="0" t="s">
        <x:v>1091</x:v>
      </x:c>
      <x:c r="F29" s="49" t="n">
        <x:v>0</x:v>
      </x:c>
      <x:c r="G29" s="49" t="n">
        <x:v>0</x:v>
      </x:c>
    </x:row>
    <x:row r="30" spans="1:7">
      <x:c r="A30" s="0" t="s">
        <x:v>1092</x:v>
      </x:c>
      <x:c r="B30" s="0" t="s">
        <x:v>305</x:v>
      </x:c>
      <x:c r="C30" s="0" t="s">
        <x:v>525</x:v>
      </x:c>
      <x:c r="D30" s="44" t="s"/>
      <x:c r="E30" s="0" t="s">
        <x:v>525</x:v>
      </x:c>
      <x:c r="F30" s="49" t="n">
        <x:v>0</x:v>
      </x:c>
      <x:c r="G30" s="49" t="n">
        <x:v>0</x:v>
      </x:c>
    </x:row>
    <x:row r="31" spans="1:7">
      <x:c r="A31" s="0" t="s">
        <x:v>1093</x:v>
      </x:c>
      <x:c r="B31" s="0" t="s">
        <x:v>305</x:v>
      </x:c>
      <x:c r="C31" s="0" t="s">
        <x:v>525</x:v>
      </x:c>
      <x:c r="D31" s="44" t="s"/>
      <x:c r="E31" s="0" t="s">
        <x:v>525</x:v>
      </x:c>
      <x:c r="F31" s="49" t="n">
        <x:v>0</x:v>
      </x:c>
      <x:c r="G31" s="49" t="n">
        <x:v>0</x:v>
      </x:c>
    </x:row>
    <x:row r="32" spans="1:7">
      <x:c r="A32" s="0" t="s">
        <x:v>1094</x:v>
      </x:c>
      <x:c r="B32" s="0" t="s">
        <x:v>305</x:v>
      </x:c>
      <x:c r="C32" s="0" t="s">
        <x:v>525</x:v>
      </x:c>
      <x:c r="D32" s="44" t="s"/>
      <x:c r="E32" s="0" t="s">
        <x:v>525</x:v>
      </x:c>
      <x:c r="F32" s="49" t="n">
        <x:v>0</x:v>
      </x:c>
      <x:c r="G32" s="49" t="n">
        <x:v>0</x:v>
      </x:c>
    </x:row>
    <x:row r="33" spans="1:7">
      <x:c r="A33" s="0" t="s">
        <x:v>1095</x:v>
      </x:c>
      <x:c r="B33" s="0" t="s">
        <x:v>305</x:v>
      </x:c>
      <x:c r="C33" s="0" t="s">
        <x:v>525</x:v>
      </x:c>
      <x:c r="D33" s="44" t="s"/>
      <x:c r="E33" s="0" t="s">
        <x:v>525</x:v>
      </x:c>
      <x:c r="F33" s="49" t="n">
        <x:v>0</x:v>
      </x:c>
      <x:c r="G33" s="49" t="n">
        <x:v>0</x:v>
      </x:c>
    </x:row>
    <x:row r="34" spans="1:7">
      <x:c r="A34" s="0" t="s">
        <x:v>1096</x:v>
      </x:c>
      <x:c r="B34" s="0" t="s">
        <x:v>305</x:v>
      </x:c>
      <x:c r="C34" s="0" t="s">
        <x:v>525</x:v>
      </x:c>
      <x:c r="D34" s="44" t="s"/>
      <x:c r="E34" s="0" t="s">
        <x:v>525</x:v>
      </x:c>
      <x:c r="F34" s="49" t="n">
        <x:v>0</x:v>
      </x:c>
      <x:c r="G34" s="49" t="n">
        <x:v>0</x:v>
      </x:c>
    </x:row>
    <x:row r="35" spans="1:7">
      <x:c r="A35" s="0" t="s">
        <x:v>1097</x:v>
      </x:c>
      <x:c r="B35" s="0" t="s">
        <x:v>305</x:v>
      </x:c>
      <x:c r="C35" s="0" t="s">
        <x:v>525</x:v>
      </x:c>
      <x:c r="D35" s="44" t="s"/>
      <x:c r="E35" s="0" t="s">
        <x:v>525</x:v>
      </x:c>
      <x:c r="F35" s="49" t="n">
        <x:v>0</x:v>
      </x:c>
      <x:c r="G35" s="49" t="n">
        <x:v>0</x:v>
      </x:c>
    </x:row>
    <x:row r="36" spans="1:7">
      <x:c r="A36" s="0" t="s">
        <x:v>1098</x:v>
      </x:c>
      <x:c r="B36" s="0" t="s">
        <x:v>305</x:v>
      </x:c>
      <x:c r="C36" s="0" t="s">
        <x:v>525</x:v>
      </x:c>
      <x:c r="D36" s="44" t="s"/>
      <x:c r="E36" s="0" t="s">
        <x:v>525</x:v>
      </x:c>
      <x:c r="F36" s="49" t="n">
        <x:v>0</x:v>
      </x:c>
      <x:c r="G36" s="49" t="n">
        <x:v>0</x:v>
      </x:c>
    </x:row>
    <x:row r="37" spans="1:7">
      <x:c r="A37" s="0" t="s">
        <x:v>1099</x:v>
      </x:c>
      <x:c r="B37" s="0" t="s">
        <x:v>305</x:v>
      </x:c>
      <x:c r="C37" s="0" t="s">
        <x:v>525</x:v>
      </x:c>
      <x:c r="D37" s="44" t="s"/>
      <x:c r="E37" s="0" t="s">
        <x:v>525</x:v>
      </x:c>
      <x:c r="F37" s="49" t="n">
        <x:v>0</x:v>
      </x:c>
      <x:c r="G37" s="49" t="n">
        <x:v>0</x:v>
      </x:c>
    </x:row>
    <x:row r="38" spans="1:7">
      <x:c r="A38" s="0" t="s">
        <x:v>1100</x:v>
      </x:c>
      <x:c r="B38" s="0" t="s">
        <x:v>305</x:v>
      </x:c>
      <x:c r="C38" s="0" t="s">
        <x:v>525</x:v>
      </x:c>
      <x:c r="D38" s="44" t="s"/>
      <x:c r="E38" s="0" t="s">
        <x:v>525</x:v>
      </x:c>
      <x:c r="F38" s="49" t="n">
        <x:v>0</x:v>
      </x:c>
      <x:c r="G38" s="49" t="n">
        <x:v>0</x:v>
      </x:c>
    </x:row>
    <x:row r="39" spans="1:7">
      <x:c r="A39" s="0" t="s">
        <x:v>1101</x:v>
      </x:c>
      <x:c r="B39" s="0" t="s">
        <x:v>305</x:v>
      </x:c>
      <x:c r="C39" s="0" t="s">
        <x:v>525</x:v>
      </x:c>
      <x:c r="D39" s="44" t="s"/>
      <x:c r="E39" s="0" t="s">
        <x:v>525</x:v>
      </x:c>
      <x:c r="F39" s="49" t="n">
        <x:v>0</x:v>
      </x:c>
      <x:c r="G39" s="49" t="n">
        <x:v>0</x:v>
      </x:c>
    </x:row>
    <x:row r="40" spans="1:7">
      <x:c r="A40" s="0" t="s">
        <x:v>1102</x:v>
      </x:c>
      <x:c r="B40" s="0" t="s">
        <x:v>305</x:v>
      </x:c>
      <x:c r="C40" s="0" t="s">
        <x:v>525</x:v>
      </x:c>
      <x:c r="D40" s="44" t="s"/>
      <x:c r="E40" s="0" t="s">
        <x:v>525</x:v>
      </x:c>
      <x:c r="F40" s="49" t="n">
        <x:v>0</x:v>
      </x:c>
      <x:c r="G40" s="49" t="n">
        <x:v>0</x:v>
      </x:c>
    </x:row>
    <x:row r="41" spans="1:7">
      <x:c r="A41" s="0" t="s">
        <x:v>1103</x:v>
      </x:c>
      <x:c r="B41" s="0" t="s">
        <x:v>305</x:v>
      </x:c>
      <x:c r="C41" s="0" t="s">
        <x:v>525</x:v>
      </x:c>
      <x:c r="D41" s="44" t="s"/>
      <x:c r="E41" s="0" t="s">
        <x:v>525</x:v>
      </x:c>
      <x:c r="F41" s="49" t="n">
        <x:v>0</x:v>
      </x:c>
      <x:c r="G41" s="49" t="n">
        <x:v>0</x:v>
      </x:c>
    </x:row>
    <x:row r="42" spans="1:7">
      <x:c r="A42" s="0" t="s">
        <x:v>1104</x:v>
      </x:c>
      <x:c r="B42" s="0" t="s">
        <x:v>305</x:v>
      </x:c>
      <x:c r="C42" s="0" t="s">
        <x:v>525</x:v>
      </x:c>
      <x:c r="D42" s="44" t="s"/>
      <x:c r="E42" s="0" t="s">
        <x:v>525</x:v>
      </x:c>
      <x:c r="F42" s="49" t="n">
        <x:v>0</x:v>
      </x:c>
      <x:c r="G42" s="49" t="n">
        <x:v>0</x:v>
      </x:c>
    </x:row>
    <x:row r="43" spans="1:7">
      <x:c r="A43" s="0" t="s">
        <x:v>1105</x:v>
      </x:c>
      <x:c r="B43" s="0" t="s">
        <x:v>305</x:v>
      </x:c>
      <x:c r="C43" s="0" t="s">
        <x:v>525</x:v>
      </x:c>
      <x:c r="D43" s="44" t="s"/>
      <x:c r="E43" s="0" t="s">
        <x:v>525</x:v>
      </x:c>
      <x:c r="F43" s="49" t="n">
        <x:v>0</x:v>
      </x:c>
      <x:c r="G43" s="49" t="n">
        <x:v>0</x:v>
      </x:c>
    </x:row>
    <x:row r="44" spans="1:7">
      <x:c r="A44" s="0" t="s">
        <x:v>1106</x:v>
      </x:c>
      <x:c r="B44" s="0" t="s">
        <x:v>305</x:v>
      </x:c>
      <x:c r="C44" s="0" t="s">
        <x:v>525</x:v>
      </x:c>
      <x:c r="D44" s="44" t="s"/>
      <x:c r="E44" s="0" t="s">
        <x:v>525</x:v>
      </x:c>
      <x:c r="F44" s="49" t="n">
        <x:v>0</x:v>
      </x:c>
      <x:c r="G44" s="49" t="n">
        <x:v>0</x:v>
      </x:c>
    </x:row>
    <x:row r="45" spans="1:7">
      <x:c r="A45" s="0" t="s">
        <x:v>1107</x:v>
      </x:c>
      <x:c r="B45" s="0" t="s">
        <x:v>305</x:v>
      </x:c>
      <x:c r="C45" s="0" t="s">
        <x:v>525</x:v>
      </x:c>
      <x:c r="D45" s="44" t="s"/>
      <x:c r="E45" s="0" t="s">
        <x:v>525</x:v>
      </x:c>
      <x:c r="F45" s="49" t="n">
        <x:v>0</x:v>
      </x:c>
      <x:c r="G45" s="49" t="n">
        <x:v>0</x:v>
      </x:c>
    </x:row>
    <x:row r="46" spans="1:7">
      <x:c r="A46" s="0" t="s">
        <x:v>1108</x:v>
      </x:c>
      <x:c r="B46" s="0" t="s">
        <x:v>305</x:v>
      </x:c>
      <x:c r="C46" s="0" t="s">
        <x:v>525</x:v>
      </x:c>
      <x:c r="D46" s="44" t="s"/>
      <x:c r="E46" s="0" t="s">
        <x:v>525</x:v>
      </x:c>
      <x:c r="F46" s="49" t="n">
        <x:v>0</x:v>
      </x:c>
      <x:c r="G46" s="49" t="n">
        <x:v>0</x:v>
      </x:c>
    </x:row>
    <x:row r="47" spans="1:7">
      <x:c r="A47" s="0" t="s">
        <x:v>1109</x:v>
      </x:c>
      <x:c r="B47" s="0" t="s">
        <x:v>305</x:v>
      </x:c>
      <x:c r="C47" s="0" t="s">
        <x:v>525</x:v>
      </x:c>
      <x:c r="D47" s="44" t="s"/>
      <x:c r="E47" s="0" t="s">
        <x:v>525</x:v>
      </x:c>
      <x:c r="F47" s="49" t="n">
        <x:v>0</x:v>
      </x:c>
      <x:c r="G47" s="49" t="n">
        <x:v>0</x:v>
      </x:c>
    </x:row>
    <x:row r="48" spans="1:7">
      <x:c r="A48" s="0" t="s">
        <x:v>1110</x:v>
      </x:c>
      <x:c r="B48" s="0" t="s">
        <x:v>305</x:v>
      </x:c>
      <x:c r="C48" s="0" t="s">
        <x:v>525</x:v>
      </x:c>
      <x:c r="D48" s="44" t="s"/>
      <x:c r="E48" s="0" t="s">
        <x:v>525</x:v>
      </x:c>
      <x:c r="F48" s="49" t="n">
        <x:v>0</x:v>
      </x:c>
      <x:c r="G48" s="49" t="n">
        <x:v>0</x:v>
      </x:c>
    </x:row>
    <x:row r="49" spans="1:7">
      <x:c r="A49" s="0" t="s">
        <x:v>1111</x:v>
      </x:c>
      <x:c r="B49" s="0" t="s">
        <x:v>305</x:v>
      </x:c>
      <x:c r="C49" s="0" t="s">
        <x:v>525</x:v>
      </x:c>
      <x:c r="D49" s="44" t="s"/>
      <x:c r="E49" s="0" t="s">
        <x:v>525</x:v>
      </x:c>
      <x:c r="F49" s="49" t="n">
        <x:v>0</x:v>
      </x:c>
      <x:c r="G49" s="49" t="n">
        <x:v>0</x:v>
      </x:c>
    </x:row>
    <x:row r="50" spans="1:7">
      <x:c r="A50" s="0" t="s">
        <x:v>1112</x:v>
      </x:c>
      <x:c r="B50" s="0" t="s">
        <x:v>305</x:v>
      </x:c>
      <x:c r="C50" s="0" t="s">
        <x:v>525</x:v>
      </x:c>
      <x:c r="D50" s="44" t="s"/>
      <x:c r="E50" s="0" t="s">
        <x:v>525</x:v>
      </x:c>
      <x:c r="F50" s="49" t="n">
        <x:v>0</x:v>
      </x:c>
      <x:c r="G50" s="49" t="n">
        <x:v>0</x:v>
      </x:c>
    </x:row>
    <x:row r="51" spans="1:7">
      <x:c r="A51" s="0" t="s">
        <x:v>1113</x:v>
      </x:c>
      <x:c r="B51" s="0" t="s">
        <x:v>305</x:v>
      </x:c>
      <x:c r="C51" s="0" t="s">
        <x:v>525</x:v>
      </x:c>
      <x:c r="D51" s="44" t="s"/>
      <x:c r="E51" s="0" t="s">
        <x:v>525</x:v>
      </x:c>
      <x:c r="F51" s="49" t="n">
        <x:v>0</x:v>
      </x:c>
      <x:c r="G51" s="49" t="n">
        <x:v>0</x:v>
      </x:c>
    </x:row>
    <x:row r="52" spans="1:7">
      <x:c r="A52" s="0" t="s">
        <x:v>1114</x:v>
      </x:c>
      <x:c r="B52" s="0" t="s">
        <x:v>305</x:v>
      </x:c>
      <x:c r="C52" s="0" t="s">
        <x:v>525</x:v>
      </x:c>
      <x:c r="D52" s="44" t="s"/>
      <x:c r="E52" s="0" t="s">
        <x:v>525</x:v>
      </x:c>
      <x:c r="F52" s="49" t="n">
        <x:v>0</x:v>
      </x:c>
      <x:c r="G52" s="49" t="n">
        <x:v>0</x:v>
      </x:c>
    </x:row>
    <x:row r="53" spans="1:7">
      <x:c r="A53" s="0" t="s">
        <x:v>1115</x:v>
      </x:c>
      <x:c r="B53" s="0" t="s">
        <x:v>305</x:v>
      </x:c>
      <x:c r="C53" s="0" t="s">
        <x:v>306</x:v>
      </x:c>
      <x:c r="D53" s="44" t="s"/>
      <x:c r="E53" s="0" t="s">
        <x:v>306</x:v>
      </x:c>
      <x:c r="F53" s="49" t="n">
        <x:v>0</x:v>
      </x:c>
      <x:c r="G53" s="49" t="n">
        <x:v>0</x:v>
      </x:c>
    </x:row>
    <x:row r="54" spans="1:7">
      <x:c r="A54" s="0" t="s">
        <x:v>304</x:v>
      </x:c>
      <x:c r="B54" s="0" t="s">
        <x:v>305</x:v>
      </x:c>
      <x:c r="C54" s="0" t="s">
        <x:v>306</x:v>
      </x:c>
      <x:c r="D54" s="44" t="s"/>
      <x:c r="E54" s="0" t="s">
        <x:v>306</x:v>
      </x:c>
      <x:c r="F54" s="49" t="n">
        <x:v>0</x:v>
      </x:c>
      <x:c r="G54" s="49" t="n">
        <x:v>0</x:v>
      </x:c>
    </x:row>
    <x:row r="55" spans="1:7">
      <x:c r="A55" s="0" t="s">
        <x:v>1116</x:v>
      </x:c>
      <x:c r="B55" s="0" t="s">
        <x:v>305</x:v>
      </x:c>
      <x:c r="C55" s="0" t="s">
        <x:v>306</x:v>
      </x:c>
      <x:c r="D55" s="44" t="s"/>
      <x:c r="E55" s="0" t="s">
        <x:v>306</x:v>
      </x:c>
      <x:c r="F55" s="49" t="n">
        <x:v>0</x:v>
      </x:c>
      <x:c r="G55" s="49" t="n">
        <x:v>0</x:v>
      </x:c>
    </x:row>
    <x:row r="56" spans="1:7">
      <x:c r="A56" s="0" t="s">
        <x:v>1117</x:v>
      </x:c>
      <x:c r="B56" s="0" t="s">
        <x:v>305</x:v>
      </x:c>
      <x:c r="C56" s="0" t="s">
        <x:v>306</x:v>
      </x:c>
      <x:c r="D56" s="44" t="s"/>
      <x:c r="E56" s="0" t="s">
        <x:v>306</x:v>
      </x:c>
      <x:c r="F56" s="49" t="n">
        <x:v>0</x:v>
      </x:c>
      <x:c r="G56" s="49" t="n">
        <x:v>0</x:v>
      </x:c>
    </x:row>
    <x:row r="57" spans="1:7">
      <x:c r="A57" s="0" t="s">
        <x:v>1118</x:v>
      </x:c>
      <x:c r="B57" s="0" t="s">
        <x:v>305</x:v>
      </x:c>
      <x:c r="C57" s="0" t="s">
        <x:v>306</x:v>
      </x:c>
      <x:c r="D57" s="44" t="s"/>
      <x:c r="E57" s="0" t="s">
        <x:v>306</x:v>
      </x:c>
      <x:c r="F57" s="49" t="n">
        <x:v>0</x:v>
      </x:c>
      <x:c r="G57" s="49" t="n">
        <x:v>0</x:v>
      </x:c>
    </x:row>
    <x:row r="58" spans="1:7">
      <x:c r="A58" s="0" t="s">
        <x:v>1119</x:v>
      </x:c>
      <x:c r="B58" s="0" t="s">
        <x:v>305</x:v>
      </x:c>
      <x:c r="C58" s="0" t="s">
        <x:v>306</x:v>
      </x:c>
      <x:c r="D58" s="44" t="s"/>
      <x:c r="E58" s="0" t="s">
        <x:v>306</x:v>
      </x:c>
      <x:c r="F58" s="49" t="n">
        <x:v>0</x:v>
      </x:c>
      <x:c r="G58" s="49" t="n">
        <x:v>0</x:v>
      </x:c>
    </x:row>
    <x:row r="59" spans="1:7">
      <x:c r="A59" s="0" t="s">
        <x:v>1120</x:v>
      </x:c>
      <x:c r="B59" s="0" t="s">
        <x:v>305</x:v>
      </x:c>
      <x:c r="C59" s="0" t="s">
        <x:v>306</x:v>
      </x:c>
      <x:c r="D59" s="44" t="s"/>
      <x:c r="E59" s="0" t="s">
        <x:v>306</x:v>
      </x:c>
      <x:c r="F59" s="49" t="n">
        <x:v>0</x:v>
      </x:c>
      <x:c r="G59" s="49" t="n">
        <x:v>0</x:v>
      </x:c>
    </x:row>
    <x:row r="60" spans="1:7">
      <x:c r="A60" s="0" t="s">
        <x:v>1121</x:v>
      </x:c>
      <x:c r="B60" s="0" t="s">
        <x:v>305</x:v>
      </x:c>
      <x:c r="C60" s="0" t="s">
        <x:v>306</x:v>
      </x:c>
      <x:c r="D60" s="44" t="s"/>
      <x:c r="E60" s="0" t="s">
        <x:v>306</x:v>
      </x:c>
      <x:c r="F60" s="49" t="n">
        <x:v>0</x:v>
      </x:c>
      <x:c r="G60" s="49" t="n">
        <x:v>0</x:v>
      </x:c>
    </x:row>
    <x:row r="61" spans="1:7">
      <x:c r="A61" s="0" t="s">
        <x:v>1122</x:v>
      </x:c>
      <x:c r="B61" s="0" t="s">
        <x:v>305</x:v>
      </x:c>
      <x:c r="C61" s="0" t="s">
        <x:v>806</x:v>
      </x:c>
      <x:c r="D61" s="44" t="s"/>
      <x:c r="E61" s="0" t="s">
        <x:v>806</x:v>
      </x:c>
      <x:c r="F61" s="49" t="n">
        <x:v>0</x:v>
      </x:c>
      <x:c r="G61" s="49" t="n">
        <x:v>0</x:v>
      </x:c>
    </x:row>
    <x:row r="62" spans="1:7">
      <x:c r="A62" s="0" t="s">
        <x:v>1123</x:v>
      </x:c>
      <x:c r="B62" s="0" t="s">
        <x:v>305</x:v>
      </x:c>
      <x:c r="C62" s="0" t="s">
        <x:v>861</x:v>
      </x:c>
      <x:c r="D62" s="44" t="s"/>
      <x:c r="E62" s="0" t="s">
        <x:v>861</x:v>
      </x:c>
      <x:c r="F62" s="49" t="n">
        <x:v>0</x:v>
      </x:c>
      <x:c r="G62" s="49" t="n">
        <x:v>0</x:v>
      </x:c>
    </x:row>
    <x:row r="63" spans="1:7">
      <x:c r="A63" s="0" t="s">
        <x:v>1124</x:v>
      </x:c>
      <x:c r="B63" s="0" t="s">
        <x:v>305</x:v>
      </x:c>
      <x:c r="C63" s="0" t="s">
        <x:v>523</x:v>
      </x:c>
      <x:c r="D63" s="44" t="s"/>
      <x:c r="E63" s="0" t="s">
        <x:v>523</x:v>
      </x:c>
      <x:c r="F63" s="49" t="n">
        <x:v>0</x:v>
      </x:c>
      <x:c r="G63" s="49" t="n">
        <x:v>0</x:v>
      </x:c>
    </x:row>
    <x:row r="64" spans="1:7">
      <x:c r="A64" s="0" t="s">
        <x:v>1125</x:v>
      </x:c>
      <x:c r="B64" s="0" t="s">
        <x:v>305</x:v>
      </x:c>
      <x:c r="C64" s="0" t="s">
        <x:v>839</x:v>
      </x:c>
      <x:c r="D64" s="44" t="s"/>
      <x:c r="E64" s="0" t="s">
        <x:v>839</x:v>
      </x:c>
      <x:c r="F64" s="49" t="n">
        <x:v>0</x:v>
      </x:c>
      <x:c r="G64" s="49" t="n">
        <x:v>0</x:v>
      </x:c>
    </x:row>
    <x:row r="65" spans="1:7">
      <x:c r="A65" s="0" t="s">
        <x:v>1126</x:v>
      </x:c>
      <x:c r="B65" s="0" t="s">
        <x:v>305</x:v>
      </x:c>
      <x:c r="C65" s="0" t="s">
        <x:v>928</x:v>
      </x:c>
      <x:c r="D65" s="44" t="s"/>
      <x:c r="E65" s="0" t="s">
        <x:v>928</x:v>
      </x:c>
      <x:c r="F65" s="49" t="n">
        <x:v>0</x:v>
      </x:c>
      <x:c r="G65" s="49" t="n">
        <x:v>0</x:v>
      </x:c>
    </x:row>
    <x:row r="66" spans="1:7">
      <x:c r="A66" s="0" t="s">
        <x:v>1127</x:v>
      </x:c>
      <x:c r="B66" s="0" t="s">
        <x:v>305</x:v>
      </x:c>
      <x:c r="C66" s="0" t="s">
        <x:v>567</x:v>
      </x:c>
      <x:c r="D66" s="44" t="s"/>
      <x:c r="E66" s="0" t="s">
        <x:v>567</x:v>
      </x:c>
      <x:c r="F66" s="49" t="n">
        <x:v>0</x:v>
      </x:c>
      <x:c r="G66" s="49" t="n">
        <x:v>0</x:v>
      </x:c>
    </x:row>
    <x:row r="67" spans="1:7">
      <x:c r="A67" s="0" t="s">
        <x:v>838</x:v>
      </x:c>
      <x:c r="B67" s="0" t="s">
        <x:v>305</x:v>
      </x:c>
      <x:c r="C67" s="0" t="s">
        <x:v>839</x:v>
      </x:c>
      <x:c r="D67" s="44" t="s"/>
      <x:c r="E67" s="0" t="s">
        <x:v>839</x:v>
      </x:c>
      <x:c r="F67" s="49" t="n">
        <x:v>0</x:v>
      </x:c>
      <x:c r="G67" s="49" t="n">
        <x:v>0</x:v>
      </x:c>
    </x:row>
    <x:row r="68" spans="1:7">
      <x:c r="A68" s="0" t="s">
        <x:v>860</x:v>
      </x:c>
      <x:c r="B68" s="0" t="s">
        <x:v>305</x:v>
      </x:c>
      <x:c r="C68" s="0" t="s">
        <x:v>861</x:v>
      </x:c>
      <x:c r="D68" s="44" t="s"/>
      <x:c r="E68" s="0" t="s">
        <x:v>861</x:v>
      </x:c>
      <x:c r="F68" s="49" t="n">
        <x:v>0</x:v>
      </x:c>
      <x:c r="G68" s="49" t="n">
        <x:v>0</x:v>
      </x:c>
    </x:row>
    <x:row r="69" spans="1:7">
      <x:c r="A69" s="0" t="s">
        <x:v>927</x:v>
      </x:c>
      <x:c r="B69" s="0" t="s">
        <x:v>305</x:v>
      </x:c>
      <x:c r="C69" s="0" t="s">
        <x:v>928</x:v>
      </x:c>
      <x:c r="D69" s="44" t="s"/>
      <x:c r="E69" s="0" t="s">
        <x:v>928</x:v>
      </x:c>
      <x:c r="F69" s="49" t="n">
        <x:v>0</x:v>
      </x:c>
      <x:c r="G69" s="49" t="n">
        <x:v>0</x:v>
      </x:c>
    </x:row>
    <x:row r="70" spans="1:7">
      <x:c r="A70" s="0" t="s">
        <x:v>795</x:v>
      </x:c>
      <x:c r="B70" s="0" t="s">
        <x:v>305</x:v>
      </x:c>
      <x:c r="C70" s="0" t="s">
        <x:v>796</x:v>
      </x:c>
      <x:c r="D70" s="44" t="s"/>
      <x:c r="E70" s="0" t="s">
        <x:v>796</x:v>
      </x:c>
      <x:c r="F70" s="49" t="n">
        <x:v>0</x:v>
      </x:c>
      <x:c r="G70" s="49" t="n">
        <x:v>0</x:v>
      </x:c>
    </x:row>
    <x:row r="71" spans="1:7">
      <x:c r="A71" s="0" t="s">
        <x:v>734</x:v>
      </x:c>
      <x:c r="B71" s="0" t="s">
        <x:v>305</x:v>
      </x:c>
      <x:c r="C71" s="0" t="s">
        <x:v>735</x:v>
      </x:c>
      <x:c r="D71" s="44" t="s"/>
      <x:c r="E71" s="0" t="s">
        <x:v>735</x:v>
      </x:c>
      <x:c r="F71" s="49" t="n">
        <x:v>0</x:v>
      </x:c>
      <x:c r="G71" s="49" t="n">
        <x:v>0</x:v>
      </x:c>
    </x:row>
    <x:row r="72" spans="1:7">
      <x:c r="A72" s="0" t="s">
        <x:v>566</x:v>
      </x:c>
      <x:c r="B72" s="0" t="s">
        <x:v>305</x:v>
      </x:c>
      <x:c r="C72" s="0" t="s">
        <x:v>567</x:v>
      </x:c>
      <x:c r="D72" s="44" t="s"/>
      <x:c r="E72" s="0" t="s">
        <x:v>567</x:v>
      </x:c>
      <x:c r="F72" s="49" t="n">
        <x:v>0</x:v>
      </x:c>
      <x:c r="G72" s="49" t="n">
        <x:v>0</x:v>
      </x:c>
    </x:row>
    <x:row r="73" spans="1:7">
      <x:c r="A73" s="0" t="s">
        <x:v>805</x:v>
      </x:c>
      <x:c r="B73" s="0" t="s">
        <x:v>305</x:v>
      </x:c>
      <x:c r="C73" s="0" t="s">
        <x:v>806</x:v>
      </x:c>
      <x:c r="D73" s="44" t="s"/>
      <x:c r="E73" s="0" t="s">
        <x:v>806</x:v>
      </x:c>
      <x:c r="F73" s="49" t="n">
        <x:v>0</x:v>
      </x:c>
      <x:c r="G73" s="49" t="n">
        <x:v>0</x:v>
      </x:c>
    </x:row>
    <x:row r="74" spans="1:7">
      <x:c r="A74" s="0" t="s">
        <x:v>522</x:v>
      </x:c>
      <x:c r="B74" s="0" t="s">
        <x:v>305</x:v>
      </x:c>
      <x:c r="C74" s="0" t="s">
        <x:v>523</x:v>
      </x:c>
      <x:c r="D74" s="44" t="s"/>
      <x:c r="E74" s="0" t="s">
        <x:v>523</x:v>
      </x:c>
      <x:c r="F74" s="49" t="n">
        <x:v>0</x:v>
      </x:c>
      <x:c r="G74" s="49" t="n">
        <x:v>0</x:v>
      </x:c>
    </x:row>
    <x:row r="75" spans="1:7">
      <x:c r="A75" s="0" t="s">
        <x:v>532</x:v>
      </x:c>
      <x:c r="B75" s="0" t="s">
        <x:v>305</x:v>
      </x:c>
      <x:c r="C75" s="0" t="s">
        <x:v>533</x:v>
      </x:c>
      <x:c r="D75" s="44" t="s"/>
      <x:c r="E75" s="0" t="s">
        <x:v>533</x:v>
      </x:c>
      <x:c r="F75" s="49" t="n">
        <x:v>0</x:v>
      </x:c>
      <x:c r="G75" s="49" t="n">
        <x:v>0</x:v>
      </x:c>
    </x:row>
    <x:row r="76" spans="1:7">
      <x:c r="A76" s="0" t="s">
        <x:v>714</x:v>
      </x:c>
      <x:c r="B76" s="0" t="s">
        <x:v>305</x:v>
      </x:c>
      <x:c r="C76" s="0" t="s">
        <x:v>715</x:v>
      </x:c>
      <x:c r="D76" s="44" t="s"/>
      <x:c r="E76" s="0" t="s">
        <x:v>715</x:v>
      </x:c>
      <x:c r="F76" s="49" t="n">
        <x:v>0</x:v>
      </x:c>
      <x:c r="G76" s="49" t="n">
        <x:v>0</x:v>
      </x:c>
    </x:row>
    <x:row r="77" spans="1:7">
      <x:c r="A77" s="0" t="s">
        <x:v>876</x:v>
      </x:c>
      <x:c r="B77" s="0" t="s">
        <x:v>305</x:v>
      </x:c>
      <x:c r="C77" s="0" t="s">
        <x:v>877</x:v>
      </x:c>
      <x:c r="D77" s="44" t="s"/>
      <x:c r="E77" s="0" t="s">
        <x:v>1128</x:v>
      </x:c>
      <x:c r="F77" s="49" t="n">
        <x:v>0</x:v>
      </x:c>
      <x:c r="G77" s="49" t="n">
        <x:v>0</x:v>
      </x:c>
    </x:row>
    <x:row r="78" spans="1:7">
      <x:c r="A78" s="0" t="s">
        <x:v>1065</x:v>
      </x:c>
      <x:c r="B78" s="0" t="s">
        <x:v>305</x:v>
      </x:c>
      <x:c r="C78" s="0" t="s">
        <x:v>1066</x:v>
      </x:c>
      <x:c r="D78" s="44" t="s"/>
      <x:c r="E78" s="0" t="s">
        <x:v>1066</x:v>
      </x:c>
      <x:c r="F78" s="49" t="n">
        <x:v>0</x:v>
      </x:c>
      <x:c r="G78" s="49" t="n">
        <x:v>0</x:v>
      </x:c>
    </x:row>
    <x:row r="79" spans="1:7">
      <x:c r="A79" s="0" t="s">
        <x:v>1129</x:v>
      </x:c>
      <x:c r="B79" s="0" t="s">
        <x:v>305</x:v>
      </x:c>
      <x:c r="C79" s="0" t="s">
        <x:v>806</x:v>
      </x:c>
      <x:c r="D79" s="44" t="s"/>
      <x:c r="E79" s="0" t="s">
        <x:v>806</x:v>
      </x:c>
      <x:c r="F79" s="49" t="n">
        <x:v>0</x:v>
      </x:c>
      <x:c r="G79" s="49" t="n">
        <x:v>0</x:v>
      </x:c>
    </x:row>
    <x:row r="80" spans="1:7">
      <x:c r="A80" s="0" t="s">
        <x:v>1130</x:v>
      </x:c>
      <x:c r="B80" s="0" t="s">
        <x:v>305</x:v>
      </x:c>
      <x:c r="C80" s="0" t="s">
        <x:v>806</x:v>
      </x:c>
      <x:c r="D80" s="44" t="s"/>
      <x:c r="E80" s="0" t="s">
        <x:v>806</x:v>
      </x:c>
      <x:c r="F80" s="49" t="n">
        <x:v>0</x:v>
      </x:c>
      <x:c r="G80" s="49" t="n">
        <x:v>0</x:v>
      </x:c>
    </x:row>
    <x:row r="81" spans="1:7">
      <x:c r="A81" s="0" t="s">
        <x:v>1131</x:v>
      </x:c>
      <x:c r="B81" s="0" t="s">
        <x:v>305</x:v>
      </x:c>
      <x:c r="C81" s="0" t="s">
        <x:v>806</x:v>
      </x:c>
      <x:c r="D81" s="44" t="s"/>
      <x:c r="E81" s="0" t="s">
        <x:v>806</x:v>
      </x:c>
      <x:c r="F81" s="49" t="n">
        <x:v>0</x:v>
      </x:c>
      <x:c r="G81" s="49" t="n">
        <x:v>0</x:v>
      </x:c>
    </x:row>
    <x:row r="82" spans="1:7">
      <x:c r="A82" s="0" t="s">
        <x:v>1132</x:v>
      </x:c>
      <x:c r="B82" s="0" t="s">
        <x:v>305</x:v>
      </x:c>
      <x:c r="C82" s="0" t="s">
        <x:v>806</x:v>
      </x:c>
      <x:c r="D82" s="44" t="s"/>
      <x:c r="E82" s="0" t="s">
        <x:v>806</x:v>
      </x:c>
      <x:c r="F82" s="49" t="n">
        <x:v>0</x:v>
      </x:c>
      <x:c r="G82" s="49" t="n">
        <x:v>0</x:v>
      </x:c>
    </x:row>
    <x:row r="83" spans="1:7">
      <x:c r="A83" s="0" t="s">
        <x:v>1133</x:v>
      </x:c>
      <x:c r="B83" s="0" t="s">
        <x:v>305</x:v>
      </x:c>
      <x:c r="C83" s="0" t="s">
        <x:v>806</x:v>
      </x:c>
      <x:c r="D83" s="44" t="s"/>
      <x:c r="E83" s="0" t="s">
        <x:v>806</x:v>
      </x:c>
      <x:c r="F83" s="49" t="n">
        <x:v>0</x:v>
      </x:c>
      <x:c r="G83" s="49" t="n">
        <x:v>0</x:v>
      </x:c>
    </x:row>
    <x:row r="84" spans="1:7">
      <x:c r="A84" s="0" t="s">
        <x:v>1134</x:v>
      </x:c>
      <x:c r="B84" s="0" t="s">
        <x:v>305</x:v>
      </x:c>
      <x:c r="C84" s="0" t="s">
        <x:v>861</x:v>
      </x:c>
      <x:c r="D84" s="44" t="s"/>
      <x:c r="E84" s="0" t="s">
        <x:v>861</x:v>
      </x:c>
      <x:c r="F84" s="49" t="n">
        <x:v>0</x:v>
      </x:c>
      <x:c r="G84" s="49" t="n">
        <x:v>0</x:v>
      </x:c>
    </x:row>
    <x:row r="85" spans="1:7">
      <x:c r="A85" s="0" t="s">
        <x:v>1135</x:v>
      </x:c>
      <x:c r="B85" s="0" t="s">
        <x:v>305</x:v>
      </x:c>
      <x:c r="C85" s="0" t="s">
        <x:v>523</x:v>
      </x:c>
      <x:c r="D85" s="44" t="s"/>
      <x:c r="E85" s="0" t="s">
        <x:v>523</x:v>
      </x:c>
      <x:c r="F85" s="49" t="n">
        <x:v>0</x:v>
      </x:c>
      <x:c r="G85" s="49" t="n">
        <x:v>0</x:v>
      </x:c>
    </x:row>
    <x:row r="86" spans="1:7">
      <x:c r="A86" s="0" t="s">
        <x:v>1136</x:v>
      </x:c>
      <x:c r="B86" s="0" t="s">
        <x:v>305</x:v>
      </x:c>
      <x:c r="C86" s="0" t="s">
        <x:v>523</x:v>
      </x:c>
      <x:c r="D86" s="44" t="s"/>
      <x:c r="E86" s="0" t="s">
        <x:v>523</x:v>
      </x:c>
      <x:c r="F86" s="49" t="n">
        <x:v>0</x:v>
      </x:c>
      <x:c r="G86" s="49" t="n">
        <x:v>0</x:v>
      </x:c>
    </x:row>
    <x:row r="87" spans="1:7">
      <x:c r="A87" s="0" t="s">
        <x:v>1137</x:v>
      </x:c>
      <x:c r="B87" s="0" t="s">
        <x:v>305</x:v>
      </x:c>
      <x:c r="C87" s="0" t="s">
        <x:v>523</x:v>
      </x:c>
      <x:c r="D87" s="44" t="s"/>
      <x:c r="E87" s="0" t="s">
        <x:v>523</x:v>
      </x:c>
      <x:c r="F87" s="49" t="n">
        <x:v>0</x:v>
      </x:c>
      <x:c r="G87" s="49" t="n">
        <x:v>0</x:v>
      </x:c>
    </x:row>
    <x:row r="88" spans="1:7">
      <x:c r="A88" s="0" t="s">
        <x:v>1138</x:v>
      </x:c>
      <x:c r="B88" s="0" t="s">
        <x:v>305</x:v>
      </x:c>
      <x:c r="C88" s="0" t="s">
        <x:v>839</x:v>
      </x:c>
      <x:c r="D88" s="44" t="s"/>
      <x:c r="E88" s="0" t="s">
        <x:v>839</x:v>
      </x:c>
      <x:c r="F88" s="49" t="n">
        <x:v>0</x:v>
      </x:c>
      <x:c r="G88" s="49" t="n">
        <x:v>0</x:v>
      </x:c>
    </x:row>
    <x:row r="89" spans="1:7">
      <x:c r="A89" s="0" t="s">
        <x:v>1139</x:v>
      </x:c>
      <x:c r="B89" s="0" t="s">
        <x:v>305</x:v>
      </x:c>
      <x:c r="C89" s="0" t="s">
        <x:v>928</x:v>
      </x:c>
      <x:c r="D89" s="44" t="s"/>
      <x:c r="E89" s="0" t="s">
        <x:v>928</x:v>
      </x:c>
      <x:c r="F89" s="49" t="n">
        <x:v>0</x:v>
      </x:c>
      <x:c r="G89" s="49" t="n">
        <x:v>0</x:v>
      </x:c>
    </x:row>
    <x:row r="90" spans="1:7">
      <x:c r="A90" s="0" t="s">
        <x:v>1140</x:v>
      </x:c>
      <x:c r="B90" s="0" t="s">
        <x:v>305</x:v>
      </x:c>
      <x:c r="C90" s="0" t="s">
        <x:v>567</x:v>
      </x:c>
      <x:c r="D90" s="44" t="s"/>
      <x:c r="E90" s="0" t="s">
        <x:v>567</x:v>
      </x:c>
      <x:c r="F90" s="49" t="n">
        <x:v>0</x:v>
      </x:c>
      <x:c r="G90" s="49" t="n">
        <x:v>0</x:v>
      </x:c>
    </x:row>
    <x:row r="91" spans="1:7">
      <x:c r="A91" s="0" t="s">
        <x:v>1141</x:v>
      </x:c>
      <x:c r="B91" s="0" t="s">
        <x:v>305</x:v>
      </x:c>
      <x:c r="C91" s="0" t="s">
        <x:v>567</x:v>
      </x:c>
      <x:c r="D91" s="44" t="s"/>
      <x:c r="E91" s="0" t="s">
        <x:v>567</x:v>
      </x:c>
      <x:c r="F91" s="49" t="n">
        <x:v>0</x:v>
      </x:c>
      <x:c r="G91" s="49" t="n">
        <x:v>0</x:v>
      </x:c>
    </x:row>
    <x:row r="92" spans="1:7">
      <x:c r="A92" s="0" t="s">
        <x:v>1142</x:v>
      </x:c>
      <x:c r="B92" s="0" t="s">
        <x:v>305</x:v>
      </x:c>
      <x:c r="C92" s="0" t="s">
        <x:v>567</x:v>
      </x:c>
      <x:c r="D92" s="44" t="s"/>
      <x:c r="E92" s="0" t="s">
        <x:v>567</x:v>
      </x:c>
      <x:c r="F92" s="49" t="n">
        <x:v>0</x:v>
      </x:c>
      <x:c r="G92" s="49" t="n">
        <x:v>0</x:v>
      </x:c>
    </x:row>
    <x:row r="93" spans="1:7">
      <x:c r="A93" s="0" t="s">
        <x:v>1143</x:v>
      </x:c>
      <x:c r="B93" s="0" t="s">
        <x:v>305</x:v>
      </x:c>
      <x:c r="C93" s="0" t="s">
        <x:v>567</x:v>
      </x:c>
      <x:c r="D93" s="44" t="s"/>
      <x:c r="E93" s="0" t="s">
        <x:v>567</x:v>
      </x:c>
      <x:c r="F93" s="49" t="n">
        <x:v>0</x:v>
      </x:c>
      <x:c r="G93" s="49" t="n">
        <x:v>0</x:v>
      </x:c>
    </x:row>
    <x:row r="94" spans="1:7">
      <x:c r="A94" s="0" t="s">
        <x:v>1144</x:v>
      </x:c>
      <x:c r="B94" s="0" t="s">
        <x:v>305</x:v>
      </x:c>
      <x:c r="C94" s="0" t="s">
        <x:v>567</x:v>
      </x:c>
      <x:c r="D94" s="44" t="s"/>
      <x:c r="E94" s="0" t="s">
        <x:v>567</x:v>
      </x:c>
      <x:c r="F94" s="49" t="n">
        <x:v>0</x:v>
      </x:c>
      <x:c r="G94" s="49" t="n">
        <x:v>0</x:v>
      </x:c>
    </x:row>
    <x:row r="95" spans="1:7">
      <x:c r="A95" s="0" t="s">
        <x:v>1145</x:v>
      </x:c>
      <x:c r="B95" s="0" t="s">
        <x:v>305</x:v>
      </x:c>
      <x:c r="C95" s="0" t="s">
        <x:v>567</x:v>
      </x:c>
      <x:c r="D95" s="44" t="s"/>
      <x:c r="E95" s="0" t="s">
        <x:v>567</x:v>
      </x:c>
      <x:c r="F95" s="49" t="n">
        <x:v>0</x:v>
      </x:c>
      <x:c r="G95" s="49" t="n">
        <x:v>0</x:v>
      </x:c>
    </x:row>
    <x:row r="96" spans="1:7">
      <x:c r="A96" s="0" t="s">
        <x:v>1146</x:v>
      </x:c>
      <x:c r="B96" s="0" t="s">
        <x:v>305</x:v>
      </x:c>
      <x:c r="C96" s="0" t="s">
        <x:v>567</x:v>
      </x:c>
      <x:c r="D96" s="44" t="s"/>
      <x:c r="E96" s="0" t="s">
        <x:v>567</x:v>
      </x:c>
      <x:c r="F96" s="49" t="n">
        <x:v>0</x:v>
      </x:c>
      <x:c r="G96" s="49" t="n">
        <x:v>0</x:v>
      </x:c>
    </x:row>
    <x:row r="97" spans="1:7">
      <x:c r="A97" s="0" t="s">
        <x:v>1147</x:v>
      </x:c>
      <x:c r="B97" s="0" t="s">
        <x:v>305</x:v>
      </x:c>
      <x:c r="C97" s="0" t="s">
        <x:v>567</x:v>
      </x:c>
      <x:c r="D97" s="44" t="s"/>
      <x:c r="E97" s="0" t="s">
        <x:v>567</x:v>
      </x:c>
      <x:c r="F97" s="49" t="n">
        <x:v>0</x:v>
      </x:c>
      <x:c r="G97" s="49" t="n">
        <x:v>0</x:v>
      </x:c>
    </x:row>
    <x:row r="98" spans="1:7">
      <x:c r="A98" s="0" t="s">
        <x:v>1148</x:v>
      </x:c>
      <x:c r="B98" s="0" t="s">
        <x:v>305</x:v>
      </x:c>
      <x:c r="C98" s="0" t="s">
        <x:v>567</x:v>
      </x:c>
      <x:c r="D98" s="44" t="s"/>
      <x:c r="E98" s="0" t="s">
        <x:v>567</x:v>
      </x:c>
      <x:c r="F98" s="49" t="n">
        <x:v>0</x:v>
      </x:c>
      <x:c r="G98" s="49" t="n">
        <x:v>0</x:v>
      </x:c>
    </x:row>
    <x:row r="99" spans="1:7">
      <x:c r="A99" s="0" t="s">
        <x:v>1031</x:v>
      </x:c>
      <x:c r="B99" s="0" t="s">
        <x:v>305</x:v>
      </x:c>
      <x:c r="C99" s="0" t="s">
        <x:v>1032</x:v>
      </x:c>
      <x:c r="D99" s="44" t="s"/>
      <x:c r="E99" s="0" t="s">
        <x:v>1032</x:v>
      </x:c>
      <x:c r="F99" s="49" t="n">
        <x:v>0</x:v>
      </x:c>
      <x:c r="G99" s="49" t="n">
        <x:v>0</x:v>
      </x:c>
    </x:row>
    <x:row r="100" spans="1:7">
      <x:c r="A100" s="0" t="s">
        <x:v>1149</x:v>
      </x:c>
      <x:c r="B100" s="0" t="s">
        <x:v>305</x:v>
      </x:c>
      <x:c r="C100" s="0" t="s">
        <x:v>455</x:v>
      </x:c>
      <x:c r="D100" s="44" t="s"/>
      <x:c r="E100" s="0" t="s">
        <x:v>455</x:v>
      </x:c>
      <x:c r="F100" s="49" t="n">
        <x:v>0</x:v>
      </x:c>
      <x:c r="G100" s="49" t="n">
        <x:v>0</x:v>
      </x:c>
    </x:row>
    <x:row r="101" spans="1:7">
      <x:c r="A101" s="0" t="s">
        <x:v>1150</x:v>
      </x:c>
      <x:c r="B101" s="0" t="s">
        <x:v>305</x:v>
      </x:c>
      <x:c r="C101" s="0" t="s">
        <x:v>455</x:v>
      </x:c>
      <x:c r="D101" s="44" t="s"/>
      <x:c r="E101" s="0" t="s">
        <x:v>455</x:v>
      </x:c>
      <x:c r="F101" s="49" t="n">
        <x:v>0</x:v>
      </x:c>
      <x:c r="G101" s="49" t="n">
        <x:v>0</x:v>
      </x:c>
    </x:row>
    <x:row r="102" spans="1:7">
      <x:c r="A102" s="0" t="s">
        <x:v>1151</x:v>
      </x:c>
      <x:c r="B102" s="0" t="s">
        <x:v>305</x:v>
      </x:c>
      <x:c r="C102" s="0" t="s">
        <x:v>455</x:v>
      </x:c>
      <x:c r="D102" s="44" t="s"/>
      <x:c r="E102" s="0" t="s">
        <x:v>455</x:v>
      </x:c>
      <x:c r="F102" s="49" t="n">
        <x:v>0</x:v>
      </x:c>
      <x:c r="G102" s="49" t="n">
        <x:v>0</x:v>
      </x:c>
    </x:row>
    <x:row r="103" spans="1:7">
      <x:c r="A103" s="0" t="s">
        <x:v>1152</x:v>
      </x:c>
      <x:c r="B103" s="0" t="s">
        <x:v>305</x:v>
      </x:c>
      <x:c r="C103" s="0" t="s">
        <x:v>455</x:v>
      </x:c>
      <x:c r="D103" s="44" t="s"/>
      <x:c r="E103" s="0" t="s">
        <x:v>455</x:v>
      </x:c>
      <x:c r="F103" s="49" t="n">
        <x:v>0</x:v>
      </x:c>
      <x:c r="G103" s="49" t="n">
        <x:v>0</x:v>
      </x:c>
    </x:row>
    <x:row r="104" spans="1:7">
      <x:c r="A104" s="0" t="s">
        <x:v>454</x:v>
      </x:c>
      <x:c r="B104" s="0" t="s">
        <x:v>305</x:v>
      </x:c>
      <x:c r="C104" s="0" t="s">
        <x:v>455</x:v>
      </x:c>
      <x:c r="D104" s="44" t="s"/>
      <x:c r="E104" s="0" t="s">
        <x:v>455</x:v>
      </x:c>
      <x:c r="F104" s="49" t="n">
        <x:v>0</x:v>
      </x:c>
      <x:c r="G104" s="49" t="n">
        <x:v>0</x:v>
      </x:c>
    </x:row>
    <x:row r="105" spans="1:7">
      <x:c r="A105" s="0" t="s">
        <x:v>448</x:v>
      </x:c>
      <x:c r="B105" s="0" t="s">
        <x:v>305</x:v>
      </x:c>
      <x:c r="C105" s="0" t="s">
        <x:v>449</x:v>
      </x:c>
      <x:c r="D105" s="44" t="s"/>
      <x:c r="E105" s="0" t="s">
        <x:v>449</x:v>
      </x:c>
      <x:c r="F105" s="49" t="n">
        <x:v>0</x:v>
      </x:c>
      <x:c r="G105" s="49" t="n">
        <x:v>0</x:v>
      </x:c>
    </x:row>
    <x:row r="106" spans="1:7">
      <x:c r="A106" s="0" t="s">
        <x:v>1153</x:v>
      </x:c>
      <x:c r="B106" s="0" t="s">
        <x:v>305</x:v>
      </x:c>
      <x:c r="C106" s="0" t="s">
        <x:v>449</x:v>
      </x:c>
      <x:c r="D106" s="44" t="s"/>
      <x:c r="E106" s="0" t="s">
        <x:v>449</x:v>
      </x:c>
      <x:c r="F106" s="49" t="n">
        <x:v>0</x:v>
      </x:c>
      <x:c r="G106" s="49" t="n">
        <x:v>0</x:v>
      </x:c>
    </x:row>
    <x:row r="107" spans="1:7">
      <x:c r="A107" s="0" t="s">
        <x:v>1154</x:v>
      </x:c>
      <x:c r="B107" s="0" t="s">
        <x:v>305</x:v>
      </x:c>
      <x:c r="C107" s="0" t="s">
        <x:v>449</x:v>
      </x:c>
      <x:c r="D107" s="44" t="s"/>
      <x:c r="E107" s="0" t="s">
        <x:v>449</x:v>
      </x:c>
      <x:c r="F107" s="49" t="n">
        <x:v>0</x:v>
      </x:c>
      <x:c r="G107" s="49" t="n">
        <x:v>0</x:v>
      </x:c>
    </x:row>
    <x:row r="108" spans="1:7">
      <x:c r="A108" s="0" t="s">
        <x:v>1155</x:v>
      </x:c>
      <x:c r="B108" s="0" t="s">
        <x:v>305</x:v>
      </x:c>
      <x:c r="C108" s="0" t="s">
        <x:v>449</x:v>
      </x:c>
      <x:c r="D108" s="44" t="s"/>
      <x:c r="E108" s="0" t="s">
        <x:v>449</x:v>
      </x:c>
      <x:c r="F108" s="49" t="n">
        <x:v>0</x:v>
      </x:c>
      <x:c r="G108" s="49" t="n">
        <x:v>0</x:v>
      </x:c>
    </x:row>
    <x:row r="109" spans="1:7">
      <x:c r="A109" s="0" t="s">
        <x:v>1156</x:v>
      </x:c>
      <x:c r="B109" s="0" t="s">
        <x:v>305</x:v>
      </x:c>
      <x:c r="C109" s="0" t="s">
        <x:v>449</x:v>
      </x:c>
      <x:c r="D109" s="44" t="s"/>
      <x:c r="E109" s="0" t="s">
        <x:v>449</x:v>
      </x:c>
      <x:c r="F109" s="49" t="n">
        <x:v>0</x:v>
      </x:c>
      <x:c r="G109" s="49" t="n">
        <x:v>0</x:v>
      </x:c>
    </x:row>
    <x:row r="110" spans="1:7">
      <x:c r="A110" s="0" t="s">
        <x:v>1157</x:v>
      </x:c>
      <x:c r="B110" s="0" t="s">
        <x:v>305</x:v>
      </x:c>
      <x:c r="C110" s="0" t="s">
        <x:v>453</x:v>
      </x:c>
      <x:c r="D110" s="44" t="s"/>
      <x:c r="E110" s="0" t="s">
        <x:v>453</x:v>
      </x:c>
      <x:c r="F110" s="49" t="n">
        <x:v>0</x:v>
      </x:c>
      <x:c r="G110" s="49" t="n">
        <x:v>0</x:v>
      </x:c>
    </x:row>
    <x:row r="111" spans="1:7">
      <x:c r="A111" s="0" t="s">
        <x:v>1158</x:v>
      </x:c>
      <x:c r="B111" s="0" t="s">
        <x:v>305</x:v>
      </x:c>
      <x:c r="C111" s="0" t="s">
        <x:v>453</x:v>
      </x:c>
      <x:c r="D111" s="44" t="s"/>
      <x:c r="E111" s="0" t="s">
        <x:v>453</x:v>
      </x:c>
      <x:c r="F111" s="49" t="n">
        <x:v>0</x:v>
      </x:c>
      <x:c r="G111" s="49" t="n">
        <x:v>0</x:v>
      </x:c>
    </x:row>
    <x:row r="112" spans="1:7">
      <x:c r="A112" s="0" t="s">
        <x:v>1159</x:v>
      </x:c>
      <x:c r="B112" s="0" t="s">
        <x:v>305</x:v>
      </x:c>
      <x:c r="C112" s="0" t="s">
        <x:v>453</x:v>
      </x:c>
      <x:c r="D112" s="44" t="s"/>
      <x:c r="E112" s="0" t="s">
        <x:v>453</x:v>
      </x:c>
      <x:c r="F112" s="49" t="n">
        <x:v>0</x:v>
      </x:c>
      <x:c r="G112" s="49" t="n">
        <x:v>0</x:v>
      </x:c>
    </x:row>
    <x:row r="113" spans="1:7">
      <x:c r="A113" s="0" t="s">
        <x:v>1160</x:v>
      </x:c>
      <x:c r="B113" s="0" t="s">
        <x:v>305</x:v>
      </x:c>
      <x:c r="C113" s="0" t="s">
        <x:v>453</x:v>
      </x:c>
      <x:c r="D113" s="44" t="s"/>
      <x:c r="E113" s="0" t="s">
        <x:v>453</x:v>
      </x:c>
      <x:c r="F113" s="49" t="n">
        <x:v>0</x:v>
      </x:c>
      <x:c r="G113" s="49" t="n">
        <x:v>0</x:v>
      </x:c>
    </x:row>
    <x:row r="114" spans="1:7">
      <x:c r="A114" s="0" t="s">
        <x:v>452</x:v>
      </x:c>
      <x:c r="B114" s="0" t="s">
        <x:v>305</x:v>
      </x:c>
      <x:c r="C114" s="0" t="s">
        <x:v>453</x:v>
      </x:c>
      <x:c r="D114" s="44" t="s"/>
      <x:c r="E114" s="0" t="s">
        <x:v>453</x:v>
      </x:c>
      <x:c r="F114" s="49" t="n">
        <x:v>0</x:v>
      </x:c>
      <x:c r="G114" s="49" t="n">
        <x:v>0</x:v>
      </x:c>
    </x:row>
    <x:row r="115" spans="1:7">
      <x:c r="A115" s="0" t="s">
        <x:v>1161</x:v>
      </x:c>
      <x:c r="B115" s="0" t="s">
        <x:v>305</x:v>
      </x:c>
      <x:c r="C115" s="0" t="s">
        <x:v>451</x:v>
      </x:c>
      <x:c r="D115" s="44" t="s"/>
      <x:c r="E115" s="0" t="s">
        <x:v>451</x:v>
      </x:c>
      <x:c r="F115" s="49" t="n">
        <x:v>0</x:v>
      </x:c>
      <x:c r="G115" s="49" t="n">
        <x:v>0</x:v>
      </x:c>
    </x:row>
    <x:row r="116" spans="1:7">
      <x:c r="A116" s="0" t="s">
        <x:v>1162</x:v>
      </x:c>
      <x:c r="B116" s="0" t="s">
        <x:v>305</x:v>
      </x:c>
      <x:c r="C116" s="0" t="s">
        <x:v>451</x:v>
      </x:c>
      <x:c r="D116" s="44" t="s"/>
      <x:c r="E116" s="0" t="s">
        <x:v>451</x:v>
      </x:c>
      <x:c r="F116" s="49" t="n">
        <x:v>0</x:v>
      </x:c>
      <x:c r="G116" s="49" t="n">
        <x:v>0</x:v>
      </x:c>
    </x:row>
    <x:row r="117" spans="1:7">
      <x:c r="A117" s="0" t="s">
        <x:v>1163</x:v>
      </x:c>
      <x:c r="B117" s="0" t="s">
        <x:v>305</x:v>
      </x:c>
      <x:c r="C117" s="0" t="s">
        <x:v>451</x:v>
      </x:c>
      <x:c r="D117" s="44" t="s"/>
      <x:c r="E117" s="0" t="s">
        <x:v>451</x:v>
      </x:c>
      <x:c r="F117" s="49" t="n">
        <x:v>0</x:v>
      </x:c>
      <x:c r="G117" s="49" t="n">
        <x:v>0</x:v>
      </x:c>
    </x:row>
    <x:row r="118" spans="1:7">
      <x:c r="A118" s="0" t="s">
        <x:v>450</x:v>
      </x:c>
      <x:c r="B118" s="0" t="s">
        <x:v>305</x:v>
      </x:c>
      <x:c r="C118" s="0" t="s">
        <x:v>451</x:v>
      </x:c>
      <x:c r="D118" s="44" t="s"/>
      <x:c r="E118" s="0" t="s">
        <x:v>451</x:v>
      </x:c>
      <x:c r="F118" s="49" t="n">
        <x:v>0</x:v>
      </x:c>
      <x:c r="G118" s="49" t="n">
        <x:v>0</x:v>
      </x:c>
    </x:row>
    <x:row r="119" spans="1:7">
      <x:c r="A119" s="0" t="s">
        <x:v>1164</x:v>
      </x:c>
      <x:c r="B119" s="0" t="s">
        <x:v>305</x:v>
      </x:c>
      <x:c r="C119" s="0" t="s">
        <x:v>451</x:v>
      </x:c>
      <x:c r="D119" s="44" t="s"/>
      <x:c r="E119" s="0" t="s">
        <x:v>451</x:v>
      </x:c>
      <x:c r="F119" s="49" t="n">
        <x:v>0</x:v>
      </x:c>
      <x:c r="G119" s="49" t="n">
        <x:v>0</x:v>
      </x:c>
    </x:row>
    <x:row r="120" spans="1:7">
      <x:c r="A120" s="19" t="s">
        <x:v>311</x:v>
      </x:c>
    </x:row>
    <x:row r="121" spans="1:7">
      <x:c r="A121" s="0" t="s">
        <x:v>730</x:v>
      </x:c>
      <x:c r="B121" s="0" t="s">
        <x:v>305</x:v>
      </x:c>
      <x:c r="C121" s="0" t="s">
        <x:v>731</x:v>
      </x:c>
      <x:c r="D121" s="44" t="s"/>
      <x:c r="E121" s="0" t="s">
        <x:v>1165</x:v>
      </x:c>
      <x:c r="F121" s="49" t="n">
        <x:v>-9999999999</x:v>
      </x:c>
      <x:c r="G121" s="49" t="n">
        <x:v>-9999999999</x:v>
      </x:c>
    </x:row>
    <x:row r="122" spans="1:7">
      <x:c r="A122" s="0" t="s">
        <x:v>720</x:v>
      </x:c>
      <x:c r="B122" s="0" t="s">
        <x:v>305</x:v>
      </x:c>
      <x:c r="C122" s="0" t="s">
        <x:v>721</x:v>
      </x:c>
      <x:c r="D122" s="44" t="s"/>
      <x:c r="E122" s="0" t="s">
        <x:v>721</x:v>
      </x:c>
      <x:c r="F122" s="49" t="n">
        <x:v>12.764928217149</x:v>
      </x:c>
      <x:c r="G122" s="49" t="n">
        <x:v>176.76066199328</x:v>
      </x:c>
    </x:row>
    <x:row r="123" spans="1:7">
      <x:c r="A123" s="0" t="s">
        <x:v>557</x:v>
      </x:c>
      <x:c r="B123" s="0" t="s">
        <x:v>305</x:v>
      </x:c>
      <x:c r="C123" s="0" t="s">
        <x:v>558</x:v>
      </x:c>
      <x:c r="D123" s="44" t="s"/>
      <x:c r="E123" s="0" t="s">
        <x:v>1166</x:v>
      </x:c>
      <x:c r="F123" s="49" t="n">
        <x:v>18.381496632727</x:v>
      </x:c>
      <x:c r="G123" s="49" t="n">
        <x:v>254.53535327077</x:v>
      </x:c>
    </x:row>
    <x:row r="124" spans="1:7">
      <x:c r="A124" s="0" t="s">
        <x:v>852</x:v>
      </x:c>
      <x:c r="B124" s="0" t="s">
        <x:v>305</x:v>
      </x:c>
      <x:c r="C124" s="0" t="s">
        <x:v>853</x:v>
      </x:c>
      <x:c r="D124" s="44" t="s"/>
      <x:c r="E124" s="0" t="s">
        <x:v>1167</x:v>
      </x:c>
      <x:c r="F124" s="49" t="n">
        <x:v>-9999999999</x:v>
      </x:c>
      <x:c r="G124" s="49" t="n">
        <x:v>-9999999999</x:v>
      </x:c>
    </x:row>
    <x:row r="125" spans="1:7">
      <x:c r="A125" s="0" t="s">
        <x:v>1037</x:v>
      </x:c>
      <x:c r="B125" s="0" t="s">
        <x:v>305</x:v>
      </x:c>
      <x:c r="C125" s="0" t="s">
        <x:v>1038</x:v>
      </x:c>
      <x:c r="D125" s="44" t="s"/>
      <x:c r="E125" s="0" t="s">
        <x:v>1168</x:v>
      </x:c>
      <x:c r="F125" s="49" t="n">
        <x:v>41.933363530993</x:v>
      </x:c>
      <x:c r="G125" s="49" t="n">
        <x:v>2609.8630314173</x:v>
      </x:c>
    </x:row>
    <x:row r="126" spans="1:7">
      <x:c r="A126" s="0" t="s">
        <x:v>555</x:v>
      </x:c>
      <x:c r="B126" s="0" t="s">
        <x:v>305</x:v>
      </x:c>
      <x:c r="C126" s="0" t="s">
        <x:v>556</x:v>
      </x:c>
      <x:c r="D126" s="44" t="s"/>
      <x:c r="E126" s="0" t="s">
        <x:v>556</x:v>
      </x:c>
      <x:c r="F126" s="49" t="n">
        <x:v>15.828510989275</x:v>
      </x:c>
      <x:c r="G126" s="49" t="n">
        <x:v>219.18322087181</x:v>
      </x:c>
    </x:row>
    <x:row r="127" spans="1:7">
      <x:c r="A127" s="0" t="s">
        <x:v>760</x:v>
      </x:c>
      <x:c r="B127" s="0" t="s">
        <x:v>305</x:v>
      </x:c>
      <x:c r="C127" s="0" t="s">
        <x:v>761</x:v>
      </x:c>
      <x:c r="D127" s="44" t="s"/>
      <x:c r="E127" s="0" t="s">
        <x:v>1169</x:v>
      </x:c>
      <x:c r="F127" s="49" t="n">
        <x:v>25.35965739146</x:v>
      </x:c>
      <x:c r="G127" s="49" t="n">
        <x:v>351.16451516077</x:v>
      </x:c>
    </x:row>
    <x:row r="128" spans="1:7">
      <x:c r="A128" s="0" t="s">
        <x:v>746</x:v>
      </x:c>
      <x:c r="B128" s="0" t="s">
        <x:v>305</x:v>
      </x:c>
      <x:c r="C128" s="0" t="s">
        <x:v>747</x:v>
      </x:c>
      <x:c r="D128" s="44" t="s"/>
      <x:c r="E128" s="0" t="s">
        <x:v>1170</x:v>
      </x:c>
      <x:c r="F128" s="49" t="n">
        <x:v>21.104681319027</x:v>
      </x:c>
      <x:c r="G128" s="49" t="n">
        <x:v>292.24429449565</x:v>
      </x:c>
    </x:row>
    <x:row r="129" spans="1:7">
      <x:c r="A129" s="0" t="s">
        <x:v>754</x:v>
      </x:c>
      <x:c r="B129" s="0" t="s">
        <x:v>305</x:v>
      </x:c>
      <x:c r="C129" s="0" t="s">
        <x:v>755</x:v>
      </x:c>
      <x:c r="D129" s="44" t="s"/>
      <x:c r="E129" s="0" t="s">
        <x:v>1171</x:v>
      </x:c>
      <x:c r="F129" s="49" t="n">
        <x:v>0</x:v>
      </x:c>
      <x:c r="G129" s="49" t="n">
        <x:v>0</x:v>
      </x:c>
    </x:row>
    <x:row r="130" spans="1:7">
      <x:c r="A130" s="0" t="s">
        <x:v>893</x:v>
      </x:c>
      <x:c r="B130" s="0" t="s">
        <x:v>305</x:v>
      </x:c>
      <x:c r="C130" s="0" t="s">
        <x:v>894</x:v>
      </x:c>
      <x:c r="D130" s="44" t="s"/>
      <x:c r="E130" s="0" t="s">
        <x:v>1172</x:v>
      </x:c>
      <x:c r="F130" s="49" t="n">
        <x:v>0.0046959085772296</x:v>
      </x:c>
      <x:c r="G130" s="49" t="n">
        <x:v>0.29221545538732</x:v>
      </x:c>
    </x:row>
    <x:row r="131" spans="1:7">
      <x:c r="A131" s="0" t="s">
        <x:v>907</x:v>
      </x:c>
      <x:c r="B131" s="0" t="s">
        <x:v>305</x:v>
      </x:c>
      <x:c r="C131" s="0" t="s">
        <x:v>908</x:v>
      </x:c>
      <x:c r="D131" s="44" t="s"/>
      <x:c r="E131" s="0" t="s">
        <x:v>1173</x:v>
      </x:c>
      <x:c r="F131" s="49" t="n">
        <x:v>0.0021706532572109</x:v>
      </x:c>
      <x:c r="G131" s="49" t="n">
        <x:v>0.081262485139993</x:v>
      </x:c>
    </x:row>
    <x:row r="132" spans="1:7">
      <x:c r="A132" s="0" t="s">
        <x:v>764</x:v>
      </x:c>
      <x:c r="B132" s="0" t="s">
        <x:v>305</x:v>
      </x:c>
      <x:c r="C132" s="0" t="s">
        <x:v>765</x:v>
      </x:c>
      <x:c r="D132" s="44" t="s"/>
      <x:c r="E132" s="0" t="s">
        <x:v>1174</x:v>
      </x:c>
      <x:c r="F132" s="49" t="n">
        <x:v>-9999999999</x:v>
      </x:c>
      <x:c r="G132" s="49" t="n">
        <x:v>-9999999999</x:v>
      </x:c>
    </x:row>
    <x:row r="133" spans="1:7">
      <x:c r="A133" s="0" t="s">
        <x:v>1175</x:v>
      </x:c>
      <x:c r="B133" s="0" t="s">
        <x:v>305</x:v>
      </x:c>
      <x:c r="C133" s="0" t="s">
        <x:v>623</x:v>
      </x:c>
      <x:c r="D133" s="44" t="s"/>
      <x:c r="E133" s="0" t="s">
        <x:v>1176</x:v>
      </x:c>
      <x:c r="F133" s="49" t="n">
        <x:v>0</x:v>
      </x:c>
      <x:c r="G133" s="49" t="n">
        <x:v>0</x:v>
      </x:c>
    </x:row>
    <x:row r="134" spans="1:7">
      <x:c r="A134" s="0" t="s">
        <x:v>622</x:v>
      </x:c>
      <x:c r="B134" s="0" t="s">
        <x:v>305</x:v>
      </x:c>
      <x:c r="C134" s="0" t="s">
        <x:v>623</x:v>
      </x:c>
      <x:c r="D134" s="44" t="s"/>
      <x:c r="E134" s="0" t="s">
        <x:v>1177</x:v>
      </x:c>
      <x:c r="F134" s="49" t="n">
        <x:v>12.084132045576</x:v>
      </x:c>
      <x:c r="G134" s="49" t="n">
        <x:v>167.33342668709</x:v>
      </x:c>
    </x:row>
    <x:row r="135" spans="1:7">
      <x:c r="A135" s="0" t="s">
        <x:v>1178</x:v>
      </x:c>
      <x:c r="B135" s="0" t="s">
        <x:v>305</x:v>
      </x:c>
      <x:c r="C135" s="0" t="s">
        <x:v>623</x:v>
      </x:c>
      <x:c r="D135" s="44" t="s"/>
      <x:c r="E135" s="0" t="s">
        <x:v>1176</x:v>
      </x:c>
      <x:c r="F135" s="49" t="n">
        <x:v>0</x:v>
      </x:c>
      <x:c r="G135" s="49" t="n">
        <x:v>0</x:v>
      </x:c>
    </x:row>
    <x:row r="136" spans="1:7">
      <x:c r="A136" s="0" t="s">
        <x:v>1179</x:v>
      </x:c>
      <x:c r="B136" s="0" t="s">
        <x:v>305</x:v>
      </x:c>
      <x:c r="C136" s="0" t="s">
        <x:v>623</x:v>
      </x:c>
      <x:c r="D136" s="44" t="s"/>
      <x:c r="E136" s="0" t="s">
        <x:v>1176</x:v>
      </x:c>
      <x:c r="F136" s="49" t="n">
        <x:v>0</x:v>
      </x:c>
      <x:c r="G136" s="49" t="n">
        <x:v>0</x:v>
      </x:c>
    </x:row>
    <x:row r="137" spans="1:7">
      <x:c r="A137" s="0" t="s">
        <x:v>1180</x:v>
      </x:c>
      <x:c r="B137" s="0" t="s">
        <x:v>305</x:v>
      </x:c>
      <x:c r="C137" s="0" t="s">
        <x:v>623</x:v>
      </x:c>
      <x:c r="D137" s="44" t="s"/>
      <x:c r="E137" s="0" t="s">
        <x:v>1176</x:v>
      </x:c>
      <x:c r="F137" s="49" t="n">
        <x:v>0</x:v>
      </x:c>
      <x:c r="G137" s="49" t="n">
        <x:v>0</x:v>
      </x:c>
    </x:row>
    <x:row r="138" spans="1:7">
      <x:c r="A138" s="0" t="s">
        <x:v>1181</x:v>
      </x:c>
      <x:c r="B138" s="0" t="s">
        <x:v>305</x:v>
      </x:c>
      <x:c r="C138" s="0" t="s">
        <x:v>623</x:v>
      </x:c>
      <x:c r="D138" s="44" t="s"/>
      <x:c r="E138" s="0" t="s">
        <x:v>1176</x:v>
      </x:c>
      <x:c r="F138" s="49" t="n">
        <x:v>0</x:v>
      </x:c>
      <x:c r="G138" s="49" t="n">
        <x:v>0</x:v>
      </x:c>
    </x:row>
    <x:row r="139" spans="1:7">
      <x:c r="A139" s="0" t="s">
        <x:v>1182</x:v>
      </x:c>
      <x:c r="B139" s="0" t="s">
        <x:v>305</x:v>
      </x:c>
      <x:c r="C139" s="0" t="s">
        <x:v>623</x:v>
      </x:c>
      <x:c r="D139" s="44" t="s"/>
      <x:c r="E139" s="0" t="s">
        <x:v>1176</x:v>
      </x:c>
      <x:c r="F139" s="49" t="n">
        <x:v>0</x:v>
      </x:c>
      <x:c r="G139" s="49" t="n">
        <x:v>0</x:v>
      </x:c>
    </x:row>
    <x:row r="140" spans="1:7">
      <x:c r="A140" s="0" t="s">
        <x:v>1183</x:v>
      </x:c>
      <x:c r="B140" s="0" t="s">
        <x:v>305</x:v>
      </x:c>
      <x:c r="C140" s="0" t="s">
        <x:v>623</x:v>
      </x:c>
      <x:c r="D140" s="44" t="s"/>
      <x:c r="E140" s="0" t="s">
        <x:v>1176</x:v>
      </x:c>
      <x:c r="F140" s="49" t="n">
        <x:v>0</x:v>
      </x:c>
      <x:c r="G140" s="49" t="n">
        <x:v>0</x:v>
      </x:c>
    </x:row>
    <x:row r="141" spans="1:7">
      <x:c r="A141" s="0" t="s">
        <x:v>1184</x:v>
      </x:c>
      <x:c r="B141" s="0" t="s">
        <x:v>305</x:v>
      </x:c>
      <x:c r="C141" s="0" t="s">
        <x:v>623</x:v>
      </x:c>
      <x:c r="D141" s="44" t="s"/>
      <x:c r="E141" s="0" t="s">
        <x:v>1176</x:v>
      </x:c>
      <x:c r="F141" s="49" t="n">
        <x:v>0</x:v>
      </x:c>
      <x:c r="G141" s="49" t="n">
        <x:v>0</x:v>
      </x:c>
    </x:row>
    <x:row r="142" spans="1:7">
      <x:c r="A142" s="0" t="s">
        <x:v>1185</x:v>
      </x:c>
      <x:c r="B142" s="0" t="s">
        <x:v>305</x:v>
      </x:c>
      <x:c r="C142" s="0" t="s">
        <x:v>623</x:v>
      </x:c>
      <x:c r="D142" s="44" t="s"/>
      <x:c r="E142" s="0" t="s">
        <x:v>1176</x:v>
      </x:c>
      <x:c r="F142" s="49" t="n">
        <x:v>0</x:v>
      </x:c>
      <x:c r="G142" s="49" t="n">
        <x:v>0</x:v>
      </x:c>
    </x:row>
    <x:row r="143" spans="1:7">
      <x:c r="A143" s="0" t="s">
        <x:v>1186</x:v>
      </x:c>
      <x:c r="B143" s="0" t="s">
        <x:v>305</x:v>
      </x:c>
      <x:c r="C143" s="0" t="s">
        <x:v>623</x:v>
      </x:c>
      <x:c r="D143" s="44" t="s"/>
      <x:c r="E143" s="0" t="s">
        <x:v>1176</x:v>
      </x:c>
      <x:c r="F143" s="49" t="n">
        <x:v>0</x:v>
      </x:c>
      <x:c r="G143" s="49" t="n">
        <x:v>0</x:v>
      </x:c>
    </x:row>
    <x:row r="144" spans="1:7">
      <x:c r="A144" s="0" t="s">
        <x:v>1187</x:v>
      </x:c>
      <x:c r="B144" s="0" t="s">
        <x:v>305</x:v>
      </x:c>
      <x:c r="C144" s="0" t="s">
        <x:v>623</x:v>
      </x:c>
      <x:c r="D144" s="44" t="s"/>
      <x:c r="E144" s="0" t="s">
        <x:v>1176</x:v>
      </x:c>
      <x:c r="F144" s="49" t="n">
        <x:v>0</x:v>
      </x:c>
      <x:c r="G144" s="49" t="n">
        <x:v>0</x:v>
      </x:c>
    </x:row>
    <x:row r="145" spans="1:7">
      <x:c r="A145" s="0" t="s">
        <x:v>1188</x:v>
      </x:c>
      <x:c r="B145" s="0" t="s">
        <x:v>305</x:v>
      </x:c>
      <x:c r="C145" s="0" t="s">
        <x:v>623</x:v>
      </x:c>
      <x:c r="D145" s="44" t="s"/>
      <x:c r="E145" s="0" t="s">
        <x:v>1176</x:v>
      </x:c>
      <x:c r="F145" s="49" t="n">
        <x:v>0</x:v>
      </x:c>
      <x:c r="G145" s="49" t="n">
        <x:v>0</x:v>
      </x:c>
    </x:row>
    <x:row r="146" spans="1:7">
      <x:c r="A146" s="0" t="s">
        <x:v>553</x:v>
      </x:c>
      <x:c r="B146" s="0" t="s">
        <x:v>305</x:v>
      </x:c>
      <x:c r="C146" s="0" t="s">
        <x:v>554</x:v>
      </x:c>
      <x:c r="D146" s="44" t="s"/>
      <x:c r="E146" s="0" t="s">
        <x:v>1189</x:v>
      </x:c>
      <x:c r="F146" s="49" t="n">
        <x:v>-9999999999</x:v>
      </x:c>
      <x:c r="G146" s="49" t="n">
        <x:v>-9999999999</x:v>
      </x:c>
    </x:row>
    <x:row r="147" spans="1:7">
      <x:c r="A147" s="0" t="s">
        <x:v>1190</x:v>
      </x:c>
      <x:c r="B147" s="0" t="s">
        <x:v>305</x:v>
      </x:c>
      <x:c r="C147" s="0" t="s">
        <x:v>729</x:v>
      </x:c>
      <x:c r="D147" s="44" t="s"/>
      <x:c r="E147" s="0" t="s">
        <x:v>729</x:v>
      </x:c>
      <x:c r="F147" s="49" t="n">
        <x:v>0</x:v>
      </x:c>
      <x:c r="G147" s="49" t="n">
        <x:v>0</x:v>
      </x:c>
    </x:row>
    <x:row r="148" spans="1:7">
      <x:c r="A148" s="0" t="s">
        <x:v>728</x:v>
      </x:c>
      <x:c r="B148" s="0" t="s">
        <x:v>305</x:v>
      </x:c>
      <x:c r="C148" s="0" t="s">
        <x:v>729</x:v>
      </x:c>
      <x:c r="D148" s="44" t="s"/>
      <x:c r="E148" s="0" t="s">
        <x:v>729</x:v>
      </x:c>
      <x:c r="F148" s="49" t="n">
        <x:v>34.039808579154</x:v>
      </x:c>
      <x:c r="G148" s="49" t="n">
        <x:v>471.36176531666</x:v>
      </x:c>
    </x:row>
    <x:row r="149" spans="1:7">
      <x:c r="A149" s="0" t="s">
        <x:v>1191</x:v>
      </x:c>
      <x:c r="B149" s="0" t="s">
        <x:v>305</x:v>
      </x:c>
      <x:c r="C149" s="0" t="s">
        <x:v>729</x:v>
      </x:c>
      <x:c r="D149" s="44" t="s"/>
      <x:c r="E149" s="0" t="s">
        <x:v>729</x:v>
      </x:c>
      <x:c r="F149" s="49" t="n">
        <x:v>0</x:v>
      </x:c>
      <x:c r="G149" s="49" t="n">
        <x:v>0</x:v>
      </x:c>
    </x:row>
    <x:row r="150" spans="1:7">
      <x:c r="A150" s="0" t="s">
        <x:v>507</x:v>
      </x:c>
      <x:c r="B150" s="0" t="s">
        <x:v>305</x:v>
      </x:c>
      <x:c r="C150" s="0" t="s">
        <x:v>508</x:v>
      </x:c>
      <x:c r="D150" s="44" t="s"/>
      <x:c r="E150" s="0" t="s">
        <x:v>1192</x:v>
      </x:c>
      <x:c r="F150" s="49" t="n">
        <x:v>-9999999999</x:v>
      </x:c>
      <x:c r="G150" s="49" t="n">
        <x:v>-9999999999</x:v>
      </x:c>
    </x:row>
    <x:row r="151" spans="1:7">
      <x:c r="A151" s="0" t="s">
        <x:v>770</x:v>
      </x:c>
      <x:c r="B151" s="0" t="s">
        <x:v>305</x:v>
      </x:c>
      <x:c r="C151" s="0" t="s">
        <x:v>771</x:v>
      </x:c>
      <x:c r="D151" s="44" t="s"/>
      <x:c r="E151" s="0" t="s">
        <x:v>1193</x:v>
      </x:c>
      <x:c r="F151" s="49" t="n">
        <x:v>14.126520560364</x:v>
      </x:c>
      <x:c r="G151" s="49" t="n">
        <x:v>195.61513260662</x:v>
      </x:c>
    </x:row>
    <x:row r="152" spans="1:7">
      <x:c r="A152" s="0" t="s">
        <x:v>505</x:v>
      </x:c>
      <x:c r="B152" s="0" t="s">
        <x:v>305</x:v>
      </x:c>
      <x:c r="C152" s="0" t="s">
        <x:v>506</x:v>
      </x:c>
      <x:c r="D152" s="44" t="s"/>
      <x:c r="E152" s="0" t="s">
        <x:v>1194</x:v>
      </x:c>
      <x:c r="F152" s="49" t="n">
        <x:v>-9999999999</x:v>
      </x:c>
      <x:c r="G152" s="49" t="n">
        <x:v>-9999999999</x:v>
      </x:c>
    </x:row>
    <x:row r="153" spans="1:7">
      <x:c r="A153" s="0" t="s">
        <x:v>1195</x:v>
      </x:c>
      <x:c r="B153" s="0" t="s">
        <x:v>305</x:v>
      </x:c>
      <x:c r="C153" s="0" t="s">
        <x:v>333</x:v>
      </x:c>
      <x:c r="D153" s="44" t="s"/>
      <x:c r="E153" s="0" t="s">
        <x:v>1196</x:v>
      </x:c>
      <x:c r="F153" s="49" t="n">
        <x:v>0</x:v>
      </x:c>
      <x:c r="G153" s="49" t="n">
        <x:v>0</x:v>
      </x:c>
    </x:row>
    <x:row r="154" spans="1:7">
      <x:c r="A154" s="0" t="s">
        <x:v>332</x:v>
      </x:c>
      <x:c r="B154" s="0" t="s">
        <x:v>305</x:v>
      </x:c>
      <x:c r="C154" s="0" t="s">
        <x:v>333</x:v>
      </x:c>
      <x:c r="D154" s="44" t="s"/>
      <x:c r="E154" s="0" t="s">
        <x:v>1196</x:v>
      </x:c>
      <x:c r="F154" s="49" t="n">
        <x:v>2.4815584381165</x:v>
      </x:c>
      <x:c r="G154" s="49" t="n">
        <x:v>92.901805035678</x:v>
      </x:c>
    </x:row>
    <x:row r="155" spans="1:7">
      <x:c r="A155" s="0" t="s">
        <x:v>312</x:v>
      </x:c>
      <x:c r="B155" s="0" t="s">
        <x:v>305</x:v>
      </x:c>
      <x:c r="C155" s="0" t="s">
        <x:v>313</x:v>
      </x:c>
      <x:c r="D155" s="44" t="s"/>
      <x:c r="E155" s="0" t="s">
        <x:v>1197</x:v>
      </x:c>
      <x:c r="F155" s="49" t="n">
        <x:v>1.6881349919295</x:v>
      </x:c>
      <x:c r="G155" s="49" t="n">
        <x:v>63.198506827497</x:v>
      </x:c>
    </x:row>
    <x:row r="156" spans="1:7">
      <x:c r="A156" s="0" t="s">
        <x:v>789</x:v>
      </x:c>
      <x:c r="B156" s="0" t="s">
        <x:v>305</x:v>
      </x:c>
      <x:c r="C156" s="0" t="s">
        <x:v>790</x:v>
      </x:c>
      <x:c r="D156" s="44" t="s"/>
      <x:c r="E156" s="0" t="s">
        <x:v>1198</x:v>
      </x:c>
      <x:c r="F156" s="49" t="n">
        <x:v>7.0564042662222</x:v>
      </x:c>
      <x:c r="G156" s="49" t="n">
        <x:v>264.16975853733</x:v>
      </x:c>
    </x:row>
    <x:row r="157" spans="1:7">
      <x:c r="A157" s="0" t="s">
        <x:v>742</x:v>
      </x:c>
      <x:c r="B157" s="0" t="s">
        <x:v>305</x:v>
      </x:c>
      <x:c r="C157" s="0" t="s">
        <x:v>743</x:v>
      </x:c>
      <x:c r="D157" s="44" t="s"/>
      <x:c r="E157" s="0" t="s">
        <x:v>1199</x:v>
      </x:c>
      <x:c r="F157" s="49" t="n">
        <x:v>1.6881349919295</x:v>
      </x:c>
      <x:c r="G157" s="49" t="n">
        <x:v>63.198506827497</x:v>
      </x:c>
    </x:row>
    <x:row r="158" spans="1:7">
      <x:c r="A158" s="0" t="s">
        <x:v>716</x:v>
      </x:c>
      <x:c r="B158" s="0" t="s">
        <x:v>305</x:v>
      </x:c>
      <x:c r="C158" s="0" t="s">
        <x:v>717</x:v>
      </x:c>
      <x:c r="D158" s="44" t="s"/>
      <x:c r="E158" s="0" t="s">
        <x:v>1200</x:v>
      </x:c>
      <x:c r="F158" s="49" t="n">
        <x:v>15.699655424818</x:v>
      </x:c>
      <x:c r="G158" s="49" t="n">
        <x:v>587.74611349102</x:v>
      </x:c>
    </x:row>
    <x:row r="159" spans="1:7">
      <x:c r="A159" s="0" t="s">
        <x:v>1000</x:v>
      </x:c>
      <x:c r="B159" s="0" t="s">
        <x:v>305</x:v>
      </x:c>
      <x:c r="C159" s="0" t="s">
        <x:v>1001</x:v>
      </x:c>
      <x:c r="D159" s="44" t="s"/>
      <x:c r="E159" s="0" t="s">
        <x:v>1201</x:v>
      </x:c>
      <x:c r="F159" s="49" t="n">
        <x:v>1.8907111909594</x:v>
      </x:c>
      <x:c r="G159" s="49" t="n">
        <x:v>70.782327646736</x:v>
      </x:c>
    </x:row>
    <x:row r="160" spans="1:7">
      <x:c r="A160" s="0" t="s">
        <x:v>830</x:v>
      </x:c>
      <x:c r="B160" s="0" t="s">
        <x:v>305</x:v>
      </x:c>
      <x:c r="C160" s="0" t="s">
        <x:v>831</x:v>
      </x:c>
      <x:c r="D160" s="44" t="s"/>
      <x:c r="E160" s="0" t="s">
        <x:v>831</x:v>
      </x:c>
      <x:c r="F160" s="49" t="n">
        <x:v>10.128809951496</x:v>
      </x:c>
      <x:c r="G160" s="49" t="n">
        <x:v>379.19104096195</x:v>
      </x:c>
    </x:row>
    <x:row r="161" spans="1:7">
      <x:c r="A161" s="0" t="s">
        <x:v>736</x:v>
      </x:c>
      <x:c r="B161" s="0" t="s">
        <x:v>305</x:v>
      </x:c>
      <x:c r="C161" s="0" t="s">
        <x:v>737</x:v>
      </x:c>
      <x:c r="D161" s="44" t="s"/>
      <x:c r="E161" s="0" t="s">
        <x:v>1202</x:v>
      </x:c>
      <x:c r="F161" s="49" t="n">
        <x:v>12.509629652852</x:v>
      </x:c>
      <x:c r="G161" s="49" t="n">
        <x:v>173.22544875405</x:v>
      </x:c>
    </x:row>
    <x:row r="162" spans="1:7">
      <x:c r="A162" s="0" t="s">
        <x:v>738</x:v>
      </x:c>
      <x:c r="B162" s="0" t="s">
        <x:v>305</x:v>
      </x:c>
      <x:c r="C162" s="0" t="s">
        <x:v>739</x:v>
      </x:c>
      <x:c r="D162" s="44" t="s"/>
      <x:c r="E162" s="0" t="s">
        <x:v>739</x:v>
      </x:c>
      <x:c r="F162" s="49" t="n">
        <x:v>0.42549760721514</x:v>
      </x:c>
      <x:c r="G162" s="49" t="n">
        <x:v>5.8920220661219</x:v>
      </x:c>
    </x:row>
    <x:row r="163" spans="1:7">
      <x:c r="A163" s="0" t="s">
        <x:v>458</x:v>
      </x:c>
      <x:c r="B163" s="0" t="s">
        <x:v>305</x:v>
      </x:c>
      <x:c r="C163" s="0" t="s">
        <x:v>459</x:v>
      </x:c>
      <x:c r="D163" s="44" t="s"/>
      <x:c r="E163" s="0" t="s">
        <x:v>459</x:v>
      </x:c>
      <x:c r="F163" s="49" t="n">
        <x:v>0</x:v>
      </x:c>
      <x:c r="G163" s="49" t="n">
        <x:v>0</x:v>
      </x:c>
    </x:row>
    <x:row r="164" spans="1:7">
      <x:c r="A164" s="0" t="s">
        <x:v>1203</x:v>
      </x:c>
      <x:c r="B164" s="0" t="s">
        <x:v>305</x:v>
      </x:c>
      <x:c r="C164" s="0" t="s">
        <x:v>459</x:v>
      </x:c>
      <x:c r="D164" s="44" t="s"/>
      <x:c r="E164" s="0" t="s">
        <x:v>459</x:v>
      </x:c>
      <x:c r="F164" s="49" t="n">
        <x:v>0</x:v>
      </x:c>
      <x:c r="G164" s="49" t="n">
        <x:v>0</x:v>
      </x:c>
    </x:row>
    <x:row r="165" spans="1:7">
      <x:c r="A165" s="0" t="s">
        <x:v>1204</x:v>
      </x:c>
      <x:c r="B165" s="0" t="s">
        <x:v>305</x:v>
      </x:c>
      <x:c r="C165" s="0" t="s">
        <x:v>459</x:v>
      </x:c>
      <x:c r="D165" s="44" t="s"/>
      <x:c r="E165" s="0" t="s">
        <x:v>459</x:v>
      </x:c>
      <x:c r="F165" s="49" t="n">
        <x:v>0</x:v>
      </x:c>
      <x:c r="G165" s="49" t="n">
        <x:v>0</x:v>
      </x:c>
    </x:row>
    <x:row r="166" spans="1:7">
      <x:c r="A166" s="0" t="s">
        <x:v>1205</x:v>
      </x:c>
      <x:c r="B166" s="0" t="s">
        <x:v>305</x:v>
      </x:c>
      <x:c r="C166" s="0" t="s">
        <x:v>459</x:v>
      </x:c>
      <x:c r="D166" s="44" t="s"/>
      <x:c r="E166" s="0" t="s">
        <x:v>459</x:v>
      </x:c>
      <x:c r="F166" s="49" t="n">
        <x:v>0</x:v>
      </x:c>
      <x:c r="G166" s="49" t="n">
        <x:v>0</x:v>
      </x:c>
    </x:row>
    <x:row r="167" spans="1:7">
      <x:c r="A167" s="0" t="s">
        <x:v>1206</x:v>
      </x:c>
      <x:c r="B167" s="0" t="s">
        <x:v>305</x:v>
      </x:c>
      <x:c r="C167" s="0" t="s">
        <x:v>459</x:v>
      </x:c>
      <x:c r="D167" s="44" t="s"/>
      <x:c r="E167" s="0" t="s">
        <x:v>459</x:v>
      </x:c>
      <x:c r="F167" s="49" t="n">
        <x:v>0</x:v>
      </x:c>
      <x:c r="G167" s="49" t="n">
        <x:v>0</x:v>
      </x:c>
    </x:row>
    <x:row r="168" spans="1:7">
      <x:c r="A168" s="0" t="s">
        <x:v>460</x:v>
      </x:c>
      <x:c r="B168" s="0" t="s">
        <x:v>305</x:v>
      </x:c>
      <x:c r="C168" s="0" t="s">
        <x:v>461</x:v>
      </x:c>
      <x:c r="D168" s="44" t="s"/>
      <x:c r="E168" s="0" t="s">
        <x:v>461</x:v>
      </x:c>
      <x:c r="F168" s="49" t="n">
        <x:v>0</x:v>
      </x:c>
      <x:c r="G168" s="49" t="n">
        <x:v>0</x:v>
      </x:c>
    </x:row>
    <x:row r="169" spans="1:7">
      <x:c r="A169" s="0" t="s">
        <x:v>1207</x:v>
      </x:c>
      <x:c r="B169" s="0" t="s">
        <x:v>305</x:v>
      </x:c>
      <x:c r="C169" s="0" t="s">
        <x:v>461</x:v>
      </x:c>
      <x:c r="D169" s="44" t="s"/>
      <x:c r="E169" s="0" t="s">
        <x:v>461</x:v>
      </x:c>
      <x:c r="F169" s="49" t="n">
        <x:v>0</x:v>
      </x:c>
      <x:c r="G169" s="49" t="n">
        <x:v>0</x:v>
      </x:c>
    </x:row>
    <x:row r="170" spans="1:7">
      <x:c r="A170" s="0" t="s">
        <x:v>1208</x:v>
      </x:c>
      <x:c r="B170" s="0" t="s">
        <x:v>305</x:v>
      </x:c>
      <x:c r="C170" s="0" t="s">
        <x:v>461</x:v>
      </x:c>
      <x:c r="D170" s="44" t="s"/>
      <x:c r="E170" s="0" t="s">
        <x:v>461</x:v>
      </x:c>
      <x:c r="F170" s="49" t="n">
        <x:v>0</x:v>
      </x:c>
      <x:c r="G170" s="49" t="n">
        <x:v>0</x:v>
      </x:c>
    </x:row>
    <x:row r="171" spans="1:7">
      <x:c r="A171" s="0" t="s">
        <x:v>1209</x:v>
      </x:c>
      <x:c r="B171" s="0" t="s">
        <x:v>305</x:v>
      </x:c>
      <x:c r="C171" s="0" t="s">
        <x:v>461</x:v>
      </x:c>
      <x:c r="D171" s="44" t="s"/>
      <x:c r="E171" s="0" t="s">
        <x:v>461</x:v>
      </x:c>
      <x:c r="F171" s="49" t="n">
        <x:v>0</x:v>
      </x:c>
      <x:c r="G171" s="49" t="n">
        <x:v>0</x:v>
      </x:c>
    </x:row>
    <x:row r="172" spans="1:7">
      <x:c r="A172" s="0" t="s">
        <x:v>1210</x:v>
      </x:c>
      <x:c r="B172" s="0" t="s">
        <x:v>305</x:v>
      </x:c>
      <x:c r="C172" s="0" t="s">
        <x:v>461</x:v>
      </x:c>
      <x:c r="D172" s="44" t="s"/>
      <x:c r="E172" s="0" t="s">
        <x:v>461</x:v>
      </x:c>
      <x:c r="F172" s="49" t="n">
        <x:v>0</x:v>
      </x:c>
      <x:c r="G172" s="49" t="n">
        <x:v>0</x:v>
      </x:c>
    </x:row>
    <x:row r="173" spans="1:7">
      <x:c r="A173" s="0" t="s">
        <x:v>1211</x:v>
      </x:c>
      <x:c r="B173" s="0" t="s">
        <x:v>305</x:v>
      </x:c>
      <x:c r="C173" s="0" t="s">
        <x:v>457</x:v>
      </x:c>
      <x:c r="D173" s="44" t="s"/>
      <x:c r="E173" s="0" t="s">
        <x:v>457</x:v>
      </x:c>
      <x:c r="F173" s="49" t="n">
        <x:v>0</x:v>
      </x:c>
      <x:c r="G173" s="49" t="n">
        <x:v>0</x:v>
      </x:c>
    </x:row>
    <x:row r="174" spans="1:7">
      <x:c r="A174" s="0" t="s">
        <x:v>1212</x:v>
      </x:c>
      <x:c r="B174" s="0" t="s">
        <x:v>305</x:v>
      </x:c>
      <x:c r="C174" s="0" t="s">
        <x:v>457</x:v>
      </x:c>
      <x:c r="D174" s="44" t="s"/>
      <x:c r="E174" s="0" t="s">
        <x:v>457</x:v>
      </x:c>
      <x:c r="F174" s="49" t="n">
        <x:v>0</x:v>
      </x:c>
      <x:c r="G174" s="49" t="n">
        <x:v>0</x:v>
      </x:c>
    </x:row>
    <x:row r="175" spans="1:7">
      <x:c r="A175" s="0" t="s">
        <x:v>1213</x:v>
      </x:c>
      <x:c r="B175" s="0" t="s">
        <x:v>305</x:v>
      </x:c>
      <x:c r="C175" s="0" t="s">
        <x:v>457</x:v>
      </x:c>
      <x:c r="D175" s="44" t="s"/>
      <x:c r="E175" s="0" t="s">
        <x:v>457</x:v>
      </x:c>
      <x:c r="F175" s="49" t="n">
        <x:v>0</x:v>
      </x:c>
      <x:c r="G175" s="49" t="n">
        <x:v>0</x:v>
      </x:c>
    </x:row>
    <x:row r="176" spans="1:7">
      <x:c r="A176" s="0" t="s">
        <x:v>1214</x:v>
      </x:c>
      <x:c r="B176" s="0" t="s">
        <x:v>305</x:v>
      </x:c>
      <x:c r="C176" s="0" t="s">
        <x:v>457</x:v>
      </x:c>
      <x:c r="D176" s="44" t="s"/>
      <x:c r="E176" s="0" t="s">
        <x:v>457</x:v>
      </x:c>
      <x:c r="F176" s="49" t="n">
        <x:v>0</x:v>
      </x:c>
      <x:c r="G176" s="49" t="n">
        <x:v>0</x:v>
      </x:c>
    </x:row>
    <x:row r="177" spans="1:7">
      <x:c r="A177" s="0" t="s">
        <x:v>456</x:v>
      </x:c>
      <x:c r="B177" s="0" t="s">
        <x:v>305</x:v>
      </x:c>
      <x:c r="C177" s="0" t="s">
        <x:v>457</x:v>
      </x:c>
      <x:c r="D177" s="44" t="s"/>
      <x:c r="E177" s="0" t="s">
        <x:v>457</x:v>
      </x:c>
      <x:c r="F177" s="49" t="n">
        <x:v>0</x:v>
      </x:c>
      <x:c r="G177" s="49" t="n">
        <x:v>0</x:v>
      </x:c>
    </x:row>
    <x:row r="178" spans="1:7">
      <x:c r="A178" s="19" t="s">
        <x:v>315</x:v>
      </x:c>
    </x:row>
    <x:row r="179" spans="1:7">
      <x:c r="A179" s="0" t="s">
        <x:v>1215</x:v>
      </x:c>
      <x:c r="B179" s="0" t="s">
        <x:v>15</x:v>
      </x:c>
      <x:c r="C179" s="0" t="s">
        <x:v>339</x:v>
      </x:c>
      <x:c r="D179" s="44" t="s"/>
      <x:c r="E179" s="0" t="s">
        <x:v>339</x:v>
      </x:c>
      <x:c r="F179" s="49" t="n">
        <x:v>0</x:v>
      </x:c>
      <x:c r="G179" s="49" t="n">
        <x:v>0</x:v>
      </x:c>
    </x:row>
    <x:row r="180" spans="1:7">
      <x:c r="A180" s="0" t="s">
        <x:v>338</x:v>
      </x:c>
      <x:c r="B180" s="0" t="s">
        <x:v>15</x:v>
      </x:c>
      <x:c r="C180" s="0" t="s">
        <x:v>339</x:v>
      </x:c>
      <x:c r="D180" s="44" t="s"/>
      <x:c r="E180" s="0" t="s">
        <x:v>339</x:v>
      </x:c>
      <x:c r="F180" s="49" t="n">
        <x:v>0.3003711</x:v>
      </x:c>
      <x:c r="G180" s="49" t="n">
        <x:v>5.6487081</x:v>
      </x:c>
    </x:row>
    <x:row r="181" spans="1:7">
      <x:c r="A181" s="0" t="s">
        <x:v>1216</x:v>
      </x:c>
      <x:c r="B181" s="0" t="s">
        <x:v>15</x:v>
      </x:c>
      <x:c r="C181" s="0" t="s">
        <x:v>339</x:v>
      </x:c>
      <x:c r="D181" s="44" t="s"/>
      <x:c r="E181" s="0" t="s">
        <x:v>339</x:v>
      </x:c>
      <x:c r="F181" s="49" t="n">
        <x:v>0</x:v>
      </x:c>
      <x:c r="G181" s="49" t="n">
        <x:v>0</x:v>
      </x:c>
    </x:row>
    <x:row r="182" spans="1:7">
      <x:c r="A182" s="0" t="s">
        <x:v>1217</x:v>
      </x:c>
      <x:c r="B182" s="0" t="s">
        <x:v>15</x:v>
      </x:c>
      <x:c r="C182" s="0" t="s">
        <x:v>339</x:v>
      </x:c>
      <x:c r="D182" s="44" t="s"/>
      <x:c r="E182" s="0" t="s">
        <x:v>339</x:v>
      </x:c>
      <x:c r="F182" s="49" t="n">
        <x:v>0</x:v>
      </x:c>
      <x:c r="G182" s="49" t="n">
        <x:v>0</x:v>
      </x:c>
    </x:row>
    <x:row r="183" spans="1:7">
      <x:c r="A183" s="0" t="s">
        <x:v>1218</x:v>
      </x:c>
      <x:c r="B183" s="0" t="s">
        <x:v>15</x:v>
      </x:c>
      <x:c r="C183" s="0" t="s">
        <x:v>339</x:v>
      </x:c>
      <x:c r="D183" s="44" t="s"/>
      <x:c r="E183" s="0" t="s">
        <x:v>339</x:v>
      </x:c>
      <x:c r="F183" s="49" t="n">
        <x:v>0</x:v>
      </x:c>
      <x:c r="G183" s="49" t="n">
        <x:v>0</x:v>
      </x:c>
    </x:row>
    <x:row r="184" spans="1:7">
      <x:c r="A184" s="0" t="s">
        <x:v>1219</x:v>
      </x:c>
      <x:c r="B184" s="0" t="s">
        <x:v>15</x:v>
      </x:c>
      <x:c r="C184" s="0" t="s">
        <x:v>339</x:v>
      </x:c>
      <x:c r="D184" s="44" t="s"/>
      <x:c r="E184" s="0" t="s">
        <x:v>339</x:v>
      </x:c>
      <x:c r="F184" s="49" t="n">
        <x:v>0</x:v>
      </x:c>
      <x:c r="G184" s="49" t="n">
        <x:v>0</x:v>
      </x:c>
    </x:row>
    <x:row r="185" spans="1:7">
      <x:c r="A185" s="0" t="s">
        <x:v>1220</x:v>
      </x:c>
      <x:c r="B185" s="0" t="s">
        <x:v>15</x:v>
      </x:c>
      <x:c r="C185" s="0" t="s">
        <x:v>339</x:v>
      </x:c>
      <x:c r="D185" s="44" t="s"/>
      <x:c r="E185" s="0" t="s">
        <x:v>339</x:v>
      </x:c>
      <x:c r="F185" s="49" t="n">
        <x:v>0</x:v>
      </x:c>
      <x:c r="G185" s="49" t="n">
        <x:v>0</x:v>
      </x:c>
    </x:row>
    <x:row r="186" spans="1:7">
      <x:c r="A186" s="0" t="s">
        <x:v>322</x:v>
      </x:c>
      <x:c r="B186" s="0" t="s">
        <x:v>317</x:v>
      </x:c>
      <x:c r="C186" s="0" t="s">
        <x:v>323</x:v>
      </x:c>
      <x:c r="D186" s="44" t="s"/>
      <x:c r="E186" s="0" t="s">
        <x:v>1221</x:v>
      </x:c>
      <x:c r="F186" s="49" t="n">
        <x:v>6.675188</x:v>
      </x:c>
      <x:c r="G186" s="49" t="n">
        <x:v>103.6591541</x:v>
      </x:c>
    </x:row>
    <x:row r="187" spans="1:7">
      <x:c r="A187" s="0" t="s">
        <x:v>559</x:v>
      </x:c>
      <x:c r="B187" s="0" t="s">
        <x:v>15</x:v>
      </x:c>
      <x:c r="C187" s="0" t="s">
        <x:v>560</x:v>
      </x:c>
      <x:c r="D187" s="44" t="s"/>
      <x:c r="E187" s="0" t="s">
        <x:v>1222</x:v>
      </x:c>
      <x:c r="F187" s="49" t="n">
        <x:v>-9999999999</x:v>
      </x:c>
      <x:c r="G187" s="49" t="n">
        <x:v>-9999999999</x:v>
      </x:c>
    </x:row>
    <x:row r="188" spans="1:7">
      <x:c r="A188" s="0" t="s">
        <x:v>826</x:v>
      </x:c>
      <x:c r="B188" s="0" t="s">
        <x:v>15</x:v>
      </x:c>
      <x:c r="C188" s="0" t="s">
        <x:v>827</x:v>
      </x:c>
      <x:c r="D188" s="44" t="s"/>
      <x:c r="E188" s="0" t="s">
        <x:v>1223</x:v>
      </x:c>
      <x:c r="F188" s="49" t="n">
        <x:v>-9999999999</x:v>
      </x:c>
      <x:c r="G188" s="49" t="n">
        <x:v>-9999999999</x:v>
      </x:c>
    </x:row>
    <x:row r="189" spans="1:7">
      <x:c r="A189" s="0" t="s">
        <x:v>1224</x:v>
      </x:c>
      <x:c r="B189" s="0" t="s">
        <x:v>317</x:v>
      </x:c>
      <x:c r="C189" s="0" t="s">
        <x:v>335</x:v>
      </x:c>
      <x:c r="D189" s="44" t="s"/>
      <x:c r="E189" s="0" t="s">
        <x:v>1225</x:v>
      </x:c>
      <x:c r="F189" s="49" t="n">
        <x:v>0</x:v>
      </x:c>
      <x:c r="G189" s="49" t="n">
        <x:v>0</x:v>
      </x:c>
    </x:row>
    <x:row r="190" spans="1:7">
      <x:c r="A190" s="0" t="s">
        <x:v>334</x:v>
      </x:c>
      <x:c r="B190" s="0" t="s">
        <x:v>317</x:v>
      </x:c>
      <x:c r="C190" s="0" t="s">
        <x:v>335</x:v>
      </x:c>
      <x:c r="D190" s="44" t="s"/>
      <x:c r="E190" s="0" t="s">
        <x:v>1226</x:v>
      </x:c>
      <x:c r="F190" s="49" t="n">
        <x:v>6.675188</x:v>
      </x:c>
      <x:c r="G190" s="49" t="n">
        <x:v>103.6591541</x:v>
      </x:c>
    </x:row>
    <x:row r="191" spans="1:7">
      <x:c r="A191" s="0" t="s">
        <x:v>960</x:v>
      </x:c>
      <x:c r="B191" s="0" t="s">
        <x:v>317</x:v>
      </x:c>
      <x:c r="C191" s="0" t="s">
        <x:v>961</x:v>
      </x:c>
      <x:c r="D191" s="44" t="s"/>
      <x:c r="E191" s="0" t="s">
        <x:v>1227</x:v>
      </x:c>
      <x:c r="F191" s="49" t="n">
        <x:v>-9999999999</x:v>
      </x:c>
      <x:c r="G191" s="49" t="n">
        <x:v>-9999999999</x:v>
      </x:c>
    </x:row>
    <x:row r="192" spans="1:7">
      <x:c r="A192" s="0" t="s">
        <x:v>895</x:v>
      </x:c>
      <x:c r="B192" s="0" t="s">
        <x:v>317</x:v>
      </x:c>
      <x:c r="C192" s="0" t="s">
        <x:v>896</x:v>
      </x:c>
      <x:c r="D192" s="44" t="s"/>
      <x:c r="E192" s="0" t="s">
        <x:v>1228</x:v>
      </x:c>
      <x:c r="F192" s="49" t="n">
        <x:v>6.675188</x:v>
      </x:c>
      <x:c r="G192" s="49" t="n">
        <x:v>103.6591541</x:v>
      </x:c>
    </x:row>
    <x:row r="193" spans="1:7">
      <x:c r="A193" s="0" t="s">
        <x:v>1229</x:v>
      </x:c>
      <x:c r="B193" s="0" t="s">
        <x:v>317</x:v>
      </x:c>
      <x:c r="C193" s="0" t="s">
        <x:v>337</x:v>
      </x:c>
      <x:c r="D193" s="44" t="s"/>
      <x:c r="E193" s="0" t="s">
        <x:v>1230</x:v>
      </x:c>
      <x:c r="F193" s="49" t="n">
        <x:v>0</x:v>
      </x:c>
      <x:c r="G193" s="49" t="n">
        <x:v>0</x:v>
      </x:c>
    </x:row>
    <x:row r="194" spans="1:7">
      <x:c r="A194" s="0" t="s">
        <x:v>336</x:v>
      </x:c>
      <x:c r="B194" s="0" t="s">
        <x:v>317</x:v>
      </x:c>
      <x:c r="C194" s="0" t="s">
        <x:v>337</x:v>
      </x:c>
      <x:c r="D194" s="44" t="s"/>
      <x:c r="E194" s="0" t="s">
        <x:v>1231</x:v>
      </x:c>
      <x:c r="F194" s="49" t="n">
        <x:v>5.3376873</x:v>
      </x:c>
      <x:c r="G194" s="49" t="n">
        <x:v>85.327962</x:v>
      </x:c>
    </x:row>
    <x:row r="195" spans="1:7">
      <x:c r="A195" s="0" t="s">
        <x:v>1232</x:v>
      </x:c>
      <x:c r="B195" s="0" t="s">
        <x:v>317</x:v>
      </x:c>
      <x:c r="C195" s="0" t="s">
        <x:v>767</x:v>
      </x:c>
      <x:c r="D195" s="44" t="s"/>
      <x:c r="E195" s="0" t="s">
        <x:v>1233</x:v>
      </x:c>
      <x:c r="F195" s="49" t="n">
        <x:v>0</x:v>
      </x:c>
      <x:c r="G195" s="49" t="n">
        <x:v>0</x:v>
      </x:c>
    </x:row>
    <x:row r="196" spans="1:7">
      <x:c r="A196" s="0" t="s">
        <x:v>766</x:v>
      </x:c>
      <x:c r="B196" s="0" t="s">
        <x:v>317</x:v>
      </x:c>
      <x:c r="C196" s="0" t="s">
        <x:v>767</x:v>
      </x:c>
      <x:c r="D196" s="44" t="s"/>
      <x:c r="E196" s="0" t="s">
        <x:v>1233</x:v>
      </x:c>
      <x:c r="F196" s="49" t="n">
        <x:v>5.3376873</x:v>
      </x:c>
      <x:c r="G196" s="49" t="n">
        <x:v>85.327962</x:v>
      </x:c>
    </x:row>
    <x:row r="197" spans="1:7">
      <x:c r="A197" s="0" t="s">
        <x:v>346</x:v>
      </x:c>
      <x:c r="B197" s="0" t="s">
        <x:v>317</x:v>
      </x:c>
      <x:c r="C197" s="0" t="s">
        <x:v>347</x:v>
      </x:c>
      <x:c r="D197" s="44" t="s"/>
      <x:c r="E197" s="0" t="s">
        <x:v>1234</x:v>
      </x:c>
      <x:c r="F197" s="49" t="n">
        <x:v>5.3376873</x:v>
      </x:c>
      <x:c r="G197" s="49" t="n">
        <x:v>85.327962</x:v>
      </x:c>
    </x:row>
    <x:row r="198" spans="1:7">
      <x:c r="A198" s="0" t="s">
        <x:v>901</x:v>
      </x:c>
      <x:c r="B198" s="0" t="s">
        <x:v>317</x:v>
      </x:c>
      <x:c r="C198" s="0" t="s">
        <x:v>902</x:v>
      </x:c>
      <x:c r="D198" s="44" t="s"/>
      <x:c r="E198" s="0" t="s">
        <x:v>1235</x:v>
      </x:c>
      <x:c r="F198" s="49" t="n">
        <x:v>5.3376873</x:v>
      </x:c>
      <x:c r="G198" s="49" t="n">
        <x:v>85.327962</x:v>
      </x:c>
    </x:row>
    <x:row r="199" spans="1:7">
      <x:c r="A199" s="0" t="s">
        <x:v>854</x:v>
      </x:c>
      <x:c r="B199" s="0" t="s">
        <x:v>15</x:v>
      </x:c>
      <x:c r="C199" s="0" t="s">
        <x:v>855</x:v>
      </x:c>
      <x:c r="D199" s="44" t="s"/>
      <x:c r="E199" s="0" t="s">
        <x:v>1236</x:v>
      </x:c>
      <x:c r="F199" s="49" t="n">
        <x:v>-9999999999</x:v>
      </x:c>
      <x:c r="G199" s="49" t="n">
        <x:v>-9999999999</x:v>
      </x:c>
    </x:row>
    <x:row r="200" spans="1:7">
      <x:c r="A200" s="0" t="s">
        <x:v>1237</x:v>
      </x:c>
      <x:c r="B200" s="0" t="s">
        <x:v>317</x:v>
      </x:c>
      <x:c r="C200" s="0" t="s">
        <x:v>767</x:v>
      </x:c>
      <x:c r="D200" s="44" t="s"/>
      <x:c r="E200" s="0" t="s">
        <x:v>1233</x:v>
      </x:c>
      <x:c r="F200" s="49" t="n">
        <x:v>0</x:v>
      </x:c>
      <x:c r="G200" s="49" t="n">
        <x:v>0</x:v>
      </x:c>
    </x:row>
    <x:row r="201" spans="1:7">
      <x:c r="A201" s="0" t="s">
        <x:v>351</x:v>
      </x:c>
      <x:c r="B201" s="0" t="s">
        <x:v>320</x:v>
      </x:c>
      <x:c r="C201" s="0" t="s">
        <x:v>352</x:v>
      </x:c>
      <x:c r="D201" s="44" t="s"/>
      <x:c r="E201" s="0" t="s">
        <x:v>1238</x:v>
      </x:c>
      <x:c r="F201" s="49" t="n">
        <x:v>0.9978627167</x:v>
      </x:c>
      <x:c r="G201" s="49" t="n">
        <x:v>5.6448683077</x:v>
      </x:c>
    </x:row>
    <x:row r="202" spans="1:7">
      <x:c r="A202" s="0" t="s">
        <x:v>1239</x:v>
      </x:c>
      <x:c r="B202" s="0" t="s">
        <x:v>317</x:v>
      </x:c>
      <x:c r="C202" s="0" t="s">
        <x:v>318</x:v>
      </x:c>
      <x:c r="D202" s="44" t="s"/>
      <x:c r="E202" s="0" t="s">
        <x:v>1240</x:v>
      </x:c>
      <x:c r="F202" s="49" t="n">
        <x:v>0</x:v>
      </x:c>
      <x:c r="G202" s="49" t="n">
        <x:v>0</x:v>
      </x:c>
    </x:row>
    <x:row r="203" spans="1:7">
      <x:c r="A203" s="0" t="s">
        <x:v>316</x:v>
      </x:c>
      <x:c r="B203" s="0" t="s">
        <x:v>317</x:v>
      </x:c>
      <x:c r="C203" s="0" t="s">
        <x:v>318</x:v>
      </x:c>
      <x:c r="D203" s="44" t="s"/>
      <x:c r="E203" s="0" t="s">
        <x:v>1240</x:v>
      </x:c>
      <x:c r="F203" s="49" t="n">
        <x:v>495.6512245</x:v>
      </x:c>
      <x:c r="G203" s="49" t="n">
        <x:v>2091.0637149</x:v>
      </x:c>
    </x:row>
    <x:row r="204" spans="1:7">
      <x:c r="A204" s="0" t="s">
        <x:v>1241</x:v>
      </x:c>
      <x:c r="B204" s="0" t="s">
        <x:v>317</x:v>
      </x:c>
      <x:c r="C204" s="0" t="s">
        <x:v>318</x:v>
      </x:c>
      <x:c r="D204" s="44" t="s"/>
      <x:c r="E204" s="0" t="s">
        <x:v>1240</x:v>
      </x:c>
      <x:c r="F204" s="49" t="n">
        <x:v>0</x:v>
      </x:c>
      <x:c r="G204" s="49" t="n">
        <x:v>0</x:v>
      </x:c>
    </x:row>
    <x:row r="205" spans="1:7">
      <x:c r="A205" s="0" t="s">
        <x:v>1242</x:v>
      </x:c>
      <x:c r="B205" s="0" t="s">
        <x:v>317</x:v>
      </x:c>
      <x:c r="C205" s="0" t="s">
        <x:v>318</x:v>
      </x:c>
      <x:c r="D205" s="44" t="s"/>
      <x:c r="E205" s="0" t="s">
        <x:v>1240</x:v>
      </x:c>
      <x:c r="F205" s="49" t="n">
        <x:v>0</x:v>
      </x:c>
      <x:c r="G205" s="49" t="n">
        <x:v>0</x:v>
      </x:c>
    </x:row>
    <x:row r="206" spans="1:7">
      <x:c r="A206" s="0" t="s">
        <x:v>1243</x:v>
      </x:c>
      <x:c r="B206" s="0" t="s">
        <x:v>317</x:v>
      </x:c>
      <x:c r="C206" s="0" t="s">
        <x:v>318</x:v>
      </x:c>
      <x:c r="D206" s="44" t="s"/>
      <x:c r="E206" s="0" t="s">
        <x:v>1240</x:v>
      </x:c>
      <x:c r="F206" s="49" t="n">
        <x:v>0</x:v>
      </x:c>
      <x:c r="G206" s="49" t="n">
        <x:v>0</x:v>
      </x:c>
    </x:row>
    <x:row r="207" spans="1:7">
      <x:c r="A207" s="0" t="s">
        <x:v>1244</x:v>
      </x:c>
      <x:c r="B207" s="0" t="s">
        <x:v>317</x:v>
      </x:c>
      <x:c r="C207" s="0" t="s">
        <x:v>318</x:v>
      </x:c>
      <x:c r="D207" s="44" t="s"/>
      <x:c r="E207" s="0" t="s">
        <x:v>1240</x:v>
      </x:c>
      <x:c r="F207" s="49" t="n">
        <x:v>0</x:v>
      </x:c>
      <x:c r="G207" s="49" t="n">
        <x:v>0</x:v>
      </x:c>
    </x:row>
    <x:row r="208" spans="1:7">
      <x:c r="A208" s="0" t="s">
        <x:v>956</x:v>
      </x:c>
      <x:c r="B208" s="0" t="s">
        <x:v>15</x:v>
      </x:c>
      <x:c r="C208" s="0" t="s">
        <x:v>957</x:v>
      </x:c>
      <x:c r="D208" s="44" t="s"/>
      <x:c r="E208" s="0" t="s">
        <x:v>1245</x:v>
      </x:c>
      <x:c r="F208" s="49" t="n">
        <x:v>-9999999999</x:v>
      </x:c>
      <x:c r="G208" s="49" t="n">
        <x:v>-9999999999</x:v>
      </x:c>
    </x:row>
    <x:row r="209" spans="1:7">
      <x:c r="A209" s="0" t="s">
        <x:v>840</x:v>
      </x:c>
      <x:c r="B209" s="0" t="s">
        <x:v>15</x:v>
      </x:c>
      <x:c r="C209" s="0" t="s">
        <x:v>841</x:v>
      </x:c>
      <x:c r="D209" s="44" t="s"/>
      <x:c r="E209" s="0" t="s">
        <x:v>1246</x:v>
      </x:c>
      <x:c r="F209" s="49" t="n">
        <x:v>89.485584992777</x:v>
      </x:c>
      <x:c r="G209" s="49" t="n">
        <x:v>548.83235206151</x:v>
      </x:c>
    </x:row>
    <x:row r="210" spans="1:7">
      <x:c r="A210" s="0" t="s">
        <x:v>882</x:v>
      </x:c>
      <x:c r="B210" s="0" t="s">
        <x:v>15</x:v>
      </x:c>
      <x:c r="C210" s="0" t="s">
        <x:v>883</x:v>
      </x:c>
      <x:c r="D210" s="44" t="s"/>
      <x:c r="E210" s="0" t="s">
        <x:v>1247</x:v>
      </x:c>
      <x:c r="F210" s="49" t="n">
        <x:v>113.41769725822</x:v>
      </x:c>
      <x:c r="G210" s="49" t="n">
        <x:v>640.21088331199</x:v>
      </x:c>
    </x:row>
    <x:row r="211" spans="1:7">
      <x:c r="A211" s="0" t="s">
        <x:v>1248</x:v>
      </x:c>
      <x:c r="B211" s="0" t="s">
        <x:v>15</x:v>
      </x:c>
      <x:c r="C211" s="0" t="s">
        <x:v>544</x:v>
      </x:c>
      <x:c r="D211" s="44" t="s"/>
      <x:c r="E211" s="0" t="s">
        <x:v>1249</x:v>
      </x:c>
      <x:c r="F211" s="49" t="n">
        <x:v>0</x:v>
      </x:c>
      <x:c r="G211" s="49" t="n">
        <x:v>0</x:v>
      </x:c>
    </x:row>
    <x:row r="212" spans="1:7">
      <x:c r="A212" s="0" t="s">
        <x:v>543</x:v>
      </x:c>
      <x:c r="B212" s="0" t="s">
        <x:v>15</x:v>
      </x:c>
      <x:c r="C212" s="0" t="s">
        <x:v>544</x:v>
      </x:c>
      <x:c r="D212" s="44" t="s"/>
      <x:c r="E212" s="0" t="s">
        <x:v>1249</x:v>
      </x:c>
      <x:c r="F212" s="49" t="n">
        <x:v>113.59158602922</x:v>
      </x:c>
      <x:c r="G212" s="49" t="n">
        <x:v>642.90136381464</x:v>
      </x:c>
    </x:row>
    <x:row r="213" spans="1:7">
      <x:c r="A213" s="0" t="s">
        <x:v>1039</x:v>
      </x:c>
      <x:c r="B213" s="0" t="s">
        <x:v>15</x:v>
      </x:c>
      <x:c r="C213" s="0" t="s">
        <x:v>1040</x:v>
      </x:c>
      <x:c r="D213" s="44" t="s"/>
      <x:c r="E213" s="0" t="s">
        <x:v>1250</x:v>
      </x:c>
      <x:c r="F213" s="49" t="n">
        <x:v>113.59158602922</x:v>
      </x:c>
      <x:c r="G213" s="49" t="n">
        <x:v>642.90136381464</x:v>
      </x:c>
    </x:row>
    <x:row r="214" spans="1:7">
      <x:c r="A214" s="0" t="s">
        <x:v>1251</x:v>
      </x:c>
      <x:c r="B214" s="0" t="s">
        <x:v>15</x:v>
      </x:c>
      <x:c r="C214" s="0" t="s">
        <x:v>544</x:v>
      </x:c>
      <x:c r="D214" s="44" t="s"/>
      <x:c r="E214" s="0" t="s">
        <x:v>1249</x:v>
      </x:c>
      <x:c r="F214" s="49" t="n">
        <x:v>0</x:v>
      </x:c>
      <x:c r="G214" s="49" t="n">
        <x:v>0</x:v>
      </x:c>
    </x:row>
    <x:row r="215" spans="1:7">
      <x:c r="A215" s="0" t="s">
        <x:v>832</x:v>
      </x:c>
      <x:c r="B215" s="0" t="s">
        <x:v>15</x:v>
      </x:c>
      <x:c r="C215" s="0" t="s">
        <x:v>833</x:v>
      </x:c>
      <x:c r="D215" s="44" t="s"/>
      <x:c r="E215" s="0" t="s">
        <x:v>1252</x:v>
      </x:c>
      <x:c r="F215" s="49" t="n">
        <x:v>149.55496271473</x:v>
      </x:c>
      <x:c r="G215" s="49" t="n">
        <x:v>780.97809085139</x:v>
      </x:c>
    </x:row>
    <x:row r="216" spans="1:7">
      <x:c r="A216" s="0" t="s">
        <x:v>548</x:v>
      </x:c>
      <x:c r="B216" s="0" t="s">
        <x:v>15</x:v>
      </x:c>
      <x:c r="C216" s="0" t="s">
        <x:v>549</x:v>
      </x:c>
      <x:c r="D216" s="44" t="s"/>
      <x:c r="E216" s="0" t="s">
        <x:v>1253</x:v>
      </x:c>
      <x:c r="F216" s="49" t="n">
        <x:v>-9999999999</x:v>
      </x:c>
      <x:c r="G216" s="49" t="n">
        <x:v>-9999999999</x:v>
      </x:c>
    </x:row>
    <x:row r="217" spans="1:7">
      <x:c r="A217" s="0" t="s">
        <x:v>880</x:v>
      </x:c>
      <x:c r="B217" s="0" t="s">
        <x:v>317</x:v>
      </x:c>
      <x:c r="C217" s="0" t="s">
        <x:v>881</x:v>
      </x:c>
      <x:c r="D217" s="44" t="s"/>
      <x:c r="E217" s="0" t="s">
        <x:v>1254</x:v>
      </x:c>
      <x:c r="F217" s="49" t="n">
        <x:v>59.272176392</x:v>
      </x:c>
      <x:c r="G217" s="49" t="n">
        <x:v>305.958894819</x:v>
      </x:c>
    </x:row>
    <x:row r="218" spans="1:7">
      <x:c r="A218" s="0" t="s">
        <x:v>319</x:v>
      </x:c>
      <x:c r="B218" s="0" t="s">
        <x:v>320</x:v>
      </x:c>
      <x:c r="C218" s="0" t="s">
        <x:v>321</x:v>
      </x:c>
      <x:c r="D218" s="44" t="s"/>
      <x:c r="E218" s="0" t="s">
        <x:v>1255</x:v>
      </x:c>
      <x:c r="F218" s="49" t="n">
        <x:v>-9999999999</x:v>
      </x:c>
      <x:c r="G218" s="49" t="n">
        <x:v>-9999999999</x:v>
      </x:c>
    </x:row>
    <x:row r="219" spans="1:7">
      <x:c r="A219" s="0" t="s">
        <x:v>868</x:v>
      </x:c>
      <x:c r="B219" s="0" t="s">
        <x:v>320</x:v>
      </x:c>
      <x:c r="C219" s="0" t="s">
        <x:v>869</x:v>
      </x:c>
      <x:c r="D219" s="44" t="s"/>
      <x:c r="E219" s="0" t="s">
        <x:v>1256</x:v>
      </x:c>
      <x:c r="F219" s="49" t="n">
        <x:v>-9999999999</x:v>
      </x:c>
      <x:c r="G219" s="49" t="n">
        <x:v>-9999999999</x:v>
      </x:c>
    </x:row>
    <x:row r="220" spans="1:7">
      <x:c r="A220" s="0" t="s">
        <x:v>1043</x:v>
      </x:c>
      <x:c r="B220" s="0" t="s">
        <x:v>29</x:v>
      </x:c>
      <x:c r="C220" s="0" t="s">
        <x:v>1044</x:v>
      </x:c>
      <x:c r="D220" s="44" t="s"/>
      <x:c r="E220" s="0" t="s">
        <x:v>1257</x:v>
      </x:c>
      <x:c r="F220" s="49" t="n">
        <x:v>36.441362201234</x:v>
      </x:c>
      <x:c r="G220" s="49" t="n">
        <x:v>404.85262745356</x:v>
      </x:c>
    </x:row>
    <x:row r="221" spans="1:7">
      <x:c r="A221" s="0" t="s">
        <x:v>799</x:v>
      </x:c>
      <x:c r="B221" s="0" t="s">
        <x:v>320</x:v>
      </x:c>
      <x:c r="C221" s="0" t="s">
        <x:v>800</x:v>
      </x:c>
      <x:c r="D221" s="44" t="s"/>
      <x:c r="E221" s="0" t="s">
        <x:v>1258</x:v>
      </x:c>
      <x:c r="F221" s="49" t="n">
        <x:v>-9999999999</x:v>
      </x:c>
      <x:c r="G221" s="49" t="n">
        <x:v>-9999999999</x:v>
      </x:c>
    </x:row>
    <x:row r="222" spans="1:7">
      <x:c r="A222" s="0" t="s">
        <x:v>1061</x:v>
      </x:c>
      <x:c r="B222" s="0" t="s">
        <x:v>320</x:v>
      </x:c>
      <x:c r="C222" s="0" t="s">
        <x:v>1062</x:v>
      </x:c>
      <x:c r="D222" s="44" t="s"/>
      <x:c r="E222" s="0" t="s">
        <x:v>1259</x:v>
      </x:c>
      <x:c r="F222" s="49" t="n">
        <x:v>2.1603193522</x:v>
      </x:c>
      <x:c r="G222" s="49" t="n">
        <x:v>24.000501437</x:v>
      </x:c>
    </x:row>
    <x:row r="223" spans="1:7">
      <x:c r="A223" s="0" t="s">
        <x:v>801</x:v>
      </x:c>
      <x:c r="B223" s="0" t="s">
        <x:v>12</x:v>
      </x:c>
      <x:c r="C223" s="0" t="s">
        <x:v>802</x:v>
      </x:c>
      <x:c r="D223" s="44" t="s"/>
      <x:c r="E223" s="0" t="s">
        <x:v>1260</x:v>
      </x:c>
      <x:c r="F223" s="49" t="n">
        <x:v>-9999999999</x:v>
      </x:c>
      <x:c r="G223" s="49" t="n">
        <x:v>-9999999999</x:v>
      </x:c>
    </x:row>
    <x:row r="224" spans="1:7">
      <x:c r="A224" s="0" t="s">
        <x:v>814</x:v>
      </x:c>
      <x:c r="B224" s="0" t="s">
        <x:v>12</x:v>
      </x:c>
      <x:c r="C224" s="0" t="s">
        <x:v>815</x:v>
      </x:c>
      <x:c r="D224" s="44" t="s"/>
      <x:c r="E224" s="0" t="s">
        <x:v>1261</x:v>
      </x:c>
      <x:c r="F224" s="49" t="n">
        <x:v>-9999999999</x:v>
      </x:c>
      <x:c r="G224" s="49" t="n">
        <x:v>-9999999999</x:v>
      </x:c>
    </x:row>
    <x:row r="225" spans="1:7">
      <x:c r="A225" s="0" t="s">
        <x:v>834</x:v>
      </x:c>
      <x:c r="B225" s="0" t="s">
        <x:v>29</x:v>
      </x:c>
      <x:c r="C225" s="0" t="s">
        <x:v>835</x:v>
      </x:c>
      <x:c r="D225" s="44" t="s"/>
      <x:c r="E225" s="0" t="s">
        <x:v>1262</x:v>
      </x:c>
      <x:c r="F225" s="49" t="n">
        <x:v>0.098057276237785</x:v>
      </x:c>
      <x:c r="G225" s="49" t="n">
        <x:v>1.6537780951059</x:v>
      </x:c>
    </x:row>
    <x:row r="226" spans="1:7">
      <x:c r="A226" s="0" t="s">
        <x:v>1059</x:v>
      </x:c>
      <x:c r="B226" s="0" t="s">
        <x:v>15</x:v>
      </x:c>
      <x:c r="C226" s="0" t="s">
        <x:v>1060</x:v>
      </x:c>
      <x:c r="D226" s="44" t="s"/>
      <x:c r="E226" s="0" t="s">
        <x:v>1263</x:v>
      </x:c>
      <x:c r="F226" s="49" t="n">
        <x:v>70.040911598418</x:v>
      </x:c>
      <x:c r="G226" s="49" t="n">
        <x:v>1181.2700679328</x:v>
      </x:c>
    </x:row>
    <x:row r="227" spans="1:7">
      <x:c r="A227" s="0" t="s">
        <x:v>889</x:v>
      </x:c>
      <x:c r="B227" s="0" t="s">
        <x:v>12</x:v>
      </x:c>
      <x:c r="C227" s="0" t="s">
        <x:v>890</x:v>
      </x:c>
      <x:c r="D227" s="44" t="s"/>
      <x:c r="E227" s="0" t="s">
        <x:v>1264</x:v>
      </x:c>
      <x:c r="F227" s="49" t="n">
        <x:v>1.3808122211734</x:v>
      </x:c>
      <x:c r="G227" s="49" t="n">
        <x:v>15.455607527364</x:v>
      </x:c>
    </x:row>
    <x:row r="228" spans="1:7">
      <x:c r="A228" s="0" t="s">
        <x:v>886</x:v>
      </x:c>
      <x:c r="B228" s="0" t="s">
        <x:v>887</x:v>
      </x:c>
      <x:c r="C228" s="0" t="s">
        <x:v>888</x:v>
      </x:c>
      <x:c r="D228" s="44" t="s"/>
      <x:c r="E228" s="0" t="s">
        <x:v>888</x:v>
      </x:c>
      <x:c r="F228" s="49" t="n">
        <x:v>1.3125368755</x:v>
      </x:c>
      <x:c r="G228" s="49" t="n">
        <x:v>56.99256857494</x:v>
      </x:c>
    </x:row>
    <x:row r="229" spans="1:7">
      <x:c r="A229" s="0" t="s">
        <x:v>807</x:v>
      </x:c>
      <x:c r="B229" s="0" t="s">
        <x:v>26</x:v>
      </x:c>
      <x:c r="C229" s="0" t="s">
        <x:v>808</x:v>
      </x:c>
      <x:c r="D229" s="44" t="s"/>
      <x:c r="E229" s="0" t="s">
        <x:v>1265</x:v>
      </x:c>
      <x:c r="F229" s="49" t="n">
        <x:v>3.5828221258752</x:v>
      </x:c>
      <x:c r="G229" s="49" t="n">
        <x:v>14.903352986192</x:v>
      </x:c>
    </x:row>
    <x:row r="230" spans="1:7">
      <x:c r="A230" s="0" t="s">
        <x:v>526</x:v>
      </x:c>
      <x:c r="B230" s="0" t="s">
        <x:v>26</x:v>
      </x:c>
      <x:c r="C230" s="0" t="s">
        <x:v>527</x:v>
      </x:c>
      <x:c r="D230" s="44" t="s"/>
      <x:c r="E230" s="0" t="s">
        <x:v>1266</x:v>
      </x:c>
      <x:c r="F230" s="49" t="n">
        <x:v>-9999999999</x:v>
      </x:c>
      <x:c r="G230" s="49" t="n">
        <x:v>-9999999999</x:v>
      </x:c>
    </x:row>
    <x:row r="231" spans="1:7">
      <x:c r="A231" s="0" t="s">
        <x:v>878</x:v>
      </x:c>
      <x:c r="B231" s="0" t="s">
        <x:v>26</x:v>
      </x:c>
      <x:c r="C231" s="0" t="s">
        <x:v>879</x:v>
      </x:c>
      <x:c r="D231" s="44" t="s"/>
      <x:c r="E231" s="0" t="s">
        <x:v>1267</x:v>
      </x:c>
      <x:c r="F231" s="49" t="n">
        <x:v>1.0722772357521</x:v>
      </x:c>
      <x:c r="G231" s="49" t="n">
        <x:v>11.246026715891</x:v>
      </x:c>
    </x:row>
    <x:row r="232" spans="1:7">
      <x:c r="A232" s="0" t="s">
        <x:v>917</x:v>
      </x:c>
      <x:c r="B232" s="0" t="s">
        <x:v>26</x:v>
      </x:c>
      <x:c r="C232" s="0" t="s">
        <x:v>918</x:v>
      </x:c>
      <x:c r="D232" s="44" t="s"/>
      <x:c r="E232" s="0" t="s">
        <x:v>1268</x:v>
      </x:c>
      <x:c r="F232" s="49" t="n">
        <x:v>1.0722772357521</x:v>
      </x:c>
      <x:c r="G232" s="49" t="n">
        <x:v>11.246026715891</x:v>
      </x:c>
    </x:row>
    <x:row r="233" spans="1:7">
      <x:c r="A233" s="0" t="s">
        <x:v>1269</x:v>
      </x:c>
      <x:c r="B233" s="0" t="s">
        <x:v>26</x:v>
      </x:c>
      <x:c r="C233" s="0" t="s">
        <x:v>1270</x:v>
      </x:c>
      <x:c r="D233" s="44" t="s"/>
      <x:c r="E233" s="0" t="s">
        <x:v>1268</x:v>
      </x:c>
      <x:c r="F233" s="49" t="n">
        <x:v>0</x:v>
      </x:c>
      <x:c r="G233" s="49" t="n">
        <x:v>0</x:v>
      </x:c>
    </x:row>
    <x:row r="234" spans="1:7">
      <x:c r="A234" s="0" t="s">
        <x:v>1271</x:v>
      </x:c>
      <x:c r="B234" s="0" t="s">
        <x:v>26</x:v>
      </x:c>
      <x:c r="C234" s="0" t="s">
        <x:v>1270</x:v>
      </x:c>
      <x:c r="D234" s="44" t="s"/>
      <x:c r="E234" s="0" t="s">
        <x:v>1268</x:v>
      </x:c>
      <x:c r="F234" s="49" t="n">
        <x:v>0</x:v>
      </x:c>
      <x:c r="G234" s="49" t="n">
        <x:v>0</x:v>
      </x:c>
    </x:row>
    <x:row r="235" spans="1:7">
      <x:c r="A235" s="0" t="s">
        <x:v>776</x:v>
      </x:c>
      <x:c r="B235" s="0" t="s">
        <x:v>317</x:v>
      </x:c>
      <x:c r="C235" s="0" t="s">
        <x:v>268</x:v>
      </x:c>
      <x:c r="D235" s="44" t="s"/>
      <x:c r="E235" s="0" t="s">
        <x:v>775</x:v>
      </x:c>
      <x:c r="F235" s="49" t="n">
        <x:v>-9999999999</x:v>
      </x:c>
      <x:c r="G235" s="49" t="n">
        <x:v>-9999999999</x:v>
      </x:c>
    </x:row>
    <x:row r="236" spans="1:7">
      <x:c r="A236" s="0" t="s">
        <x:v>779</x:v>
      </x:c>
      <x:c r="B236" s="0" t="s">
        <x:v>317</x:v>
      </x:c>
      <x:c r="C236" s="0" t="s">
        <x:v>266</x:v>
      </x:c>
      <x:c r="D236" s="44" t="s"/>
      <x:c r="E236" s="0" t="s">
        <x:v>778</x:v>
      </x:c>
      <x:c r="F236" s="49" t="n">
        <x:v>-9999999999</x:v>
      </x:c>
      <x:c r="G236" s="49" t="n">
        <x:v>-9999999999</x:v>
      </x:c>
    </x:row>
    <x:row r="237" spans="1:7">
      <x:c r="A237" s="0" t="s">
        <x:v>514</x:v>
      </x:c>
      <x:c r="B237" s="0" t="s">
        <x:v>317</x:v>
      </x:c>
      <x:c r="C237" s="0" t="s">
        <x:v>264</x:v>
      </x:c>
      <x:c r="D237" s="44" t="s"/>
      <x:c r="E237" s="0" t="s">
        <x:v>513</x:v>
      </x:c>
      <x:c r="F237" s="49" t="n">
        <x:v>-9999999999</x:v>
      </x:c>
      <x:c r="G237" s="49" t="n">
        <x:v>-9999999999</x:v>
      </x:c>
    </x:row>
    <x:row r="238" spans="1:7">
      <x:c r="A238" s="0" t="s">
        <x:v>842</x:v>
      </x:c>
      <x:c r="B238" s="0" t="s">
        <x:v>320</x:v>
      </x:c>
      <x:c r="C238" s="0" t="s">
        <x:v>843</x:v>
      </x:c>
      <x:c r="D238" s="44" t="s"/>
      <x:c r="E238" s="0" t="s">
        <x:v>1272</x:v>
      </x:c>
      <x:c r="F238" s="49" t="n">
        <x:v>-9999999999</x:v>
      </x:c>
      <x:c r="G238" s="49" t="n">
        <x:v>-9999999999</x:v>
      </x:c>
    </x:row>
    <x:row r="239" spans="1:7">
      <x:c r="A239" s="0" t="s">
        <x:v>811</x:v>
      </x:c>
      <x:c r="B239" s="0" t="s">
        <x:v>812</x:v>
      </x:c>
      <x:c r="C239" s="0" t="s">
        <x:v>813</x:v>
      </x:c>
      <x:c r="D239" s="44" t="s"/>
      <x:c r="E239" s="0" t="s">
        <x:v>1273</x:v>
      </x:c>
      <x:c r="F239" s="49" t="n">
        <x:v>0</x:v>
      </x:c>
      <x:c r="G239" s="49" t="n">
        <x:v>0</x:v>
      </x:c>
    </x:row>
    <x:row r="240" spans="1:7">
      <x:c r="A240" s="0" t="s">
        <x:v>1053</x:v>
      </x:c>
      <x:c r="B240" s="0" t="s">
        <x:v>29</x:v>
      </x:c>
      <x:c r="C240" s="0" t="s">
        <x:v>1054</x:v>
      </x:c>
      <x:c r="D240" s="44" t="s"/>
      <x:c r="E240" s="0" t="s">
        <x:v>1274</x:v>
      </x:c>
      <x:c r="F240" s="49" t="n">
        <x:v>0.83441134067716</x:v>
      </x:c>
      <x:c r="G240" s="49" t="n">
        <x:v>9.0263428881721</x:v>
      </x:c>
    </x:row>
    <x:row r="241" spans="1:7">
      <x:c r="A241" s="0" t="s">
        <x:v>1051</x:v>
      </x:c>
      <x:c r="B241" s="0" t="s">
        <x:v>26</x:v>
      </x:c>
      <x:c r="C241" s="0" t="s">
        <x:v>1052</x:v>
      </x:c>
      <x:c r="D241" s="44" t="s"/>
      <x:c r="E241" s="0" t="s">
        <x:v>1275</x:v>
      </x:c>
      <x:c r="F241" s="49" t="n">
        <x:v>2.2404906943448</x:v>
      </x:c>
      <x:c r="G241" s="49" t="n">
        <x:v>7.8309648574286</x:v>
      </x:c>
    </x:row>
    <x:row r="242" spans="1:7">
      <x:c r="A242" s="0" t="s">
        <x:v>903</x:v>
      </x:c>
      <x:c r="B242" s="0" t="s">
        <x:v>12</x:v>
      </x:c>
      <x:c r="C242" s="0" t="s">
        <x:v>904</x:v>
      </x:c>
      <x:c r="D242" s="44" t="s"/>
      <x:c r="E242" s="0" t="s">
        <x:v>1276</x:v>
      </x:c>
      <x:c r="F242" s="49" t="n">
        <x:v>0.50143633011</x:v>
      </x:c>
      <x:c r="G242" s="49" t="n">
        <x:v>17.999408460555</x:v>
      </x:c>
    </x:row>
    <x:row r="243" spans="1:7">
      <x:c r="A243" s="0" t="s">
        <x:v>1057</x:v>
      </x:c>
      <x:c r="B243" s="0" t="s">
        <x:v>12</x:v>
      </x:c>
      <x:c r="C243" s="0" t="s">
        <x:v>1058</x:v>
      </x:c>
      <x:c r="D243" s="44" t="s"/>
      <x:c r="E243" s="0" t="s">
        <x:v>1277</x:v>
      </x:c>
      <x:c r="F243" s="49" t="n">
        <x:v>0.35269834425</x:v>
      </x:c>
      <x:c r="G243" s="49" t="n">
        <x:v>9.09286858897</x:v>
      </x:c>
    </x:row>
    <x:row r="244" spans="1:7">
      <x:c r="A244" s="0" t="s">
        <x:v>538</x:v>
      </x:c>
      <x:c r="B244" s="0" t="s">
        <x:v>320</x:v>
      </x:c>
      <x:c r="C244" s="0" t="s">
        <x:v>539</x:v>
      </x:c>
      <x:c r="D244" s="44" t="s"/>
      <x:c r="E244" s="0" t="s">
        <x:v>1278</x:v>
      </x:c>
      <x:c r="F244" s="49" t="n">
        <x:v>-9999999999</x:v>
      </x:c>
      <x:c r="G244" s="49" t="n">
        <x:v>-9999999999</x:v>
      </x:c>
    </x:row>
    <x:row r="245" spans="1:7">
      <x:c r="A245" s="0" t="s">
        <x:v>536</x:v>
      </x:c>
      <x:c r="B245" s="0" t="s">
        <x:v>320</x:v>
      </x:c>
      <x:c r="C245" s="0" t="s">
        <x:v>537</x:v>
      </x:c>
      <x:c r="D245" s="44" t="s"/>
      <x:c r="E245" s="0" t="s">
        <x:v>537</x:v>
      </x:c>
      <x:c r="F245" s="49" t="n">
        <x:v>-9999999999</x:v>
      </x:c>
      <x:c r="G245" s="49" t="n">
        <x:v>-9999999999</x:v>
      </x:c>
    </x:row>
    <x:row r="246" spans="1:7">
      <x:c r="A246" s="0" t="s">
        <x:v>862</x:v>
      </x:c>
      <x:c r="B246" s="0" t="s">
        <x:v>320</x:v>
      </x:c>
      <x:c r="C246" s="0" t="s">
        <x:v>863</x:v>
      </x:c>
      <x:c r="D246" s="44" t="s"/>
      <x:c r="E246" s="0" t="s">
        <x:v>863</x:v>
      </x:c>
      <x:c r="F246" s="49" t="n">
        <x:v>-9999999999</x:v>
      </x:c>
      <x:c r="G246" s="49" t="n">
        <x:v>-9999999999</x:v>
      </x:c>
    </x:row>
    <x:row r="247" spans="1:7">
      <x:c r="A247" s="0" t="s">
        <x:v>846</x:v>
      </x:c>
      <x:c r="B247" s="0" t="s">
        <x:v>29</x:v>
      </x:c>
      <x:c r="C247" s="0" t="s">
        <x:v>847</x:v>
      </x:c>
      <x:c r="D247" s="44" t="s"/>
      <x:c r="E247" s="0" t="s">
        <x:v>1279</x:v>
      </x:c>
      <x:c r="F247" s="49" t="n">
        <x:v>33.91701382954</x:v>
      </x:c>
      <x:c r="G247" s="49" t="n">
        <x:v>376.8078725609</x:v>
      </x:c>
    </x:row>
    <x:row r="248" spans="1:7">
      <x:c r="A248" s="0" t="s">
        <x:v>864</x:v>
      </x:c>
      <x:c r="B248" s="0" t="s">
        <x:v>320</x:v>
      </x:c>
      <x:c r="C248" s="0" t="s">
        <x:v>865</x:v>
      </x:c>
      <x:c r="D248" s="44" t="s"/>
      <x:c r="E248" s="0" t="s">
        <x:v>1280</x:v>
      </x:c>
      <x:c r="F248" s="49" t="n">
        <x:v>-9999999999</x:v>
      </x:c>
      <x:c r="G248" s="49" t="n">
        <x:v>-9999999999</x:v>
      </x:c>
    </x:row>
    <x:row r="249" spans="1:7">
      <x:c r="A249" s="0" t="s">
        <x:v>866</x:v>
      </x:c>
      <x:c r="B249" s="0" t="s">
        <x:v>320</x:v>
      </x:c>
      <x:c r="C249" s="0" t="s">
        <x:v>867</x:v>
      </x:c>
      <x:c r="D249" s="44" t="s"/>
      <x:c r="E249" s="0" t="s">
        <x:v>1281</x:v>
      </x:c>
      <x:c r="F249" s="49" t="n">
        <x:v>-9999999999</x:v>
      </x:c>
      <x:c r="G249" s="49" t="n">
        <x:v>-9999999999</x:v>
      </x:c>
    </x:row>
    <x:row r="250" spans="1:7">
      <x:c r="A250" s="0" t="s">
        <x:v>818</x:v>
      </x:c>
      <x:c r="B250" s="0" t="s">
        <x:v>26</x:v>
      </x:c>
      <x:c r="C250" s="0" t="s">
        <x:v>819</x:v>
      </x:c>
      <x:c r="D250" s="44" t="s"/>
      <x:c r="E250" s="0" t="s">
        <x:v>819</x:v>
      </x:c>
      <x:c r="F250" s="49" t="n">
        <x:v>0</x:v>
      </x:c>
      <x:c r="G250" s="49" t="n">
        <x:v>0</x:v>
      </x:c>
    </x:row>
    <x:row r="251" spans="1:7">
      <x:c r="A251" s="0" t="s">
        <x:v>822</x:v>
      </x:c>
      <x:c r="B251" s="0" t="s">
        <x:v>26</x:v>
      </x:c>
      <x:c r="C251" s="0" t="s">
        <x:v>823</x:v>
      </x:c>
      <x:c r="D251" s="44" t="s"/>
      <x:c r="E251" s="0" t="s">
        <x:v>823</x:v>
      </x:c>
      <x:c r="F251" s="49" t="n">
        <x:v>0</x:v>
      </x:c>
      <x:c r="G251" s="49" t="n">
        <x:v>0</x:v>
      </x:c>
    </x:row>
    <x:row r="252" spans="1:7">
      <x:c r="A252" s="0" t="s">
        <x:v>897</x:v>
      </x:c>
      <x:c r="B252" s="0" t="s">
        <x:v>29</x:v>
      </x:c>
      <x:c r="C252" s="0" t="s">
        <x:v>898</x:v>
      </x:c>
      <x:c r="D252" s="44" t="s"/>
      <x:c r="E252" s="0" t="s">
        <x:v>1282</x:v>
      </x:c>
      <x:c r="F252" s="49" t="n">
        <x:v>1.186325717408</x:v>
      </x:c>
      <x:c r="G252" s="49" t="n">
        <x:v>41.674072291852</x:v>
      </x:c>
    </x:row>
    <x:row r="253" spans="1:7">
      <x:c r="A253" s="0" t="s">
        <x:v>909</x:v>
      </x:c>
      <x:c r="B253" s="0" t="s">
        <x:v>29</x:v>
      </x:c>
      <x:c r="C253" s="0" t="s">
        <x:v>910</x:v>
      </x:c>
      <x:c r="D253" s="44" t="s"/>
      <x:c r="E253" s="0" t="s">
        <x:v>1283</x:v>
      </x:c>
      <x:c r="F253" s="49" t="n">
        <x:v>3.9209538828488</x:v>
      </x:c>
      <x:c r="G253" s="49" t="n">
        <x:v>134.41708046977</x:v>
      </x:c>
    </x:row>
    <x:row r="254" spans="1:7">
      <x:c r="A254" s="0" t="s">
        <x:v>568</x:v>
      </x:c>
      <x:c r="B254" s="0" t="s">
        <x:v>26</x:v>
      </x:c>
      <x:c r="C254" s="0" t="s">
        <x:v>562</x:v>
      </x:c>
      <x:c r="D254" s="44" t="s"/>
      <x:c r="E254" s="0" t="s">
        <x:v>563</x:v>
      </x:c>
      <x:c r="F254" s="49" t="n">
        <x:v>3.5144494939473</x:v>
      </x:c>
      <x:c r="G254" s="49" t="n">
        <x:v>65.556154886768</x:v>
      </x:c>
    </x:row>
    <x:row r="255" spans="1:7">
      <x:c r="A255" s="0" t="s">
        <x:v>958</x:v>
      </x:c>
      <x:c r="B255" s="0" t="s">
        <x:v>26</x:v>
      </x:c>
      <x:c r="C255" s="0" t="s">
        <x:v>959</x:v>
      </x:c>
      <x:c r="D255" s="44" t="s"/>
      <x:c r="E255" s="0" t="s">
        <x:v>1284</x:v>
      </x:c>
      <x:c r="F255" s="49" t="n">
        <x:v>-9999999999</x:v>
      </x:c>
      <x:c r="G255" s="49" t="n">
        <x:v>-9999999999</x:v>
      </x:c>
    </x:row>
    <x:row r="256" spans="1:7">
      <x:c r="A256" s="0" t="s">
        <x:v>964</x:v>
      </x:c>
      <x:c r="B256" s="0" t="s">
        <x:v>26</x:v>
      </x:c>
      <x:c r="C256" s="0" t="s">
        <x:v>965</x:v>
      </x:c>
      <x:c r="D256" s="44" t="s"/>
      <x:c r="E256" s="0" t="s">
        <x:v>1285</x:v>
      </x:c>
      <x:c r="F256" s="49" t="n">
        <x:v>-9999999999</x:v>
      </x:c>
      <x:c r="G256" s="49" t="n">
        <x:v>-9999999999</x:v>
      </x:c>
    </x:row>
    <x:row r="257" spans="1:7">
      <x:c r="A257" s="0" t="s">
        <x:v>911</x:v>
      </x:c>
      <x:c r="B257" s="0" t="s">
        <x:v>26</x:v>
      </x:c>
      <x:c r="C257" s="0" t="s">
        <x:v>912</x:v>
      </x:c>
      <x:c r="D257" s="44" t="s"/>
      <x:c r="E257" s="0" t="s">
        <x:v>1286</x:v>
      </x:c>
      <x:c r="F257" s="49" t="n">
        <x:v>2.1612958163203</x:v>
      </x:c>
      <x:c r="G257" s="49" t="n">
        <x:v>77.284052325151</x:v>
      </x:c>
    </x:row>
    <x:row r="258" spans="1:7">
      <x:c r="A258" s="0" t="s">
        <x:v>913</x:v>
      </x:c>
      <x:c r="B258" s="0" t="s">
        <x:v>26</x:v>
      </x:c>
      <x:c r="C258" s="0" t="s">
        <x:v>914</x:v>
      </x:c>
      <x:c r="D258" s="44" t="s"/>
      <x:c r="E258" s="0" t="s">
        <x:v>1287</x:v>
      </x:c>
      <x:c r="F258" s="49" t="n">
        <x:v>0.078959507447988</x:v>
      </x:c>
      <x:c r="G258" s="49" t="n">
        <x:v>2.8343068522554</x:v>
      </x:c>
    </x:row>
    <x:row r="259" spans="1:7">
      <x:c r="A259" s="0" t="s">
        <x:v>576</x:v>
      </x:c>
      <x:c r="B259" s="0" t="s">
        <x:v>29</x:v>
      </x:c>
      <x:c r="C259" s="0" t="s">
        <x:v>577</x:v>
      </x:c>
      <x:c r="D259" s="44" t="s"/>
      <x:c r="E259" s="0" t="s">
        <x:v>1288</x:v>
      </x:c>
      <x:c r="F259" s="49" t="n">
        <x:v>-9999999999</x:v>
      </x:c>
      <x:c r="G259" s="49" t="n">
        <x:v>-9999999999</x:v>
      </x:c>
    </x:row>
    <x:row r="260" spans="1:7">
      <x:c r="A260" s="0" t="s">
        <x:v>581</x:v>
      </x:c>
      <x:c r="B260" s="0" t="s">
        <x:v>29</x:v>
      </x:c>
      <x:c r="C260" s="0" t="s">
        <x:v>582</x:v>
      </x:c>
      <x:c r="D260" s="44" t="s"/>
      <x:c r="E260" s="0" t="s">
        <x:v>1289</x:v>
      </x:c>
      <x:c r="F260" s="49" t="n">
        <x:v>-9999999999</x:v>
      </x:c>
      <x:c r="G260" s="49" t="n">
        <x:v>-9999999999</x:v>
      </x:c>
    </x:row>
    <x:row r="261" spans="1:7">
      <x:c r="A261" s="0" t="s">
        <x:v>921</x:v>
      </x:c>
      <x:c r="B261" s="0" t="s">
        <x:v>29</x:v>
      </x:c>
      <x:c r="C261" s="0" t="s">
        <x:v>922</x:v>
      </x:c>
      <x:c r="D261" s="44" t="s"/>
      <x:c r="E261" s="0" t="s">
        <x:v>1290</x:v>
      </x:c>
      <x:c r="F261" s="49" t="n">
        <x:v>0</x:v>
      </x:c>
      <x:c r="G261" s="49" t="n">
        <x:v>0</x:v>
      </x:c>
    </x:row>
    <x:row r="262" spans="1:7">
      <x:c r="A262" s="0" t="s">
        <x:v>572</x:v>
      </x:c>
      <x:c r="B262" s="0" t="s">
        <x:v>26</x:v>
      </x:c>
      <x:c r="C262" s="0" t="s">
        <x:v>573</x:v>
      </x:c>
      <x:c r="D262" s="44" t="s"/>
      <x:c r="E262" s="0" t="s">
        <x:v>1291</x:v>
      </x:c>
      <x:c r="F262" s="49" t="n">
        <x:v>-9999999999</x:v>
      </x:c>
      <x:c r="G262" s="49" t="n">
        <x:v>-9999999999</x:v>
      </x:c>
    </x:row>
    <x:row r="263" spans="1:7">
      <x:c r="A263" s="0" t="s">
        <x:v>583</x:v>
      </x:c>
      <x:c r="B263" s="0" t="s">
        <x:v>26</x:v>
      </x:c>
      <x:c r="C263" s="0" t="s">
        <x:v>584</x:v>
      </x:c>
      <x:c r="D263" s="44" t="s"/>
      <x:c r="E263" s="0" t="s">
        <x:v>1292</x:v>
      </x:c>
      <x:c r="F263" s="49" t="n">
        <x:v>0</x:v>
      </x:c>
      <x:c r="G263" s="49" t="n">
        <x:v>0</x:v>
      </x:c>
    </x:row>
    <x:row r="264" spans="1:7">
      <x:c r="A264" s="0" t="s">
        <x:v>574</x:v>
      </x:c>
      <x:c r="B264" s="0" t="s">
        <x:v>26</x:v>
      </x:c>
      <x:c r="C264" s="0" t="s">
        <x:v>575</x:v>
      </x:c>
      <x:c r="D264" s="44" t="s"/>
      <x:c r="E264" s="0" t="s">
        <x:v>1293</x:v>
      </x:c>
      <x:c r="F264" s="49" t="n">
        <x:v>-9999999999</x:v>
      </x:c>
      <x:c r="G264" s="49" t="n">
        <x:v>-9999999999</x:v>
      </x:c>
    </x:row>
    <x:row r="265" spans="1:7">
      <x:c r="A265" s="0" t="s">
        <x:v>947</x:v>
      </x:c>
      <x:c r="B265" s="0" t="s">
        <x:v>26</x:v>
      </x:c>
      <x:c r="C265" s="0" t="s">
        <x:v>948</x:v>
      </x:c>
      <x:c r="D265" s="44" t="s"/>
      <x:c r="E265" s="0" t="s">
        <x:v>1294</x:v>
      </x:c>
      <x:c r="F265" s="49" t="n">
        <x:v>-9999999999</x:v>
      </x:c>
      <x:c r="G265" s="49" t="n">
        <x:v>-9999999999</x:v>
      </x:c>
    </x:row>
    <x:row r="266" spans="1:7">
      <x:c r="A266" s="0" t="s">
        <x:v>585</x:v>
      </x:c>
      <x:c r="B266" s="0" t="s">
        <x:v>26</x:v>
      </x:c>
      <x:c r="C266" s="0" t="s">
        <x:v>586</x:v>
      </x:c>
      <x:c r="D266" s="44" t="s"/>
      <x:c r="E266" s="0" t="s">
        <x:v>1295</x:v>
      </x:c>
      <x:c r="F266" s="49" t="n">
        <x:v>0</x:v>
      </x:c>
      <x:c r="G266" s="49" t="n">
        <x:v>0</x:v>
      </x:c>
    </x:row>
    <x:row r="267" spans="1:7">
      <x:c r="A267" s="0" t="s">
        <x:v>658</x:v>
      </x:c>
      <x:c r="B267" s="0" t="s">
        <x:v>379</x:v>
      </x:c>
      <x:c r="C267" s="0" t="s">
        <x:v>659</x:v>
      </x:c>
      <x:c r="D267" s="44" t="s"/>
      <x:c r="E267" s="0" t="s">
        <x:v>659</x:v>
      </x:c>
      <x:c r="F267" s="49" t="n">
        <x:v>0</x:v>
      </x:c>
      <x:c r="G267" s="49" t="n">
        <x:v>0</x:v>
      </x:c>
    </x:row>
    <x:row r="268" spans="1:7">
      <x:c r="A268" s="0" t="s">
        <x:v>929</x:v>
      </x:c>
      <x:c r="B268" s="0" t="s">
        <x:v>29</x:v>
      </x:c>
      <x:c r="C268" s="0" t="s">
        <x:v>930</x:v>
      </x:c>
      <x:c r="D268" s="44" t="s"/>
      <x:c r="E268" s="0" t="s">
        <x:v>1296</x:v>
      </x:c>
      <x:c r="F268" s="49" t="n">
        <x:v>2.349609339151</x:v>
      </x:c>
      <x:c r="G268" s="49" t="n">
        <x:v>82.538705871881</x:v>
      </x:c>
    </x:row>
    <x:row r="269" spans="1:7">
      <x:c r="A269" s="0" t="s">
        <x:v>933</x:v>
      </x:c>
      <x:c r="B269" s="0" t="s">
        <x:v>29</x:v>
      </x:c>
      <x:c r="C269" s="0" t="s">
        <x:v>934</x:v>
      </x:c>
      <x:c r="D269" s="44" t="s"/>
      <x:c r="E269" s="0" t="s">
        <x:v>1297</x:v>
      </x:c>
      <x:c r="F269" s="49" t="n">
        <x:v>0</x:v>
      </x:c>
      <x:c r="G269" s="49" t="n">
        <x:v>0</x:v>
      </x:c>
    </x:row>
    <x:row r="270" spans="1:7">
      <x:c r="A270" s="0" t="s">
        <x:v>668</x:v>
      </x:c>
      <x:c r="B270" s="0" t="n">
        <x:v>5</x:v>
      </x:c>
      <x:c r="C270" s="0" t="s">
        <x:v>669</x:v>
      </x:c>
      <x:c r="D270" s="44" t="s"/>
      <x:c r="E270" s="0" t="s">
        <x:v>669</x:v>
      </x:c>
      <x:c r="F270" s="49" t="n">
        <x:v>0</x:v>
      </x:c>
      <x:c r="G270" s="49" t="n">
        <x:v>0</x:v>
      </x:c>
    </x:row>
    <x:row r="271" spans="1:7">
      <x:c r="A271" s="0" t="s">
        <x:v>590</x:v>
      </x:c>
      <x:c r="B271" s="0" t="s">
        <x:v>26</x:v>
      </x:c>
      <x:c r="C271" s="0" t="s">
        <x:v>591</x:v>
      </x:c>
      <x:c r="D271" s="44" t="s"/>
      <x:c r="E271" s="0" t="s">
        <x:v>1298</x:v>
      </x:c>
      <x:c r="F271" s="49" t="n">
        <x:v>0.11903170032</x:v>
      </x:c>
      <x:c r="G271" s="49" t="n">
        <x:v>1.21566896751</x:v>
      </x:c>
    </x:row>
    <x:row r="272" spans="1:7">
      <x:c r="A272" s="0" t="s">
        <x:v>670</x:v>
      </x:c>
      <x:c r="B272" s="0" t="s">
        <x:v>379</x:v>
      </x:c>
      <x:c r="C272" s="0" t="s">
        <x:v>671</x:v>
      </x:c>
      <x:c r="D272" s="44" t="s"/>
      <x:c r="E272" s="0" t="s">
        <x:v>1299</x:v>
      </x:c>
      <x:c r="F272" s="49" t="n">
        <x:v>0</x:v>
      </x:c>
      <x:c r="G272" s="49" t="n">
        <x:v>0</x:v>
      </x:c>
    </x:row>
    <x:row r="273" spans="1:7">
      <x:c r="A273" s="0" t="s">
        <x:v>1300</x:v>
      </x:c>
      <x:c r="B273" s="0" t="s">
        <x:v>26</x:v>
      </x:c>
      <x:c r="C273" s="0" t="s">
        <x:v>1301</x:v>
      </x:c>
      <x:c r="D273" s="44" t="s"/>
      <x:c r="E273" s="0" t="s">
        <x:v>1302</x:v>
      </x:c>
      <x:c r="F273" s="49" t="n">
        <x:v>0.8746440443948</x:v>
      </x:c>
      <x:c r="G273" s="49" t="n">
        <x:v>11.149272065962</x:v>
      </x:c>
    </x:row>
    <x:row r="274" spans="1:7">
      <x:c r="A274" s="0" t="s">
        <x:v>422</x:v>
      </x:c>
      <x:c r="B274" s="0" t="s">
        <x:v>379</x:v>
      </x:c>
      <x:c r="C274" s="0" t="s">
        <x:v>423</x:v>
      </x:c>
      <x:c r="D274" s="44" t="s"/>
      <x:c r="E274" s="0" t="s">
        <x:v>416</x:v>
      </x:c>
      <x:c r="F274" s="49" t="n">
        <x:v>0</x:v>
      </x:c>
      <x:c r="G274" s="49" t="n">
        <x:v>0</x:v>
      </x:c>
    </x:row>
    <x:row r="275" spans="1:7">
      <x:c r="A275" s="0" t="s">
        <x:v>428</x:v>
      </x:c>
      <x:c r="B275" s="0" t="s">
        <x:v>379</x:v>
      </x:c>
      <x:c r="C275" s="0" t="s">
        <x:v>429</x:v>
      </x:c>
      <x:c r="D275" s="44" t="s"/>
      <x:c r="E275" s="0" t="s">
        <x:v>427</x:v>
      </x:c>
      <x:c r="F275" s="49" t="n">
        <x:v>0</x:v>
      </x:c>
      <x:c r="G275" s="49" t="n">
        <x:v>0</x:v>
      </x:c>
    </x:row>
    <x:row r="276" spans="1:7">
      <x:c r="A276" s="0" t="s">
        <x:v>592</x:v>
      </x:c>
      <x:c r="B276" s="0" t="s">
        <x:v>26</x:v>
      </x:c>
      <x:c r="C276" s="0" t="s">
        <x:v>593</x:v>
      </x:c>
      <x:c r="D276" s="44" t="s"/>
      <x:c r="E276" s="0" t="s">
        <x:v>1303</x:v>
      </x:c>
      <x:c r="F276" s="49" t="n">
        <x:v>1.8225944238677</x:v>
      </x:c>
      <x:c r="G276" s="49" t="n">
        <x:v>21.751652304954</x:v>
      </x:c>
    </x:row>
    <x:row r="277" spans="1:7">
      <x:c r="A277" s="0" t="s">
        <x:v>968</x:v>
      </x:c>
      <x:c r="B277" s="0" t="s">
        <x:v>26</x:v>
      </x:c>
      <x:c r="C277" s="0" t="s">
        <x:v>969</x:v>
      </x:c>
      <x:c r="D277" s="44" t="s"/>
      <x:c r="E277" s="0" t="s">
        <x:v>1304</x:v>
      </x:c>
      <x:c r="F277" s="49" t="n">
        <x:v>0.2472503227885</x:v>
      </x:c>
      <x:c r="G277" s="49" t="n">
        <x:v>3.029543129854</x:v>
      </x:c>
    </x:row>
    <x:row r="278" spans="1:7">
      <x:c r="A278" s="0" t="s">
        <x:v>945</x:v>
      </x:c>
      <x:c r="B278" s="0" t="s">
        <x:v>29</x:v>
      </x:c>
      <x:c r="C278" s="0" t="s">
        <x:v>946</x:v>
      </x:c>
      <x:c r="D278" s="44" t="s"/>
      <x:c r="E278" s="0" t="s">
        <x:v>1305</x:v>
      </x:c>
      <x:c r="F278" s="49" t="n">
        <x:v>-9999999999</x:v>
      </x:c>
      <x:c r="G278" s="49" t="n">
        <x:v>-9999999999</x:v>
      </x:c>
    </x:row>
    <x:row r="279" spans="1:7">
      <x:c r="A279" s="0" t="s">
        <x:v>941</x:v>
      </x:c>
      <x:c r="B279" s="0" t="s">
        <x:v>26</x:v>
      </x:c>
      <x:c r="C279" s="0" t="s">
        <x:v>942</x:v>
      </x:c>
      <x:c r="D279" s="44" t="s"/>
      <x:c r="E279" s="0" t="s">
        <x:v>1306</x:v>
      </x:c>
      <x:c r="F279" s="49" t="n">
        <x:v>-9999999999</x:v>
      </x:c>
      <x:c r="G279" s="49" t="n">
        <x:v>-9999999999</x:v>
      </x:c>
    </x:row>
    <x:row r="280" spans="1:7">
      <x:c r="A280" s="0" t="s">
        <x:v>1307</x:v>
      </x:c>
      <x:c r="B280" s="0" t="s">
        <x:v>26</x:v>
      </x:c>
      <x:c r="C280" s="0" t="s">
        <x:v>1308</x:v>
      </x:c>
      <x:c r="D280" s="44" t="s"/>
      <x:c r="E280" s="0" t="s">
        <x:v>1309</x:v>
      </x:c>
      <x:c r="F280" s="49" t="n">
        <x:v>-9999999999</x:v>
      </x:c>
      <x:c r="G280" s="49" t="n">
        <x:v>-9999999999</x:v>
      </x:c>
    </x:row>
    <x:row r="281" spans="1:7">
      <x:c r="A281" s="0" t="s">
        <x:v>1310</x:v>
      </x:c>
      <x:c r="B281" s="0" t="s">
        <x:v>26</x:v>
      </x:c>
      <x:c r="C281" s="0" t="s">
        <x:v>1311</x:v>
      </x:c>
      <x:c r="D281" s="44" t="s"/>
      <x:c r="E281" s="0" t="s">
        <x:v>1312</x:v>
      </x:c>
      <x:c r="F281" s="49" t="n">
        <x:v>-9999999999</x:v>
      </x:c>
      <x:c r="G281" s="49" t="n">
        <x:v>-9999999999</x:v>
      </x:c>
    </x:row>
    <x:row r="282" spans="1:7">
      <x:c r="A282" s="0" t="s">
        <x:v>1002</x:v>
      </x:c>
      <x:c r="B282" s="0" t="s">
        <x:v>26</x:v>
      </x:c>
      <x:c r="C282" s="0" t="s">
        <x:v>1003</x:v>
      </x:c>
      <x:c r="D282" s="44" t="s"/>
      <x:c r="E282" s="0" t="s">
        <x:v>1313</x:v>
      </x:c>
      <x:c r="F282" s="49" t="n">
        <x:v>42.642730359768</x:v>
      </x:c>
      <x:c r="G282" s="49" t="n">
        <x:v>477.30552658034</x:v>
      </x:c>
    </x:row>
    <x:row r="283" spans="1:7">
      <x:c r="A283" s="0" t="s">
        <x:v>1008</x:v>
      </x:c>
      <x:c r="B283" s="0" t="s">
        <x:v>26</x:v>
      </x:c>
      <x:c r="C283" s="0" t="s">
        <x:v>1009</x:v>
      </x:c>
      <x:c r="D283" s="44" t="s"/>
      <x:c r="E283" s="0" t="s">
        <x:v>1314</x:v>
      </x:c>
      <x:c r="F283" s="49" t="n">
        <x:v>-9999999999</x:v>
      </x:c>
      <x:c r="G283" s="49" t="n">
        <x:v>-9999999999</x:v>
      </x:c>
    </x:row>
    <x:row r="284" spans="1:7">
      <x:c r="A284" s="0" t="s">
        <x:v>1006</x:v>
      </x:c>
      <x:c r="B284" s="0" t="s">
        <x:v>26</x:v>
      </x:c>
      <x:c r="C284" s="0" t="s">
        <x:v>1007</x:v>
      </x:c>
      <x:c r="D284" s="44" t="s"/>
      <x:c r="E284" s="0" t="s">
        <x:v>1315</x:v>
      </x:c>
      <x:c r="F284" s="49" t="n">
        <x:v>-9999999999</x:v>
      </x:c>
      <x:c r="G284" s="49" t="n">
        <x:v>-9999999999</x:v>
      </x:c>
    </x:row>
    <x:row r="285" spans="1:7">
      <x:c r="A285" s="0" t="s">
        <x:v>1033</x:v>
      </x:c>
      <x:c r="B285" s="0" t="s">
        <x:v>15</x:v>
      </x:c>
      <x:c r="C285" s="0" t="s">
        <x:v>1034</x:v>
      </x:c>
      <x:c r="D285" s="44" t="s"/>
      <x:c r="E285" s="0" t="s">
        <x:v>1316</x:v>
      </x:c>
      <x:c r="F285" s="49" t="n">
        <x:v>-9999999999</x:v>
      </x:c>
      <x:c r="G285" s="49" t="n">
        <x:v>-9999999999</x:v>
      </x:c>
    </x:row>
    <x:row r="286" spans="1:7">
      <x:c r="A286" s="0" t="s">
        <x:v>1012</x:v>
      </x:c>
      <x:c r="B286" s="0" t="s">
        <x:v>15</x:v>
      </x:c>
      <x:c r="C286" s="0" t="s">
        <x:v>1013</x:v>
      </x:c>
      <x:c r="D286" s="44" t="s"/>
      <x:c r="E286" s="0" t="s">
        <x:v>1317</x:v>
      </x:c>
      <x:c r="F286" s="49" t="n">
        <x:v>12.73270884</x:v>
      </x:c>
      <x:c r="G286" s="49" t="n">
        <x:v>244.44435246</x:v>
      </x:c>
    </x:row>
    <x:row r="287" spans="1:7">
      <x:c r="A287" s="0" t="s">
        <x:v>624</x:v>
      </x:c>
      <x:c r="B287" s="0" t="s">
        <x:v>15</x:v>
      </x:c>
      <x:c r="C287" s="0" t="s">
        <x:v>625</x:v>
      </x:c>
      <x:c r="D287" s="44" t="s"/>
      <x:c r="E287" s="0" t="s">
        <x:v>1318</x:v>
      </x:c>
      <x:c r="F287" s="49" t="n">
        <x:v>-9999999999</x:v>
      </x:c>
      <x:c r="G287" s="49" t="n">
        <x:v>-9999999999</x:v>
      </x:c>
    </x:row>
    <x:row r="288" spans="1:7">
      <x:c r="A288" s="0" t="s">
        <x:v>1016</x:v>
      </x:c>
      <x:c r="B288" s="0" t="s">
        <x:v>15</x:v>
      </x:c>
      <x:c r="C288" s="0" t="s">
        <x:v>1017</x:v>
      </x:c>
      <x:c r="D288" s="44" t="s"/>
      <x:c r="E288" s="0" t="s">
        <x:v>1319</x:v>
      </x:c>
      <x:c r="F288" s="49" t="n">
        <x:v>3.8230762893598</x:v>
      </x:c>
      <x:c r="G288" s="49" t="n">
        <x:v>73.608897737262</x:v>
      </x:c>
    </x:row>
    <x:row r="289" spans="1:7">
      <x:c r="A289" s="0" t="s">
        <x:v>629</x:v>
      </x:c>
      <x:c r="B289" s="0" t="s">
        <x:v>26</x:v>
      </x:c>
      <x:c r="C289" s="0" t="s">
        <x:v>630</x:v>
      </x:c>
      <x:c r="D289" s="44" t="s"/>
      <x:c r="E289" s="0" t="s">
        <x:v>1320</x:v>
      </x:c>
      <x:c r="F289" s="49" t="n">
        <x:v>-9999999999</x:v>
      </x:c>
      <x:c r="G289" s="49" t="n">
        <x:v>-9999999999</x:v>
      </x:c>
    </x:row>
    <x:row r="290" spans="1:7">
      <x:c r="A290" s="0" t="s">
        <x:v>634</x:v>
      </x:c>
      <x:c r="B290" s="0" t="s">
        <x:v>26</x:v>
      </x:c>
      <x:c r="C290" s="0" t="s">
        <x:v>635</x:v>
      </x:c>
      <x:c r="D290" s="44" t="s"/>
      <x:c r="E290" s="0" t="s">
        <x:v>1321</x:v>
      </x:c>
      <x:c r="F290" s="49" t="n">
        <x:v>-9999999999</x:v>
      </x:c>
      <x:c r="G290" s="49" t="n">
        <x:v>-9999999999</x:v>
      </x:c>
    </x:row>
    <x:row r="291" spans="1:7">
      <x:c r="A291" s="0" t="s">
        <x:v>1023</x:v>
      </x:c>
      <x:c r="B291" s="0" t="s">
        <x:v>26</x:v>
      </x:c>
      <x:c r="C291" s="0" t="s">
        <x:v>1024</x:v>
      </x:c>
      <x:c r="D291" s="44" t="s"/>
      <x:c r="E291" s="0" t="s">
        <x:v>1322</x:v>
      </x:c>
      <x:c r="F291" s="49" t="n">
        <x:v>-9999999999</x:v>
      </x:c>
      <x:c r="G291" s="49" t="n">
        <x:v>-9999999999</x:v>
      </x:c>
    </x:row>
    <x:row r="292" spans="1:7">
      <x:c r="A292" s="0" t="s">
        <x:v>1027</x:v>
      </x:c>
      <x:c r="B292" s="0" t="s">
        <x:v>26</x:v>
      </x:c>
      <x:c r="C292" s="0" t="s">
        <x:v>1028</x:v>
      </x:c>
      <x:c r="D292" s="44" t="s"/>
      <x:c r="E292" s="0" t="s">
        <x:v>1323</x:v>
      </x:c>
      <x:c r="F292" s="49" t="n">
        <x:v>-9999999999</x:v>
      </x:c>
      <x:c r="G292" s="49" t="n">
        <x:v>-9999999999</x:v>
      </x:c>
    </x:row>
    <x:row r="293" spans="1:7">
      <x:c r="A293" s="0" t="s">
        <x:v>1045</x:v>
      </x:c>
      <x:c r="B293" s="0" t="s">
        <x:v>29</x:v>
      </x:c>
      <x:c r="C293" s="0" t="s">
        <x:v>1046</x:v>
      </x:c>
      <x:c r="D293" s="44" t="s"/>
      <x:c r="E293" s="0" t="s">
        <x:v>1324</x:v>
      </x:c>
      <x:c r="F293" s="49" t="n">
        <x:v>4.4008105575518</x:v>
      </x:c>
      <x:c r="G293" s="49" t="n">
        <x:v>74.221560908354</x:v>
      </x:c>
    </x:row>
    <x:row r="294" spans="1:7">
      <x:c r="A294" s="0" t="s">
        <x:v>1041</x:v>
      </x:c>
      <x:c r="B294" s="0" t="s">
        <x:v>26</x:v>
      </x:c>
      <x:c r="C294" s="0" t="s">
        <x:v>1042</x:v>
      </x:c>
      <x:c r="D294" s="44" t="s"/>
      <x:c r="E294" s="0" t="s">
        <x:v>1325</x:v>
      </x:c>
      <x:c r="F294" s="49" t="n">
        <x:v>-9999999999</x:v>
      </x:c>
      <x:c r="G294" s="49" t="n">
        <x:v>-9999999999</x:v>
      </x:c>
    </x:row>
    <x:row r="295" spans="1:7">
      <x:c r="A295" s="0" t="s">
        <x:v>1071</x:v>
      </x:c>
      <x:c r="B295" s="0" t="s">
        <x:v>26</x:v>
      </x:c>
      <x:c r="C295" s="0" t="s">
        <x:v>1072</x:v>
      </x:c>
      <x:c r="D295" s="44" t="s"/>
      <x:c r="E295" s="0" t="s">
        <x:v>1326</x:v>
      </x:c>
      <x:c r="F295" s="49" t="n">
        <x:v>-9999999999</x:v>
      </x:c>
      <x:c r="G295" s="49" t="n">
        <x:v>-9999999999</x:v>
      </x:c>
    </x:row>
    <x:row r="296" spans="1:7">
      <x:c r="A296" s="0" t="s">
        <x:v>1069</x:v>
      </x:c>
      <x:c r="B296" s="0" t="s">
        <x:v>26</x:v>
      </x:c>
      <x:c r="C296" s="0" t="s">
        <x:v>1070</x:v>
      </x:c>
      <x:c r="D296" s="44" t="s"/>
      <x:c r="E296" s="0" t="s">
        <x:v>1327</x:v>
      </x:c>
      <x:c r="F296" s="49" t="n">
        <x:v>-9999999999</x:v>
      </x:c>
      <x:c r="G296" s="49" t="n">
        <x:v>-9999999999</x:v>
      </x:c>
    </x:row>
    <x:row r="297" spans="1:7">
      <x:c r="A297" s="0" t="s">
        <x:v>694</x:v>
      </x:c>
      <x:c r="B297" s="0" t="s">
        <x:v>26</x:v>
      </x:c>
      <x:c r="C297" s="0" t="s">
        <x:v>286</x:v>
      </x:c>
      <x:c r="D297" s="44" t="s"/>
      <x:c r="E297" s="0" t="s">
        <x:v>693</x:v>
      </x:c>
      <x:c r="F297" s="49" t="n">
        <x:v>-9999999999</x:v>
      </x:c>
      <x:c r="G297" s="49" t="n">
        <x:v>-9999999999</x:v>
      </x:c>
    </x:row>
    <x:row r="298" spans="1:7">
      <x:c r="A298" s="0" t="s">
        <x:v>697</x:v>
      </x:c>
      <x:c r="B298" s="0" t="s">
        <x:v>26</x:v>
      </x:c>
      <x:c r="C298" s="0" t="s">
        <x:v>278</x:v>
      </x:c>
      <x:c r="D298" s="44" t="s"/>
      <x:c r="E298" s="0" t="s">
        <x:v>696</x:v>
      </x:c>
      <x:c r="F298" s="49" t="n">
        <x:v>-9999999999</x:v>
      </x:c>
      <x:c r="G298" s="49" t="n">
        <x:v>-9999999999</x:v>
      </x:c>
    </x:row>
    <x:row r="299" spans="1:7">
      <x:c r="A299" s="0" t="s">
        <x:v>700</x:v>
      </x:c>
      <x:c r="B299" s="0" t="s">
        <x:v>26</x:v>
      </x:c>
      <x:c r="C299" s="0" t="s">
        <x:v>280</x:v>
      </x:c>
      <x:c r="D299" s="44" t="s"/>
      <x:c r="E299" s="0" t="s">
        <x:v>699</x:v>
      </x:c>
      <x:c r="F299" s="49" t="n">
        <x:v>-9999999999</x:v>
      </x:c>
      <x:c r="G299" s="49" t="n">
        <x:v>-9999999999</x:v>
      </x:c>
    </x:row>
    <x:row r="300" spans="1:7">
      <x:c r="A300" s="0" t="s">
        <x:v>703</x:v>
      </x:c>
      <x:c r="B300" s="0" t="s">
        <x:v>26</x:v>
      </x:c>
      <x:c r="C300" s="0" t="s">
        <x:v>282</x:v>
      </x:c>
      <x:c r="D300" s="44" t="s"/>
      <x:c r="E300" s="0" t="s">
        <x:v>702</x:v>
      </x:c>
      <x:c r="F300" s="49" t="n">
        <x:v>-9999999999</x:v>
      </x:c>
      <x:c r="G300" s="49" t="n">
        <x:v>-9999999999</x:v>
      </x:c>
    </x:row>
    <x:row r="301" spans="1:7">
      <x:c r="A301" s="0" t="s">
        <x:v>783</x:v>
      </x:c>
      <x:c r="B301" s="0" t="s">
        <x:v>26</x:v>
      </x:c>
      <x:c r="C301" s="0" t="s">
        <x:v>284</x:v>
      </x:c>
      <x:c r="D301" s="44" t="s"/>
      <x:c r="E301" s="0" t="s">
        <x:v>782</x:v>
      </x:c>
      <x:c r="F301" s="49" t="n">
        <x:v>-9999999999</x:v>
      </x:c>
      <x:c r="G301" s="49" t="n">
        <x:v>-9999999999</x:v>
      </x:c>
    </x:row>
    <x:row r="302" spans="1:7">
      <x:c r="A302" s="0" t="s">
        <x:v>786</x:v>
      </x:c>
      <x:c r="B302" s="0" t="s">
        <x:v>26</x:v>
      </x:c>
      <x:c r="C302" s="0" t="s">
        <x:v>290</x:v>
      </x:c>
      <x:c r="D302" s="44" t="s"/>
      <x:c r="E302" s="0" t="s">
        <x:v>785</x:v>
      </x:c>
      <x:c r="F302" s="49" t="n">
        <x:v>-9999999999</x:v>
      </x:c>
      <x:c r="G302" s="49" t="n">
        <x:v>-9999999999</x:v>
      </x:c>
    </x:row>
    <x:row r="303" spans="1:7">
      <x:c r="A303" s="0" t="s">
        <x:v>1020</x:v>
      </x:c>
      <x:c r="B303" s="0" t="s">
        <x:v>26</x:v>
      </x:c>
      <x:c r="C303" s="0" t="s">
        <x:v>288</x:v>
      </x:c>
      <x:c r="D303" s="44" t="s"/>
      <x:c r="E303" s="0" t="s">
        <x:v>1019</x:v>
      </x:c>
      <x:c r="F303" s="49" t="n">
        <x:v>-9999999999</x:v>
      </x:c>
      <x:c r="G303" s="49" t="n">
        <x:v>-9999999999</x:v>
      </x:c>
    </x:row>
    <x:row r="304" spans="1:7">
      <x:c r="A304" s="0" t="s">
        <x:v>1328</x:v>
      </x:c>
      <x:c r="B304" s="0" t="s">
        <x:v>463</x:v>
      </x:c>
      <x:c r="C304" s="0" t="s">
        <x:v>464</x:v>
      </x:c>
      <x:c r="D304" s="44" t="s"/>
      <x:c r="E304" s="0" t="s">
        <x:v>464</x:v>
      </x:c>
      <x:c r="F304" s="49" t="n">
        <x:v>0</x:v>
      </x:c>
      <x:c r="G304" s="49" t="n">
        <x:v>0</x:v>
      </x:c>
    </x:row>
    <x:row r="305" spans="1:7">
      <x:c r="A305" s="0" t="s">
        <x:v>1329</x:v>
      </x:c>
      <x:c r="B305" s="0" t="s">
        <x:v>463</x:v>
      </x:c>
      <x:c r="C305" s="0" t="s">
        <x:v>464</x:v>
      </x:c>
      <x:c r="D305" s="44" t="s"/>
      <x:c r="E305" s="0" t="s">
        <x:v>464</x:v>
      </x:c>
      <x:c r="F305" s="49" t="n">
        <x:v>0</x:v>
      </x:c>
      <x:c r="G305" s="49" t="n">
        <x:v>0</x:v>
      </x:c>
    </x:row>
    <x:row r="306" spans="1:7">
      <x:c r="A306" s="0" t="s">
        <x:v>1330</x:v>
      </x:c>
      <x:c r="B306" s="0" t="s">
        <x:v>463</x:v>
      </x:c>
      <x:c r="C306" s="0" t="s">
        <x:v>464</x:v>
      </x:c>
      <x:c r="D306" s="44" t="s"/>
      <x:c r="E306" s="0" t="s">
        <x:v>464</x:v>
      </x:c>
      <x:c r="F306" s="49" t="n">
        <x:v>0</x:v>
      </x:c>
      <x:c r="G306" s="49" t="n">
        <x:v>0</x:v>
      </x:c>
    </x:row>
    <x:row r="307" spans="1:7">
      <x:c r="A307" s="0" t="s">
        <x:v>1331</x:v>
      </x:c>
      <x:c r="B307" s="0" t="s">
        <x:v>463</x:v>
      </x:c>
      <x:c r="C307" s="0" t="s">
        <x:v>464</x:v>
      </x:c>
      <x:c r="D307" s="44" t="s"/>
      <x:c r="E307" s="0" t="s">
        <x:v>464</x:v>
      </x:c>
      <x:c r="F307" s="49" t="n">
        <x:v>0</x:v>
      </x:c>
      <x:c r="G307" s="49" t="n">
        <x:v>0</x:v>
      </x:c>
    </x:row>
    <x:row r="308" spans="1:7">
      <x:c r="A308" s="0" t="s">
        <x:v>462</x:v>
      </x:c>
      <x:c r="B308" s="0" t="s">
        <x:v>463</x:v>
      </x:c>
      <x:c r="C308" s="0" t="s">
        <x:v>464</x:v>
      </x:c>
      <x:c r="D308" s="44" t="s"/>
      <x:c r="E308" s="0" t="s">
        <x:v>464</x:v>
      </x:c>
      <x:c r="F308" s="49" t="n">
        <x:v>0</x:v>
      </x:c>
      <x:c r="G308" s="49" t="n">
        <x:v>0</x:v>
      </x:c>
    </x:row>
    <x:row r="309" spans="1:7">
      <x:c r="A309" s="0" t="s">
        <x:v>1332</x:v>
      </x:c>
      <x:c r="B309" s="0" t="s">
        <x:v>379</x:v>
      </x:c>
      <x:c r="C309" s="0" t="s">
        <x:v>476</x:v>
      </x:c>
      <x:c r="D309" s="44" t="s"/>
      <x:c r="E309" s="0" t="s">
        <x:v>1333</x:v>
      </x:c>
      <x:c r="F309" s="49" t="n">
        <x:v>0</x:v>
      </x:c>
      <x:c r="G309" s="49" t="n">
        <x:v>0</x:v>
      </x:c>
    </x:row>
    <x:row r="310" spans="1:7">
      <x:c r="A310" s="0" t="s">
        <x:v>1334</x:v>
      </x:c>
      <x:c r="B310" s="0" t="s">
        <x:v>379</x:v>
      </x:c>
      <x:c r="C310" s="0" t="s">
        <x:v>476</x:v>
      </x:c>
      <x:c r="D310" s="44" t="s"/>
      <x:c r="E310" s="0" t="s">
        <x:v>1333</x:v>
      </x:c>
      <x:c r="F310" s="49" t="n">
        <x:v>0</x:v>
      </x:c>
      <x:c r="G310" s="49" t="n">
        <x:v>0</x:v>
      </x:c>
    </x:row>
    <x:row r="311" spans="1:7">
      <x:c r="A311" s="0" t="s">
        <x:v>1335</x:v>
      </x:c>
      <x:c r="B311" s="0" t="s">
        <x:v>379</x:v>
      </x:c>
      <x:c r="C311" s="0" t="s">
        <x:v>476</x:v>
      </x:c>
      <x:c r="D311" s="44" t="s"/>
      <x:c r="E311" s="0" t="s">
        <x:v>1333</x:v>
      </x:c>
      <x:c r="F311" s="49" t="n">
        <x:v>0</x:v>
      </x:c>
      <x:c r="G311" s="49" t="n">
        <x:v>0</x:v>
      </x:c>
    </x:row>
    <x:row r="312" spans="1:7">
      <x:c r="A312" s="0" t="s">
        <x:v>1336</x:v>
      </x:c>
      <x:c r="B312" s="0" t="s">
        <x:v>379</x:v>
      </x:c>
      <x:c r="C312" s="0" t="s">
        <x:v>476</x:v>
      </x:c>
      <x:c r="D312" s="44" t="s"/>
      <x:c r="E312" s="0" t="s">
        <x:v>1333</x:v>
      </x:c>
      <x:c r="F312" s="49" t="n">
        <x:v>0</x:v>
      </x:c>
      <x:c r="G312" s="49" t="n">
        <x:v>0</x:v>
      </x:c>
    </x:row>
    <x:row r="313" spans="1:7">
      <x:c r="A313" s="0" t="s">
        <x:v>475</x:v>
      </x:c>
      <x:c r="B313" s="0" t="s">
        <x:v>379</x:v>
      </x:c>
      <x:c r="C313" s="0" t="s">
        <x:v>476</x:v>
      </x:c>
      <x:c r="D313" s="44" t="s"/>
      <x:c r="E313" s="0" t="s">
        <x:v>1333</x:v>
      </x:c>
      <x:c r="F313" s="49" t="n">
        <x:v>0</x:v>
      </x:c>
      <x:c r="G313" s="49" t="n">
        <x:v>0</x:v>
      </x:c>
    </x:row>
    <x:row r="314" spans="1:7">
      <x:c r="A314" s="0" t="s">
        <x:v>1337</x:v>
      </x:c>
      <x:c r="B314" s="0" t="s">
        <x:v>379</x:v>
      </x:c>
      <x:c r="C314" s="0" t="s">
        <x:v>470</x:v>
      </x:c>
      <x:c r="D314" s="44" t="s"/>
      <x:c r="E314" s="0" t="s">
        <x:v>470</x:v>
      </x:c>
      <x:c r="F314" s="49" t="n">
        <x:v>0</x:v>
      </x:c>
      <x:c r="G314" s="49" t="n">
        <x:v>0</x:v>
      </x:c>
    </x:row>
    <x:row r="315" spans="1:7">
      <x:c r="A315" s="0" t="s">
        <x:v>1338</x:v>
      </x:c>
      <x:c r="B315" s="0" t="s">
        <x:v>379</x:v>
      </x:c>
      <x:c r="C315" s="0" t="s">
        <x:v>470</x:v>
      </x:c>
      <x:c r="D315" s="44" t="s"/>
      <x:c r="E315" s="0" t="s">
        <x:v>470</x:v>
      </x:c>
      <x:c r="F315" s="49" t="n">
        <x:v>0</x:v>
      </x:c>
      <x:c r="G315" s="49" t="n">
        <x:v>0</x:v>
      </x:c>
    </x:row>
    <x:row r="316" spans="1:7">
      <x:c r="A316" s="0" t="s">
        <x:v>1339</x:v>
      </x:c>
      <x:c r="B316" s="0" t="s">
        <x:v>379</x:v>
      </x:c>
      <x:c r="C316" s="0" t="s">
        <x:v>470</x:v>
      </x:c>
      <x:c r="D316" s="44" t="s"/>
      <x:c r="E316" s="0" t="s">
        <x:v>470</x:v>
      </x:c>
      <x:c r="F316" s="49" t="n">
        <x:v>0</x:v>
      </x:c>
      <x:c r="G316" s="49" t="n">
        <x:v>0</x:v>
      </x:c>
    </x:row>
    <x:row r="317" spans="1:7">
      <x:c r="A317" s="0" t="s">
        <x:v>1340</x:v>
      </x:c>
      <x:c r="B317" s="0" t="s">
        <x:v>379</x:v>
      </x:c>
      <x:c r="C317" s="0" t="s">
        <x:v>470</x:v>
      </x:c>
      <x:c r="D317" s="44" t="s"/>
      <x:c r="E317" s="0" t="s">
        <x:v>470</x:v>
      </x:c>
      <x:c r="F317" s="49" t="n">
        <x:v>0</x:v>
      </x:c>
      <x:c r="G317" s="49" t="n">
        <x:v>0</x:v>
      </x:c>
    </x:row>
    <x:row r="318" spans="1:7">
      <x:c r="A318" s="0" t="s">
        <x:v>469</x:v>
      </x:c>
      <x:c r="B318" s="0" t="s">
        <x:v>379</x:v>
      </x:c>
      <x:c r="C318" s="0" t="s">
        <x:v>470</x:v>
      </x:c>
      <x:c r="D318" s="44" t="s"/>
      <x:c r="E318" s="0" t="s">
        <x:v>470</x:v>
      </x:c>
      <x:c r="F318" s="49" t="n">
        <x:v>0</x:v>
      </x:c>
      <x:c r="G318" s="49" t="n">
        <x:v>0</x:v>
      </x:c>
    </x:row>
    <x:row r="319" spans="1:7">
      <x:c r="A319" s="0" t="s">
        <x:v>473</x:v>
      </x:c>
      <x:c r="B319" s="0" t="s">
        <x:v>463</x:v>
      </x:c>
      <x:c r="C319" s="0" t="s">
        <x:v>474</x:v>
      </x:c>
      <x:c r="D319" s="44" t="s"/>
      <x:c r="E319" s="0" t="s">
        <x:v>474</x:v>
      </x:c>
      <x:c r="F319" s="49" t="n">
        <x:v>230</x:v>
      </x:c>
      <x:c r="G319" s="49" t="n">
        <x:v>1840</x:v>
      </x:c>
    </x:row>
    <x:row r="320" spans="1:7">
      <x:c r="A320" s="0" t="s">
        <x:v>1341</x:v>
      </x:c>
      <x:c r="B320" s="0" t="s">
        <x:v>379</x:v>
      </x:c>
      <x:c r="C320" s="0" t="s">
        <x:v>472</x:v>
      </x:c>
      <x:c r="D320" s="44" t="s"/>
      <x:c r="E320" s="0" t="s">
        <x:v>472</x:v>
      </x:c>
      <x:c r="F320" s="49" t="n">
        <x:v>0</x:v>
      </x:c>
      <x:c r="G320" s="49" t="n">
        <x:v>0</x:v>
      </x:c>
    </x:row>
    <x:row r="321" spans="1:7">
      <x:c r="A321" s="0" t="s">
        <x:v>1342</x:v>
      </x:c>
      <x:c r="B321" s="0" t="s">
        <x:v>379</x:v>
      </x:c>
      <x:c r="C321" s="0" t="s">
        <x:v>472</x:v>
      </x:c>
      <x:c r="D321" s="44" t="s"/>
      <x:c r="E321" s="0" t="s">
        <x:v>472</x:v>
      </x:c>
      <x:c r="F321" s="49" t="n">
        <x:v>0</x:v>
      </x:c>
      <x:c r="G321" s="49" t="n">
        <x:v>0</x:v>
      </x:c>
    </x:row>
    <x:row r="322" spans="1:7">
      <x:c r="A322" s="0" t="s">
        <x:v>1343</x:v>
      </x:c>
      <x:c r="B322" s="0" t="s">
        <x:v>379</x:v>
      </x:c>
      <x:c r="C322" s="0" t="s">
        <x:v>472</x:v>
      </x:c>
      <x:c r="D322" s="44" t="s"/>
      <x:c r="E322" s="0" t="s">
        <x:v>472</x:v>
      </x:c>
      <x:c r="F322" s="49" t="n">
        <x:v>0</x:v>
      </x:c>
      <x:c r="G322" s="49" t="n">
        <x:v>0</x:v>
      </x:c>
    </x:row>
    <x:row r="323" spans="1:7">
      <x:c r="A323" s="0" t="s">
        <x:v>1344</x:v>
      </x:c>
      <x:c r="B323" s="0" t="s">
        <x:v>379</x:v>
      </x:c>
      <x:c r="C323" s="0" t="s">
        <x:v>472</x:v>
      </x:c>
      <x:c r="D323" s="44" t="s"/>
      <x:c r="E323" s="0" t="s">
        <x:v>472</x:v>
      </x:c>
      <x:c r="F323" s="49" t="n">
        <x:v>0</x:v>
      </x:c>
      <x:c r="G323" s="49" t="n">
        <x:v>0</x:v>
      </x:c>
    </x:row>
    <x:row r="324" spans="1:7">
      <x:c r="A324" s="0" t="s">
        <x:v>471</x:v>
      </x:c>
      <x:c r="B324" s="0" t="s">
        <x:v>379</x:v>
      </x:c>
      <x:c r="C324" s="0" t="s">
        <x:v>472</x:v>
      </x:c>
      <x:c r="D324" s="44" t="s"/>
      <x:c r="E324" s="0" t="s">
        <x:v>472</x:v>
      </x:c>
      <x:c r="F324" s="49" t="n">
        <x:v>0</x:v>
      </x:c>
      <x:c r="G324" s="49" t="n">
        <x:v>0</x:v>
      </x:c>
    </x:row>
    <x:row r="325" spans="1:7">
      <x:c r="A325" s="0" t="s">
        <x:v>1345</x:v>
      </x:c>
      <x:c r="B325" s="0" t="s">
        <x:v>29</x:v>
      </x:c>
      <x:c r="C325" s="0" t="s">
        <x:v>468</x:v>
      </x:c>
      <x:c r="D325" s="44" t="s"/>
      <x:c r="E325" s="0" t="s">
        <x:v>1346</x:v>
      </x:c>
      <x:c r="F325" s="49" t="n">
        <x:v>0</x:v>
      </x:c>
      <x:c r="G325" s="49" t="n">
        <x:v>0</x:v>
      </x:c>
    </x:row>
    <x:row r="326" spans="1:7">
      <x:c r="A326" s="0" t="s">
        <x:v>1347</x:v>
      </x:c>
      <x:c r="B326" s="0" t="s">
        <x:v>29</x:v>
      </x:c>
      <x:c r="C326" s="0" t="s">
        <x:v>468</x:v>
      </x:c>
      <x:c r="D326" s="44" t="s"/>
      <x:c r="E326" s="0" t="s">
        <x:v>1346</x:v>
      </x:c>
      <x:c r="F326" s="49" t="n">
        <x:v>0</x:v>
      </x:c>
      <x:c r="G326" s="49" t="n">
        <x:v>0</x:v>
      </x:c>
    </x:row>
    <x:row r="327" spans="1:7">
      <x:c r="A327" s="0" t="s">
        <x:v>1348</x:v>
      </x:c>
      <x:c r="B327" s="0" t="s">
        <x:v>29</x:v>
      </x:c>
      <x:c r="C327" s="0" t="s">
        <x:v>468</x:v>
      </x:c>
      <x:c r="D327" s="44" t="s"/>
      <x:c r="E327" s="0" t="s">
        <x:v>1346</x:v>
      </x:c>
      <x:c r="F327" s="49" t="n">
        <x:v>0</x:v>
      </x:c>
      <x:c r="G327" s="49" t="n">
        <x:v>0</x:v>
      </x:c>
    </x:row>
    <x:row r="328" spans="1:7">
      <x:c r="A328" s="0" t="s">
        <x:v>1349</x:v>
      </x:c>
      <x:c r="B328" s="0" t="s">
        <x:v>29</x:v>
      </x:c>
      <x:c r="C328" s="0" t="s">
        <x:v>468</x:v>
      </x:c>
      <x:c r="D328" s="44" t="s"/>
      <x:c r="E328" s="0" t="s">
        <x:v>1346</x:v>
      </x:c>
      <x:c r="F328" s="49" t="n">
        <x:v>0</x:v>
      </x:c>
      <x:c r="G328" s="49" t="n">
        <x:v>0</x:v>
      </x:c>
    </x:row>
    <x:row r="329" spans="1:7">
      <x:c r="A329" s="0" t="s">
        <x:v>467</x:v>
      </x:c>
      <x:c r="B329" s="0" t="s">
        <x:v>29</x:v>
      </x:c>
      <x:c r="C329" s="0" t="s">
        <x:v>468</x:v>
      </x:c>
      <x:c r="D329" s="44" t="s"/>
      <x:c r="E329" s="0" t="s">
        <x:v>1346</x:v>
      </x:c>
      <x:c r="F329" s="49" t="n">
        <x:v>0</x:v>
      </x:c>
      <x:c r="G329" s="49" t="n">
        <x:v>0</x:v>
      </x:c>
    </x:row>
    <x:row r="330" spans="1:7">
      <x:c r="A330" s="0" t="s">
        <x:v>1350</x:v>
      </x:c>
      <x:c r="B330" s="0" t="s">
        <x:v>379</x:v>
      </x:c>
      <x:c r="C330" s="0" t="s">
        <x:v>466</x:v>
      </x:c>
      <x:c r="D330" s="44" t="s"/>
      <x:c r="E330" s="0" t="s">
        <x:v>1351</x:v>
      </x:c>
      <x:c r="F330" s="49" t="n">
        <x:v>0</x:v>
      </x:c>
      <x:c r="G330" s="49" t="n">
        <x:v>0</x:v>
      </x:c>
    </x:row>
    <x:row r="331" spans="1:7">
      <x:c r="A331" s="0" t="s">
        <x:v>1352</x:v>
      </x:c>
      <x:c r="B331" s="0" t="s">
        <x:v>379</x:v>
      </x:c>
      <x:c r="C331" s="0" t="s">
        <x:v>466</x:v>
      </x:c>
      <x:c r="D331" s="44" t="s"/>
      <x:c r="E331" s="0" t="s">
        <x:v>1351</x:v>
      </x:c>
      <x:c r="F331" s="49" t="n">
        <x:v>0</x:v>
      </x:c>
      <x:c r="G331" s="49" t="n">
        <x:v>0</x:v>
      </x:c>
    </x:row>
    <x:row r="332" spans="1:7">
      <x:c r="A332" s="0" t="s">
        <x:v>1353</x:v>
      </x:c>
      <x:c r="B332" s="0" t="s">
        <x:v>379</x:v>
      </x:c>
      <x:c r="C332" s="0" t="s">
        <x:v>466</x:v>
      </x:c>
      <x:c r="D332" s="44" t="s"/>
      <x:c r="E332" s="0" t="s">
        <x:v>1351</x:v>
      </x:c>
      <x:c r="F332" s="49" t="n">
        <x:v>0</x:v>
      </x:c>
      <x:c r="G332" s="49" t="n">
        <x:v>0</x:v>
      </x:c>
    </x:row>
    <x:row r="333" spans="1:7">
      <x:c r="A333" s="0" t="s">
        <x:v>1354</x:v>
      </x:c>
      <x:c r="B333" s="0" t="s">
        <x:v>379</x:v>
      </x:c>
      <x:c r="C333" s="0" t="s">
        <x:v>466</x:v>
      </x:c>
      <x:c r="D333" s="44" t="s"/>
      <x:c r="E333" s="0" t="s">
        <x:v>1351</x:v>
      </x:c>
      <x:c r="F333" s="49" t="n">
        <x:v>0</x:v>
      </x:c>
      <x:c r="G333" s="49" t="n">
        <x:v>0</x:v>
      </x:c>
    </x:row>
    <x:row r="334" spans="1:7">
      <x:c r="A334" s="0" t="s">
        <x:v>465</x:v>
      </x:c>
      <x:c r="B334" s="0" t="s">
        <x:v>379</x:v>
      </x:c>
      <x:c r="C334" s="0" t="s">
        <x:v>466</x:v>
      </x:c>
      <x:c r="D334" s="44" t="s"/>
      <x:c r="E334" s="0" t="s">
        <x:v>1351</x:v>
      </x:c>
      <x:c r="F334" s="49" t="n">
        <x:v>0</x:v>
      </x:c>
      <x:c r="G334" s="49" t="n">
        <x:v>0</x:v>
      </x:c>
    </x:row>
    <x:row r="335" spans="1:7">
      <x:c r="A335" s="19" t="s">
        <x:v>477</x:v>
      </x:c>
    </x:row>
    <x:row r="336" spans="1:7">
      <x:c r="A336" s="0" t="s">
        <x:v>478</x:v>
      </x:c>
      <x:c r="B336" s="0" t="s">
        <x:v>379</x:v>
      </x:c>
      <x:c r="C336" s="0" t="s">
        <x:v>479</x:v>
      </x:c>
      <x:c r="D336" s="44" t="s"/>
      <x:c r="E336" s="0" t="s">
        <x:v>479</x:v>
      </x:c>
      <x:c r="F336" s="49" t="n">
        <x:v>0</x:v>
      </x:c>
      <x:c r="G336"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603"/>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1355</x:v>
      </x:c>
      <x:c r="D6" s="51" t="s">
        <x:v>1355</x:v>
      </x:c>
      <x:c r="E6" s="51" t="s">
        <x:v>1355</x:v>
      </x:c>
      <x:c r="F6" s="51" t="s">
        <x:v>1355</x:v>
      </x:c>
      <x:c r="G6" s="51" t="s">
        <x:v>1355</x:v>
      </x:c>
    </x:row>
    <x:row r="10" spans="1:8">
      <x:c r="B10" s="0" t="s">
        <x:v>1356</x:v>
      </x:c>
      <x:c r="C10" s="52" t="s">
        <x:v>5</x:v>
      </x:c>
      <x:c r="D10" s="53" t="s">
        <x:v>6</x:v>
      </x:c>
      <x:c r="E10" s="52" t="s">
        <x:v>7</x:v>
      </x:c>
    </x:row>
    <x:row r="11" spans="1:8">
      <x:c r="B11" s="0" t="s">
        <x:v>1356</x:v>
      </x:c>
      <x:c r="C11" s="52" t="s">
        <x:v>8</x:v>
      </x:c>
      <x:c r="D11" s="53" t="s">
        <x:v>6</x:v>
      </x:c>
      <x:c r="E11" s="52" t="s">
        <x:v>9</x:v>
      </x:c>
    </x:row>
    <x:row r="13" spans="1:8" customFormat="1" ht="45" customHeight="1">
      <x:c r="A13" s="54" t="s">
        <x:v>1357</x:v>
      </x:c>
      <x:c r="B13" s="54" t="s">
        <x:v>1358</x:v>
      </x:c>
      <x:c r="C13" s="54" t="s">
        <x:v>11</x:v>
      </x:c>
      <x:c r="D13" s="55" t="s">
        <x:v>12</x:v>
      </x:c>
      <x:c r="E13" s="56" t="s">
        <x:v>13</x:v>
      </x:c>
      <x:c r="F13" s="56" t="s">
        <x:v>13</x:v>
      </x:c>
      <x:c r="G13" s="57">
        <x:f>SUM(G14:G15)</x:f>
      </x:c>
      <x:c r="H13" s="0" t="s"/>
    </x:row>
    <x:row r="14" spans="1:8">
      <x:c r="A14" s="58" t="s"/>
      <x:c r="B14" s="58" t="s">
        <x:v>1359</x:v>
      </x:c>
      <x:c r="C14" s="59" t="s">
        <x:v>1360</x:v>
      </x:c>
      <x:c r="D14" s="59" t="s">
        <x:v>1361</x:v>
      </x:c>
      <x:c r="E14" s="59" t="s">
        <x:v>1362</x:v>
      </x:c>
      <x:c r="F14" s="59" t="s">
        <x:v>1363</x:v>
      </x:c>
      <x:c r="G14" s="60" t="s"/>
    </x:row>
    <x:row r="15" spans="1:8">
      <x:c r="A15" s="61" t="s">
        <x:v>1364</x:v>
      </x:c>
      <x:c r="B15" s="61" t="s"/>
      <x:c r="C15" s="62" t="n">
        <x:v>2</x:v>
      </x:c>
      <x:c r="D15" s="62" t="n">
        <x:v>3</x:v>
      </x:c>
      <x:c r="E15" s="62" t="n">
        <x:v>7.4</x:v>
      </x:c>
      <x:c r="F15" s="62" t="s"/>
      <x:c r="G15" s="62">
        <x:f>PRODUCT(C15:F15)</x:f>
      </x:c>
      <x:c r="H15" s="0" t="s"/>
    </x:row>
    <x:row r="17" spans="1:8" customFormat="1" ht="45" customHeight="1">
      <x:c r="A17" s="54" t="s">
        <x:v>1365</x:v>
      </x:c>
      <x:c r="B17" s="54" t="s">
        <x:v>1358</x:v>
      </x:c>
      <x:c r="C17" s="54" t="s">
        <x:v>14</x:v>
      </x:c>
      <x:c r="D17" s="55" t="s">
        <x:v>15</x:v>
      </x:c>
      <x:c r="E17" s="56" t="s">
        <x:v>16</x:v>
      </x:c>
      <x:c r="F17" s="56" t="s">
        <x:v>16</x:v>
      </x:c>
      <x:c r="G17" s="57">
        <x:f>SUM(G18:G21)</x:f>
      </x:c>
      <x:c r="H17" s="0" t="s"/>
    </x:row>
    <x:row r="18" spans="1:8">
      <x:c r="A18" s="58" t="s"/>
      <x:c r="B18" s="58" t="s">
        <x:v>1359</x:v>
      </x:c>
      <x:c r="C18" s="59" t="s">
        <x:v>1360</x:v>
      </x:c>
      <x:c r="D18" s="59" t="s">
        <x:v>1366</x:v>
      </x:c>
      <x:c r="E18" s="59" t="s"/>
      <x:c r="F18" s="59" t="s">
        <x:v>1367</x:v>
      </x:c>
      <x:c r="G18" s="60" t="s"/>
    </x:row>
    <x:row r="19" spans="1:8">
      <x:c r="A19" s="61" t="s">
        <x:v>1368</x:v>
      </x:c>
      <x:c r="B19" s="61" t="s"/>
      <x:c r="C19" s="62" t="n">
        <x:v>1</x:v>
      </x:c>
      <x:c r="D19" s="62" t="n">
        <x:v>91.675</x:v>
      </x:c>
      <x:c r="E19" s="62" t="s"/>
      <x:c r="F19" s="62" t="n">
        <x:v>0.25</x:v>
      </x:c>
      <x:c r="G19" s="62">
        <x:f>PRODUCT(C19:F19)</x:f>
      </x:c>
      <x:c r="H19" s="0" t="s"/>
    </x:row>
    <x:row r="20" spans="1:8">
      <x:c r="A20" s="61" t="s">
        <x:v>1369</x:v>
      </x:c>
      <x:c r="B20" s="61" t="s"/>
      <x:c r="C20" s="62" t="s"/>
      <x:c r="D20" s="62" t="n">
        <x:v>580</x:v>
      </x:c>
      <x:c r="E20" s="62" t="s"/>
      <x:c r="F20" s="62" t="n">
        <x:v>0.4</x:v>
      </x:c>
      <x:c r="G20" s="62">
        <x:f>PRODUCT(C20:F20)</x:f>
      </x:c>
      <x:c r="H20" s="0" t="s"/>
    </x:row>
    <x:row r="21" spans="1:8">
      <x:c r="A21" s="61" t="s">
        <x:v>1370</x:v>
      </x:c>
      <x:c r="B21" s="61" t="s"/>
      <x:c r="C21" s="62" t="n">
        <x:v>20</x:v>
      </x:c>
      <x:c r="D21" s="62" t="n">
        <x:v>254.92</x:v>
      </x:c>
      <x:c r="E21" s="62" t="s"/>
      <x:c r="F21" s="62" t="s"/>
      <x:c r="G21" s="62">
        <x:f>C21 * D21/100</x:f>
      </x:c>
    </x:row>
    <x:row r="23" spans="1:8" customFormat="1" ht="45" customHeight="1">
      <x:c r="A23" s="54" t="s">
        <x:v>1371</x:v>
      </x:c>
      <x:c r="B23" s="54" t="s">
        <x:v>1358</x:v>
      </x:c>
      <x:c r="C23" s="54" t="s">
        <x:v>17</x:v>
      </x:c>
      <x:c r="D23" s="55" t="s">
        <x:v>15</x:v>
      </x:c>
      <x:c r="E23" s="56" t="s">
        <x:v>18</x:v>
      </x:c>
      <x:c r="F23" s="56" t="s">
        <x:v>18</x:v>
      </x:c>
      <x:c r="G23" s="57">
        <x:f>SUM(G24:G29)</x:f>
      </x:c>
      <x:c r="H23" s="0" t="s"/>
    </x:row>
    <x:row r="24" spans="1:8">
      <x:c r="A24" s="58" t="s"/>
      <x:c r="B24" s="58" t="s">
        <x:v>1359</x:v>
      </x:c>
      <x:c r="C24" s="59" t="s">
        <x:v>1372</x:v>
      </x:c>
      <x:c r="D24" s="59" t="s">
        <x:v>1366</x:v>
      </x:c>
      <x:c r="E24" s="59" t="s">
        <x:v>1362</x:v>
      </x:c>
      <x:c r="F24" s="59" t="s">
        <x:v>1367</x:v>
      </x:c>
      <x:c r="G24" s="60" t="s"/>
    </x:row>
    <x:row r="25" spans="1:8">
      <x:c r="A25" s="61" t="s">
        <x:v>1373</x:v>
      </x:c>
      <x:c r="B25" s="61" t="s"/>
      <x:c r="C25" s="62" t="n">
        <x:v>1.1</x:v>
      </x:c>
      <x:c r="D25" s="62" t="n">
        <x:v>15.5</x:v>
      </x:c>
      <x:c r="E25" s="62" t="s"/>
      <x:c r="F25" s="62" t="s"/>
      <x:c r="G25" s="62">
        <x:f>PRODUCT(C25:F25)</x:f>
      </x:c>
      <x:c r="H25" s="0" t="s"/>
    </x:row>
    <x:row r="26" spans="1:8">
      <x:c r="A26" s="58" t="s"/>
      <x:c r="B26" s="58" t="s">
        <x:v>1359</x:v>
      </x:c>
      <x:c r="C26" s="59" t="s">
        <x:v>1360</x:v>
      </x:c>
      <x:c r="D26" s="59" t="s">
        <x:v>1361</x:v>
      </x:c>
      <x:c r="E26" s="59" t="s">
        <x:v>1362</x:v>
      </x:c>
      <x:c r="F26" s="59" t="s">
        <x:v>1367</x:v>
      </x:c>
      <x:c r="G26" s="60" t="s"/>
    </x:row>
    <x:row r="27" spans="1:8">
      <x:c r="A27" s="61" t="s">
        <x:v>1374</x:v>
      </x:c>
      <x:c r="B27" s="61" t="s"/>
      <x:c r="C27" s="62" t="n">
        <x:v>2</x:v>
      </x:c>
      <x:c r="D27" s="62" t="n">
        <x:v>0.4</x:v>
      </x:c>
      <x:c r="E27" s="62" t="n">
        <x:v>0.4</x:v>
      </x:c>
      <x:c r="F27" s="62" t="n">
        <x:v>0.6</x:v>
      </x:c>
      <x:c r="G27" s="62">
        <x:f>PRODUCT(C27:F27)</x:f>
      </x:c>
      <x:c r="H27" s="0" t="s"/>
    </x:row>
    <x:row r="28" spans="1:8">
      <x:c r="A28" s="61" t="s">
        <x:v>1375</x:v>
      </x:c>
      <x:c r="B28" s="61" t="s"/>
      <x:c r="C28" s="62" t="n">
        <x:v>2</x:v>
      </x:c>
      <x:c r="D28" s="62" t="n">
        <x:v>0.45</x:v>
      </x:c>
      <x:c r="E28" s="62" t="n">
        <x:v>0.45</x:v>
      </x:c>
      <x:c r="F28" s="62" t="n">
        <x:v>0.6</x:v>
      </x:c>
      <x:c r="G28" s="62">
        <x:f>PRODUCT(C28:F28)</x:f>
      </x:c>
      <x:c r="H28" s="0" t="s"/>
    </x:row>
    <x:row r="29" spans="1:8">
      <x:c r="A29" s="61" t="s">
        <x:v>1376</x:v>
      </x:c>
      <x:c r="B29" s="61" t="s"/>
      <x:c r="C29" s="62" t="n">
        <x:v>20</x:v>
      </x:c>
      <x:c r="D29" s="62" t="n">
        <x:v>17.485</x:v>
      </x:c>
      <x:c r="E29" s="62" t="s"/>
      <x:c r="F29" s="62" t="s"/>
      <x:c r="G29" s="62">
        <x:f>C29 * D29/100</x:f>
      </x:c>
    </x:row>
    <x:row r="31" spans="1:8" customFormat="1" ht="45" customHeight="1">
      <x:c r="A31" s="54" t="s">
        <x:v>1377</x:v>
      </x:c>
      <x:c r="B31" s="54" t="s">
        <x:v>1358</x:v>
      </x:c>
      <x:c r="C31" s="54" t="s">
        <x:v>19</x:v>
      </x:c>
      <x:c r="D31" s="55" t="s">
        <x:v>15</x:v>
      </x:c>
      <x:c r="E31" s="56" t="s">
        <x:v>20</x:v>
      </x:c>
      <x:c r="F31" s="56" t="s">
        <x:v>20</x:v>
      </x:c>
      <x:c r="G31" s="57">
        <x:f>SUM(G32:G35)</x:f>
      </x:c>
      <x:c r="H31" s="0" t="s"/>
    </x:row>
    <x:row r="32" spans="1:8">
      <x:c r="A32" s="58" t="s"/>
      <x:c r="B32" s="58" t="s">
        <x:v>1359</x:v>
      </x:c>
      <x:c r="C32" s="59" t="s"/>
      <x:c r="D32" s="59" t="s">
        <x:v>1361</x:v>
      </x:c>
      <x:c r="E32" s="59" t="s">
        <x:v>1362</x:v>
      </x:c>
      <x:c r="F32" s="59" t="s">
        <x:v>1367</x:v>
      </x:c>
      <x:c r="G32" s="60" t="s"/>
    </x:row>
    <x:row r="33" spans="1:8">
      <x:c r="A33" s="61" t="s">
        <x:v>1378</x:v>
      </x:c>
      <x:c r="B33" s="61" t="s"/>
      <x:c r="C33" s="62" t="s"/>
      <x:c r="D33" s="62" t="n">
        <x:v>14</x:v>
      </x:c>
      <x:c r="E33" s="62" t="n">
        <x:v>0.5</x:v>
      </x:c>
      <x:c r="F33" s="62" t="n">
        <x:v>0.6</x:v>
      </x:c>
      <x:c r="G33" s="62">
        <x:f>PRODUCT(C33:F33)</x:f>
      </x:c>
      <x:c r="H33" s="0" t="s"/>
    </x:row>
    <x:row r="34" spans="1:8">
      <x:c r="A34" s="61" t="s">
        <x:v>1379</x:v>
      </x:c>
      <x:c r="B34" s="61" t="s"/>
      <x:c r="C34" s="62" t="s"/>
      <x:c r="D34" s="62" t="n">
        <x:v>36.5</x:v>
      </x:c>
      <x:c r="E34" s="62" t="n">
        <x:v>0.4</x:v>
      </x:c>
      <x:c r="F34" s="62" t="n">
        <x:v>0.6</x:v>
      </x:c>
      <x:c r="G34" s="62">
        <x:f>PRODUCT(C34:F34)</x:f>
      </x:c>
      <x:c r="H34" s="0" t="s"/>
    </x:row>
    <x:row r="35" spans="1:8">
      <x:c r="A35" s="61" t="s">
        <x:v>1379</x:v>
      </x:c>
      <x:c r="B35" s="61" t="s"/>
      <x:c r="C35" s="62" t="s"/>
      <x:c r="D35" s="62" t="n">
        <x:v>41.24</x:v>
      </x:c>
      <x:c r="E35" s="62" t="n">
        <x:v>0.4</x:v>
      </x:c>
      <x:c r="F35" s="62" t="n">
        <x:v>0.6</x:v>
      </x:c>
      <x:c r="G35" s="62">
        <x:f>PRODUCT(C35:F35)</x:f>
      </x:c>
      <x:c r="H35" s="0" t="s"/>
    </x:row>
    <x:row r="37" spans="1:8" customFormat="1" ht="45" customHeight="1">
      <x:c r="A37" s="54" t="s">
        <x:v>1380</x:v>
      </x:c>
      <x:c r="B37" s="54" t="s">
        <x:v>1358</x:v>
      </x:c>
      <x:c r="C37" s="54" t="s">
        <x:v>21</x:v>
      </x:c>
      <x:c r="D37" s="55" t="s">
        <x:v>12</x:v>
      </x:c>
      <x:c r="E37" s="56" t="s">
        <x:v>22</x:v>
      </x:c>
      <x:c r="F37" s="56" t="s">
        <x:v>22</x:v>
      </x:c>
      <x:c r="G37" s="57">
        <x:f>SUM(G38:G39)</x:f>
      </x:c>
      <x:c r="H37" s="0" t="s"/>
    </x:row>
    <x:row r="38" spans="1:8">
      <x:c r="A38" s="58" t="s"/>
      <x:c r="B38" s="58" t="s">
        <x:v>1359</x:v>
      </x:c>
      <x:c r="C38" s="59" t="s">
        <x:v>1360</x:v>
      </x:c>
      <x:c r="D38" s="59" t="s">
        <x:v>1366</x:v>
      </x:c>
      <x:c r="E38" s="59" t="s"/>
      <x:c r="F38" s="59" t="s">
        <x:v>1367</x:v>
      </x:c>
      <x:c r="G38" s="60" t="s"/>
    </x:row>
    <x:row r="39" spans="1:8">
      <x:c r="A39" s="61" t="s">
        <x:v>1369</x:v>
      </x:c>
      <x:c r="B39" s="61" t="s"/>
      <x:c r="C39" s="62" t="s"/>
      <x:c r="D39" s="62" t="n">
        <x:v>580</x:v>
      </x:c>
      <x:c r="E39" s="62" t="s"/>
      <x:c r="F39" s="62" t="s"/>
      <x:c r="G39" s="62">
        <x:f>PRODUCT(C39:F39)</x:f>
      </x:c>
      <x:c r="H39" s="0" t="s"/>
    </x:row>
    <x:row r="41" spans="1:8" customFormat="1" ht="45" customHeight="1">
      <x:c r="A41" s="54" t="s">
        <x:v>1381</x:v>
      </x:c>
      <x:c r="B41" s="54" t="s">
        <x:v>1358</x:v>
      </x:c>
      <x:c r="C41" s="54" t="s">
        <x:v>23</x:v>
      </x:c>
      <x:c r="D41" s="55" t="s">
        <x:v>15</x:v>
      </x:c>
      <x:c r="E41" s="56" t="s">
        <x:v>24</x:v>
      </x:c>
      <x:c r="F41" s="56" t="s">
        <x:v>24</x:v>
      </x:c>
      <x:c r="G41" s="57">
        <x:f>SUM(G42:G45)</x:f>
      </x:c>
      <x:c r="H41" s="0" t="s"/>
    </x:row>
    <x:row r="42" spans="1:8">
      <x:c r="A42" s="58" t="s"/>
      <x:c r="B42" s="58" t="s">
        <x:v>1359</x:v>
      </x:c>
      <x:c r="C42" s="59" t="s">
        <x:v>1360</x:v>
      </x:c>
      <x:c r="D42" s="59" t="s">
        <x:v>1361</x:v>
      </x:c>
      <x:c r="E42" s="59" t="s">
        <x:v>1362</x:v>
      </x:c>
      <x:c r="F42" s="59" t="s">
        <x:v>1363</x:v>
      </x:c>
      <x:c r="G42" s="60" t="s"/>
    </x:row>
    <x:row r="43" spans="1:8">
      <x:c r="A43" s="61" t="s">
        <x:v>1382</x:v>
      </x:c>
      <x:c r="B43" s="61" t="s"/>
      <x:c r="C43" s="62" t="s"/>
      <x:c r="D43" s="62" t="n">
        <x:v>41.195</x:v>
      </x:c>
      <x:c r="E43" s="62" t="n">
        <x:v>0.2</x:v>
      </x:c>
      <x:c r="F43" s="62" t="n">
        <x:v>0.8</x:v>
      </x:c>
      <x:c r="G43" s="62">
        <x:f>PRODUCT(C43:F43)</x:f>
      </x:c>
      <x:c r="H43" s="0" t="s"/>
    </x:row>
    <x:row r="44" spans="1:8">
      <x:c r="A44" s="61" t="s">
        <x:v>1382</x:v>
      </x:c>
      <x:c r="B44" s="61" t="s"/>
      <x:c r="C44" s="62" t="s"/>
      <x:c r="D44" s="62" t="n">
        <x:v>24.83</x:v>
      </x:c>
      <x:c r="E44" s="62" t="n">
        <x:v>0.2</x:v>
      </x:c>
      <x:c r="F44" s="62" t="n">
        <x:v>0.8</x:v>
      </x:c>
      <x:c r="G44" s="62">
        <x:f>PRODUCT(C44:F44)</x:f>
      </x:c>
      <x:c r="H44" s="0" t="s"/>
    </x:row>
    <x:row r="45" spans="1:8">
      <x:c r="A45" s="61" t="s">
        <x:v>1382</x:v>
      </x:c>
      <x:c r="B45" s="61" t="s"/>
      <x:c r="C45" s="62" t="s"/>
      <x:c r="D45" s="62" t="n">
        <x:v>15.2</x:v>
      </x:c>
      <x:c r="E45" s="62" t="n">
        <x:v>0.2</x:v>
      </x:c>
      <x:c r="F45" s="62" t="n">
        <x:v>0.8</x:v>
      </x:c>
      <x:c r="G45" s="62">
        <x:f>PRODUCT(C45:F45)</x:f>
      </x:c>
      <x:c r="H45" s="0" t="s"/>
    </x:row>
    <x:row r="47" spans="1:8" customFormat="1" ht="45" customHeight="1">
      <x:c r="A47" s="54" t="s">
        <x:v>1383</x:v>
      </x:c>
      <x:c r="B47" s="54" t="s">
        <x:v>1358</x:v>
      </x:c>
      <x:c r="C47" s="54" t="s">
        <x:v>25</x:v>
      </x:c>
      <x:c r="D47" s="55" t="s">
        <x:v>26</x:v>
      </x:c>
      <x:c r="E47" s="56" t="s">
        <x:v>27</x:v>
      </x:c>
      <x:c r="F47" s="56" t="s">
        <x:v>27</x:v>
      </x:c>
      <x:c r="G47" s="57">
        <x:f>SUM(G48:G50)</x:f>
      </x:c>
      <x:c r="H47" s="0" t="s"/>
    </x:row>
    <x:row r="48" spans="1:8">
      <x:c r="A48" s="58" t="s"/>
      <x:c r="B48" s="58" t="s">
        <x:v>1359</x:v>
      </x:c>
      <x:c r="C48" s="59" t="s">
        <x:v>1360</x:v>
      </x:c>
      <x:c r="D48" s="59" t="s">
        <x:v>1361</x:v>
      </x:c>
      <x:c r="E48" s="59" t="s">
        <x:v>1362</x:v>
      </x:c>
      <x:c r="F48" s="59" t="s">
        <x:v>1363</x:v>
      </x:c>
      <x:c r="G48" s="60" t="s"/>
    </x:row>
    <x:row r="49" spans="1:8">
      <x:c r="A49" s="61" t="s"/>
      <x:c r="B49" s="61" t="s"/>
      <x:c r="C49" s="62" t="n">
        <x:v>2</x:v>
      </x:c>
      <x:c r="D49" s="62" t="s"/>
      <x:c r="E49" s="62" t="s"/>
      <x:c r="F49" s="62" t="s"/>
      <x:c r="G49" s="62">
        <x:f>PRODUCT(C49:F49)</x:f>
      </x:c>
      <x:c r="H49" s="0" t="s"/>
    </x:row>
    <x:row r="50" spans="1:8">
      <x:c r="A50" s="61" t="s"/>
      <x:c r="B50" s="61" t="s"/>
      <x:c r="C50" s="62" t="n">
        <x:v>2</x:v>
      </x:c>
      <x:c r="D50" s="62" t="s"/>
      <x:c r="E50" s="62" t="s"/>
      <x:c r="F50" s="62" t="s"/>
      <x:c r="G50" s="62">
        <x:f>PRODUCT(C50:F50)</x:f>
      </x:c>
      <x:c r="H50" s="0" t="s"/>
    </x:row>
    <x:row r="52" spans="1:8" customFormat="1" ht="45" customHeight="1">
      <x:c r="A52" s="54" t="s">
        <x:v>1384</x:v>
      </x:c>
      <x:c r="B52" s="54" t="s">
        <x:v>1358</x:v>
      </x:c>
      <x:c r="C52" s="54" t="s">
        <x:v>28</x:v>
      </x:c>
      <x:c r="D52" s="55" t="s">
        <x:v>29</x:v>
      </x:c>
      <x:c r="E52" s="56" t="s">
        <x:v>30</x:v>
      </x:c>
      <x:c r="F52" s="56" t="s">
        <x:v>30</x:v>
      </x:c>
      <x:c r="G52" s="57">
        <x:f>SUM(G53:G54)</x:f>
      </x:c>
      <x:c r="H52" s="0" t="s"/>
    </x:row>
    <x:row r="53" spans="1:8">
      <x:c r="A53" s="58" t="s"/>
      <x:c r="B53" s="58" t="s">
        <x:v>1359</x:v>
      </x:c>
      <x:c r="C53" s="59" t="s"/>
      <x:c r="D53" s="59" t="s">
        <x:v>1361</x:v>
      </x:c>
      <x:c r="E53" s="59" t="s">
        <x:v>1362</x:v>
      </x:c>
      <x:c r="F53" s="59" t="s">
        <x:v>1367</x:v>
      </x:c>
      <x:c r="G53" s="60" t="s"/>
    </x:row>
    <x:row r="54" spans="1:8">
      <x:c r="A54" s="61" t="s">
        <x:v>1378</x:v>
      </x:c>
      <x:c r="B54" s="61" t="s"/>
      <x:c r="C54" s="62" t="s"/>
      <x:c r="D54" s="62" t="n">
        <x:v>14</x:v>
      </x:c>
      <x:c r="E54" s="62" t="s"/>
      <x:c r="F54" s="62" t="s"/>
      <x:c r="G54" s="62">
        <x:f>PRODUCT(C54:F54)</x:f>
      </x:c>
      <x:c r="H54" s="0" t="s"/>
    </x:row>
    <x:row r="56" spans="1:8" customFormat="1" ht="45" customHeight="1">
      <x:c r="A56" s="54" t="s">
        <x:v>1385</x:v>
      </x:c>
      <x:c r="B56" s="54" t="s">
        <x:v>1358</x:v>
      </x:c>
      <x:c r="C56" s="54" t="s">
        <x:v>31</x:v>
      </x:c>
      <x:c r="D56" s="55" t="s">
        <x:v>29</x:v>
      </x:c>
      <x:c r="E56" s="56" t="s">
        <x:v>32</x:v>
      </x:c>
      <x:c r="F56" s="56" t="s">
        <x:v>32</x:v>
      </x:c>
      <x:c r="G56" s="57">
        <x:f>SUM(G57:G58)</x:f>
      </x:c>
      <x:c r="H56" s="0" t="s"/>
    </x:row>
    <x:row r="57" spans="1:8">
      <x:c r="A57" s="58" t="s"/>
      <x:c r="B57" s="58" t="s">
        <x:v>1359</x:v>
      </x:c>
      <x:c r="C57" s="59" t="s"/>
      <x:c r="D57" s="59" t="s">
        <x:v>1361</x:v>
      </x:c>
      <x:c r="E57" s="59" t="s">
        <x:v>1362</x:v>
      </x:c>
      <x:c r="F57" s="59" t="s">
        <x:v>1367</x:v>
      </x:c>
      <x:c r="G57" s="60" t="s"/>
    </x:row>
    <x:row r="58" spans="1:8">
      <x:c r="A58" s="61" t="s">
        <x:v>1386</x:v>
      </x:c>
      <x:c r="B58" s="61" t="s"/>
      <x:c r="C58" s="62" t="s"/>
      <x:c r="D58" s="62" t="n">
        <x:v>1</x:v>
      </x:c>
      <x:c r="E58" s="62" t="s"/>
      <x:c r="F58" s="62" t="s"/>
      <x:c r="G58" s="62">
        <x:f>PRODUCT(C58:F58)</x:f>
      </x:c>
      <x:c r="H58" s="0" t="s"/>
    </x:row>
    <x:row r="60" spans="1:8" customFormat="1" ht="45" customHeight="1">
      <x:c r="A60" s="54" t="s">
        <x:v>1387</x:v>
      </x:c>
      <x:c r="B60" s="54" t="s">
        <x:v>1358</x:v>
      </x:c>
      <x:c r="C60" s="54" t="s">
        <x:v>33</x:v>
      </x:c>
      <x:c r="D60" s="55" t="s">
        <x:v>26</x:v>
      </x:c>
      <x:c r="E60" s="56" t="s">
        <x:v>34</x:v>
      </x:c>
      <x:c r="F60" s="56" t="s">
        <x:v>34</x:v>
      </x:c>
      <x:c r="G60" s="57">
        <x:f>SUM(G61:G62)</x:f>
      </x:c>
      <x:c r="H60" s="0" t="s"/>
    </x:row>
    <x:row r="61" spans="1:8">
      <x:c r="A61" s="58" t="s"/>
      <x:c r="B61" s="58" t="s">
        <x:v>1359</x:v>
      </x:c>
      <x:c r="C61" s="59" t="s">
        <x:v>1360</x:v>
      </x:c>
      <x:c r="D61" s="59" t="s">
        <x:v>1361</x:v>
      </x:c>
      <x:c r="E61" s="59" t="s">
        <x:v>1362</x:v>
      </x:c>
      <x:c r="F61" s="59" t="s">
        <x:v>1363</x:v>
      </x:c>
      <x:c r="G61" s="60" t="s"/>
    </x:row>
    <x:row r="62" spans="1:8">
      <x:c r="A62" s="61" t="s"/>
      <x:c r="B62" s="61" t="s"/>
      <x:c r="C62" s="62" t="n">
        <x:v>3</x:v>
      </x:c>
      <x:c r="D62" s="62" t="s"/>
      <x:c r="E62" s="62" t="s"/>
      <x:c r="F62" s="62" t="s"/>
      <x:c r="G62" s="62">
        <x:f>PRODUCT(C62:F62)</x:f>
      </x:c>
      <x:c r="H62" s="0" t="s"/>
    </x:row>
    <x:row r="64" spans="1:8" customFormat="1" ht="45" customHeight="1">
      <x:c r="A64" s="54" t="s">
        <x:v>1388</x:v>
      </x:c>
      <x:c r="B64" s="54" t="s">
        <x:v>1358</x:v>
      </x:c>
      <x:c r="C64" s="54" t="s">
        <x:v>35</x:v>
      </x:c>
      <x:c r="D64" s="55" t="s">
        <x:v>15</x:v>
      </x:c>
      <x:c r="E64" s="56" t="s">
        <x:v>36</x:v>
      </x:c>
      <x:c r="F64" s="56" t="s">
        <x:v>36</x:v>
      </x:c>
      <x:c r="G64" s="57">
        <x:f>SUM(G65:G66)</x:f>
      </x:c>
      <x:c r="H64" s="0" t="s"/>
    </x:row>
    <x:row r="65" spans="1:8">
      <x:c r="A65" s="58" t="s"/>
      <x:c r="B65" s="58" t="s">
        <x:v>1359</x:v>
      </x:c>
      <x:c r="C65" s="59" t="s">
        <x:v>1360</x:v>
      </x:c>
      <x:c r="D65" s="59" t="s">
        <x:v>1361</x:v>
      </x:c>
      <x:c r="E65" s="59" t="s">
        <x:v>1362</x:v>
      </x:c>
      <x:c r="F65" s="59" t="s">
        <x:v>1363</x:v>
      </x:c>
      <x:c r="G65" s="60" t="s"/>
    </x:row>
    <x:row r="66" spans="1:8">
      <x:c r="A66" s="61" t="s">
        <x:v>1389</x:v>
      </x:c>
      <x:c r="B66" s="61" t="s"/>
      <x:c r="C66" s="62" t="n">
        <x:v>6</x:v>
      </x:c>
      <x:c r="D66" s="62" t="n">
        <x:v>1</x:v>
      </x:c>
      <x:c r="E66" s="62" t="n">
        <x:v>1</x:v>
      </x:c>
      <x:c r="F66" s="62" t="s"/>
      <x:c r="G66" s="62">
        <x:f>PRODUCT(C66:F66)</x:f>
      </x:c>
      <x:c r="H66" s="0" t="s"/>
    </x:row>
    <x:row r="68" spans="1:8">
      <x:c r="B68" s="0" t="s">
        <x:v>1356</x:v>
      </x:c>
      <x:c r="C68" s="52" t="s">
        <x:v>5</x:v>
      </x:c>
      <x:c r="D68" s="53" t="s">
        <x:v>6</x:v>
      </x:c>
      <x:c r="E68" s="52" t="s">
        <x:v>7</x:v>
      </x:c>
    </x:row>
    <x:row r="69" spans="1:8">
      <x:c r="B69" s="0" t="s">
        <x:v>1356</x:v>
      </x:c>
      <x:c r="C69" s="52" t="s">
        <x:v>8</x:v>
      </x:c>
      <x:c r="D69" s="53" t="s">
        <x:v>38</x:v>
      </x:c>
      <x:c r="E69" s="52" t="s">
        <x:v>39</x:v>
      </x:c>
    </x:row>
    <x:row r="71" spans="1:8" customFormat="1" ht="45" customHeight="1">
      <x:c r="A71" s="54" t="s">
        <x:v>1390</x:v>
      </x:c>
      <x:c r="B71" s="54" t="s">
        <x:v>1358</x:v>
      </x:c>
      <x:c r="C71" s="54" t="s">
        <x:v>41</x:v>
      </x:c>
      <x:c r="D71" s="55" t="s">
        <x:v>26</x:v>
      </x:c>
      <x:c r="E71" s="56" t="s">
        <x:v>42</x:v>
      </x:c>
      <x:c r="F71" s="56" t="s">
        <x:v>42</x:v>
      </x:c>
      <x:c r="G71" s="57">
        <x:f>SUM(G72:G73)</x:f>
      </x:c>
      <x:c r="H71" s="0" t="s"/>
    </x:row>
    <x:row r="72" spans="1:8">
      <x:c r="A72" s="58" t="s"/>
      <x:c r="B72" s="58" t="s">
        <x:v>1359</x:v>
      </x:c>
      <x:c r="C72" s="59" t="s">
        <x:v>1360</x:v>
      </x:c>
      <x:c r="D72" s="59" t="s">
        <x:v>1361</x:v>
      </x:c>
      <x:c r="E72" s="59" t="s">
        <x:v>1362</x:v>
      </x:c>
      <x:c r="F72" s="59" t="s">
        <x:v>1363</x:v>
      </x:c>
      <x:c r="G72" s="60" t="s"/>
    </x:row>
    <x:row r="73" spans="1:8">
      <x:c r="A73" s="61" t="s"/>
      <x:c r="B73" s="61" t="s"/>
      <x:c r="C73" s="62" t="n">
        <x:v>1</x:v>
      </x:c>
      <x:c r="D73" s="62" t="s"/>
      <x:c r="E73" s="62" t="s"/>
      <x:c r="F73" s="62" t="s"/>
      <x:c r="G73" s="62">
        <x:f>PRODUCT(C73:F73)</x:f>
      </x:c>
      <x:c r="H73" s="0" t="s"/>
    </x:row>
    <x:row r="75" spans="1:8" customFormat="1" ht="45" customHeight="1">
      <x:c r="A75" s="54" t="s">
        <x:v>1391</x:v>
      </x:c>
      <x:c r="B75" s="54" t="s">
        <x:v>1358</x:v>
      </x:c>
      <x:c r="C75" s="54" t="s">
        <x:v>43</x:v>
      </x:c>
      <x:c r="D75" s="55" t="s">
        <x:v>26</x:v>
      </x:c>
      <x:c r="E75" s="56" t="s">
        <x:v>44</x:v>
      </x:c>
      <x:c r="F75" s="56" t="s">
        <x:v>44</x:v>
      </x:c>
      <x:c r="G75" s="57">
        <x:f>SUM(G76:G77)</x:f>
      </x:c>
      <x:c r="H75" s="0" t="s"/>
    </x:row>
    <x:row r="76" spans="1:8">
      <x:c r="A76" s="58" t="s"/>
      <x:c r="B76" s="58" t="s">
        <x:v>1359</x:v>
      </x:c>
      <x:c r="C76" s="59" t="s">
        <x:v>1360</x:v>
      </x:c>
      <x:c r="D76" s="59" t="s">
        <x:v>1361</x:v>
      </x:c>
      <x:c r="E76" s="59" t="s">
        <x:v>1362</x:v>
      </x:c>
      <x:c r="F76" s="59" t="s">
        <x:v>1363</x:v>
      </x:c>
      <x:c r="G76" s="60" t="s"/>
    </x:row>
    <x:row r="77" spans="1:8">
      <x:c r="A77" s="61" t="s"/>
      <x:c r="B77" s="61" t="s"/>
      <x:c r="C77" s="62" t="n">
        <x:v>1</x:v>
      </x:c>
      <x:c r="D77" s="62" t="s"/>
      <x:c r="E77" s="62" t="s"/>
      <x:c r="F77" s="62" t="s"/>
      <x:c r="G77" s="62">
        <x:f>PRODUCT(C77:F77)</x:f>
      </x:c>
      <x:c r="H77" s="0" t="s"/>
    </x:row>
    <x:row r="79" spans="1:8" customFormat="1" ht="45" customHeight="1">
      <x:c r="A79" s="54" t="s">
        <x:v>1392</x:v>
      </x:c>
      <x:c r="B79" s="54" t="s">
        <x:v>1358</x:v>
      </x:c>
      <x:c r="C79" s="54" t="s">
        <x:v>45</x:v>
      </x:c>
      <x:c r="D79" s="55" t="s">
        <x:v>29</x:v>
      </x:c>
      <x:c r="E79" s="56" t="s">
        <x:v>46</x:v>
      </x:c>
      <x:c r="F79" s="56" t="s">
        <x:v>46</x:v>
      </x:c>
      <x:c r="G79" s="57">
        <x:f>SUM(G80:G84)</x:f>
      </x:c>
      <x:c r="H79" s="0" t="s"/>
    </x:row>
    <x:row r="80" spans="1:8">
      <x:c r="A80" s="58" t="s"/>
      <x:c r="B80" s="58" t="s">
        <x:v>1359</x:v>
      </x:c>
      <x:c r="C80" s="59" t="s">
        <x:v>1360</x:v>
      </x:c>
      <x:c r="D80" s="59" t="s">
        <x:v>1361</x:v>
      </x:c>
      <x:c r="E80" s="59" t="s">
        <x:v>1362</x:v>
      </x:c>
      <x:c r="F80" s="59" t="s">
        <x:v>1363</x:v>
      </x:c>
      <x:c r="G80" s="60" t="s"/>
    </x:row>
    <x:row r="81" spans="1:8">
      <x:c r="A81" s="61" t="s">
        <x:v>1393</x:v>
      </x:c>
      <x:c r="B81" s="61" t="s"/>
      <x:c r="C81" s="62" t="s"/>
      <x:c r="D81" s="62" t="n">
        <x:v>36.6</x:v>
      </x:c>
      <x:c r="E81" s="62" t="s"/>
      <x:c r="F81" s="62" t="s"/>
      <x:c r="G81" s="62">
        <x:f>PRODUCT(C81:F81)</x:f>
      </x:c>
      <x:c r="H81" s="0" t="s"/>
    </x:row>
    <x:row r="82" spans="1:8">
      <x:c r="A82" s="61" t="s">
        <x:v>1394</x:v>
      </x:c>
      <x:c r="B82" s="61" t="s"/>
      <x:c r="C82" s="62" t="s"/>
      <x:c r="D82" s="62" t="n">
        <x:v>32.8</x:v>
      </x:c>
      <x:c r="E82" s="62" t="s"/>
      <x:c r="F82" s="62" t="s"/>
      <x:c r="G82" s="62">
        <x:f>PRODUCT(C82:F82)</x:f>
      </x:c>
      <x:c r="H82" s="0" t="s"/>
    </x:row>
    <x:row r="83" spans="1:8">
      <x:c r="A83" s="61" t="s">
        <x:v>1394</x:v>
      </x:c>
      <x:c r="B83" s="61" t="s"/>
      <x:c r="C83" s="62" t="s"/>
      <x:c r="D83" s="62" t="n">
        <x:v>24.45</x:v>
      </x:c>
      <x:c r="E83" s="62" t="s"/>
      <x:c r="F83" s="62" t="s"/>
      <x:c r="G83" s="62">
        <x:f>PRODUCT(C83:F83)</x:f>
      </x:c>
      <x:c r="H83" s="0" t="s"/>
    </x:row>
    <x:row r="84" spans="1:8">
      <x:c r="A84" s="61" t="s">
        <x:v>1394</x:v>
      </x:c>
      <x:c r="B84" s="61" t="s"/>
      <x:c r="C84" s="62" t="s"/>
      <x:c r="D84" s="62" t="n">
        <x:v>15</x:v>
      </x:c>
      <x:c r="E84" s="62" t="s"/>
      <x:c r="F84" s="62" t="s"/>
      <x:c r="G84" s="62">
        <x:f>PRODUCT(C84:F84)</x:f>
      </x:c>
      <x:c r="H84" s="0" t="s"/>
    </x:row>
    <x:row r="86" spans="1:8" customFormat="1" ht="45" customHeight="1">
      <x:c r="A86" s="54" t="s">
        <x:v>1395</x:v>
      </x:c>
      <x:c r="B86" s="54" t="s">
        <x:v>1358</x:v>
      </x:c>
      <x:c r="C86" s="54" t="s">
        <x:v>47</x:v>
      </x:c>
      <x:c r="D86" s="55" t="s">
        <x:v>26</x:v>
      </x:c>
      <x:c r="E86" s="56" t="s">
        <x:v>48</x:v>
      </x:c>
      <x:c r="F86" s="56" t="s">
        <x:v>48</x:v>
      </x:c>
      <x:c r="G86" s="57">
        <x:f>SUM(G87:G88)</x:f>
      </x:c>
      <x:c r="H86" s="0" t="s"/>
    </x:row>
    <x:row r="87" spans="1:8">
      <x:c r="A87" s="58" t="s"/>
      <x:c r="B87" s="58" t="s">
        <x:v>1359</x:v>
      </x:c>
      <x:c r="C87" s="59" t="s">
        <x:v>1360</x:v>
      </x:c>
      <x:c r="D87" s="59" t="s">
        <x:v>1361</x:v>
      </x:c>
      <x:c r="E87" s="59" t="s">
        <x:v>1362</x:v>
      </x:c>
      <x:c r="F87" s="59" t="s">
        <x:v>1363</x:v>
      </x:c>
      <x:c r="G87" s="60" t="s"/>
    </x:row>
    <x:row r="88" spans="1:8">
      <x:c r="A88" s="61" t="s"/>
      <x:c r="B88" s="61" t="s"/>
      <x:c r="C88" s="62" t="n">
        <x:v>8</x:v>
      </x:c>
      <x:c r="D88" s="62" t="s"/>
      <x:c r="E88" s="62" t="s"/>
      <x:c r="F88" s="62" t="s"/>
      <x:c r="G88" s="62">
        <x:f>PRODUCT(C88:F88)</x:f>
      </x:c>
      <x:c r="H88" s="0" t="s"/>
    </x:row>
    <x:row r="90" spans="1:8" customFormat="1" ht="45" customHeight="1">
      <x:c r="A90" s="54" t="s">
        <x:v>1396</x:v>
      </x:c>
      <x:c r="B90" s="54" t="s">
        <x:v>1358</x:v>
      </x:c>
      <x:c r="C90" s="54" t="s">
        <x:v>49</x:v>
      </x:c>
      <x:c r="D90" s="55" t="s">
        <x:v>26</x:v>
      </x:c>
      <x:c r="E90" s="56" t="s">
        <x:v>1397</x:v>
      </x:c>
      <x:c r="F90" s="56" t="s">
        <x:v>1397</x:v>
      </x:c>
      <x:c r="G90" s="57">
        <x:f>SUM(G91:G92)</x:f>
      </x:c>
      <x:c r="H90" s="0" t="s"/>
    </x:row>
    <x:row r="91" spans="1:8">
      <x:c r="A91" s="58" t="s"/>
      <x:c r="B91" s="58" t="s">
        <x:v>1359</x:v>
      </x:c>
      <x:c r="C91" s="59" t="s">
        <x:v>1360</x:v>
      </x:c>
      <x:c r="D91" s="59" t="s">
        <x:v>1361</x:v>
      </x:c>
      <x:c r="E91" s="59" t="s">
        <x:v>1362</x:v>
      </x:c>
      <x:c r="F91" s="59" t="s">
        <x:v>1363</x:v>
      </x:c>
      <x:c r="G91" s="60" t="s"/>
    </x:row>
    <x:row r="92" spans="1:8">
      <x:c r="A92" s="61" t="s"/>
      <x:c r="B92" s="61" t="s"/>
      <x:c r="C92" s="62" t="n">
        <x:v>1</x:v>
      </x:c>
      <x:c r="D92" s="62" t="s"/>
      <x:c r="E92" s="62" t="s"/>
      <x:c r="F92" s="62" t="s"/>
      <x:c r="G92" s="62">
        <x:f>PRODUCT(C92:F92)</x:f>
      </x:c>
      <x:c r="H92" s="0" t="s"/>
    </x:row>
    <x:row r="94" spans="1:8" customFormat="1" ht="45" customHeight="1">
      <x:c r="A94" s="54" t="s">
        <x:v>1398</x:v>
      </x:c>
      <x:c r="B94" s="54" t="s">
        <x:v>1358</x:v>
      </x:c>
      <x:c r="C94" s="54" t="s">
        <x:v>51</x:v>
      </x:c>
      <x:c r="D94" s="55" t="s">
        <x:v>26</x:v>
      </x:c>
      <x:c r="E94" s="56" t="s">
        <x:v>52</x:v>
      </x:c>
      <x:c r="F94" s="56" t="s">
        <x:v>52</x:v>
      </x:c>
      <x:c r="G94" s="57">
        <x:f>SUM(G95:G96)</x:f>
      </x:c>
      <x:c r="H94" s="0" t="s"/>
    </x:row>
    <x:row r="95" spans="1:8">
      <x:c r="A95" s="58" t="s"/>
      <x:c r="B95" s="58" t="s">
        <x:v>1359</x:v>
      </x:c>
      <x:c r="C95" s="59" t="s">
        <x:v>1360</x:v>
      </x:c>
      <x:c r="D95" s="59" t="s">
        <x:v>1361</x:v>
      </x:c>
      <x:c r="E95" s="59" t="s">
        <x:v>1362</x:v>
      </x:c>
      <x:c r="F95" s="59" t="s">
        <x:v>1363</x:v>
      </x:c>
      <x:c r="G95" s="60" t="s"/>
    </x:row>
    <x:row r="96" spans="1:8">
      <x:c r="A96" s="61" t="s"/>
      <x:c r="B96" s="61" t="s"/>
      <x:c r="C96" s="62" t="n">
        <x:v>2</x:v>
      </x:c>
      <x:c r="D96" s="62" t="s"/>
      <x:c r="E96" s="62" t="s"/>
      <x:c r="F96" s="62" t="s"/>
      <x:c r="G96" s="62">
        <x:f>PRODUCT(C96:F96)</x:f>
      </x:c>
      <x:c r="H96" s="0" t="s"/>
    </x:row>
    <x:row r="98" spans="1:8" customFormat="1" ht="45" customHeight="1">
      <x:c r="A98" s="54" t="s">
        <x:v>1399</x:v>
      </x:c>
      <x:c r="B98" s="54" t="s">
        <x:v>1358</x:v>
      </x:c>
      <x:c r="C98" s="54" t="s">
        <x:v>53</x:v>
      </x:c>
      <x:c r="D98" s="55" t="s">
        <x:v>26</x:v>
      </x:c>
      <x:c r="E98" s="56" t="s">
        <x:v>54</x:v>
      </x:c>
      <x:c r="F98" s="56" t="s">
        <x:v>54</x:v>
      </x:c>
      <x:c r="G98" s="57">
        <x:f>SUM(G99:G100)</x:f>
      </x:c>
      <x:c r="H98" s="0" t="s"/>
    </x:row>
    <x:row r="99" spans="1:8">
      <x:c r="A99" s="58" t="s"/>
      <x:c r="B99" s="58" t="s">
        <x:v>1359</x:v>
      </x:c>
      <x:c r="C99" s="59" t="s">
        <x:v>1360</x:v>
      </x:c>
      <x:c r="D99" s="59" t="s">
        <x:v>1361</x:v>
      </x:c>
      <x:c r="E99" s="59" t="s">
        <x:v>1362</x:v>
      </x:c>
      <x:c r="F99" s="59" t="s">
        <x:v>1363</x:v>
      </x:c>
      <x:c r="G99" s="60" t="s"/>
    </x:row>
    <x:row r="100" spans="1:8">
      <x:c r="A100" s="61" t="s"/>
      <x:c r="B100" s="61" t="s"/>
      <x:c r="C100" s="62" t="n">
        <x:v>1</x:v>
      </x:c>
      <x:c r="D100" s="62" t="s"/>
      <x:c r="E100" s="62" t="s"/>
      <x:c r="F100" s="62" t="s"/>
      <x:c r="G100" s="62">
        <x:f>PRODUCT(C100:F100)</x:f>
      </x:c>
      <x:c r="H100" s="0" t="s"/>
    </x:row>
    <x:row r="102" spans="1:8" customFormat="1" ht="45" customHeight="1">
      <x:c r="A102" s="54" t="s">
        <x:v>1400</x:v>
      </x:c>
      <x:c r="B102" s="54" t="s">
        <x:v>1358</x:v>
      </x:c>
      <x:c r="C102" s="54" t="s">
        <x:v>55</x:v>
      </x:c>
      <x:c r="D102" s="55" t="s">
        <x:v>15</x:v>
      </x:c>
      <x:c r="E102" s="56" t="s">
        <x:v>56</x:v>
      </x:c>
      <x:c r="F102" s="56" t="s">
        <x:v>56</x:v>
      </x:c>
      <x:c r="G102" s="57">
        <x:f>SUM(G103:G106)</x:f>
      </x:c>
      <x:c r="H102" s="0" t="s"/>
    </x:row>
    <x:row r="103" spans="1:8">
      <x:c r="A103" s="58" t="s"/>
      <x:c r="B103" s="58" t="s">
        <x:v>1359</x:v>
      </x:c>
      <x:c r="C103" s="59" t="s">
        <x:v>1360</x:v>
      </x:c>
      <x:c r="D103" s="59" t="s">
        <x:v>1361</x:v>
      </x:c>
      <x:c r="E103" s="59" t="s">
        <x:v>1362</x:v>
      </x:c>
      <x:c r="F103" s="59" t="s">
        <x:v>1363</x:v>
      </x:c>
      <x:c r="G103" s="60" t="s"/>
    </x:row>
    <x:row r="104" spans="1:8">
      <x:c r="A104" s="61" t="s">
        <x:v>1401</x:v>
      </x:c>
      <x:c r="B104" s="61" t="s"/>
      <x:c r="C104" s="62" t="s"/>
      <x:c r="D104" s="62" t="n">
        <x:v>1.5</x:v>
      </x:c>
      <x:c r="E104" s="62" t="n">
        <x:v>2</x:v>
      </x:c>
      <x:c r="F104" s="62" t="n">
        <x:v>0.3</x:v>
      </x:c>
      <x:c r="G104" s="62">
        <x:f>PRODUCT(C104:F104)</x:f>
      </x:c>
      <x:c r="H104" s="0" t="s"/>
    </x:row>
    <x:row r="105" spans="1:8">
      <x:c r="A105" s="61" t="s">
        <x:v>1402</x:v>
      </x:c>
      <x:c r="B105" s="61" t="s"/>
      <x:c r="C105" s="62" t="n">
        <x:v>6</x:v>
      </x:c>
      <x:c r="D105" s="62" t="n">
        <x:v>0.5</x:v>
      </x:c>
      <x:c r="E105" s="62" t="n">
        <x:v>0.5</x:v>
      </x:c>
      <x:c r="F105" s="62" t="n">
        <x:v>0.5</x:v>
      </x:c>
      <x:c r="G105" s="62">
        <x:f>PRODUCT(C105:F105)</x:f>
      </x:c>
      <x:c r="H105" s="0" t="s"/>
    </x:row>
    <x:row r="106" spans="1:8">
      <x:c r="A106" s="61" t="s">
        <x:v>1403</x:v>
      </x:c>
      <x:c r="B106" s="61" t="s"/>
      <x:c r="C106" s="62" t="n">
        <x:v>4</x:v>
      </x:c>
      <x:c r="D106" s="62" t="n">
        <x:v>0.5</x:v>
      </x:c>
      <x:c r="E106" s="62" t="n">
        <x:v>0.5</x:v>
      </x:c>
      <x:c r="F106" s="62" t="n">
        <x:v>0.5</x:v>
      </x:c>
      <x:c r="G106" s="62">
        <x:f>PRODUCT(C106:F106)</x:f>
      </x:c>
      <x:c r="H106" s="0" t="s"/>
    </x:row>
    <x:row r="108" spans="1:8" customFormat="1" ht="45" customHeight="1">
      <x:c r="A108" s="54" t="s">
        <x:v>1404</x:v>
      </x:c>
      <x:c r="B108" s="54" t="s">
        <x:v>1358</x:v>
      </x:c>
      <x:c r="C108" s="54" t="s">
        <x:v>57</x:v>
      </x:c>
      <x:c r="D108" s="55" t="s">
        <x:v>15</x:v>
      </x:c>
      <x:c r="E108" s="56" t="s">
        <x:v>58</x:v>
      </x:c>
      <x:c r="F108" s="56" t="s">
        <x:v>58</x:v>
      </x:c>
      <x:c r="G108" s="57">
        <x:f>SUM(G109:G112)</x:f>
      </x:c>
      <x:c r="H108" s="0" t="s"/>
    </x:row>
    <x:row r="109" spans="1:8">
      <x:c r="A109" s="58" t="s"/>
      <x:c r="B109" s="58" t="s">
        <x:v>1359</x:v>
      </x:c>
      <x:c r="C109" s="59" t="s">
        <x:v>1360</x:v>
      </x:c>
      <x:c r="D109" s="59" t="s">
        <x:v>1361</x:v>
      </x:c>
      <x:c r="E109" s="59" t="s">
        <x:v>1362</x:v>
      </x:c>
      <x:c r="F109" s="59" t="s">
        <x:v>1363</x:v>
      </x:c>
      <x:c r="G109" s="60" t="s"/>
    </x:row>
    <x:row r="110" spans="1:8">
      <x:c r="A110" s="61" t="s">
        <x:v>1405</x:v>
      </x:c>
      <x:c r="B110" s="61" t="s"/>
      <x:c r="C110" s="62" t="s"/>
      <x:c r="D110" s="62" t="n">
        <x:v>41.195</x:v>
      </x:c>
      <x:c r="E110" s="62" t="n">
        <x:v>0.4</x:v>
      </x:c>
      <x:c r="F110" s="62" t="n">
        <x:v>0.4</x:v>
      </x:c>
      <x:c r="G110" s="62">
        <x:f>PRODUCT(C110:F110)</x:f>
      </x:c>
      <x:c r="H110" s="0" t="s"/>
    </x:row>
    <x:row r="111" spans="1:8">
      <x:c r="A111" s="61" t="s">
        <x:v>1406</x:v>
      </x:c>
      <x:c r="B111" s="61" t="s"/>
      <x:c r="C111" s="62" t="s"/>
      <x:c r="D111" s="62" t="n">
        <x:v>24.83</x:v>
      </x:c>
      <x:c r="E111" s="62" t="n">
        <x:v>0.4</x:v>
      </x:c>
      <x:c r="F111" s="62" t="n">
        <x:v>0.4</x:v>
      </x:c>
      <x:c r="G111" s="62">
        <x:f>PRODUCT(C111:F111)</x:f>
      </x:c>
      <x:c r="H111" s="0" t="s"/>
    </x:row>
    <x:row r="112" spans="1:8">
      <x:c r="A112" s="61" t="s">
        <x:v>1405</x:v>
      </x:c>
      <x:c r="B112" s="61" t="s"/>
      <x:c r="C112" s="62" t="s"/>
      <x:c r="D112" s="62" t="n">
        <x:v>15.2</x:v>
      </x:c>
      <x:c r="E112" s="62" t="n">
        <x:v>0.4</x:v>
      </x:c>
      <x:c r="F112" s="62" t="n">
        <x:v>0.4</x:v>
      </x:c>
      <x:c r="G112" s="62">
        <x:f>PRODUCT(C112:F112)</x:f>
      </x:c>
      <x:c r="H112" s="0" t="s"/>
    </x:row>
    <x:row r="114" spans="1:8">
      <x:c r="B114" s="0" t="s">
        <x:v>1356</x:v>
      </x:c>
      <x:c r="C114" s="52" t="s">
        <x:v>5</x:v>
      </x:c>
      <x:c r="D114" s="53" t="s">
        <x:v>6</x:v>
      </x:c>
      <x:c r="E114" s="52" t="s">
        <x:v>7</x:v>
      </x:c>
    </x:row>
    <x:row r="115" spans="1:8">
      <x:c r="B115" s="0" t="s">
        <x:v>1356</x:v>
      </x:c>
      <x:c r="C115" s="52" t="s">
        <x:v>8</x:v>
      </x:c>
      <x:c r="D115" s="53" t="s">
        <x:v>59</x:v>
      </x:c>
      <x:c r="E115" s="52" t="s">
        <x:v>60</x:v>
      </x:c>
    </x:row>
    <x:row r="117" spans="1:8" customFormat="1" ht="45" customHeight="1">
      <x:c r="A117" s="54" t="s">
        <x:v>1407</x:v>
      </x:c>
      <x:c r="B117" s="54" t="s">
        <x:v>1358</x:v>
      </x:c>
      <x:c r="C117" s="54" t="s">
        <x:v>62</x:v>
      </x:c>
      <x:c r="D117" s="55" t="s">
        <x:v>15</x:v>
      </x:c>
      <x:c r="E117" s="56" t="s">
        <x:v>63</x:v>
      </x:c>
      <x:c r="F117" s="56" t="s">
        <x:v>63</x:v>
      </x:c>
      <x:c r="G117" s="57">
        <x:f>SUM(G118:G119)</x:f>
      </x:c>
      <x:c r="H117" s="0" t="s"/>
    </x:row>
    <x:row r="118" spans="1:8">
      <x:c r="A118" s="58" t="s">
        <x:v>1408</x:v>
      </x:c>
      <x:c r="B118" s="58" t="s">
        <x:v>1359</x:v>
      </x:c>
      <x:c r="C118" s="59" t="s"/>
      <x:c r="D118" s="59" t="s"/>
      <x:c r="E118" s="59" t="s"/>
      <x:c r="F118" s="59" t="s"/>
      <x:c r="G118" s="60" t="s"/>
    </x:row>
    <x:row r="119" spans="1:8">
      <x:c r="A119" s="61" t="s">
        <x:v>1409</x:v>
      </x:c>
      <x:c r="B119" s="61" t="s">
        <x:v>1410</x:v>
      </x:c>
      <x:c r="C119" s="62" t="n">
        <x:v>371.222</x:v>
      </x:c>
      <x:c r="D119" s="62" t="s"/>
      <x:c r="E119" s="62" t="s"/>
      <x:c r="F119" s="62" t="s"/>
      <x:c r="G119" s="62">
        <x:f>PRODUCT(C119:F119)</x:f>
      </x:c>
      <x:c r="H119" s="0" t="s"/>
    </x:row>
    <x:row r="121" spans="1:8" customFormat="1" ht="45" customHeight="1">
      <x:c r="A121" s="54" t="s">
        <x:v>1411</x:v>
      </x:c>
      <x:c r="B121" s="54" t="s">
        <x:v>1358</x:v>
      </x:c>
      <x:c r="C121" s="54" t="s">
        <x:v>64</x:v>
      </x:c>
      <x:c r="D121" s="55" t="s">
        <x:v>12</x:v>
      </x:c>
      <x:c r="E121" s="56" t="s">
        <x:v>65</x:v>
      </x:c>
      <x:c r="F121" s="56" t="s">
        <x:v>65</x:v>
      </x:c>
      <x:c r="G121" s="57">
        <x:f>SUM(G122:G123)</x:f>
      </x:c>
      <x:c r="H121" s="0" t="s"/>
    </x:row>
    <x:row r="122" spans="1:8">
      <x:c r="A122" s="58" t="s"/>
      <x:c r="B122" s="58" t="s">
        <x:v>1359</x:v>
      </x:c>
      <x:c r="C122" s="59" t="s">
        <x:v>1372</x:v>
      </x:c>
      <x:c r="D122" s="59" t="s">
        <x:v>1366</x:v>
      </x:c>
      <x:c r="E122" s="59" t="s">
        <x:v>1362</x:v>
      </x:c>
      <x:c r="F122" s="59" t="s">
        <x:v>1363</x:v>
      </x:c>
      <x:c r="G122" s="60" t="s"/>
    </x:row>
    <x:row r="123" spans="1:8">
      <x:c r="A123" s="61" t="s">
        <x:v>1412</x:v>
      </x:c>
      <x:c r="B123" s="61" t="s"/>
      <x:c r="C123" s="62" t="n">
        <x:v>1.1</x:v>
      </x:c>
      <x:c r="D123" s="62" t="n">
        <x:v>522.4</x:v>
      </x:c>
      <x:c r="E123" s="62" t="s"/>
      <x:c r="F123" s="62" t="s"/>
      <x:c r="G123" s="62">
        <x:f>PRODUCT(C123:F123)</x:f>
      </x:c>
      <x:c r="H123" s="0" t="s"/>
    </x:row>
    <x:row r="125" spans="1:8" customFormat="1" ht="45" customHeight="1">
      <x:c r="A125" s="54" t="s">
        <x:v>1413</x:v>
      </x:c>
      <x:c r="B125" s="54" t="s">
        <x:v>1358</x:v>
      </x:c>
      <x:c r="C125" s="54" t="s">
        <x:v>66</x:v>
      </x:c>
      <x:c r="D125" s="55" t="s">
        <x:v>12</x:v>
      </x:c>
      <x:c r="E125" s="56" t="s">
        <x:v>67</x:v>
      </x:c>
      <x:c r="F125" s="56" t="s">
        <x:v>67</x:v>
      </x:c>
      <x:c r="G125" s="57">
        <x:f>SUM(G126:G127)</x:f>
      </x:c>
      <x:c r="H125" s="0" t="s"/>
    </x:row>
    <x:row r="126" spans="1:8">
      <x:c r="A126" s="58" t="s"/>
      <x:c r="B126" s="58" t="s">
        <x:v>1359</x:v>
      </x:c>
      <x:c r="C126" s="59" t="s">
        <x:v>1372</x:v>
      </x:c>
      <x:c r="D126" s="59" t="s">
        <x:v>1366</x:v>
      </x:c>
      <x:c r="E126" s="59" t="s">
        <x:v>1362</x:v>
      </x:c>
      <x:c r="F126" s="59" t="s">
        <x:v>1363</x:v>
      </x:c>
      <x:c r="G126" s="60" t="s"/>
    </x:row>
    <x:row r="127" spans="1:8">
      <x:c r="A127" s="61" t="s">
        <x:v>1412</x:v>
      </x:c>
      <x:c r="B127" s="61" t="s"/>
      <x:c r="C127" s="62" t="n">
        <x:v>1.1</x:v>
      </x:c>
      <x:c r="D127" s="62" t="n">
        <x:v>522.4</x:v>
      </x:c>
      <x:c r="E127" s="62" t="s"/>
      <x:c r="F127" s="62" t="s"/>
      <x:c r="G127" s="62">
        <x:f>PRODUCT(C127:F127)</x:f>
      </x:c>
      <x:c r="H127" s="0" t="s"/>
    </x:row>
    <x:row r="129" spans="1:8" customFormat="1" ht="45" customHeight="1">
      <x:c r="A129" s="54" t="s">
        <x:v>1414</x:v>
      </x:c>
      <x:c r="B129" s="54" t="s">
        <x:v>1358</x:v>
      </x:c>
      <x:c r="C129" s="54" t="s">
        <x:v>68</x:v>
      </x:c>
      <x:c r="D129" s="55" t="s">
        <x:v>15</x:v>
      </x:c>
      <x:c r="E129" s="56" t="s">
        <x:v>69</x:v>
      </x:c>
      <x:c r="F129" s="56" t="s">
        <x:v>69</x:v>
      </x:c>
      <x:c r="G129" s="57">
        <x:f>SUM(G130:G139)</x:f>
      </x:c>
      <x:c r="H129" s="0" t="s"/>
    </x:row>
    <x:row r="130" spans="1:8">
      <x:c r="A130" s="58" t="s"/>
      <x:c r="B130" s="58" t="s">
        <x:v>1359</x:v>
      </x:c>
      <x:c r="C130" s="59" t="s">
        <x:v>1372</x:v>
      </x:c>
      <x:c r="D130" s="59" t="s">
        <x:v>1366</x:v>
      </x:c>
      <x:c r="E130" s="59" t="s">
        <x:v>1362</x:v>
      </x:c>
      <x:c r="F130" s="59" t="s">
        <x:v>1363</x:v>
      </x:c>
      <x:c r="G130" s="60" t="s"/>
    </x:row>
    <x:row r="131" spans="1:8">
      <x:c r="A131" s="61" t="s">
        <x:v>1415</x:v>
      </x:c>
      <x:c r="B131" s="61" t="s"/>
      <x:c r="C131" s="62" t="s"/>
      <x:c r="D131" s="62" t="n">
        <x:v>522.4</x:v>
      </x:c>
      <x:c r="E131" s="62" t="s"/>
      <x:c r="F131" s="62" t="n">
        <x:v>0.5</x:v>
      </x:c>
      <x:c r="G131" s="62">
        <x:f>PRODUCT(C131:F131)</x:f>
      </x:c>
      <x:c r="H131" s="0" t="s"/>
    </x:row>
    <x:row r="132" spans="1:8">
      <x:c r="A132" s="61" t="s">
        <x:v>1416</x:v>
      </x:c>
      <x:c r="B132" s="61" t="s"/>
      <x:c r="C132" s="62" t="s"/>
      <x:c r="D132" s="62" t="n">
        <x:v>487.5</x:v>
      </x:c>
      <x:c r="E132" s="62" t="s"/>
      <x:c r="F132" s="62" t="n">
        <x:v>0.5</x:v>
      </x:c>
      <x:c r="G132" s="62">
        <x:f>PRODUCT(C132:F132)</x:f>
      </x:c>
      <x:c r="H132" s="0" t="s"/>
    </x:row>
    <x:row r="133" spans="1:8">
      <x:c r="A133" s="61" t="s">
        <x:v>1417</x:v>
      </x:c>
      <x:c r="B133" s="61" t="s"/>
      <x:c r="C133" s="62" t="s"/>
      <x:c r="D133" s="62" t="n">
        <x:v>443.933</x:v>
      </x:c>
      <x:c r="E133" s="62" t="s"/>
      <x:c r="F133" s="62" t="n">
        <x:v>0.5</x:v>
      </x:c>
      <x:c r="G133" s="62">
        <x:f>PRODUCT(C133:F133)</x:f>
      </x:c>
      <x:c r="H133" s="0" t="s"/>
    </x:row>
    <x:row r="134" spans="1:8">
      <x:c r="A134" s="61" t="s">
        <x:v>1418</x:v>
      </x:c>
      <x:c r="B134" s="61" t="s"/>
      <x:c r="C134" s="62" t="s"/>
      <x:c r="D134" s="62" t="n">
        <x:v>358.25</x:v>
      </x:c>
      <x:c r="E134" s="62" t="s"/>
      <x:c r="F134" s="62" t="n">
        <x:v>0.5</x:v>
      </x:c>
      <x:c r="G134" s="62">
        <x:f>PRODUCT(C134:F134)</x:f>
      </x:c>
      <x:c r="H134" s="0" t="s"/>
    </x:row>
    <x:row r="135" spans="1:8">
      <x:c r="A135" s="61" t="s">
        <x:v>1419</x:v>
      </x:c>
      <x:c r="B135" s="61" t="s"/>
      <x:c r="C135" s="62" t="s"/>
      <x:c r="D135" s="62" t="n">
        <x:v>237.73</x:v>
      </x:c>
      <x:c r="E135" s="62" t="s"/>
      <x:c r="F135" s="62" t="n">
        <x:v>0.5</x:v>
      </x:c>
      <x:c r="G135" s="62">
        <x:f>PRODUCT(C135:F135)</x:f>
      </x:c>
      <x:c r="H135" s="0" t="s"/>
    </x:row>
    <x:row r="136" spans="1:8">
      <x:c r="A136" s="61" t="s">
        <x:v>1420</x:v>
      </x:c>
      <x:c r="B136" s="61" t="s"/>
      <x:c r="C136" s="62" t="s"/>
      <x:c r="D136" s="62" t="n">
        <x:v>141.43</x:v>
      </x:c>
      <x:c r="E136" s="62" t="s"/>
      <x:c r="F136" s="62" t="n">
        <x:v>0.5</x:v>
      </x:c>
      <x:c r="G136" s="62">
        <x:f>PRODUCT(C136:F136)</x:f>
      </x:c>
      <x:c r="H136" s="0" t="s"/>
    </x:row>
    <x:row r="137" spans="1:8">
      <x:c r="A137" s="61" t="s">
        <x:v>1421</x:v>
      </x:c>
      <x:c r="B137" s="61" t="s"/>
      <x:c r="C137" s="62" t="s"/>
      <x:c r="D137" s="62" t="n">
        <x:v>55.76</x:v>
      </x:c>
      <x:c r="E137" s="62" t="s"/>
      <x:c r="F137" s="62" t="n">
        <x:v>0.5</x:v>
      </x:c>
      <x:c r="G137" s="62">
        <x:f>PRODUCT(C137:F137)</x:f>
      </x:c>
      <x:c r="H137" s="0" t="s"/>
    </x:row>
    <x:row r="138" spans="1:8">
      <x:c r="A138" s="61" t="s">
        <x:v>1422</x:v>
      </x:c>
      <x:c r="B138" s="61" t="s"/>
      <x:c r="C138" s="62" t="s"/>
      <x:c r="D138" s="62" t="n">
        <x:v>20</x:v>
      </x:c>
      <x:c r="E138" s="62" t="s"/>
      <x:c r="F138" s="62" t="n">
        <x:v>0.5</x:v>
      </x:c>
      <x:c r="G138" s="62">
        <x:f>PRODUCT(C138:F138)</x:f>
      </x:c>
      <x:c r="H138" s="0" t="s"/>
    </x:row>
    <x:row r="139" spans="1:8">
      <x:c r="A139" s="61" t="s">
        <x:v>1423</x:v>
      </x:c>
      <x:c r="B139" s="61" t="s"/>
      <x:c r="C139" s="62" t="n">
        <x:v>20</x:v>
      </x:c>
      <x:c r="D139" s="62" t="n">
        <x:v>1133.5</x:v>
      </x:c>
      <x:c r="E139" s="62" t="s"/>
      <x:c r="F139" s="62" t="s"/>
      <x:c r="G139" s="62">
        <x:f>C139 * D139/100</x:f>
      </x:c>
    </x:row>
    <x:row r="141" spans="1:8">
      <x:c r="B141" s="0" t="s">
        <x:v>1356</x:v>
      </x:c>
      <x:c r="C141" s="52" t="s">
        <x:v>5</x:v>
      </x:c>
      <x:c r="D141" s="53" t="s">
        <x:v>6</x:v>
      </x:c>
      <x:c r="E141" s="52" t="s">
        <x:v>7</x:v>
      </x:c>
    </x:row>
    <x:row r="142" spans="1:8">
      <x:c r="B142" s="0" t="s">
        <x:v>1356</x:v>
      </x:c>
      <x:c r="C142" s="52" t="s">
        <x:v>8</x:v>
      </x:c>
      <x:c r="D142" s="53" t="s">
        <x:v>70</x:v>
      </x:c>
      <x:c r="E142" s="52" t="s">
        <x:v>71</x:v>
      </x:c>
    </x:row>
    <x:row r="144" spans="1:8" customFormat="1" ht="45" customHeight="1">
      <x:c r="A144" s="54" t="s">
        <x:v>1424</x:v>
      </x:c>
      <x:c r="B144" s="54" t="s">
        <x:v>1358</x:v>
      </x:c>
      <x:c r="C144" s="54" t="s">
        <x:v>73</x:v>
      </x:c>
      <x:c r="D144" s="55" t="s">
        <x:v>12</x:v>
      </x:c>
      <x:c r="E144" s="56" t="s">
        <x:v>1425</x:v>
      </x:c>
      <x:c r="F144" s="56" t="s">
        <x:v>1425</x:v>
      </x:c>
      <x:c r="G144" s="57">
        <x:f>SUM(G145:G147)</x:f>
      </x:c>
      <x:c r="H144" s="0" t="s"/>
    </x:row>
    <x:row r="145" spans="1:8">
      <x:c r="A145" s="58" t="s"/>
      <x:c r="B145" s="58" t="s">
        <x:v>1359</x:v>
      </x:c>
      <x:c r="C145" s="59" t="s">
        <x:v>1372</x:v>
      </x:c>
      <x:c r="D145" s="59" t="s"/>
      <x:c r="E145" s="59" t="s"/>
      <x:c r="F145" s="59" t="n">
        <x:v>360</x:v>
      </x:c>
      <x:c r="G145" s="60" t="s"/>
    </x:row>
    <x:row r="146" spans="1:8">
      <x:c r="A146" s="61" t="s">
        <x:v>1412</x:v>
      </x:c>
      <x:c r="B146" s="61" t="s"/>
      <x:c r="C146" s="62" t="n">
        <x:v>1.1</x:v>
      </x:c>
      <x:c r="D146" s="62" t="n">
        <x:v>523</x:v>
      </x:c>
      <x:c r="E146" s="62" t="s"/>
      <x:c r="F146" s="62" t="s"/>
      <x:c r="G146" s="62">
        <x:f>PRODUCT(C146:F146)</x:f>
      </x:c>
      <x:c r="H146" s="0" t="s"/>
    </x:row>
    <x:row r="147" spans="1:8">
      <x:c r="A147" s="61" t="s">
        <x:v>1426</x:v>
      </x:c>
      <x:c r="B147" s="61" t="s"/>
      <x:c r="C147" s="62" t="s"/>
      <x:c r="D147" s="62" t="n">
        <x:v>41</x:v>
      </x:c>
      <x:c r="E147" s="62" t="s"/>
      <x:c r="F147" s="62" t="s"/>
      <x:c r="G147" s="62">
        <x:f>PRODUCT(C147:F147)</x:f>
      </x:c>
      <x:c r="H147" s="0" t="s"/>
    </x:row>
    <x:row r="149" spans="1:8" customFormat="1" ht="45" customHeight="1">
      <x:c r="A149" s="54" t="s">
        <x:v>1427</x:v>
      </x:c>
      <x:c r="B149" s="54" t="s">
        <x:v>1358</x:v>
      </x:c>
      <x:c r="C149" s="54" t="s">
        <x:v>75</x:v>
      </x:c>
      <x:c r="D149" s="55" t="s">
        <x:v>15</x:v>
      </x:c>
      <x:c r="E149" s="56" t="s">
        <x:v>76</x:v>
      </x:c>
      <x:c r="F149" s="56" t="s">
        <x:v>76</x:v>
      </x:c>
      <x:c r="G149" s="57">
        <x:f>SUM(G150:G151)</x:f>
      </x:c>
      <x:c r="H149" s="0" t="s"/>
    </x:row>
    <x:row r="150" spans="1:8">
      <x:c r="A150" s="58" t="s"/>
      <x:c r="B150" s="58" t="s">
        <x:v>1359</x:v>
      </x:c>
      <x:c r="C150" s="59" t="s">
        <x:v>1360</x:v>
      </x:c>
      <x:c r="D150" s="59" t="s">
        <x:v>1366</x:v>
      </x:c>
      <x:c r="E150" s="59" t="s"/>
      <x:c r="F150" s="59" t="s">
        <x:v>1367</x:v>
      </x:c>
      <x:c r="G150" s="60" t="s"/>
    </x:row>
    <x:row r="151" spans="1:8">
      <x:c r="A151" s="61" t="s">
        <x:v>1368</x:v>
      </x:c>
      <x:c r="B151" s="61" t="s"/>
      <x:c r="C151" s="62" t="n">
        <x:v>1</x:v>
      </x:c>
      <x:c r="D151" s="62" t="n">
        <x:v>91.675</x:v>
      </x:c>
      <x:c r="E151" s="62" t="s"/>
      <x:c r="F151" s="62" t="n">
        <x:v>0.25</x:v>
      </x:c>
      <x:c r="G151" s="62">
        <x:f>PRODUCT(C151:F151)</x:f>
      </x:c>
      <x:c r="H151" s="0" t="s"/>
    </x:row>
    <x:row r="153" spans="1:8" customFormat="1" ht="45" customHeight="1">
      <x:c r="A153" s="54" t="s">
        <x:v>1428</x:v>
      </x:c>
      <x:c r="B153" s="54" t="s">
        <x:v>1358</x:v>
      </x:c>
      <x:c r="C153" s="54" t="s">
        <x:v>77</x:v>
      </x:c>
      <x:c r="D153" s="55" t="s">
        <x:v>15</x:v>
      </x:c>
      <x:c r="E153" s="56" t="s">
        <x:v>78</x:v>
      </x:c>
      <x:c r="F153" s="56" t="s">
        <x:v>78</x:v>
      </x:c>
      <x:c r="G153" s="57">
        <x:f>SUM(G154:G155)</x:f>
      </x:c>
      <x:c r="H153" s="0" t="s"/>
    </x:row>
    <x:row r="154" spans="1:8">
      <x:c r="A154" s="58" t="s"/>
      <x:c r="B154" s="58" t="s">
        <x:v>1359</x:v>
      </x:c>
      <x:c r="C154" s="59" t="s">
        <x:v>1360</x:v>
      </x:c>
      <x:c r="D154" s="59" t="s">
        <x:v>1366</x:v>
      </x:c>
      <x:c r="E154" s="59" t="s">
        <x:v>1362</x:v>
      </x:c>
      <x:c r="F154" s="59" t="s">
        <x:v>1363</x:v>
      </x:c>
      <x:c r="G154" s="60" t="s"/>
    </x:row>
    <x:row r="155" spans="1:8">
      <x:c r="A155" s="61" t="s">
        <x:v>1429</x:v>
      </x:c>
      <x:c r="B155" s="61" t="s"/>
      <x:c r="C155" s="62" t="s"/>
      <x:c r="D155" s="62" t="n">
        <x:v>360</x:v>
      </x:c>
      <x:c r="E155" s="62" t="s"/>
      <x:c r="F155" s="62" t="n">
        <x:v>0.2</x:v>
      </x:c>
      <x:c r="G155" s="62">
        <x:f>PRODUCT(C155:F155)</x:f>
      </x:c>
      <x:c r="H155" s="0" t="s"/>
    </x:row>
    <x:row r="157" spans="1:8" customFormat="1" ht="45" customHeight="1">
      <x:c r="A157" s="54" t="s">
        <x:v>1430</x:v>
      </x:c>
      <x:c r="B157" s="54" t="s">
        <x:v>1358</x:v>
      </x:c>
      <x:c r="C157" s="54" t="s">
        <x:v>79</x:v>
      </x:c>
      <x:c r="D157" s="55" t="s">
        <x:v>12</x:v>
      </x:c>
      <x:c r="E157" s="56" t="s">
        <x:v>80</x:v>
      </x:c>
      <x:c r="F157" s="56" t="s">
        <x:v>80</x:v>
      </x:c>
      <x:c r="G157" s="57">
        <x:f>SUM(G158:G164)</x:f>
      </x:c>
      <x:c r="H157" s="0" t="s"/>
    </x:row>
    <x:row r="158" spans="1:8">
      <x:c r="A158" s="58" t="s"/>
      <x:c r="B158" s="58" t="s">
        <x:v>1359</x:v>
      </x:c>
      <x:c r="C158" s="59" t="s">
        <x:v>1372</x:v>
      </x:c>
      <x:c r="D158" s="59" t="s">
        <x:v>1366</x:v>
      </x:c>
      <x:c r="E158" s="59" t="s">
        <x:v>1362</x:v>
      </x:c>
      <x:c r="F158" s="59" t="s">
        <x:v>1363</x:v>
      </x:c>
      <x:c r="G158" s="60" t="s"/>
    </x:row>
    <x:row r="159" spans="1:8">
      <x:c r="A159" s="61" t="s">
        <x:v>1426</x:v>
      </x:c>
      <x:c r="B159" s="61" t="s"/>
      <x:c r="C159" s="62" t="s"/>
      <x:c r="D159" s="62" t="n">
        <x:v>41</x:v>
      </x:c>
      <x:c r="E159" s="62" t="s"/>
      <x:c r="F159" s="62" t="s"/>
      <x:c r="G159" s="62">
        <x:f>PRODUCT(C159:F159)</x:f>
      </x:c>
      <x:c r="H159" s="0" t="s"/>
    </x:row>
    <x:row r="160" spans="1:8">
      <x:c r="A160" s="61" t="s">
        <x:v>1431</x:v>
      </x:c>
      <x:c r="B160" s="61" t="s"/>
      <x:c r="C160" s="62" t="s"/>
      <x:c r="D160" s="62" t="n">
        <x:v>29.75</x:v>
      </x:c>
      <x:c r="E160" s="62" t="s"/>
      <x:c r="F160" s="62" t="s"/>
      <x:c r="G160" s="62">
        <x:f>PRODUCT(C160:F160)</x:f>
      </x:c>
      <x:c r="H160" s="0" t="s"/>
    </x:row>
    <x:row r="161" spans="1:8">
      <x:c r="A161" s="61" t="s">
        <x:v>1432</x:v>
      </x:c>
      <x:c r="B161" s="61" t="s"/>
      <x:c r="C161" s="62" t="s"/>
      <x:c r="D161" s="62" t="n">
        <x:v>14.9</x:v>
      </x:c>
      <x:c r="E161" s="62" t="s"/>
      <x:c r="F161" s="62" t="s"/>
      <x:c r="G161" s="62">
        <x:f>PRODUCT(C161:F161)</x:f>
      </x:c>
      <x:c r="H161" s="0" t="s"/>
    </x:row>
    <x:row r="162" spans="1:8">
      <x:c r="A162" s="61" t="s">
        <x:v>1433</x:v>
      </x:c>
      <x:c r="B162" s="61" t="s"/>
      <x:c r="C162" s="62" t="s"/>
      <x:c r="D162" s="62" t="n">
        <x:v>34</x:v>
      </x:c>
      <x:c r="E162" s="62" t="s"/>
      <x:c r="F162" s="62" t="s"/>
      <x:c r="G162" s="62">
        <x:f>PRODUCT(C162:F162)</x:f>
      </x:c>
      <x:c r="H162" s="0" t="s"/>
    </x:row>
    <x:row r="163" spans="1:8">
      <x:c r="A163" s="61" t="s">
        <x:v>1434</x:v>
      </x:c>
      <x:c r="B163" s="61" t="s"/>
      <x:c r="C163" s="62" t="s"/>
      <x:c r="D163" s="62" t="n">
        <x:v>18.05</x:v>
      </x:c>
      <x:c r="E163" s="62" t="s"/>
      <x:c r="F163" s="62" t="s"/>
      <x:c r="G163" s="62">
        <x:f>PRODUCT(C163:F163)</x:f>
      </x:c>
      <x:c r="H163" s="0" t="s"/>
    </x:row>
    <x:row r="164" spans="1:8">
      <x:c r="A164" s="61" t="s">
        <x:v>1435</x:v>
      </x:c>
      <x:c r="B164" s="61" t="s"/>
      <x:c r="C164" s="62" t="s"/>
      <x:c r="D164" s="62" t="n">
        <x:v>32.15</x:v>
      </x:c>
      <x:c r="E164" s="62" t="s"/>
      <x:c r="F164" s="62" t="s"/>
      <x:c r="G164" s="62">
        <x:f>PRODUCT(C164:F164)</x:f>
      </x:c>
      <x:c r="H164" s="0" t="s"/>
    </x:row>
    <x:row r="166" spans="1:8" customFormat="1" ht="45" customHeight="1">
      <x:c r="A166" s="54" t="s">
        <x:v>1436</x:v>
      </x:c>
      <x:c r="B166" s="54" t="s">
        <x:v>1358</x:v>
      </x:c>
      <x:c r="C166" s="54" t="s">
        <x:v>81</x:v>
      </x:c>
      <x:c r="D166" s="55" t="s">
        <x:v>12</x:v>
      </x:c>
      <x:c r="E166" s="56" t="s">
        <x:v>82</x:v>
      </x:c>
      <x:c r="F166" s="56" t="s">
        <x:v>82</x:v>
      </x:c>
      <x:c r="G166" s="57">
        <x:f>SUM(G167:G174)</x:f>
      </x:c>
      <x:c r="H166" s="0" t="s"/>
    </x:row>
    <x:row r="167" spans="1:8">
      <x:c r="A167" s="58" t="s"/>
      <x:c r="B167" s="58" t="s">
        <x:v>1359</x:v>
      </x:c>
      <x:c r="C167" s="59" t="s">
        <x:v>1372</x:v>
      </x:c>
      <x:c r="D167" s="59" t="s">
        <x:v>1366</x:v>
      </x:c>
      <x:c r="E167" s="59" t="s">
        <x:v>1362</x:v>
      </x:c>
      <x:c r="F167" s="59" t="s">
        <x:v>1363</x:v>
      </x:c>
      <x:c r="G167" s="60" t="s"/>
    </x:row>
    <x:row r="168" spans="1:8">
      <x:c r="A168" s="61" t="s">
        <x:v>1426</x:v>
      </x:c>
      <x:c r="B168" s="61" t="s"/>
      <x:c r="C168" s="62" t="s"/>
      <x:c r="D168" s="62" t="n">
        <x:v>41</x:v>
      </x:c>
      <x:c r="E168" s="62" t="s"/>
      <x:c r="F168" s="62" t="s"/>
      <x:c r="G168" s="62">
        <x:f>PRODUCT(C168:F168)</x:f>
      </x:c>
      <x:c r="H168" s="0" t="s"/>
    </x:row>
    <x:row r="169" spans="1:8">
      <x:c r="A169" s="61" t="s">
        <x:v>1412</x:v>
      </x:c>
      <x:c r="B169" s="61" t="s"/>
      <x:c r="C169" s="62" t="n">
        <x:v>1.1</x:v>
      </x:c>
      <x:c r="D169" s="62" t="n">
        <x:v>523</x:v>
      </x:c>
      <x:c r="E169" s="62" t="s"/>
      <x:c r="F169" s="62" t="s"/>
      <x:c r="G169" s="62">
        <x:f>PRODUCT(C169:F169)</x:f>
      </x:c>
      <x:c r="H169" s="0" t="s"/>
    </x:row>
    <x:row r="170" spans="1:8">
      <x:c r="A170" s="61" t="s">
        <x:v>1431</x:v>
      </x:c>
      <x:c r="B170" s="61" t="s"/>
      <x:c r="C170" s="62" t="s"/>
      <x:c r="D170" s="62" t="n">
        <x:v>29.75</x:v>
      </x:c>
      <x:c r="E170" s="62" t="s"/>
      <x:c r="F170" s="62" t="s"/>
      <x:c r="G170" s="62">
        <x:f>PRODUCT(C170:F170)</x:f>
      </x:c>
      <x:c r="H170" s="0" t="s"/>
    </x:row>
    <x:row r="171" spans="1:8">
      <x:c r="A171" s="61" t="s">
        <x:v>1432</x:v>
      </x:c>
      <x:c r="B171" s="61" t="s"/>
      <x:c r="C171" s="62" t="s"/>
      <x:c r="D171" s="62" t="n">
        <x:v>14.9</x:v>
      </x:c>
      <x:c r="E171" s="62" t="s"/>
      <x:c r="F171" s="62" t="s"/>
      <x:c r="G171" s="62">
        <x:f>PRODUCT(C171:F171)</x:f>
      </x:c>
      <x:c r="H171" s="0" t="s"/>
    </x:row>
    <x:row r="172" spans="1:8">
      <x:c r="A172" s="61" t="s">
        <x:v>1433</x:v>
      </x:c>
      <x:c r="B172" s="61" t="s"/>
      <x:c r="C172" s="62" t="s"/>
      <x:c r="D172" s="62" t="n">
        <x:v>34</x:v>
      </x:c>
      <x:c r="E172" s="62" t="s"/>
      <x:c r="F172" s="62" t="s"/>
      <x:c r="G172" s="62">
        <x:f>PRODUCT(C172:F172)</x:f>
      </x:c>
      <x:c r="H172" s="0" t="s"/>
    </x:row>
    <x:row r="173" spans="1:8">
      <x:c r="A173" s="61" t="s">
        <x:v>1434</x:v>
      </x:c>
      <x:c r="B173" s="61" t="s"/>
      <x:c r="C173" s="62" t="s"/>
      <x:c r="D173" s="62" t="n">
        <x:v>18.05</x:v>
      </x:c>
      <x:c r="E173" s="62" t="s"/>
      <x:c r="F173" s="62" t="s"/>
      <x:c r="G173" s="62">
        <x:f>PRODUCT(C173:F173)</x:f>
      </x:c>
      <x:c r="H173" s="0" t="s"/>
    </x:row>
    <x:row r="174" spans="1:8">
      <x:c r="A174" s="61" t="s">
        <x:v>1435</x:v>
      </x:c>
      <x:c r="B174" s="61" t="s"/>
      <x:c r="C174" s="62" t="s"/>
      <x:c r="D174" s="62" t="n">
        <x:v>32.15</x:v>
      </x:c>
      <x:c r="E174" s="62" t="s"/>
      <x:c r="F174" s="62" t="s"/>
      <x:c r="G174" s="62">
        <x:f>PRODUCT(C174:F174)</x:f>
      </x:c>
      <x:c r="H174" s="0" t="s"/>
    </x:row>
    <x:row r="176" spans="1:8" customFormat="1" ht="45" customHeight="1">
      <x:c r="A176" s="54" t="s">
        <x:v>1437</x:v>
      </x:c>
      <x:c r="B176" s="54" t="s">
        <x:v>1358</x:v>
      </x:c>
      <x:c r="C176" s="54" t="s">
        <x:v>83</x:v>
      </x:c>
      <x:c r="D176" s="55" t="s">
        <x:v>26</x:v>
      </x:c>
      <x:c r="E176" s="56" t="s">
        <x:v>84</x:v>
      </x:c>
      <x:c r="F176" s="56" t="s">
        <x:v>84</x:v>
      </x:c>
      <x:c r="G176" s="57">
        <x:f>SUM(G177:G178)</x:f>
      </x:c>
      <x:c r="H176" s="0" t="s"/>
    </x:row>
    <x:row r="177" spans="1:8">
      <x:c r="A177" s="58" t="s"/>
      <x:c r="B177" s="58" t="s">
        <x:v>1359</x:v>
      </x:c>
      <x:c r="C177" s="59" t="s">
        <x:v>1360</x:v>
      </x:c>
      <x:c r="D177" s="59" t="s">
        <x:v>1361</x:v>
      </x:c>
      <x:c r="E177" s="59" t="s">
        <x:v>1362</x:v>
      </x:c>
      <x:c r="F177" s="59" t="s">
        <x:v>1363</x:v>
      </x:c>
      <x:c r="G177" s="60" t="s"/>
    </x:row>
    <x:row r="178" spans="1:8">
      <x:c r="A178" s="61" t="s"/>
      <x:c r="B178" s="61" t="s"/>
      <x:c r="C178" s="62" t="n">
        <x:v>1</x:v>
      </x:c>
      <x:c r="D178" s="62" t="s"/>
      <x:c r="E178" s="62" t="s"/>
      <x:c r="F178" s="62" t="s"/>
      <x:c r="G178" s="62">
        <x:f>PRODUCT(C178:F178)</x:f>
      </x:c>
      <x:c r="H178" s="0" t="s"/>
    </x:row>
    <x:row r="180" spans="1:8" customFormat="1" ht="45" customHeight="1">
      <x:c r="A180" s="54" t="s">
        <x:v>1438</x:v>
      </x:c>
      <x:c r="B180" s="54" t="s">
        <x:v>1358</x:v>
      </x:c>
      <x:c r="C180" s="54" t="s">
        <x:v>85</x:v>
      </x:c>
      <x:c r="D180" s="55" t="s">
        <x:v>29</x:v>
      </x:c>
      <x:c r="E180" s="56" t="s">
        <x:v>86</x:v>
      </x:c>
      <x:c r="F180" s="56" t="s">
        <x:v>86</x:v>
      </x:c>
      <x:c r="G180" s="57">
        <x:f>SUM(G181:G186)</x:f>
      </x:c>
      <x:c r="H180" s="0" t="s"/>
    </x:row>
    <x:row r="181" spans="1:8">
      <x:c r="A181" s="58" t="s"/>
      <x:c r="B181" s="58" t="s">
        <x:v>1359</x:v>
      </x:c>
      <x:c r="C181" s="59" t="s">
        <x:v>1360</x:v>
      </x:c>
      <x:c r="D181" s="59" t="s">
        <x:v>1361</x:v>
      </x:c>
      <x:c r="E181" s="59" t="s">
        <x:v>1362</x:v>
      </x:c>
      <x:c r="F181" s="59" t="s">
        <x:v>1363</x:v>
      </x:c>
      <x:c r="G181" s="60" t="s"/>
    </x:row>
    <x:row r="182" spans="1:8">
      <x:c r="A182" s="61" t="s">
        <x:v>1439</x:v>
      </x:c>
      <x:c r="B182" s="61" t="s"/>
      <x:c r="C182" s="62" t="s"/>
      <x:c r="D182" s="62" t="n">
        <x:v>90.8</x:v>
      </x:c>
      <x:c r="E182" s="62" t="s"/>
      <x:c r="F182" s="62" t="s"/>
      <x:c r="G182" s="62">
        <x:f>PRODUCT(C182:F182)</x:f>
      </x:c>
      <x:c r="H182" s="0" t="s"/>
    </x:row>
    <x:row r="183" spans="1:8">
      <x:c r="A183" s="61" t="s">
        <x:v>1440</x:v>
      </x:c>
      <x:c r="B183" s="61" t="s"/>
      <x:c r="C183" s="62" t="s"/>
      <x:c r="D183" s="62" t="n">
        <x:v>45.2</x:v>
      </x:c>
      <x:c r="E183" s="62" t="s"/>
      <x:c r="F183" s="62" t="s"/>
      <x:c r="G183" s="62">
        <x:f>PRODUCT(C183:F183)</x:f>
      </x:c>
      <x:c r="H183" s="0" t="s"/>
    </x:row>
    <x:row r="184" spans="1:8">
      <x:c r="A184" s="61" t="s">
        <x:v>1441</x:v>
      </x:c>
      <x:c r="B184" s="61" t="s"/>
      <x:c r="C184" s="62" t="s"/>
      <x:c r="D184" s="62" t="n">
        <x:v>158.25</x:v>
      </x:c>
      <x:c r="E184" s="62" t="s"/>
      <x:c r="F184" s="62" t="s"/>
      <x:c r="G184" s="62">
        <x:f>PRODUCT(C184:F184)</x:f>
      </x:c>
      <x:c r="H184" s="0" t="s"/>
    </x:row>
    <x:row r="185" spans="1:8">
      <x:c r="A185" s="61" t="s">
        <x:v>1442</x:v>
      </x:c>
      <x:c r="B185" s="61" t="s"/>
      <x:c r="C185" s="62" t="s"/>
      <x:c r="D185" s="62" t="n">
        <x:v>85.9</x:v>
      </x:c>
      <x:c r="E185" s="62" t="s"/>
      <x:c r="F185" s="62" t="s"/>
      <x:c r="G185" s="62">
        <x:f>PRODUCT(C185:F185)</x:f>
      </x:c>
      <x:c r="H185" s="0" t="s"/>
    </x:row>
    <x:row r="186" spans="1:8">
      <x:c r="A186" s="61" t="s">
        <x:v>1443</x:v>
      </x:c>
      <x:c r="B186" s="61" t="s"/>
      <x:c r="C186" s="62" t="s"/>
      <x:c r="D186" s="62" t="n">
        <x:v>18.2</x:v>
      </x:c>
      <x:c r="E186" s="62" t="s"/>
      <x:c r="F186" s="62" t="s"/>
      <x:c r="G186" s="62">
        <x:f>PRODUCT(C186:F186)</x:f>
      </x:c>
      <x:c r="H186" s="0" t="s"/>
    </x:row>
    <x:row r="188" spans="1:8" customFormat="1" ht="45" customHeight="1">
      <x:c r="A188" s="54" t="s">
        <x:v>1444</x:v>
      </x:c>
      <x:c r="B188" s="54" t="s">
        <x:v>1358</x:v>
      </x:c>
      <x:c r="C188" s="54" t="s">
        <x:v>87</x:v>
      </x:c>
      <x:c r="D188" s="55" t="s">
        <x:v>29</x:v>
      </x:c>
      <x:c r="E188" s="56" t="s">
        <x:v>88</x:v>
      </x:c>
      <x:c r="F188" s="56" t="s">
        <x:v>88</x:v>
      </x:c>
      <x:c r="G188" s="57">
        <x:f>SUM(G189:G190)</x:f>
      </x:c>
      <x:c r="H188" s="0" t="s"/>
    </x:row>
    <x:row r="189" spans="1:8">
      <x:c r="A189" s="58" t="s"/>
      <x:c r="B189" s="58" t="s">
        <x:v>1359</x:v>
      </x:c>
      <x:c r="C189" s="59" t="s">
        <x:v>1360</x:v>
      </x:c>
      <x:c r="D189" s="59" t="s">
        <x:v>1361</x:v>
      </x:c>
      <x:c r="E189" s="59" t="s">
        <x:v>1362</x:v>
      </x:c>
      <x:c r="F189" s="59" t="s">
        <x:v>1363</x:v>
      </x:c>
      <x:c r="G189" s="60" t="s"/>
    </x:row>
    <x:row r="190" spans="1:8">
      <x:c r="A190" s="61" t="s">
        <x:v>1445</x:v>
      </x:c>
      <x:c r="B190" s="61" t="s"/>
      <x:c r="C190" s="62" t="s"/>
      <x:c r="D190" s="62" t="n">
        <x:v>39.15</x:v>
      </x:c>
      <x:c r="E190" s="62" t="s"/>
      <x:c r="F190" s="62" t="s"/>
      <x:c r="G190" s="62">
        <x:f>PRODUCT(C190:F190)</x:f>
      </x:c>
      <x:c r="H190" s="0" t="s"/>
    </x:row>
    <x:row r="192" spans="1:8" customFormat="1" ht="45" customHeight="1">
      <x:c r="A192" s="54" t="s">
        <x:v>1446</x:v>
      </x:c>
      <x:c r="B192" s="54" t="s">
        <x:v>1358</x:v>
      </x:c>
      <x:c r="C192" s="54" t="s">
        <x:v>89</x:v>
      </x:c>
      <x:c r="D192" s="55" t="s">
        <x:v>12</x:v>
      </x:c>
      <x:c r="E192" s="56" t="s">
        <x:v>1447</x:v>
      </x:c>
      <x:c r="F192" s="56" t="s">
        <x:v>1447</x:v>
      </x:c>
      <x:c r="G192" s="57">
        <x:f>SUM(G193:G198)</x:f>
      </x:c>
      <x:c r="H192" s="0" t="s"/>
    </x:row>
    <x:row r="193" spans="1:8">
      <x:c r="A193" s="58" t="s"/>
      <x:c r="B193" s="58" t="s">
        <x:v>1359</x:v>
      </x:c>
      <x:c r="C193" s="59" t="s">
        <x:v>1372</x:v>
      </x:c>
      <x:c r="D193" s="59" t="s">
        <x:v>1366</x:v>
      </x:c>
      <x:c r="E193" s="59" t="s">
        <x:v>1362</x:v>
      </x:c>
      <x:c r="F193" s="59" t="s">
        <x:v>1363</x:v>
      </x:c>
      <x:c r="G193" s="60" t="s"/>
    </x:row>
    <x:row r="194" spans="1:8">
      <x:c r="A194" s="61" t="s">
        <x:v>1431</x:v>
      </x:c>
      <x:c r="B194" s="61" t="s"/>
      <x:c r="C194" s="62" t="s"/>
      <x:c r="D194" s="62" t="n">
        <x:v>29.75</x:v>
      </x:c>
      <x:c r="E194" s="62" t="s"/>
      <x:c r="F194" s="62" t="s"/>
      <x:c r="G194" s="62">
        <x:f>PRODUCT(C194:F194)</x:f>
      </x:c>
      <x:c r="H194" s="0" t="s"/>
    </x:row>
    <x:row r="195" spans="1:8">
      <x:c r="A195" s="61" t="s">
        <x:v>1432</x:v>
      </x:c>
      <x:c r="B195" s="61" t="s"/>
      <x:c r="C195" s="62" t="s"/>
      <x:c r="D195" s="62" t="n">
        <x:v>14.9</x:v>
      </x:c>
      <x:c r="E195" s="62" t="s"/>
      <x:c r="F195" s="62" t="s"/>
      <x:c r="G195" s="62">
        <x:f>PRODUCT(C195:F195)</x:f>
      </x:c>
      <x:c r="H195" s="0" t="s"/>
    </x:row>
    <x:row r="196" spans="1:8">
      <x:c r="A196" s="61" t="s">
        <x:v>1433</x:v>
      </x:c>
      <x:c r="B196" s="61" t="s"/>
      <x:c r="C196" s="62" t="s"/>
      <x:c r="D196" s="62" t="n">
        <x:v>34</x:v>
      </x:c>
      <x:c r="E196" s="62" t="s"/>
      <x:c r="F196" s="62" t="s"/>
      <x:c r="G196" s="62">
        <x:f>PRODUCT(C196:F196)</x:f>
      </x:c>
      <x:c r="H196" s="0" t="s"/>
    </x:row>
    <x:row r="197" spans="1:8">
      <x:c r="A197" s="61" t="s">
        <x:v>1434</x:v>
      </x:c>
      <x:c r="B197" s="61" t="s"/>
      <x:c r="C197" s="62" t="s"/>
      <x:c r="D197" s="62" t="n">
        <x:v>18.05</x:v>
      </x:c>
      <x:c r="E197" s="62" t="s"/>
      <x:c r="F197" s="62" t="s"/>
      <x:c r="G197" s="62">
        <x:f>PRODUCT(C197:F197)</x:f>
      </x:c>
      <x:c r="H197" s="0" t="s"/>
    </x:row>
    <x:row r="198" spans="1:8">
      <x:c r="A198" s="61" t="s">
        <x:v>1435</x:v>
      </x:c>
      <x:c r="B198" s="61" t="s"/>
      <x:c r="C198" s="62" t="s"/>
      <x:c r="D198" s="62" t="n">
        <x:v>32.15</x:v>
      </x:c>
      <x:c r="E198" s="62" t="s"/>
      <x:c r="F198" s="62" t="s"/>
      <x:c r="G198" s="62">
        <x:f>PRODUCT(C198:F198)</x:f>
      </x:c>
      <x:c r="H198" s="0" t="s"/>
    </x:row>
    <x:row r="200" spans="1:8" customFormat="1" ht="45" customHeight="1">
      <x:c r="A200" s="54" t="s">
        <x:v>1448</x:v>
      </x:c>
      <x:c r="B200" s="54" t="s">
        <x:v>1358</x:v>
      </x:c>
      <x:c r="C200" s="54" t="s">
        <x:v>91</x:v>
      </x:c>
      <x:c r="D200" s="55" t="s">
        <x:v>15</x:v>
      </x:c>
      <x:c r="E200" s="56" t="s">
        <x:v>92</x:v>
      </x:c>
      <x:c r="F200" s="56" t="s">
        <x:v>92</x:v>
      </x:c>
      <x:c r="G200" s="57">
        <x:f>SUM(G201:G202)</x:f>
      </x:c>
      <x:c r="H200" s="0" t="s"/>
    </x:row>
    <x:row r="201" spans="1:8">
      <x:c r="A201" s="58" t="s"/>
      <x:c r="B201" s="58" t="s">
        <x:v>1359</x:v>
      </x:c>
      <x:c r="C201" s="59" t="s">
        <x:v>1360</x:v>
      </x:c>
      <x:c r="D201" s="59" t="s">
        <x:v>1366</x:v>
      </x:c>
      <x:c r="E201" s="59" t="s">
        <x:v>1362</x:v>
      </x:c>
      <x:c r="F201" s="59" t="s">
        <x:v>1363</x:v>
      </x:c>
      <x:c r="G201" s="60" t="s"/>
    </x:row>
    <x:row r="202" spans="1:8">
      <x:c r="A202" s="61" t="s">
        <x:v>1429</x:v>
      </x:c>
      <x:c r="B202" s="61" t="s"/>
      <x:c r="C202" s="62" t="s"/>
      <x:c r="D202" s="62" t="n">
        <x:v>360</x:v>
      </x:c>
      <x:c r="E202" s="62" t="s"/>
      <x:c r="F202" s="62" t="n">
        <x:v>0.12</x:v>
      </x:c>
      <x:c r="G202" s="62">
        <x:f>PRODUCT(C202:F202)</x:f>
      </x:c>
      <x:c r="H202" s="0" t="s"/>
    </x:row>
    <x:row r="204" spans="1:8">
      <x:c r="B204" s="0" t="s">
        <x:v>1356</x:v>
      </x:c>
      <x:c r="C204" s="52" t="s">
        <x:v>5</x:v>
      </x:c>
      <x:c r="D204" s="53" t="s">
        <x:v>6</x:v>
      </x:c>
      <x:c r="E204" s="52" t="s">
        <x:v>7</x:v>
      </x:c>
    </x:row>
    <x:row r="205" spans="1:8">
      <x:c r="B205" s="0" t="s">
        <x:v>1356</x:v>
      </x:c>
      <x:c r="C205" s="52" t="s">
        <x:v>8</x:v>
      </x:c>
      <x:c r="D205" s="53" t="s">
        <x:v>93</x:v>
      </x:c>
      <x:c r="E205" s="52" t="s">
        <x:v>94</x:v>
      </x:c>
    </x:row>
    <x:row r="207" spans="1:8" customFormat="1" ht="45" customHeight="1">
      <x:c r="A207" s="54" t="s">
        <x:v>1449</x:v>
      </x:c>
      <x:c r="B207" s="54" t="s">
        <x:v>1358</x:v>
      </x:c>
      <x:c r="C207" s="54" t="s">
        <x:v>96</x:v>
      </x:c>
      <x:c r="D207" s="55" t="s">
        <x:v>26</x:v>
      </x:c>
      <x:c r="E207" s="56" t="s">
        <x:v>97</x:v>
      </x:c>
      <x:c r="F207" s="56" t="s">
        <x:v>97</x:v>
      </x:c>
      <x:c r="G207" s="57">
        <x:f>SUM(G208:G209)</x:f>
      </x:c>
      <x:c r="H207" s="0" t="s"/>
    </x:row>
    <x:row r="208" spans="1:8">
      <x:c r="A208" s="58" t="s"/>
      <x:c r="B208" s="58" t="s">
        <x:v>1359</x:v>
      </x:c>
      <x:c r="C208" s="59" t="s">
        <x:v>1360</x:v>
      </x:c>
      <x:c r="D208" s="59" t="s">
        <x:v>1366</x:v>
      </x:c>
      <x:c r="E208" s="59" t="s">
        <x:v>1362</x:v>
      </x:c>
      <x:c r="F208" s="59" t="s">
        <x:v>1363</x:v>
      </x:c>
      <x:c r="G208" s="60" t="s"/>
    </x:row>
    <x:row r="209" spans="1:8">
      <x:c r="A209" s="61" t="s"/>
      <x:c r="B209" s="61" t="s"/>
      <x:c r="C209" s="62" t="n">
        <x:v>3</x:v>
      </x:c>
      <x:c r="D209" s="62" t="s"/>
      <x:c r="E209" s="62" t="s"/>
      <x:c r="F209" s="62" t="s"/>
      <x:c r="G209" s="62">
        <x:f>PRODUCT(C209:F209)</x:f>
      </x:c>
      <x:c r="H209" s="0" t="s"/>
    </x:row>
    <x:row r="211" spans="1:8" customFormat="1" ht="45" customHeight="1">
      <x:c r="A211" s="54" t="s">
        <x:v>1450</x:v>
      </x:c>
      <x:c r="B211" s="54" t="s">
        <x:v>1358</x:v>
      </x:c>
      <x:c r="C211" s="54" t="s">
        <x:v>98</x:v>
      </x:c>
      <x:c r="D211" s="55" t="s">
        <x:v>29</x:v>
      </x:c>
      <x:c r="E211" s="56" t="s">
        <x:v>99</x:v>
      </x:c>
      <x:c r="F211" s="56" t="s">
        <x:v>99</x:v>
      </x:c>
      <x:c r="G211" s="57">
        <x:f>SUM(G212:G216)</x:f>
      </x:c>
      <x:c r="H211" s="0" t="s"/>
    </x:row>
    <x:row r="212" spans="1:8">
      <x:c r="A212" s="58" t="s"/>
      <x:c r="B212" s="58" t="s">
        <x:v>1359</x:v>
      </x:c>
      <x:c r="C212" s="59" t="s">
        <x:v>1360</x:v>
      </x:c>
      <x:c r="D212" s="59" t="s">
        <x:v>1361</x:v>
      </x:c>
      <x:c r="E212" s="59" t="s">
        <x:v>1362</x:v>
      </x:c>
      <x:c r="F212" s="59" t="s">
        <x:v>1363</x:v>
      </x:c>
      <x:c r="G212" s="60" t="s"/>
    </x:row>
    <x:row r="213" spans="1:8">
      <x:c r="A213" s="61" t="s">
        <x:v>1451</x:v>
      </x:c>
      <x:c r="B213" s="61" t="s"/>
      <x:c r="C213" s="62" t="s"/>
      <x:c r="D213" s="62" t="n">
        <x:v>32.257</x:v>
      </x:c>
      <x:c r="E213" s="62" t="s"/>
      <x:c r="F213" s="62" t="s"/>
      <x:c r="G213" s="62">
        <x:f>PRODUCT(C213:F213)</x:f>
      </x:c>
      <x:c r="H213" s="0" t="s"/>
    </x:row>
    <x:row r="214" spans="1:8">
      <x:c r="A214" s="61" t="s">
        <x:v>1452</x:v>
      </x:c>
      <x:c r="B214" s="61" t="s"/>
      <x:c r="C214" s="62" t="s"/>
      <x:c r="D214" s="62" t="n">
        <x:v>28.65</x:v>
      </x:c>
      <x:c r="E214" s="62" t="s"/>
      <x:c r="F214" s="62" t="s"/>
      <x:c r="G214" s="62">
        <x:f>PRODUCT(C214:F214)</x:f>
      </x:c>
      <x:c r="H214" s="0" t="s"/>
    </x:row>
    <x:row r="215" spans="1:8">
      <x:c r="A215" s="61" t="s">
        <x:v>1453</x:v>
      </x:c>
      <x:c r="B215" s="61" t="s"/>
      <x:c r="C215" s="62" t="s"/>
      <x:c r="D215" s="62" t="n">
        <x:v>24</x:v>
      </x:c>
      <x:c r="E215" s="62" t="s"/>
      <x:c r="F215" s="62" t="s"/>
      <x:c r="G215" s="62">
        <x:f>PRODUCT(C215:F215)</x:f>
      </x:c>
      <x:c r="H215" s="0" t="s"/>
    </x:row>
    <x:row r="216" spans="1:8">
      <x:c r="A216" s="61" t="s">
        <x:v>1454</x:v>
      </x:c>
      <x:c r="B216" s="61" t="s"/>
      <x:c r="C216" s="62" t="s"/>
      <x:c r="D216" s="62" t="n">
        <x:v>20</x:v>
      </x:c>
      <x:c r="E216" s="62" t="s"/>
      <x:c r="F216" s="62" t="s"/>
      <x:c r="G216" s="62">
        <x:f>PRODUCT(C216:F216)</x:f>
      </x:c>
      <x:c r="H216" s="0" t="s"/>
    </x:row>
    <x:row r="218" spans="1:8" customFormat="1" ht="45" customHeight="1">
      <x:c r="A218" s="54" t="s">
        <x:v>1455</x:v>
      </x:c>
      <x:c r="B218" s="54" t="s">
        <x:v>1358</x:v>
      </x:c>
      <x:c r="C218" s="54" t="s">
        <x:v>100</x:v>
      </x:c>
      <x:c r="D218" s="55" t="s">
        <x:v>29</x:v>
      </x:c>
      <x:c r="E218" s="56" t="s">
        <x:v>101</x:v>
      </x:c>
      <x:c r="F218" s="56" t="s">
        <x:v>101</x:v>
      </x:c>
      <x:c r="G218" s="57">
        <x:f>SUM(G219:G223)</x:f>
      </x:c>
      <x:c r="H218" s="0" t="s"/>
    </x:row>
    <x:row r="219" spans="1:8">
      <x:c r="A219" s="58" t="s"/>
      <x:c r="B219" s="58" t="s">
        <x:v>1359</x:v>
      </x:c>
      <x:c r="C219" s="59" t="s">
        <x:v>1360</x:v>
      </x:c>
      <x:c r="D219" s="59" t="s">
        <x:v>1361</x:v>
      </x:c>
      <x:c r="E219" s="59" t="s">
        <x:v>1362</x:v>
      </x:c>
      <x:c r="F219" s="59" t="s">
        <x:v>1363</x:v>
      </x:c>
      <x:c r="G219" s="60" t="s"/>
    </x:row>
    <x:row r="220" spans="1:8">
      <x:c r="A220" s="61" t="s">
        <x:v>1451</x:v>
      </x:c>
      <x:c r="B220" s="61" t="s"/>
      <x:c r="C220" s="62" t="s"/>
      <x:c r="D220" s="62" t="n">
        <x:v>32.257</x:v>
      </x:c>
      <x:c r="E220" s="62" t="s"/>
      <x:c r="F220" s="62" t="s"/>
      <x:c r="G220" s="62">
        <x:f>PRODUCT(C220:F220)</x:f>
      </x:c>
      <x:c r="H220" s="0" t="s"/>
    </x:row>
    <x:row r="221" spans="1:8">
      <x:c r="A221" s="61" t="s">
        <x:v>1452</x:v>
      </x:c>
      <x:c r="B221" s="61" t="s"/>
      <x:c r="C221" s="62" t="s"/>
      <x:c r="D221" s="62" t="n">
        <x:v>28.65</x:v>
      </x:c>
      <x:c r="E221" s="62" t="s"/>
      <x:c r="F221" s="62" t="s"/>
      <x:c r="G221" s="62">
        <x:f>PRODUCT(C221:F221)</x:f>
      </x:c>
      <x:c r="H221" s="0" t="s"/>
    </x:row>
    <x:row r="222" spans="1:8">
      <x:c r="A222" s="61" t="s">
        <x:v>1453</x:v>
      </x:c>
      <x:c r="B222" s="61" t="s"/>
      <x:c r="C222" s="62" t="s"/>
      <x:c r="D222" s="62" t="n">
        <x:v>24</x:v>
      </x:c>
      <x:c r="E222" s="62" t="s"/>
      <x:c r="F222" s="62" t="s"/>
      <x:c r="G222" s="62">
        <x:f>PRODUCT(C222:F222)</x:f>
      </x:c>
      <x:c r="H222" s="0" t="s"/>
    </x:row>
    <x:row r="223" spans="1:8">
      <x:c r="A223" s="61" t="s">
        <x:v>1454</x:v>
      </x:c>
      <x:c r="B223" s="61" t="s"/>
      <x:c r="C223" s="62" t="s"/>
      <x:c r="D223" s="62" t="n">
        <x:v>20</x:v>
      </x:c>
      <x:c r="E223" s="62" t="s"/>
      <x:c r="F223" s="62" t="s"/>
      <x:c r="G223" s="62">
        <x:f>PRODUCT(C223:F223)</x:f>
      </x:c>
      <x:c r="H223" s="0" t="s"/>
    </x:row>
    <x:row r="225" spans="1:8" customFormat="1" ht="45" customHeight="1">
      <x:c r="A225" s="54" t="s">
        <x:v>1456</x:v>
      </x:c>
      <x:c r="B225" s="54" t="s">
        <x:v>1358</x:v>
      </x:c>
      <x:c r="C225" s="54" t="s">
        <x:v>102</x:v>
      </x:c>
      <x:c r="D225" s="55" t="s">
        <x:v>29</x:v>
      </x:c>
      <x:c r="E225" s="56" t="s">
        <x:v>103</x:v>
      </x:c>
      <x:c r="F225" s="56" t="s">
        <x:v>103</x:v>
      </x:c>
      <x:c r="G225" s="57">
        <x:f>SUM(G226:G227)</x:f>
      </x:c>
      <x:c r="H225" s="0" t="s"/>
    </x:row>
    <x:row r="226" spans="1:8">
      <x:c r="A226" s="58" t="s"/>
      <x:c r="B226" s="58" t="s">
        <x:v>1359</x:v>
      </x:c>
      <x:c r="C226" s="59" t="s">
        <x:v>1360</x:v>
      </x:c>
      <x:c r="D226" s="59" t="s">
        <x:v>1361</x:v>
      </x:c>
      <x:c r="E226" s="59" t="s">
        <x:v>1362</x:v>
      </x:c>
      <x:c r="F226" s="59" t="s">
        <x:v>1363</x:v>
      </x:c>
      <x:c r="G226" s="60" t="s"/>
    </x:row>
    <x:row r="227" spans="1:8">
      <x:c r="A227" s="61" t="s"/>
      <x:c r="B227" s="61" t="s"/>
      <x:c r="C227" s="62" t="n">
        <x:v>3</x:v>
      </x:c>
      <x:c r="D227" s="62" t="n">
        <x:v>0.5</x:v>
      </x:c>
      <x:c r="E227" s="62" t="s"/>
      <x:c r="F227" s="62" t="s"/>
      <x:c r="G227" s="62">
        <x:f>PRODUCT(C227:F227)</x:f>
      </x:c>
      <x:c r="H227" s="0" t="s"/>
    </x:row>
    <x:row r="229" spans="1:8" customFormat="1" ht="45" customHeight="1">
      <x:c r="A229" s="54" t="s">
        <x:v>1457</x:v>
      </x:c>
      <x:c r="B229" s="54" t="s">
        <x:v>1358</x:v>
      </x:c>
      <x:c r="C229" s="54" t="s">
        <x:v>104</x:v>
      </x:c>
      <x:c r="D229" s="55" t="s">
        <x:v>29</x:v>
      </x:c>
      <x:c r="E229" s="56" t="s">
        <x:v>105</x:v>
      </x:c>
      <x:c r="F229" s="56" t="s">
        <x:v>105</x:v>
      </x:c>
      <x:c r="G229" s="57">
        <x:f>SUM(G230:G231)</x:f>
      </x:c>
      <x:c r="H229" s="0" t="s"/>
    </x:row>
    <x:row r="230" spans="1:8">
      <x:c r="A230" s="58" t="s"/>
      <x:c r="B230" s="58" t="s">
        <x:v>1359</x:v>
      </x:c>
      <x:c r="C230" s="59" t="s">
        <x:v>1360</x:v>
      </x:c>
      <x:c r="D230" s="59" t="s">
        <x:v>1361</x:v>
      </x:c>
      <x:c r="E230" s="59" t="s">
        <x:v>1362</x:v>
      </x:c>
      <x:c r="F230" s="59" t="s">
        <x:v>1363</x:v>
      </x:c>
      <x:c r="G230" s="60" t="s"/>
    </x:row>
    <x:row r="231" spans="1:8">
      <x:c r="A231" s="61" t="s">
        <x:v>1451</x:v>
      </x:c>
      <x:c r="B231" s="61" t="s"/>
      <x:c r="C231" s="62" t="s"/>
      <x:c r="D231" s="62" t="n">
        <x:v>14</x:v>
      </x:c>
      <x:c r="E231" s="62" t="s"/>
      <x:c r="F231" s="62" t="s"/>
      <x:c r="G231" s="62">
        <x:f>PRODUCT(C231:F231)</x:f>
      </x:c>
      <x:c r="H231" s="0" t="s"/>
    </x:row>
    <x:row r="233" spans="1:8" customFormat="1" ht="45" customHeight="1">
      <x:c r="A233" s="54" t="s">
        <x:v>1458</x:v>
      </x:c>
      <x:c r="B233" s="54" t="s">
        <x:v>1358</x:v>
      </x:c>
      <x:c r="C233" s="54" t="s">
        <x:v>106</x:v>
      </x:c>
      <x:c r="D233" s="55" t="s">
        <x:v>26</x:v>
      </x:c>
      <x:c r="E233" s="56" t="s">
        <x:v>107</x:v>
      </x:c>
      <x:c r="F233" s="56" t="s">
        <x:v>107</x:v>
      </x:c>
      <x:c r="G233" s="57">
        <x:f>SUM(G234:G235)</x:f>
      </x:c>
      <x:c r="H233" s="0" t="s"/>
    </x:row>
    <x:row r="234" spans="1:8">
      <x:c r="A234" s="58" t="s"/>
      <x:c r="B234" s="58" t="s">
        <x:v>1359</x:v>
      </x:c>
      <x:c r="C234" s="59" t="s">
        <x:v>1360</x:v>
      </x:c>
      <x:c r="D234" s="59" t="s">
        <x:v>1361</x:v>
      </x:c>
      <x:c r="E234" s="59" t="s">
        <x:v>1362</x:v>
      </x:c>
      <x:c r="F234" s="59" t="s">
        <x:v>1363</x:v>
      </x:c>
      <x:c r="G234" s="60" t="s"/>
    </x:row>
    <x:row r="235" spans="1:8">
      <x:c r="A235" s="61" t="s"/>
      <x:c r="B235" s="61" t="s"/>
      <x:c r="C235" s="62" t="n">
        <x:v>2</x:v>
      </x:c>
      <x:c r="D235" s="62" t="s"/>
      <x:c r="E235" s="62" t="s"/>
      <x:c r="F235" s="62" t="s"/>
      <x:c r="G235" s="62">
        <x:f>PRODUCT(C235:F235)</x:f>
      </x:c>
      <x:c r="H235" s="0" t="s"/>
    </x:row>
    <x:row r="237" spans="1:8">
      <x:c r="B237" s="0" t="s">
        <x:v>1356</x:v>
      </x:c>
      <x:c r="C237" s="52" t="s">
        <x:v>5</x:v>
      </x:c>
      <x:c r="D237" s="53" t="s">
        <x:v>6</x:v>
      </x:c>
      <x:c r="E237" s="52" t="s">
        <x:v>7</x:v>
      </x:c>
    </x:row>
    <x:row r="238" spans="1:8">
      <x:c r="B238" s="0" t="s">
        <x:v>1356</x:v>
      </x:c>
      <x:c r="C238" s="52" t="s">
        <x:v>8</x:v>
      </x:c>
      <x:c r="D238" s="53" t="s">
        <x:v>108</x:v>
      </x:c>
      <x:c r="E238" s="52" t="s">
        <x:v>109</x:v>
      </x:c>
    </x:row>
    <x:row r="240" spans="1:8" customFormat="1" ht="45" customHeight="1">
      <x:c r="A240" s="54" t="s">
        <x:v>1459</x:v>
      </x:c>
      <x:c r="B240" s="54" t="s">
        <x:v>1358</x:v>
      </x:c>
      <x:c r="C240" s="54" t="s">
        <x:v>111</x:v>
      </x:c>
      <x:c r="D240" s="55" t="s">
        <x:v>26</x:v>
      </x:c>
      <x:c r="E240" s="56" t="s">
        <x:v>112</x:v>
      </x:c>
      <x:c r="F240" s="56" t="s">
        <x:v>112</x:v>
      </x:c>
      <x:c r="G240" s="57">
        <x:f>SUM(G241:G242)</x:f>
      </x:c>
      <x:c r="H240" s="0" t="s"/>
    </x:row>
    <x:row r="241" spans="1:8">
      <x:c r="A241" s="58" t="s"/>
      <x:c r="B241" s="58" t="s">
        <x:v>1359</x:v>
      </x:c>
      <x:c r="C241" s="59" t="s">
        <x:v>1360</x:v>
      </x:c>
      <x:c r="D241" s="59" t="s">
        <x:v>1361</x:v>
      </x:c>
      <x:c r="E241" s="59" t="s">
        <x:v>1362</x:v>
      </x:c>
      <x:c r="F241" s="59" t="s">
        <x:v>1363</x:v>
      </x:c>
      <x:c r="G241" s="60" t="s"/>
    </x:row>
    <x:row r="242" spans="1:8">
      <x:c r="A242" s="61" t="s"/>
      <x:c r="B242" s="61" t="s"/>
      <x:c r="C242" s="62" t="n">
        <x:v>1</x:v>
      </x:c>
      <x:c r="D242" s="62" t="s"/>
      <x:c r="E242" s="62" t="s"/>
      <x:c r="F242" s="62" t="s"/>
      <x:c r="G242" s="62">
        <x:f>PRODUCT(C242:F242)</x:f>
      </x:c>
      <x:c r="H242" s="0" t="s"/>
    </x:row>
    <x:row r="244" spans="1:8" customFormat="1" ht="45" customHeight="1">
      <x:c r="A244" s="54" t="s">
        <x:v>1460</x:v>
      </x:c>
      <x:c r="B244" s="54" t="s">
        <x:v>1358</x:v>
      </x:c>
      <x:c r="C244" s="54" t="s">
        <x:v>113</x:v>
      </x:c>
      <x:c r="D244" s="55" t="s">
        <x:v>26</x:v>
      </x:c>
      <x:c r="E244" s="56" t="s">
        <x:v>114</x:v>
      </x:c>
      <x:c r="F244" s="56" t="s">
        <x:v>114</x:v>
      </x:c>
      <x:c r="G244" s="57">
        <x:f>SUM(G245:G246)</x:f>
      </x:c>
      <x:c r="H244" s="0" t="s"/>
    </x:row>
    <x:row r="245" spans="1:8">
      <x:c r="A245" s="58" t="s"/>
      <x:c r="B245" s="58" t="s">
        <x:v>1359</x:v>
      </x:c>
      <x:c r="C245" s="59" t="s">
        <x:v>1360</x:v>
      </x:c>
      <x:c r="D245" s="59" t="s">
        <x:v>1361</x:v>
      </x:c>
      <x:c r="E245" s="59" t="s">
        <x:v>1362</x:v>
      </x:c>
      <x:c r="F245" s="59" t="s">
        <x:v>1363</x:v>
      </x:c>
      <x:c r="G245" s="60" t="s"/>
    </x:row>
    <x:row r="246" spans="1:8">
      <x:c r="A246" s="61" t="s"/>
      <x:c r="B246" s="61" t="s"/>
      <x:c r="C246" s="62" t="n">
        <x:v>1</x:v>
      </x:c>
      <x:c r="D246" s="62" t="s"/>
      <x:c r="E246" s="62" t="s"/>
      <x:c r="F246" s="62" t="s"/>
      <x:c r="G246" s="62">
        <x:f>PRODUCT(C246:F246)</x:f>
      </x:c>
      <x:c r="H246" s="0" t="s"/>
    </x:row>
    <x:row r="248" spans="1:8" customFormat="1" ht="45" customHeight="1">
      <x:c r="A248" s="54" t="s">
        <x:v>1461</x:v>
      </x:c>
      <x:c r="B248" s="54" t="s">
        <x:v>1358</x:v>
      </x:c>
      <x:c r="C248" s="54" t="s">
        <x:v>115</x:v>
      </x:c>
      <x:c r="D248" s="55" t="s">
        <x:v>26</x:v>
      </x:c>
      <x:c r="E248" s="56" t="s">
        <x:v>116</x:v>
      </x:c>
      <x:c r="F248" s="56" t="s">
        <x:v>116</x:v>
      </x:c>
      <x:c r="G248" s="57">
        <x:f>SUM(G249:G250)</x:f>
      </x:c>
      <x:c r="H248" s="0" t="s"/>
    </x:row>
    <x:row r="249" spans="1:8">
      <x:c r="A249" s="58" t="s"/>
      <x:c r="B249" s="58" t="s">
        <x:v>1359</x:v>
      </x:c>
      <x:c r="C249" s="59" t="s">
        <x:v>1360</x:v>
      </x:c>
      <x:c r="D249" s="59" t="s">
        <x:v>1361</x:v>
      </x:c>
      <x:c r="E249" s="59" t="s">
        <x:v>1362</x:v>
      </x:c>
      <x:c r="F249" s="59" t="s">
        <x:v>1363</x:v>
      </x:c>
      <x:c r="G249" s="60" t="s"/>
    </x:row>
    <x:row r="250" spans="1:8">
      <x:c r="A250" s="61" t="s"/>
      <x:c r="B250" s="61" t="s"/>
      <x:c r="C250" s="62" t="n">
        <x:v>3</x:v>
      </x:c>
      <x:c r="D250" s="62" t="s"/>
      <x:c r="E250" s="62" t="s"/>
      <x:c r="F250" s="62" t="s"/>
      <x:c r="G250" s="62">
        <x:f>PRODUCT(C250:F250)</x:f>
      </x:c>
      <x:c r="H250" s="0" t="s"/>
    </x:row>
    <x:row r="252" spans="1:8" customFormat="1" ht="45" customHeight="1">
      <x:c r="A252" s="54" t="s">
        <x:v>1462</x:v>
      </x:c>
      <x:c r="B252" s="54" t="s">
        <x:v>1358</x:v>
      </x:c>
      <x:c r="C252" s="54" t="s">
        <x:v>117</x:v>
      </x:c>
      <x:c r="D252" s="55" t="s">
        <x:v>12</x:v>
      </x:c>
      <x:c r="E252" s="56" t="s">
        <x:v>118</x:v>
      </x:c>
      <x:c r="F252" s="56" t="s">
        <x:v>118</x:v>
      </x:c>
      <x:c r="G252" s="57">
        <x:f>SUM(G253:G254)</x:f>
      </x:c>
      <x:c r="H252" s="0" t="s"/>
    </x:row>
    <x:row r="253" spans="1:8">
      <x:c r="A253" s="58" t="s"/>
      <x:c r="B253" s="58" t="s">
        <x:v>1359</x:v>
      </x:c>
      <x:c r="C253" s="59" t="s">
        <x:v>1360</x:v>
      </x:c>
      <x:c r="D253" s="59" t="s">
        <x:v>1361</x:v>
      </x:c>
      <x:c r="E253" s="59" t="s">
        <x:v>1362</x:v>
      </x:c>
      <x:c r="F253" s="59" t="s">
        <x:v>1363</x:v>
      </x:c>
      <x:c r="G253" s="60" t="s"/>
    </x:row>
    <x:row r="254" spans="1:8">
      <x:c r="A254" s="61" t="s"/>
      <x:c r="B254" s="61" t="s"/>
      <x:c r="C254" s="62" t="s"/>
      <x:c r="D254" s="62" t="n">
        <x:v>2</x:v>
      </x:c>
      <x:c r="E254" s="62" t="s"/>
      <x:c r="F254" s="62" t="s"/>
      <x:c r="G254" s="62">
        <x:f>PRODUCT(C254:F254)</x:f>
      </x:c>
      <x:c r="H254" s="0" t="s"/>
    </x:row>
    <x:row r="256" spans="1:8" customFormat="1" ht="45" customHeight="1">
      <x:c r="A256" s="54" t="s">
        <x:v>1463</x:v>
      </x:c>
      <x:c r="B256" s="54" t="s">
        <x:v>1358</x:v>
      </x:c>
      <x:c r="C256" s="54" t="s">
        <x:v>119</x:v>
      </x:c>
      <x:c r="D256" s="55" t="s">
        <x:v>29</x:v>
      </x:c>
      <x:c r="E256" s="56" t="s">
        <x:v>120</x:v>
      </x:c>
      <x:c r="F256" s="56" t="s">
        <x:v>120</x:v>
      </x:c>
      <x:c r="G256" s="57">
        <x:f>SUM(G257:G258)</x:f>
      </x:c>
      <x:c r="H256" s="0" t="s"/>
    </x:row>
    <x:row r="257" spans="1:8">
      <x:c r="A257" s="58" t="s"/>
      <x:c r="B257" s="58" t="s">
        <x:v>1359</x:v>
      </x:c>
      <x:c r="C257" s="59" t="s">
        <x:v>1360</x:v>
      </x:c>
      <x:c r="D257" s="59" t="s">
        <x:v>1361</x:v>
      </x:c>
      <x:c r="E257" s="59" t="s">
        <x:v>1362</x:v>
      </x:c>
      <x:c r="F257" s="59" t="s">
        <x:v>1363</x:v>
      </x:c>
      <x:c r="G257" s="60" t="s"/>
    </x:row>
    <x:row r="258" spans="1:8">
      <x:c r="A258" s="61" t="s"/>
      <x:c r="B258" s="61" t="s"/>
      <x:c r="C258" s="62" t="s"/>
      <x:c r="D258" s="62" t="n">
        <x:v>37.65</x:v>
      </x:c>
      <x:c r="E258" s="62" t="s"/>
      <x:c r="F258" s="62" t="s"/>
      <x:c r="G258" s="62">
        <x:f>PRODUCT(C258:F258)</x:f>
      </x:c>
      <x:c r="H258" s="0" t="s"/>
    </x:row>
    <x:row r="260" spans="1:8">
      <x:c r="B260" s="0" t="s">
        <x:v>1356</x:v>
      </x:c>
      <x:c r="C260" s="52" t="s">
        <x:v>5</x:v>
      </x:c>
      <x:c r="D260" s="53" t="s">
        <x:v>6</x:v>
      </x:c>
      <x:c r="E260" s="52" t="s">
        <x:v>7</x:v>
      </x:c>
    </x:row>
    <x:row r="261" spans="1:8">
      <x:c r="B261" s="0" t="s">
        <x:v>1356</x:v>
      </x:c>
      <x:c r="C261" s="52" t="s">
        <x:v>8</x:v>
      </x:c>
      <x:c r="D261" s="53" t="s">
        <x:v>121</x:v>
      </x:c>
      <x:c r="E261" s="52" t="s">
        <x:v>122</x:v>
      </x:c>
    </x:row>
    <x:row r="263" spans="1:8" customFormat="1" ht="45" customHeight="1">
      <x:c r="A263" s="54" t="s">
        <x:v>1464</x:v>
      </x:c>
      <x:c r="B263" s="54" t="s">
        <x:v>1358</x:v>
      </x:c>
      <x:c r="C263" s="54" t="s">
        <x:v>124</x:v>
      </x:c>
      <x:c r="D263" s="55" t="s">
        <x:v>29</x:v>
      </x:c>
      <x:c r="E263" s="56" t="s">
        <x:v>125</x:v>
      </x:c>
      <x:c r="F263" s="56" t="s">
        <x:v>125</x:v>
      </x:c>
      <x:c r="G263" s="57">
        <x:f>SUM(G264:G267)</x:f>
      </x:c>
      <x:c r="H263" s="0" t="s"/>
    </x:row>
    <x:row r="264" spans="1:8">
      <x:c r="A264" s="58" t="s"/>
      <x:c r="B264" s="58" t="s">
        <x:v>1359</x:v>
      </x:c>
      <x:c r="C264" s="59" t="s">
        <x:v>1360</x:v>
      </x:c>
      <x:c r="D264" s="59" t="s">
        <x:v>1361</x:v>
      </x:c>
      <x:c r="E264" s="59" t="s">
        <x:v>1362</x:v>
      </x:c>
      <x:c r="F264" s="59" t="s">
        <x:v>1363</x:v>
      </x:c>
      <x:c r="G264" s="60" t="s"/>
    </x:row>
    <x:row r="265" spans="1:8">
      <x:c r="A265" s="61" t="s">
        <x:v>1379</x:v>
      </x:c>
      <x:c r="B265" s="61" t="s"/>
      <x:c r="C265" s="62" t="s"/>
      <x:c r="D265" s="62" t="n">
        <x:v>36.5</x:v>
      </x:c>
      <x:c r="E265" s="62" t="s"/>
      <x:c r="F265" s="62" t="s"/>
      <x:c r="G265" s="62">
        <x:f>PRODUCT(C265:F265)</x:f>
      </x:c>
      <x:c r="H265" s="0" t="s"/>
    </x:row>
    <x:row r="266" spans="1:8">
      <x:c r="A266" s="61" t="s">
        <x:v>1379</x:v>
      </x:c>
      <x:c r="B266" s="61" t="s"/>
      <x:c r="C266" s="62" t="s"/>
      <x:c r="D266" s="62" t="n">
        <x:v>41.24</x:v>
      </x:c>
      <x:c r="E266" s="62" t="s"/>
      <x:c r="F266" s="62" t="s"/>
      <x:c r="G266" s="62">
        <x:f>PRODUCT(C266:F266)</x:f>
      </x:c>
      <x:c r="H266" s="0" t="s"/>
    </x:row>
    <x:row r="267" spans="1:8">
      <x:c r="A267" s="61" t="s">
        <x:v>1454</x:v>
      </x:c>
      <x:c r="B267" s="61" t="s"/>
      <x:c r="C267" s="62" t="s"/>
      <x:c r="D267" s="62" t="n">
        <x:v>20</x:v>
      </x:c>
      <x:c r="E267" s="62" t="s"/>
      <x:c r="F267" s="62" t="s"/>
      <x:c r="G267" s="62">
        <x:f>PRODUCT(C267:F267)</x:f>
      </x:c>
      <x:c r="H267" s="0" t="s"/>
    </x:row>
    <x:row r="269" spans="1:8" customFormat="1" ht="45" customHeight="1">
      <x:c r="A269" s="54" t="s">
        <x:v>1465</x:v>
      </x:c>
      <x:c r="B269" s="54" t="s">
        <x:v>1358</x:v>
      </x:c>
      <x:c r="C269" s="54" t="s">
        <x:v>126</x:v>
      </x:c>
      <x:c r="D269" s="55" t="s">
        <x:v>29</x:v>
      </x:c>
      <x:c r="E269" s="56" t="s">
        <x:v>127</x:v>
      </x:c>
      <x:c r="F269" s="56" t="s">
        <x:v>127</x:v>
      </x:c>
      <x:c r="G269" s="57">
        <x:f>SUM(G270:G273)</x:f>
      </x:c>
      <x:c r="H269" s="0" t="s"/>
    </x:row>
    <x:row r="270" spans="1:8">
      <x:c r="A270" s="58" t="s"/>
      <x:c r="B270" s="58" t="s">
        <x:v>1359</x:v>
      </x:c>
      <x:c r="C270" s="59" t="s">
        <x:v>1360</x:v>
      </x:c>
      <x:c r="D270" s="59" t="s">
        <x:v>1361</x:v>
      </x:c>
      <x:c r="E270" s="59" t="s">
        <x:v>1362</x:v>
      </x:c>
      <x:c r="F270" s="59" t="s">
        <x:v>1363</x:v>
      </x:c>
      <x:c r="G270" s="60" t="s"/>
    </x:row>
    <x:row r="271" spans="1:8">
      <x:c r="A271" s="61" t="s">
        <x:v>1379</x:v>
      </x:c>
      <x:c r="B271" s="61" t="s"/>
      <x:c r="C271" s="62" t="s"/>
      <x:c r="D271" s="62" t="n">
        <x:v>36.5</x:v>
      </x:c>
      <x:c r="E271" s="62" t="s"/>
      <x:c r="F271" s="62" t="s"/>
      <x:c r="G271" s="62">
        <x:f>PRODUCT(C271:F271)</x:f>
      </x:c>
      <x:c r="H271" s="0" t="s"/>
    </x:row>
    <x:row r="272" spans="1:8">
      <x:c r="A272" s="61" t="s">
        <x:v>1379</x:v>
      </x:c>
      <x:c r="B272" s="61" t="s"/>
      <x:c r="C272" s="62" t="s"/>
      <x:c r="D272" s="62" t="n">
        <x:v>41.24</x:v>
      </x:c>
      <x:c r="E272" s="62" t="s"/>
      <x:c r="F272" s="62" t="s"/>
      <x:c r="G272" s="62">
        <x:f>PRODUCT(C272:F272)</x:f>
      </x:c>
      <x:c r="H272" s="0" t="s"/>
    </x:row>
    <x:row r="273" spans="1:8">
      <x:c r="A273" s="61" t="s">
        <x:v>1466</x:v>
      </x:c>
      <x:c r="B273" s="61" t="s"/>
      <x:c r="C273" s="62" t="s"/>
      <x:c r="D273" s="62" t="n">
        <x:v>20</x:v>
      </x:c>
      <x:c r="E273" s="62" t="s"/>
      <x:c r="F273" s="62" t="s"/>
      <x:c r="G273" s="62">
        <x:f>PRODUCT(C273:F273)</x:f>
      </x:c>
      <x:c r="H273" s="0" t="s"/>
    </x:row>
    <x:row r="275" spans="1:8" customFormat="1" ht="45" customHeight="1">
      <x:c r="A275" s="54" t="s">
        <x:v>1467</x:v>
      </x:c>
      <x:c r="B275" s="54" t="s">
        <x:v>1358</x:v>
      </x:c>
      <x:c r="C275" s="54" t="s">
        <x:v>128</x:v>
      </x:c>
      <x:c r="D275" s="55" t="s">
        <x:v>26</x:v>
      </x:c>
      <x:c r="E275" s="56" t="s">
        <x:v>129</x:v>
      </x:c>
      <x:c r="F275" s="56" t="s">
        <x:v>129</x:v>
      </x:c>
      <x:c r="G275" s="57">
        <x:f>SUM(G276:G278)</x:f>
      </x:c>
      <x:c r="H275" s="0" t="s"/>
    </x:row>
    <x:row r="276" spans="1:8">
      <x:c r="A276" s="58" t="s"/>
      <x:c r="B276" s="58" t="s">
        <x:v>1359</x:v>
      </x:c>
      <x:c r="C276" s="59" t="s">
        <x:v>1360</x:v>
      </x:c>
      <x:c r="D276" s="59" t="s">
        <x:v>1361</x:v>
      </x:c>
      <x:c r="E276" s="59" t="s">
        <x:v>1362</x:v>
      </x:c>
      <x:c r="F276" s="59" t="s">
        <x:v>1363</x:v>
      </x:c>
      <x:c r="G276" s="60" t="s"/>
    </x:row>
    <x:row r="277" spans="1:8">
      <x:c r="A277" s="61" t="s"/>
      <x:c r="B277" s="61" t="s"/>
      <x:c r="C277" s="62" t="n">
        <x:v>6</x:v>
      </x:c>
      <x:c r="D277" s="62" t="s"/>
      <x:c r="E277" s="62" t="s"/>
      <x:c r="F277" s="62" t="s"/>
      <x:c r="G277" s="62">
        <x:f>PRODUCT(C277:F277)</x:f>
      </x:c>
      <x:c r="H277" s="0" t="s"/>
    </x:row>
    <x:row r="278" spans="1:8">
      <x:c r="A278" s="61" t="s"/>
      <x:c r="B278" s="61" t="s"/>
      <x:c r="C278" s="62" t="n">
        <x:v>1</x:v>
      </x:c>
      <x:c r="D278" s="62" t="s"/>
      <x:c r="E278" s="62" t="s"/>
      <x:c r="F278" s="62" t="s"/>
      <x:c r="G278" s="62">
        <x:f>PRODUCT(C278:F278)</x:f>
      </x:c>
      <x:c r="H278" s="0" t="s"/>
    </x:row>
    <x:row r="280" spans="1:8" customFormat="1" ht="45" customHeight="1">
      <x:c r="A280" s="54" t="s">
        <x:v>1468</x:v>
      </x:c>
      <x:c r="B280" s="54" t="s">
        <x:v>1358</x:v>
      </x:c>
      <x:c r="C280" s="54" t="s">
        <x:v>130</x:v>
      </x:c>
      <x:c r="D280" s="55" t="s">
        <x:v>26</x:v>
      </x:c>
      <x:c r="E280" s="56" t="s">
        <x:v>131</x:v>
      </x:c>
      <x:c r="F280" s="56" t="s">
        <x:v>131</x:v>
      </x:c>
      <x:c r="G280" s="57">
        <x:f>SUM(G281:G282)</x:f>
      </x:c>
      <x:c r="H280" s="0" t="s"/>
    </x:row>
    <x:row r="281" spans="1:8">
      <x:c r="A281" s="58" t="s"/>
      <x:c r="B281" s="58" t="s">
        <x:v>1359</x:v>
      </x:c>
      <x:c r="C281" s="59" t="s">
        <x:v>1360</x:v>
      </x:c>
      <x:c r="D281" s="59" t="s">
        <x:v>1361</x:v>
      </x:c>
      <x:c r="E281" s="59" t="s">
        <x:v>1362</x:v>
      </x:c>
      <x:c r="F281" s="59" t="s">
        <x:v>1363</x:v>
      </x:c>
      <x:c r="G281" s="60" t="s"/>
    </x:row>
    <x:row r="282" spans="1:8">
      <x:c r="A282" s="61" t="s"/>
      <x:c r="B282" s="61" t="s"/>
      <x:c r="C282" s="62" t="n">
        <x:v>1</x:v>
      </x:c>
      <x:c r="D282" s="62" t="s"/>
      <x:c r="E282" s="62" t="s"/>
      <x:c r="F282" s="62" t="s"/>
      <x:c r="G282" s="62">
        <x:f>PRODUCT(C282:F282)</x:f>
      </x:c>
      <x:c r="H282" s="0" t="s"/>
    </x:row>
    <x:row r="284" spans="1:8" customFormat="1" ht="45" customHeight="1">
      <x:c r="A284" s="54" t="s">
        <x:v>1469</x:v>
      </x:c>
      <x:c r="B284" s="54" t="s">
        <x:v>1358</x:v>
      </x:c>
      <x:c r="C284" s="54" t="s">
        <x:v>132</x:v>
      </x:c>
      <x:c r="D284" s="55" t="s">
        <x:v>26</x:v>
      </x:c>
      <x:c r="E284" s="56" t="s">
        <x:v>133</x:v>
      </x:c>
      <x:c r="F284" s="56" t="s">
        <x:v>133</x:v>
      </x:c>
      <x:c r="G284" s="57">
        <x:f>SUM(G285:G287)</x:f>
      </x:c>
      <x:c r="H284" s="0" t="s"/>
    </x:row>
    <x:row r="285" spans="1:8">
      <x:c r="A285" s="58" t="s"/>
      <x:c r="B285" s="58" t="s">
        <x:v>1359</x:v>
      </x:c>
      <x:c r="C285" s="59" t="s">
        <x:v>1360</x:v>
      </x:c>
      <x:c r="D285" s="59" t="s">
        <x:v>1361</x:v>
      </x:c>
      <x:c r="E285" s="59" t="s">
        <x:v>1362</x:v>
      </x:c>
      <x:c r="F285" s="59" t="s">
        <x:v>1363</x:v>
      </x:c>
      <x:c r="G285" s="60" t="s"/>
    </x:row>
    <x:row r="286" spans="1:8">
      <x:c r="A286" s="61" t="s"/>
      <x:c r="B286" s="61" t="s"/>
      <x:c r="C286" s="62" t="n">
        <x:v>2</x:v>
      </x:c>
      <x:c r="D286" s="62" t="s"/>
      <x:c r="E286" s="62" t="s"/>
      <x:c r="F286" s="62" t="s"/>
      <x:c r="G286" s="62">
        <x:f>PRODUCT(C286:F286)</x:f>
      </x:c>
      <x:c r="H286" s="0" t="s"/>
    </x:row>
    <x:row r="287" spans="1:8">
      <x:c r="A287" s="61" t="s">
        <x:v>1454</x:v>
      </x:c>
      <x:c r="B287" s="61" t="s"/>
      <x:c r="C287" s="62" t="n">
        <x:v>1</x:v>
      </x:c>
      <x:c r="D287" s="62" t="s"/>
      <x:c r="E287" s="62" t="s"/>
      <x:c r="F287" s="62" t="s"/>
      <x:c r="G287" s="62">
        <x:f>PRODUCT(C287:F287)</x:f>
      </x:c>
      <x:c r="H287" s="0" t="s"/>
    </x:row>
    <x:row r="289" spans="1:8" customFormat="1" ht="45" customHeight="1">
      <x:c r="A289" s="54" t="s">
        <x:v>1470</x:v>
      </x:c>
      <x:c r="B289" s="54" t="s">
        <x:v>1358</x:v>
      </x:c>
      <x:c r="C289" s="54" t="s">
        <x:v>134</x:v>
      </x:c>
      <x:c r="D289" s="55" t="s">
        <x:v>26</x:v>
      </x:c>
      <x:c r="E289" s="56" t="s">
        <x:v>1471</x:v>
      </x:c>
      <x:c r="F289" s="56" t="s">
        <x:v>1471</x:v>
      </x:c>
      <x:c r="G289" s="57">
        <x:f>SUM(G290:G291)</x:f>
      </x:c>
      <x:c r="H289" s="0" t="s"/>
    </x:row>
    <x:row r="290" spans="1:8">
      <x:c r="A290" s="58" t="s"/>
      <x:c r="B290" s="58" t="s">
        <x:v>1359</x:v>
      </x:c>
      <x:c r="C290" s="59" t="s">
        <x:v>1360</x:v>
      </x:c>
      <x:c r="D290" s="59" t="s">
        <x:v>1361</x:v>
      </x:c>
      <x:c r="E290" s="59" t="s">
        <x:v>1362</x:v>
      </x:c>
      <x:c r="F290" s="59" t="s">
        <x:v>1363</x:v>
      </x:c>
      <x:c r="G290" s="60" t="s"/>
    </x:row>
    <x:row r="291" spans="1:8">
      <x:c r="A291" s="61" t="s"/>
      <x:c r="B291" s="61" t="s"/>
      <x:c r="C291" s="62" t="n">
        <x:v>1</x:v>
      </x:c>
      <x:c r="D291" s="62" t="s"/>
      <x:c r="E291" s="62" t="s"/>
      <x:c r="F291" s="62" t="s"/>
      <x:c r="G291" s="62">
        <x:f>PRODUCT(C291:F291)</x:f>
      </x:c>
      <x:c r="H291" s="0" t="s"/>
    </x:row>
    <x:row r="293" spans="1:8" customFormat="1" ht="45" customHeight="1">
      <x:c r="A293" s="54" t="s">
        <x:v>1472</x:v>
      </x:c>
      <x:c r="B293" s="54" t="s">
        <x:v>1358</x:v>
      </x:c>
      <x:c r="C293" s="54" t="s">
        <x:v>136</x:v>
      </x:c>
      <x:c r="D293" s="55" t="s">
        <x:v>26</x:v>
      </x:c>
      <x:c r="E293" s="56" t="s">
        <x:v>137</x:v>
      </x:c>
      <x:c r="F293" s="56" t="s">
        <x:v>137</x:v>
      </x:c>
      <x:c r="G293" s="57">
        <x:f>SUM(G294:G296)</x:f>
      </x:c>
      <x:c r="H293" s="0" t="s"/>
    </x:row>
    <x:row r="294" spans="1:8">
      <x:c r="A294" s="58" t="s"/>
      <x:c r="B294" s="58" t="s">
        <x:v>1359</x:v>
      </x:c>
      <x:c r="C294" s="59" t="s">
        <x:v>1360</x:v>
      </x:c>
      <x:c r="D294" s="59" t="s">
        <x:v>1361</x:v>
      </x:c>
      <x:c r="E294" s="59" t="s">
        <x:v>1362</x:v>
      </x:c>
      <x:c r="F294" s="59" t="s">
        <x:v>1363</x:v>
      </x:c>
      <x:c r="G294" s="60" t="s"/>
    </x:row>
    <x:row r="295" spans="1:8">
      <x:c r="A295" s="61" t="s"/>
      <x:c r="B295" s="61" t="s"/>
      <x:c r="C295" s="62" t="n">
        <x:v>2</x:v>
      </x:c>
      <x:c r="D295" s="62" t="s"/>
      <x:c r="E295" s="62" t="s"/>
      <x:c r="F295" s="62" t="s"/>
      <x:c r="G295" s="62">
        <x:f>PRODUCT(C295:F295)</x:f>
      </x:c>
      <x:c r="H295" s="0" t="s"/>
    </x:row>
    <x:row r="296" spans="1:8">
      <x:c r="A296" s="61" t="s">
        <x:v>1454</x:v>
      </x:c>
      <x:c r="B296" s="61" t="s"/>
      <x:c r="C296" s="62" t="n">
        <x:v>1</x:v>
      </x:c>
      <x:c r="D296" s="62" t="s"/>
      <x:c r="E296" s="62" t="s"/>
      <x:c r="F296" s="62" t="s"/>
      <x:c r="G296" s="62">
        <x:f>PRODUCT(C296:F296)</x:f>
      </x:c>
      <x:c r="H296" s="0" t="s"/>
    </x:row>
    <x:row r="298" spans="1:8">
      <x:c r="B298" s="0" t="s">
        <x:v>1356</x:v>
      </x:c>
      <x:c r="C298" s="52" t="s">
        <x:v>5</x:v>
      </x:c>
      <x:c r="D298" s="53" t="s">
        <x:v>6</x:v>
      </x:c>
      <x:c r="E298" s="52" t="s">
        <x:v>7</x:v>
      </x:c>
    </x:row>
    <x:row r="299" spans="1:8">
      <x:c r="B299" s="0" t="s">
        <x:v>1356</x:v>
      </x:c>
      <x:c r="C299" s="52" t="s">
        <x:v>8</x:v>
      </x:c>
      <x:c r="D299" s="53" t="s">
        <x:v>138</x:v>
      </x:c>
      <x:c r="E299" s="52" t="s">
        <x:v>139</x:v>
      </x:c>
    </x:row>
    <x:row r="301" spans="1:8" customFormat="1" ht="45" customHeight="1">
      <x:c r="A301" s="54" t="s">
        <x:v>1473</x:v>
      </x:c>
      <x:c r="B301" s="54" t="s">
        <x:v>1358</x:v>
      </x:c>
      <x:c r="C301" s="54" t="s">
        <x:v>141</x:v>
      </x:c>
      <x:c r="D301" s="55" t="s">
        <x:v>26</x:v>
      </x:c>
      <x:c r="E301" s="56" t="s">
        <x:v>142</x:v>
      </x:c>
      <x:c r="F301" s="56" t="s">
        <x:v>142</x:v>
      </x:c>
      <x:c r="G301" s="57">
        <x:f>SUM(G302:G303)</x:f>
      </x:c>
      <x:c r="H301" s="0" t="s"/>
    </x:row>
    <x:row r="302" spans="1:8">
      <x:c r="A302" s="58" t="s"/>
      <x:c r="B302" s="58" t="s">
        <x:v>1359</x:v>
      </x:c>
      <x:c r="C302" s="59" t="s">
        <x:v>1360</x:v>
      </x:c>
      <x:c r="D302" s="59" t="s">
        <x:v>1361</x:v>
      </x:c>
      <x:c r="E302" s="59" t="s">
        <x:v>1362</x:v>
      </x:c>
      <x:c r="F302" s="59" t="s">
        <x:v>1363</x:v>
      </x:c>
      <x:c r="G302" s="60" t="s"/>
    </x:row>
    <x:row r="303" spans="1:8">
      <x:c r="A303" s="61" t="s"/>
      <x:c r="B303" s="61" t="s"/>
      <x:c r="C303" s="62" t="n">
        <x:v>1</x:v>
      </x:c>
      <x:c r="D303" s="62" t="s"/>
      <x:c r="E303" s="62" t="s"/>
      <x:c r="F303" s="62" t="s"/>
      <x:c r="G303" s="62">
        <x:f>PRODUCT(C303:F303)</x:f>
      </x:c>
      <x:c r="H303" s="0" t="s"/>
    </x:row>
    <x:row r="305" spans="1:8" customFormat="1" ht="45" customHeight="1">
      <x:c r="A305" s="54" t="s">
        <x:v>1474</x:v>
      </x:c>
      <x:c r="B305" s="54" t="s">
        <x:v>1358</x:v>
      </x:c>
      <x:c r="C305" s="54" t="s">
        <x:v>143</x:v>
      </x:c>
      <x:c r="D305" s="55" t="s">
        <x:v>26</x:v>
      </x:c>
      <x:c r="E305" s="56" t="s">
        <x:v>1475</x:v>
      </x:c>
      <x:c r="F305" s="56" t="s">
        <x:v>1475</x:v>
      </x:c>
      <x:c r="G305" s="57">
        <x:f>SUM(G306:G307)</x:f>
      </x:c>
      <x:c r="H305" s="0" t="s"/>
    </x:row>
    <x:row r="306" spans="1:8">
      <x:c r="A306" s="58" t="s"/>
      <x:c r="B306" s="58" t="s">
        <x:v>1359</x:v>
      </x:c>
      <x:c r="C306" s="59" t="s">
        <x:v>1360</x:v>
      </x:c>
      <x:c r="D306" s="59" t="s">
        <x:v>1361</x:v>
      </x:c>
      <x:c r="E306" s="59" t="s">
        <x:v>1362</x:v>
      </x:c>
      <x:c r="F306" s="59" t="s">
        <x:v>1363</x:v>
      </x:c>
      <x:c r="G306" s="60" t="s"/>
    </x:row>
    <x:row r="307" spans="1:8">
      <x:c r="A307" s="61" t="s">
        <x:v>1476</x:v>
      </x:c>
      <x:c r="B307" s="61" t="s"/>
      <x:c r="C307" s="62" t="n">
        <x:v>1</x:v>
      </x:c>
      <x:c r="D307" s="62" t="s"/>
      <x:c r="E307" s="62" t="s"/>
      <x:c r="F307" s="62" t="s"/>
      <x:c r="G307" s="62">
        <x:f>PRODUCT(C307:F307)</x:f>
      </x:c>
      <x:c r="H307" s="0" t="s"/>
    </x:row>
    <x:row r="309" spans="1:8" customFormat="1" ht="45" customHeight="1">
      <x:c r="A309" s="54" t="s">
        <x:v>1477</x:v>
      </x:c>
      <x:c r="B309" s="54" t="s">
        <x:v>1358</x:v>
      </x:c>
      <x:c r="C309" s="54" t="s">
        <x:v>145</x:v>
      </x:c>
      <x:c r="D309" s="55" t="s">
        <x:v>26</x:v>
      </x:c>
      <x:c r="E309" s="56" t="s">
        <x:v>1478</x:v>
      </x:c>
      <x:c r="F309" s="56" t="s">
        <x:v>1478</x:v>
      </x:c>
      <x:c r="G309" s="57">
        <x:f>SUM(G310:G311)</x:f>
      </x:c>
      <x:c r="H309" s="0" t="s"/>
    </x:row>
    <x:row r="310" spans="1:8">
      <x:c r="A310" s="58" t="s"/>
      <x:c r="B310" s="58" t="s">
        <x:v>1359</x:v>
      </x:c>
      <x:c r="C310" s="59" t="s">
        <x:v>1360</x:v>
      </x:c>
      <x:c r="D310" s="59" t="s">
        <x:v>1361</x:v>
      </x:c>
      <x:c r="E310" s="59" t="s">
        <x:v>1362</x:v>
      </x:c>
      <x:c r="F310" s="59" t="s">
        <x:v>1363</x:v>
      </x:c>
      <x:c r="G310" s="60" t="s"/>
    </x:row>
    <x:row r="311" spans="1:8">
      <x:c r="A311" s="61" t="s"/>
      <x:c r="B311" s="61" t="s"/>
      <x:c r="C311" s="62" t="n">
        <x:v>1</x:v>
      </x:c>
      <x:c r="D311" s="62" t="s"/>
      <x:c r="E311" s="62" t="s"/>
      <x:c r="F311" s="62" t="s"/>
      <x:c r="G311" s="62">
        <x:f>PRODUCT(C311:F311)</x:f>
      </x:c>
      <x:c r="H311" s="0" t="s"/>
    </x:row>
    <x:row r="313" spans="1:8">
      <x:c r="B313" s="0" t="s">
        <x:v>1356</x:v>
      </x:c>
      <x:c r="C313" s="52" t="s">
        <x:v>5</x:v>
      </x:c>
      <x:c r="D313" s="53" t="s">
        <x:v>6</x:v>
      </x:c>
      <x:c r="E313" s="52" t="s">
        <x:v>7</x:v>
      </x:c>
    </x:row>
    <x:row r="314" spans="1:8">
      <x:c r="B314" s="0" t="s">
        <x:v>1356</x:v>
      </x:c>
      <x:c r="C314" s="52" t="s">
        <x:v>8</x:v>
      </x:c>
      <x:c r="D314" s="53" t="s">
        <x:v>147</x:v>
      </x:c>
      <x:c r="E314" s="52" t="s">
        <x:v>148</x:v>
      </x:c>
    </x:row>
    <x:row r="315" spans="1:8">
      <x:c r="B315" s="0" t="s">
        <x:v>1356</x:v>
      </x:c>
      <x:c r="C315" s="52" t="s">
        <x:v>149</x:v>
      </x:c>
      <x:c r="D315" s="53" t="s">
        <x:v>6</x:v>
      </x:c>
      <x:c r="E315" s="52" t="s">
        <x:v>150</x:v>
      </x:c>
    </x:row>
    <x:row r="317" spans="1:8" customFormat="1" ht="45" customHeight="1">
      <x:c r="A317" s="54" t="s">
        <x:v>1479</x:v>
      </x:c>
      <x:c r="B317" s="54" t="s">
        <x:v>1358</x:v>
      </x:c>
      <x:c r="C317" s="54" t="s">
        <x:v>152</x:v>
      </x:c>
      <x:c r="D317" s="55" t="s">
        <x:v>12</x:v>
      </x:c>
      <x:c r="E317" s="56" t="s">
        <x:v>153</x:v>
      </x:c>
      <x:c r="F317" s="56" t="s">
        <x:v>153</x:v>
      </x:c>
      <x:c r="G317" s="57">
        <x:f>SUM(G318:G319)</x:f>
      </x:c>
      <x:c r="H317" s="0" t="s"/>
    </x:row>
    <x:row r="318" spans="1:8">
      <x:c r="A318" s="58" t="s"/>
      <x:c r="B318" s="58" t="s">
        <x:v>1359</x:v>
      </x:c>
      <x:c r="C318" s="59" t="s">
        <x:v>1372</x:v>
      </x:c>
      <x:c r="D318" s="59" t="s">
        <x:v>1366</x:v>
      </x:c>
      <x:c r="E318" s="59" t="s">
        <x:v>1362</x:v>
      </x:c>
      <x:c r="F318" s="59" t="s">
        <x:v>1363</x:v>
      </x:c>
      <x:c r="G318" s="60" t="s"/>
    </x:row>
    <x:row r="319" spans="1:8">
      <x:c r="A319" s="61" t="s"/>
      <x:c r="B319" s="61" t="s"/>
      <x:c r="C319" s="62" t="n">
        <x:v>1.1</x:v>
      </x:c>
      <x:c r="D319" s="62" t="n">
        <x:v>31.2</x:v>
      </x:c>
      <x:c r="E319" s="62" t="s"/>
      <x:c r="F319" s="62" t="s"/>
      <x:c r="G319" s="62">
        <x:f>PRODUCT(C319:F319)</x:f>
      </x:c>
      <x:c r="H319" s="0" t="s"/>
    </x:row>
    <x:row r="321" spans="1:8" customFormat="1" ht="45" customHeight="1">
      <x:c r="A321" s="54" t="s">
        <x:v>1480</x:v>
      </x:c>
      <x:c r="B321" s="54" t="s">
        <x:v>1358</x:v>
      </x:c>
      <x:c r="C321" s="54" t="s">
        <x:v>154</x:v>
      </x:c>
      <x:c r="D321" s="55" t="s">
        <x:v>15</x:v>
      </x:c>
      <x:c r="E321" s="56" t="s">
        <x:v>155</x:v>
      </x:c>
      <x:c r="F321" s="56" t="s">
        <x:v>155</x:v>
      </x:c>
      <x:c r="G321" s="57">
        <x:f>SUM(G322:G323)</x:f>
      </x:c>
      <x:c r="H321" s="0" t="s"/>
    </x:row>
    <x:row r="322" spans="1:8">
      <x:c r="A322" s="58" t="s"/>
      <x:c r="B322" s="58" t="s">
        <x:v>1359</x:v>
      </x:c>
      <x:c r="C322" s="59" t="s">
        <x:v>1372</x:v>
      </x:c>
      <x:c r="D322" s="59" t="s">
        <x:v>1366</x:v>
      </x:c>
      <x:c r="E322" s="59" t="s">
        <x:v>1362</x:v>
      </x:c>
      <x:c r="F322" s="59" t="s">
        <x:v>1363</x:v>
      </x:c>
      <x:c r="G322" s="60" t="s"/>
    </x:row>
    <x:row r="323" spans="1:8">
      <x:c r="A323" s="61" t="s">
        <x:v>1481</x:v>
      </x:c>
      <x:c r="B323" s="61" t="s"/>
      <x:c r="C323" s="62" t="n">
        <x:v>1.1</x:v>
      </x:c>
      <x:c r="D323" s="62" t="n">
        <x:v>31.2</x:v>
      </x:c>
      <x:c r="E323" s="62" t="s"/>
      <x:c r="F323" s="62" t="n">
        <x:v>0.4</x:v>
      </x:c>
      <x:c r="G323" s="62">
        <x:f>PRODUCT(C323:F323)</x:f>
      </x:c>
      <x:c r="H323" s="0" t="s"/>
    </x:row>
    <x:row r="325" spans="1:8" customFormat="1" ht="45" customHeight="1">
      <x:c r="A325" s="54" t="s">
        <x:v>1482</x:v>
      </x:c>
      <x:c r="B325" s="54" t="s">
        <x:v>1358</x:v>
      </x:c>
      <x:c r="C325" s="54" t="s">
        <x:v>156</x:v>
      </x:c>
      <x:c r="D325" s="55" t="s">
        <x:v>26</x:v>
      </x:c>
      <x:c r="E325" s="56" t="s">
        <x:v>157</x:v>
      </x:c>
      <x:c r="F325" s="56" t="s">
        <x:v>157</x:v>
      </x:c>
      <x:c r="G325" s="57">
        <x:f>SUM(G326:G327)</x:f>
      </x:c>
      <x:c r="H325" s="0" t="s"/>
    </x:row>
    <x:row r="326" spans="1:8">
      <x:c r="A326" s="58" t="s"/>
      <x:c r="B326" s="58" t="s">
        <x:v>1359</x:v>
      </x:c>
      <x:c r="C326" s="59" t="s">
        <x:v>1360</x:v>
      </x:c>
      <x:c r="D326" s="59" t="s">
        <x:v>1361</x:v>
      </x:c>
      <x:c r="E326" s="59" t="s">
        <x:v>1362</x:v>
      </x:c>
      <x:c r="F326" s="59" t="s">
        <x:v>1363</x:v>
      </x:c>
      <x:c r="G326" s="60" t="s"/>
    </x:row>
    <x:row r="327" spans="1:8">
      <x:c r="A327" s="61" t="s"/>
      <x:c r="B327" s="61" t="s"/>
      <x:c r="C327" s="62" t="n">
        <x:v>2</x:v>
      </x:c>
      <x:c r="D327" s="62" t="s"/>
      <x:c r="E327" s="62" t="s"/>
      <x:c r="F327" s="62" t="s"/>
      <x:c r="G327" s="62">
        <x:f>PRODUCT(C327:F327)</x:f>
      </x:c>
      <x:c r="H327" s="0" t="s"/>
    </x:row>
    <x:row r="329" spans="1:8" customFormat="1" ht="45" customHeight="1">
      <x:c r="A329" s="54" t="s">
        <x:v>1483</x:v>
      </x:c>
      <x:c r="B329" s="54" t="s">
        <x:v>1358</x:v>
      </x:c>
      <x:c r="C329" s="54" t="s">
        <x:v>158</x:v>
      </x:c>
      <x:c r="D329" s="55" t="s">
        <x:v>26</x:v>
      </x:c>
      <x:c r="E329" s="56" t="s">
        <x:v>159</x:v>
      </x:c>
      <x:c r="F329" s="56" t="s">
        <x:v>159</x:v>
      </x:c>
      <x:c r="G329" s="57">
        <x:f>SUM(G330:G331)</x:f>
      </x:c>
      <x:c r="H329" s="0" t="s"/>
    </x:row>
    <x:row r="330" spans="1:8">
      <x:c r="A330" s="58" t="s"/>
      <x:c r="B330" s="58" t="s">
        <x:v>1359</x:v>
      </x:c>
      <x:c r="C330" s="59" t="s">
        <x:v>1360</x:v>
      </x:c>
      <x:c r="D330" s="59" t="s">
        <x:v>1361</x:v>
      </x:c>
      <x:c r="E330" s="59" t="s">
        <x:v>1362</x:v>
      </x:c>
      <x:c r="F330" s="59" t="s">
        <x:v>1363</x:v>
      </x:c>
      <x:c r="G330" s="60" t="s"/>
    </x:row>
    <x:row r="331" spans="1:8">
      <x:c r="A331" s="61" t="s"/>
      <x:c r="B331" s="61" t="s"/>
      <x:c r="C331" s="62" t="n">
        <x:v>2</x:v>
      </x:c>
      <x:c r="D331" s="62" t="s"/>
      <x:c r="E331" s="62" t="s"/>
      <x:c r="F331" s="62" t="s"/>
      <x:c r="G331" s="62">
        <x:f>PRODUCT(C331:F331)</x:f>
      </x:c>
      <x:c r="H331" s="0" t="s"/>
    </x:row>
    <x:row r="333" spans="1:8" customFormat="1" ht="45" customHeight="1">
      <x:c r="A333" s="54" t="s">
        <x:v>1484</x:v>
      </x:c>
      <x:c r="B333" s="54" t="s">
        <x:v>1358</x:v>
      </x:c>
      <x:c r="C333" s="54" t="s">
        <x:v>160</x:v>
      </x:c>
      <x:c r="D333" s="55" t="s">
        <x:v>26</x:v>
      </x:c>
      <x:c r="E333" s="56" t="s">
        <x:v>1485</x:v>
      </x:c>
      <x:c r="F333" s="56" t="s">
        <x:v>1485</x:v>
      </x:c>
      <x:c r="G333" s="57">
        <x:f>SUM(G334:G335)</x:f>
      </x:c>
      <x:c r="H333" s="0" t="s"/>
    </x:row>
    <x:row r="334" spans="1:8">
      <x:c r="A334" s="58" t="s"/>
      <x:c r="B334" s="58" t="s">
        <x:v>1359</x:v>
      </x:c>
      <x:c r="C334" s="59" t="s">
        <x:v>1360</x:v>
      </x:c>
      <x:c r="D334" s="59" t="s">
        <x:v>1361</x:v>
      </x:c>
      <x:c r="E334" s="59" t="s">
        <x:v>1362</x:v>
      </x:c>
      <x:c r="F334" s="59" t="s">
        <x:v>1363</x:v>
      </x:c>
      <x:c r="G334" s="60" t="s"/>
    </x:row>
    <x:row r="335" spans="1:8">
      <x:c r="A335" s="61" t="s"/>
      <x:c r="B335" s="61" t="s"/>
      <x:c r="C335" s="62" t="n">
        <x:v>2</x:v>
      </x:c>
      <x:c r="D335" s="62" t="s"/>
      <x:c r="E335" s="62" t="s"/>
      <x:c r="F335" s="62" t="s"/>
      <x:c r="G335" s="62">
        <x:f>PRODUCT(C335:F335)</x:f>
      </x:c>
      <x:c r="H335" s="0" t="s"/>
    </x:row>
    <x:row r="337" spans="1:8" customFormat="1" ht="45" customHeight="1">
      <x:c r="A337" s="54" t="s">
        <x:v>1486</x:v>
      </x:c>
      <x:c r="B337" s="54" t="s">
        <x:v>1358</x:v>
      </x:c>
      <x:c r="C337" s="54" t="s">
        <x:v>162</x:v>
      </x:c>
      <x:c r="D337" s="55" t="s">
        <x:v>26</x:v>
      </x:c>
      <x:c r="E337" s="56" t="s">
        <x:v>163</x:v>
      </x:c>
      <x:c r="F337" s="56" t="s">
        <x:v>163</x:v>
      </x:c>
      <x:c r="G337" s="57">
        <x:f>SUM(G338:G339)</x:f>
      </x:c>
      <x:c r="H337" s="0" t="s"/>
    </x:row>
    <x:row r="338" spans="1:8">
      <x:c r="A338" s="58" t="s"/>
      <x:c r="B338" s="58" t="s">
        <x:v>1359</x:v>
      </x:c>
      <x:c r="C338" s="59" t="s">
        <x:v>1360</x:v>
      </x:c>
      <x:c r="D338" s="59" t="s">
        <x:v>1361</x:v>
      </x:c>
      <x:c r="E338" s="59" t="s">
        <x:v>1362</x:v>
      </x:c>
      <x:c r="F338" s="59" t="s">
        <x:v>1363</x:v>
      </x:c>
      <x:c r="G338" s="60" t="s"/>
    </x:row>
    <x:row r="339" spans="1:8">
      <x:c r="A339" s="61" t="s"/>
      <x:c r="B339" s="61" t="s"/>
      <x:c r="C339" s="62" t="n">
        <x:v>10</x:v>
      </x:c>
      <x:c r="D339" s="62" t="s"/>
      <x:c r="E339" s="62" t="s"/>
      <x:c r="F339" s="62" t="s"/>
      <x:c r="G339" s="62">
        <x:f>PRODUCT(C339:F339)</x:f>
      </x:c>
      <x:c r="H339" s="0" t="s"/>
    </x:row>
    <x:row r="341" spans="1:8" customFormat="1" ht="45" customHeight="1">
      <x:c r="A341" s="54" t="s">
        <x:v>1487</x:v>
      </x:c>
      <x:c r="B341" s="54" t="s">
        <x:v>1358</x:v>
      </x:c>
      <x:c r="C341" s="54" t="s">
        <x:v>164</x:v>
      </x:c>
      <x:c r="D341" s="55" t="s">
        <x:v>26</x:v>
      </x:c>
      <x:c r="E341" s="56" t="s">
        <x:v>165</x:v>
      </x:c>
      <x:c r="F341" s="56" t="s">
        <x:v>165</x:v>
      </x:c>
      <x:c r="G341" s="57">
        <x:f>SUM(G342:G343)</x:f>
      </x:c>
      <x:c r="H341" s="0" t="s"/>
    </x:row>
    <x:row r="342" spans="1:8">
      <x:c r="A342" s="58" t="s"/>
      <x:c r="B342" s="58" t="s">
        <x:v>1359</x:v>
      </x:c>
      <x:c r="C342" s="59" t="s">
        <x:v>1360</x:v>
      </x:c>
      <x:c r="D342" s="59" t="s">
        <x:v>1361</x:v>
      </x:c>
      <x:c r="E342" s="59" t="s">
        <x:v>1362</x:v>
      </x:c>
      <x:c r="F342" s="59" t="s">
        <x:v>1363</x:v>
      </x:c>
      <x:c r="G342" s="60" t="s"/>
    </x:row>
    <x:row r="343" spans="1:8">
      <x:c r="A343" s="61" t="s"/>
      <x:c r="B343" s="61" t="s"/>
      <x:c r="C343" s="62" t="n">
        <x:v>20</x:v>
      </x:c>
      <x:c r="D343" s="62" t="s"/>
      <x:c r="E343" s="62" t="s"/>
      <x:c r="F343" s="62" t="s"/>
      <x:c r="G343" s="62">
        <x:f>PRODUCT(C343:F343)</x:f>
      </x:c>
      <x:c r="H343" s="0" t="s"/>
    </x:row>
    <x:row r="345" spans="1:8" customFormat="1" ht="45" customHeight="1">
      <x:c r="A345" s="54" t="s">
        <x:v>1488</x:v>
      </x:c>
      <x:c r="B345" s="54" t="s">
        <x:v>1358</x:v>
      </x:c>
      <x:c r="C345" s="54" t="s">
        <x:v>166</x:v>
      </x:c>
      <x:c r="D345" s="55" t="s">
        <x:v>29</x:v>
      </x:c>
      <x:c r="E345" s="56" t="s">
        <x:v>167</x:v>
      </x:c>
      <x:c r="F345" s="56" t="s">
        <x:v>167</x:v>
      </x:c>
      <x:c r="G345" s="57">
        <x:f>SUM(G346:G347)</x:f>
      </x:c>
      <x:c r="H345" s="0" t="s"/>
    </x:row>
    <x:row r="346" spans="1:8">
      <x:c r="A346" s="58" t="s"/>
      <x:c r="B346" s="58" t="s">
        <x:v>1359</x:v>
      </x:c>
      <x:c r="C346" s="59" t="s">
        <x:v>1360</x:v>
      </x:c>
      <x:c r="D346" s="59" t="s">
        <x:v>1361</x:v>
      </x:c>
      <x:c r="E346" s="59" t="s">
        <x:v>1362</x:v>
      </x:c>
      <x:c r="F346" s="59" t="s">
        <x:v>1363</x:v>
      </x:c>
      <x:c r="G346" s="60" t="s"/>
    </x:row>
    <x:row r="347" spans="1:8">
      <x:c r="A347" s="61" t="s">
        <x:v>1489</x:v>
      </x:c>
      <x:c r="B347" s="61" t="s"/>
      <x:c r="C347" s="62" t="s"/>
      <x:c r="D347" s="62" t="n">
        <x:v>30</x:v>
      </x:c>
      <x:c r="E347" s="62" t="s"/>
      <x:c r="F347" s="62" t="s"/>
      <x:c r="G347" s="62">
        <x:f>PRODUCT(C347:F347)</x:f>
      </x:c>
      <x:c r="H347" s="0" t="s"/>
    </x:row>
    <x:row r="349" spans="1:8" customFormat="1" ht="45" customHeight="1">
      <x:c r="A349" s="54" t="s">
        <x:v>1490</x:v>
      </x:c>
      <x:c r="B349" s="54" t="s">
        <x:v>1358</x:v>
      </x:c>
      <x:c r="C349" s="54" t="s">
        <x:v>168</x:v>
      </x:c>
      <x:c r="D349" s="55" t="s">
        <x:v>26</x:v>
      </x:c>
      <x:c r="E349" s="56" t="s">
        <x:v>169</x:v>
      </x:c>
      <x:c r="F349" s="56" t="s">
        <x:v>169</x:v>
      </x:c>
      <x:c r="G349" s="57">
        <x:f>SUM(G350:G351)</x:f>
      </x:c>
      <x:c r="H349" s="0" t="s"/>
    </x:row>
    <x:row r="350" spans="1:8">
      <x:c r="A350" s="58" t="s"/>
      <x:c r="B350" s="58" t="s">
        <x:v>1359</x:v>
      </x:c>
      <x:c r="C350" s="59" t="s">
        <x:v>1360</x:v>
      </x:c>
      <x:c r="D350" s="59" t="s">
        <x:v>1361</x:v>
      </x:c>
      <x:c r="E350" s="59" t="s">
        <x:v>1362</x:v>
      </x:c>
      <x:c r="F350" s="59" t="s">
        <x:v>1363</x:v>
      </x:c>
      <x:c r="G350" s="60" t="s"/>
    </x:row>
    <x:row r="351" spans="1:8">
      <x:c r="A351" s="61" t="s"/>
      <x:c r="B351" s="61" t="s"/>
      <x:c r="C351" s="62" t="n">
        <x:v>2</x:v>
      </x:c>
      <x:c r="D351" s="62" t="s"/>
      <x:c r="E351" s="62" t="s"/>
      <x:c r="F351" s="62" t="s"/>
      <x:c r="G351" s="62">
        <x:f>PRODUCT(C351:F351)</x:f>
      </x:c>
      <x:c r="H351" s="0" t="s"/>
    </x:row>
    <x:row r="353" spans="1:8" customFormat="1" ht="45" customHeight="1">
      <x:c r="A353" s="54" t="s">
        <x:v>1491</x:v>
      </x:c>
      <x:c r="B353" s="54" t="s">
        <x:v>1358</x:v>
      </x:c>
      <x:c r="C353" s="54" t="s">
        <x:v>170</x:v>
      </x:c>
      <x:c r="D353" s="55" t="s">
        <x:v>26</x:v>
      </x:c>
      <x:c r="E353" s="56" t="s">
        <x:v>1492</x:v>
      </x:c>
      <x:c r="F353" s="56" t="s">
        <x:v>1492</x:v>
      </x:c>
      <x:c r="G353" s="57">
        <x:f>SUM(G354:G355)</x:f>
      </x:c>
      <x:c r="H353" s="0" t="s"/>
    </x:row>
    <x:row r="354" spans="1:8">
      <x:c r="A354" s="58" t="s"/>
      <x:c r="B354" s="58" t="s">
        <x:v>1359</x:v>
      </x:c>
      <x:c r="C354" s="59" t="s">
        <x:v>1360</x:v>
      </x:c>
      <x:c r="D354" s="59" t="s">
        <x:v>1366</x:v>
      </x:c>
      <x:c r="E354" s="59" t="s">
        <x:v>1372</x:v>
      </x:c>
      <x:c r="F354" s="59" t="s">
        <x:v>1363</x:v>
      </x:c>
      <x:c r="G354" s="60" t="s"/>
    </x:row>
    <x:row r="355" spans="1:8">
      <x:c r="A355" s="61" t="s"/>
      <x:c r="B355" s="61" t="s"/>
      <x:c r="C355" s="62" t="n">
        <x:v>5</x:v>
      </x:c>
      <x:c r="D355" s="62" t="n">
        <x:v>31.2</x:v>
      </x:c>
      <x:c r="E355" s="62" t="n">
        <x:v>1.1</x:v>
      </x:c>
      <x:c r="F355" s="62" t="s"/>
      <x:c r="G355" s="62">
        <x:f>PRODUCT(C355:F355)</x:f>
      </x:c>
      <x:c r="H355" s="0" t="s"/>
    </x:row>
    <x:row r="357" spans="1:8" customFormat="1" ht="45" customHeight="1">
      <x:c r="A357" s="54" t="s">
        <x:v>1493</x:v>
      </x:c>
      <x:c r="B357" s="54" t="s">
        <x:v>1358</x:v>
      </x:c>
      <x:c r="C357" s="54" t="s">
        <x:v>172</x:v>
      </x:c>
      <x:c r="D357" s="55" t="s">
        <x:v>26</x:v>
      </x:c>
      <x:c r="E357" s="56" t="s">
        <x:v>173</x:v>
      </x:c>
      <x:c r="F357" s="56" t="s">
        <x:v>173</x:v>
      </x:c>
      <x:c r="G357" s="57">
        <x:f>SUM(G358:G359)</x:f>
      </x:c>
      <x:c r="H357" s="0" t="s"/>
    </x:row>
    <x:row r="358" spans="1:8">
      <x:c r="A358" s="58" t="s"/>
      <x:c r="B358" s="58" t="s">
        <x:v>1359</x:v>
      </x:c>
      <x:c r="C358" s="59" t="s">
        <x:v>1360</x:v>
      </x:c>
      <x:c r="D358" s="59" t="s">
        <x:v>1366</x:v>
      </x:c>
      <x:c r="E358" s="59" t="s">
        <x:v>1372</x:v>
      </x:c>
      <x:c r="F358" s="59" t="s">
        <x:v>1363</x:v>
      </x:c>
      <x:c r="G358" s="60" t="s"/>
    </x:row>
    <x:row r="359" spans="1:8">
      <x:c r="A359" s="61" t="s"/>
      <x:c r="B359" s="61" t="s"/>
      <x:c r="C359" s="62" t="n">
        <x:v>5</x:v>
      </x:c>
      <x:c r="D359" s="62" t="n">
        <x:v>31.2</x:v>
      </x:c>
      <x:c r="E359" s="62" t="n">
        <x:v>1.1</x:v>
      </x:c>
      <x:c r="F359" s="62" t="s"/>
      <x:c r="G359" s="62">
        <x:f>PRODUCT(C359:F359)</x:f>
      </x:c>
      <x:c r="H359" s="0" t="s"/>
    </x:row>
    <x:row r="361" spans="1:8" customFormat="1" ht="45" customHeight="1">
      <x:c r="A361" s="54" t="s">
        <x:v>1494</x:v>
      </x:c>
      <x:c r="B361" s="54" t="s">
        <x:v>1358</x:v>
      </x:c>
      <x:c r="C361" s="54" t="s">
        <x:v>174</x:v>
      </x:c>
      <x:c r="D361" s="55" t="s">
        <x:v>29</x:v>
      </x:c>
      <x:c r="E361" s="56" t="s">
        <x:v>175</x:v>
      </x:c>
      <x:c r="F361" s="56" t="s">
        <x:v>175</x:v>
      </x:c>
      <x:c r="G361" s="57">
        <x:f>SUM(G362:G363)</x:f>
      </x:c>
      <x:c r="H361" s="0" t="s"/>
    </x:row>
    <x:row r="362" spans="1:8">
      <x:c r="A362" s="58" t="s"/>
      <x:c r="B362" s="58" t="s">
        <x:v>1359</x:v>
      </x:c>
      <x:c r="C362" s="59" t="s">
        <x:v>1360</x:v>
      </x:c>
      <x:c r="D362" s="59" t="s">
        <x:v>1361</x:v>
      </x:c>
      <x:c r="E362" s="59" t="s">
        <x:v>1362</x:v>
      </x:c>
      <x:c r="F362" s="59" t="s">
        <x:v>1363</x:v>
      </x:c>
      <x:c r="G362" s="60" t="s"/>
    </x:row>
    <x:row r="363" spans="1:8">
      <x:c r="A363" s="61" t="s">
        <x:v>1495</x:v>
      </x:c>
      <x:c r="B363" s="61" t="s"/>
      <x:c r="C363" s="62" t="n">
        <x:v>1</x:v>
      </x:c>
      <x:c r="D363" s="62" t="n">
        <x:v>32</x:v>
      </x:c>
      <x:c r="E363" s="62" t="s"/>
      <x:c r="F363" s="62" t="s"/>
      <x:c r="G363" s="62">
        <x:f>PRODUCT(C363:F363)</x:f>
      </x:c>
      <x:c r="H363" s="0" t="s"/>
    </x:row>
    <x:row r="365" spans="1:8" customFormat="1" ht="45" customHeight="1">
      <x:c r="A365" s="54" t="s">
        <x:v>1496</x:v>
      </x:c>
      <x:c r="B365" s="54" t="s">
        <x:v>1358</x:v>
      </x:c>
      <x:c r="C365" s="54" t="s">
        <x:v>176</x:v>
      </x:c>
      <x:c r="D365" s="55" t="s">
        <x:v>15</x:v>
      </x:c>
      <x:c r="E365" s="56" t="s">
        <x:v>177</x:v>
      </x:c>
      <x:c r="F365" s="56" t="s">
        <x:v>177</x:v>
      </x:c>
      <x:c r="G365" s="57">
        <x:f>SUM(G366:G367)</x:f>
      </x:c>
      <x:c r="H365" s="0" t="s"/>
    </x:row>
    <x:row r="366" spans="1:8">
      <x:c r="A366" s="58" t="s"/>
      <x:c r="B366" s="58" t="s">
        <x:v>1359</x:v>
      </x:c>
      <x:c r="C366" s="59" t="s">
        <x:v>1360</x:v>
      </x:c>
      <x:c r="D366" s="59" t="s">
        <x:v>1366</x:v>
      </x:c>
      <x:c r="E366" s="59" t="s">
        <x:v>1372</x:v>
      </x:c>
      <x:c r="F366" s="59" t="s">
        <x:v>1363</x:v>
      </x:c>
      <x:c r="G366" s="60" t="s"/>
    </x:row>
    <x:row r="367" spans="1:8">
      <x:c r="A367" s="61" t="s">
        <x:v>1495</x:v>
      </x:c>
      <x:c r="B367" s="61" t="s"/>
      <x:c r="C367" s="62" t="s"/>
      <x:c r="D367" s="62" t="n">
        <x:v>31.2</x:v>
      </x:c>
      <x:c r="E367" s="62" t="n">
        <x:v>1.1</x:v>
      </x:c>
      <x:c r="F367" s="62" t="s"/>
      <x:c r="G367" s="62">
        <x:f>PRODUCT(C367:F367)</x:f>
      </x:c>
      <x:c r="H367" s="0" t="s"/>
    </x:row>
    <x:row r="369" spans="1:8">
      <x:c r="B369" s="0" t="s">
        <x:v>1356</x:v>
      </x:c>
      <x:c r="C369" s="52" t="s">
        <x:v>5</x:v>
      </x:c>
      <x:c r="D369" s="53" t="s">
        <x:v>6</x:v>
      </x:c>
      <x:c r="E369" s="52" t="s">
        <x:v>7</x:v>
      </x:c>
    </x:row>
    <x:row r="370" spans="1:8">
      <x:c r="B370" s="0" t="s">
        <x:v>1356</x:v>
      </x:c>
      <x:c r="C370" s="52" t="s">
        <x:v>8</x:v>
      </x:c>
      <x:c r="D370" s="53" t="s">
        <x:v>147</x:v>
      </x:c>
      <x:c r="E370" s="52" t="s">
        <x:v>148</x:v>
      </x:c>
    </x:row>
    <x:row r="371" spans="1:8">
      <x:c r="B371" s="0" t="s">
        <x:v>1356</x:v>
      </x:c>
      <x:c r="C371" s="52" t="s">
        <x:v>149</x:v>
      </x:c>
      <x:c r="D371" s="53" t="s">
        <x:v>38</x:v>
      </x:c>
      <x:c r="E371" s="52" t="s">
        <x:v>178</x:v>
      </x:c>
    </x:row>
    <x:row r="373" spans="1:8" customFormat="1" ht="45" customHeight="1">
      <x:c r="A373" s="54" t="s">
        <x:v>1497</x:v>
      </x:c>
      <x:c r="B373" s="54" t="s">
        <x:v>1358</x:v>
      </x:c>
      <x:c r="C373" s="54" t="s">
        <x:v>28</x:v>
      </x:c>
      <x:c r="D373" s="55" t="s">
        <x:v>29</x:v>
      </x:c>
      <x:c r="E373" s="56" t="s">
        <x:v>30</x:v>
      </x:c>
      <x:c r="F373" s="56" t="s">
        <x:v>30</x:v>
      </x:c>
      <x:c r="G373" s="57">
        <x:f>SUM(G374:G377)</x:f>
      </x:c>
      <x:c r="H373" s="0" t="s"/>
    </x:row>
    <x:row r="374" spans="1:8">
      <x:c r="A374" s="58" t="s"/>
      <x:c r="B374" s="58" t="s">
        <x:v>1359</x:v>
      </x:c>
      <x:c r="C374" s="59" t="s">
        <x:v>1360</x:v>
      </x:c>
      <x:c r="D374" s="59" t="s">
        <x:v>1361</x:v>
      </x:c>
      <x:c r="E374" s="59" t="s">
        <x:v>1362</x:v>
      </x:c>
      <x:c r="F374" s="59" t="s">
        <x:v>1363</x:v>
      </x:c>
      <x:c r="G374" s="60" t="s"/>
    </x:row>
    <x:row r="375" spans="1:8">
      <x:c r="A375" s="61" t="s">
        <x:v>1498</x:v>
      </x:c>
      <x:c r="B375" s="61" t="s"/>
      <x:c r="C375" s="62" t="s"/>
      <x:c r="D375" s="62" t="n">
        <x:v>26.4</x:v>
      </x:c>
      <x:c r="E375" s="62" t="s"/>
      <x:c r="F375" s="62" t="s"/>
      <x:c r="G375" s="62">
        <x:f>PRODUCT(C375:F375)</x:f>
      </x:c>
      <x:c r="H375" s="0" t="s"/>
    </x:row>
    <x:row r="376" spans="1:8">
      <x:c r="A376" s="61" t="s">
        <x:v>1499</x:v>
      </x:c>
      <x:c r="B376" s="61" t="s"/>
      <x:c r="C376" s="62" t="s"/>
      <x:c r="D376" s="62" t="n">
        <x:v>24.4</x:v>
      </x:c>
      <x:c r="E376" s="62" t="s"/>
      <x:c r="F376" s="62" t="s"/>
      <x:c r="G376" s="62">
        <x:f>PRODUCT(C376:F376)</x:f>
      </x:c>
      <x:c r="H376" s="0" t="s"/>
    </x:row>
    <x:row r="377" spans="1:8">
      <x:c r="A377" s="61" t="s">
        <x:v>1500</x:v>
      </x:c>
      <x:c r="B377" s="61" t="s"/>
      <x:c r="C377" s="62" t="s"/>
      <x:c r="D377" s="62" t="n">
        <x:v>22.2</x:v>
      </x:c>
      <x:c r="E377" s="62" t="s"/>
      <x:c r="F377" s="62" t="s"/>
      <x:c r="G377" s="62">
        <x:f>PRODUCT(C377:F377)</x:f>
      </x:c>
      <x:c r="H377" s="0" t="s"/>
    </x:row>
    <x:row r="379" spans="1:8" customFormat="1" ht="45" customHeight="1">
      <x:c r="A379" s="54" t="s">
        <x:v>1501</x:v>
      </x:c>
      <x:c r="B379" s="54" t="s">
        <x:v>1358</x:v>
      </x:c>
      <x:c r="C379" s="54" t="s">
        <x:v>19</x:v>
      </x:c>
      <x:c r="D379" s="55" t="s">
        <x:v>15</x:v>
      </x:c>
      <x:c r="E379" s="56" t="s">
        <x:v>20</x:v>
      </x:c>
      <x:c r="F379" s="56" t="s">
        <x:v>20</x:v>
      </x:c>
      <x:c r="G379" s="57">
        <x:f>SUM(G380:G382)</x:f>
      </x:c>
      <x:c r="H379" s="0" t="s"/>
    </x:row>
    <x:row r="380" spans="1:8">
      <x:c r="A380" s="58" t="s">
        <x:v>1502</x:v>
      </x:c>
      <x:c r="B380" s="58" t="s">
        <x:v>1359</x:v>
      </x:c>
      <x:c r="C380" s="59" t="s"/>
      <x:c r="D380" s="59" t="s"/>
      <x:c r="E380" s="59" t="s">
        <x:v>1362</x:v>
      </x:c>
      <x:c r="F380" s="59" t="s">
        <x:v>1363</x:v>
      </x:c>
      <x:c r="G380" s="60" t="s"/>
    </x:row>
    <x:row r="381" spans="1:8">
      <x:c r="A381" s="61" t="s">
        <x:v>1503</x:v>
      </x:c>
      <x:c r="B381" s="61" t="s">
        <x:v>1410</x:v>
      </x:c>
      <x:c r="C381" s="62" t="n">
        <x:v>73</x:v>
      </x:c>
      <x:c r="D381" s="62" t="s"/>
      <x:c r="E381" s="62" t="n">
        <x:v>0.4</x:v>
      </x:c>
      <x:c r="F381" s="62" t="n">
        <x:v>0.6</x:v>
      </x:c>
      <x:c r="G381" s="62">
        <x:f>PRODUCT(C381:F381)</x:f>
      </x:c>
      <x:c r="H381" s="0" t="s"/>
    </x:row>
    <x:row r="382" spans="1:8">
      <x:c r="A382" s="61" t="s">
        <x:v>1376</x:v>
      </x:c>
      <x:c r="B382" s="61" t="s"/>
      <x:c r="C382" s="62" t="n">
        <x:v>20</x:v>
      </x:c>
      <x:c r="D382" s="62" t="n">
        <x:v>17.52</x:v>
      </x:c>
      <x:c r="E382" s="62" t="s"/>
      <x:c r="F382" s="62" t="s"/>
      <x:c r="G382" s="62">
        <x:f>C382 * D382/100</x:f>
      </x:c>
    </x:row>
    <x:row r="384" spans="1:8" customFormat="1" ht="45" customHeight="1">
      <x:c r="A384" s="54" t="s">
        <x:v>1504</x:v>
      </x:c>
      <x:c r="B384" s="54" t="s">
        <x:v>1358</x:v>
      </x:c>
      <x:c r="C384" s="54" t="s">
        <x:v>180</x:v>
      </x:c>
      <x:c r="D384" s="55" t="s">
        <x:v>26</x:v>
      </x:c>
      <x:c r="E384" s="56" t="s">
        <x:v>181</x:v>
      </x:c>
      <x:c r="F384" s="56" t="s">
        <x:v>181</x:v>
      </x:c>
      <x:c r="G384" s="57">
        <x:f>SUM(G385:G386)</x:f>
      </x:c>
      <x:c r="H384" s="0" t="s"/>
    </x:row>
    <x:row r="385" spans="1:8">
      <x:c r="A385" s="58" t="s"/>
      <x:c r="B385" s="58" t="s">
        <x:v>1359</x:v>
      </x:c>
      <x:c r="C385" s="59" t="s">
        <x:v>1360</x:v>
      </x:c>
      <x:c r="D385" s="59" t="s">
        <x:v>1361</x:v>
      </x:c>
      <x:c r="E385" s="59" t="s">
        <x:v>1362</x:v>
      </x:c>
      <x:c r="F385" s="59" t="s">
        <x:v>1363</x:v>
      </x:c>
      <x:c r="G385" s="60" t="s"/>
    </x:row>
    <x:row r="386" spans="1:8">
      <x:c r="A386" s="61" t="s"/>
      <x:c r="B386" s="61" t="s"/>
      <x:c r="C386" s="62" t="n">
        <x:v>2</x:v>
      </x:c>
      <x:c r="D386" s="62" t="s"/>
      <x:c r="E386" s="62" t="s"/>
      <x:c r="F386" s="62" t="s"/>
      <x:c r="G386" s="62">
        <x:f>PRODUCT(C386:F386)</x:f>
      </x:c>
      <x:c r="H386" s="0" t="s"/>
    </x:row>
    <x:row r="388" spans="1:8" customFormat="1" ht="45" customHeight="1">
      <x:c r="A388" s="54" t="s">
        <x:v>1505</x:v>
      </x:c>
      <x:c r="B388" s="54" t="s">
        <x:v>1358</x:v>
      </x:c>
      <x:c r="C388" s="54" t="s">
        <x:v>182</x:v>
      </x:c>
      <x:c r="D388" s="55" t="s">
        <x:v>26</x:v>
      </x:c>
      <x:c r="E388" s="56" t="s">
        <x:v>183</x:v>
      </x:c>
      <x:c r="F388" s="56" t="s">
        <x:v>183</x:v>
      </x:c>
      <x:c r="G388" s="57">
        <x:f>SUM(G389:G390)</x:f>
      </x:c>
      <x:c r="H388" s="0" t="s"/>
    </x:row>
    <x:row r="389" spans="1:8">
      <x:c r="A389" s="58" t="s"/>
      <x:c r="B389" s="58" t="s">
        <x:v>1359</x:v>
      </x:c>
      <x:c r="C389" s="59" t="s">
        <x:v>1360</x:v>
      </x:c>
      <x:c r="D389" s="59" t="s">
        <x:v>1361</x:v>
      </x:c>
      <x:c r="E389" s="59" t="s">
        <x:v>1362</x:v>
      </x:c>
      <x:c r="F389" s="59" t="s">
        <x:v>1363</x:v>
      </x:c>
      <x:c r="G389" s="60" t="s"/>
    </x:row>
    <x:row r="390" spans="1:8">
      <x:c r="A390" s="61" t="s">
        <x:v>1476</x:v>
      </x:c>
      <x:c r="B390" s="61" t="s"/>
      <x:c r="C390" s="62" t="n">
        <x:v>1</x:v>
      </x:c>
      <x:c r="D390" s="62" t="s"/>
      <x:c r="E390" s="62" t="s"/>
      <x:c r="F390" s="62" t="s"/>
      <x:c r="G390" s="62">
        <x:f>PRODUCT(C390:F390)</x:f>
      </x:c>
      <x:c r="H390" s="0" t="s"/>
    </x:row>
    <x:row r="392" spans="1:8" customFormat="1" ht="45" customHeight="1">
      <x:c r="A392" s="54" t="s">
        <x:v>1506</x:v>
      </x:c>
      <x:c r="B392" s="54" t="s">
        <x:v>1358</x:v>
      </x:c>
      <x:c r="C392" s="54" t="s">
        <x:v>184</x:v>
      </x:c>
      <x:c r="D392" s="55" t="s">
        <x:v>26</x:v>
      </x:c>
      <x:c r="E392" s="56" t="s">
        <x:v>185</x:v>
      </x:c>
      <x:c r="F392" s="56" t="s">
        <x:v>185</x:v>
      </x:c>
      <x:c r="G392" s="57">
        <x:f>SUM(G393:G396)</x:f>
      </x:c>
      <x:c r="H392" s="0" t="s"/>
    </x:row>
    <x:row r="393" spans="1:8">
      <x:c r="A393" s="58" t="s"/>
      <x:c r="B393" s="58" t="s">
        <x:v>1359</x:v>
      </x:c>
      <x:c r="C393" s="59" t="s">
        <x:v>1360</x:v>
      </x:c>
      <x:c r="D393" s="59" t="s">
        <x:v>1361</x:v>
      </x:c>
      <x:c r="E393" s="59" t="s">
        <x:v>1362</x:v>
      </x:c>
      <x:c r="F393" s="59" t="s">
        <x:v>1363</x:v>
      </x:c>
      <x:c r="G393" s="60" t="s"/>
    </x:row>
    <x:row r="394" spans="1:8">
      <x:c r="A394" s="61" t="s">
        <x:v>1507</x:v>
      </x:c>
      <x:c r="B394" s="61" t="s"/>
      <x:c r="C394" s="62" t="n">
        <x:v>1</x:v>
      </x:c>
      <x:c r="D394" s="62" t="s"/>
      <x:c r="E394" s="62" t="s"/>
      <x:c r="F394" s="62" t="s"/>
      <x:c r="G394" s="62">
        <x:f>PRODUCT(C394:F394)</x:f>
      </x:c>
      <x:c r="H394" s="0" t="s"/>
    </x:row>
    <x:row r="395" spans="1:8">
      <x:c r="A395" s="61" t="s">
        <x:v>1508</x:v>
      </x:c>
      <x:c r="B395" s="61" t="s"/>
      <x:c r="C395" s="62" t="n">
        <x:v>2</x:v>
      </x:c>
      <x:c r="D395" s="62" t="s"/>
      <x:c r="E395" s="62" t="s"/>
      <x:c r="F395" s="62" t="s"/>
      <x:c r="G395" s="62">
        <x:f>PRODUCT(C395:F395)</x:f>
      </x:c>
      <x:c r="H395" s="0" t="s"/>
    </x:row>
    <x:row r="396" spans="1:8">
      <x:c r="A396" s="61" t="s">
        <x:v>1509</x:v>
      </x:c>
      <x:c r="B396" s="61" t="s"/>
      <x:c r="C396" s="62" t="n">
        <x:v>1</x:v>
      </x:c>
      <x:c r="D396" s="62" t="s"/>
      <x:c r="E396" s="62" t="s"/>
      <x:c r="F396" s="62" t="s"/>
      <x:c r="G396" s="62">
        <x:f>PRODUCT(C396:F396)</x:f>
      </x:c>
      <x:c r="H396" s="0" t="s"/>
    </x:row>
    <x:row r="398" spans="1:8" customFormat="1" ht="45" customHeight="1">
      <x:c r="A398" s="54" t="s">
        <x:v>1510</x:v>
      </x:c>
      <x:c r="B398" s="54" t="s">
        <x:v>1358</x:v>
      </x:c>
      <x:c r="C398" s="54" t="s">
        <x:v>186</x:v>
      </x:c>
      <x:c r="D398" s="55" t="s">
        <x:v>29</x:v>
      </x:c>
      <x:c r="E398" s="56" t="s">
        <x:v>187</x:v>
      </x:c>
      <x:c r="F398" s="56" t="s">
        <x:v>187</x:v>
      </x:c>
      <x:c r="G398" s="57">
        <x:f>SUM(G399:G401)</x:f>
      </x:c>
      <x:c r="H398" s="0" t="s"/>
    </x:row>
    <x:row r="399" spans="1:8">
      <x:c r="A399" s="58" t="s"/>
      <x:c r="B399" s="58" t="s">
        <x:v>1359</x:v>
      </x:c>
      <x:c r="C399" s="59" t="s">
        <x:v>1360</x:v>
      </x:c>
      <x:c r="D399" s="59" t="s">
        <x:v>1361</x:v>
      </x:c>
      <x:c r="E399" s="59" t="s">
        <x:v>1362</x:v>
      </x:c>
      <x:c r="F399" s="59" t="s">
        <x:v>1363</x:v>
      </x:c>
      <x:c r="G399" s="60" t="s"/>
    </x:row>
    <x:row r="400" spans="1:8">
      <x:c r="A400" s="61" t="s">
        <x:v>1511</x:v>
      </x:c>
      <x:c r="B400" s="61" t="s"/>
      <x:c r="C400" s="62" t="n">
        <x:v>1</x:v>
      </x:c>
      <x:c r="D400" s="62" t="n">
        <x:v>5</x:v>
      </x:c>
      <x:c r="E400" s="62" t="s"/>
      <x:c r="F400" s="62" t="s"/>
      <x:c r="G400" s="62">
        <x:f>PRODUCT(C400:F400)</x:f>
      </x:c>
      <x:c r="H400" s="0" t="s"/>
    </x:row>
    <x:row r="401" spans="1:8">
      <x:c r="A401" s="61" t="s">
        <x:v>1512</x:v>
      </x:c>
      <x:c r="B401" s="61" t="s"/>
      <x:c r="C401" s="62" t="n">
        <x:v>1</x:v>
      </x:c>
      <x:c r="D401" s="62" t="n">
        <x:v>5</x:v>
      </x:c>
      <x:c r="E401" s="62" t="s"/>
      <x:c r="F401" s="62" t="s"/>
      <x:c r="G401" s="62">
        <x:f>PRODUCT(C401:F401)</x:f>
      </x:c>
      <x:c r="H401" s="0" t="s"/>
    </x:row>
    <x:row r="403" spans="1:8" customFormat="1" ht="45" customHeight="1">
      <x:c r="A403" s="54" t="s">
        <x:v>1513</x:v>
      </x:c>
      <x:c r="B403" s="54" t="s">
        <x:v>1358</x:v>
      </x:c>
      <x:c r="C403" s="54" t="s">
        <x:v>188</x:v>
      </x:c>
      <x:c r="D403" s="55" t="s">
        <x:v>29</x:v>
      </x:c>
      <x:c r="E403" s="56" t="s">
        <x:v>189</x:v>
      </x:c>
      <x:c r="F403" s="56" t="s">
        <x:v>189</x:v>
      </x:c>
      <x:c r="G403" s="57">
        <x:f>SUM(G404:G406)</x:f>
      </x:c>
      <x:c r="H403" s="0" t="s"/>
    </x:row>
    <x:row r="404" spans="1:8">
      <x:c r="A404" s="58" t="s"/>
      <x:c r="B404" s="58" t="s">
        <x:v>1359</x:v>
      </x:c>
      <x:c r="C404" s="59" t="s">
        <x:v>1360</x:v>
      </x:c>
      <x:c r="D404" s="59" t="s">
        <x:v>1361</x:v>
      </x:c>
      <x:c r="E404" s="59" t="s">
        <x:v>1362</x:v>
      </x:c>
      <x:c r="F404" s="59" t="s">
        <x:v>1363</x:v>
      </x:c>
      <x:c r="G404" s="60" t="s"/>
    </x:row>
    <x:row r="405" spans="1:8">
      <x:c r="A405" s="61" t="s">
        <x:v>1498</x:v>
      </x:c>
      <x:c r="B405" s="61" t="s"/>
      <x:c r="C405" s="62" t="s"/>
      <x:c r="D405" s="62" t="n">
        <x:v>48.6</x:v>
      </x:c>
      <x:c r="E405" s="62" t="s"/>
      <x:c r="F405" s="62" t="s"/>
      <x:c r="G405" s="62">
        <x:f>PRODUCT(C405:F405)</x:f>
      </x:c>
      <x:c r="H405" s="0" t="s"/>
    </x:row>
    <x:row r="406" spans="1:8">
      <x:c r="A406" s="61" t="s">
        <x:v>1499</x:v>
      </x:c>
      <x:c r="B406" s="61" t="s"/>
      <x:c r="C406" s="62" t="s"/>
      <x:c r="D406" s="62" t="n">
        <x:v>37.6</x:v>
      </x:c>
      <x:c r="E406" s="62" t="s"/>
      <x:c r="F406" s="62" t="s"/>
      <x:c r="G406" s="62">
        <x:f>PRODUCT(C406:F406)</x:f>
      </x:c>
      <x:c r="H406" s="0" t="s"/>
    </x:row>
    <x:row r="408" spans="1:8" customFormat="1" ht="45" customHeight="1">
      <x:c r="A408" s="54" t="s">
        <x:v>1514</x:v>
      </x:c>
      <x:c r="B408" s="54" t="s">
        <x:v>1358</x:v>
      </x:c>
      <x:c r="C408" s="54" t="s">
        <x:v>190</x:v>
      </x:c>
      <x:c r="D408" s="55" t="s">
        <x:v>29</x:v>
      </x:c>
      <x:c r="E408" s="56" t="s">
        <x:v>191</x:v>
      </x:c>
      <x:c r="F408" s="56" t="s">
        <x:v>191</x:v>
      </x:c>
      <x:c r="G408" s="57">
        <x:f>SUM(G409:G410)</x:f>
      </x:c>
      <x:c r="H408" s="0" t="s"/>
    </x:row>
    <x:row r="409" spans="1:8">
      <x:c r="A409" s="58" t="s"/>
      <x:c r="B409" s="58" t="s">
        <x:v>1359</x:v>
      </x:c>
      <x:c r="C409" s="59" t="s">
        <x:v>1360</x:v>
      </x:c>
      <x:c r="D409" s="59" t="s">
        <x:v>1361</x:v>
      </x:c>
      <x:c r="E409" s="59" t="s">
        <x:v>1362</x:v>
      </x:c>
      <x:c r="F409" s="59" t="s">
        <x:v>1363</x:v>
      </x:c>
      <x:c r="G409" s="60" t="s"/>
    </x:row>
    <x:row r="410" spans="1:8">
      <x:c r="A410" s="61" t="s">
        <x:v>1515</x:v>
      </x:c>
      <x:c r="B410" s="61" t="s"/>
      <x:c r="C410" s="62" t="n">
        <x:v>5</x:v>
      </x:c>
      <x:c r="D410" s="62" t="n">
        <x:v>6.1</x:v>
      </x:c>
      <x:c r="E410" s="62" t="s"/>
      <x:c r="F410" s="62" t="s"/>
      <x:c r="G410" s="62">
        <x:f>PRODUCT(C410:F410)</x:f>
      </x:c>
      <x:c r="H410" s="0" t="s"/>
    </x:row>
    <x:row r="412" spans="1:8" customFormat="1" ht="45" customHeight="1">
      <x:c r="A412" s="54" t="s">
        <x:v>1516</x:v>
      </x:c>
      <x:c r="B412" s="54" t="s">
        <x:v>1358</x:v>
      </x:c>
      <x:c r="C412" s="54" t="s">
        <x:v>192</x:v>
      </x:c>
      <x:c r="D412" s="55" t="s">
        <x:v>26</x:v>
      </x:c>
      <x:c r="E412" s="56" t="s">
        <x:v>193</x:v>
      </x:c>
      <x:c r="F412" s="56" t="s">
        <x:v>193</x:v>
      </x:c>
      <x:c r="G412" s="57">
        <x:f>SUM(G413:G414)</x:f>
      </x:c>
      <x:c r="H412" s="0" t="s"/>
    </x:row>
    <x:row r="413" spans="1:8">
      <x:c r="A413" s="58" t="s"/>
      <x:c r="B413" s="58" t="s">
        <x:v>1359</x:v>
      </x:c>
      <x:c r="C413" s="59" t="s">
        <x:v>1360</x:v>
      </x:c>
      <x:c r="D413" s="59" t="s">
        <x:v>1361</x:v>
      </x:c>
      <x:c r="E413" s="59" t="s">
        <x:v>1362</x:v>
      </x:c>
      <x:c r="F413" s="59" t="s">
        <x:v>1363</x:v>
      </x:c>
      <x:c r="G413" s="60" t="s"/>
    </x:row>
    <x:row r="414" spans="1:8">
      <x:c r="A414" s="61" t="s">
        <x:v>1512</x:v>
      </x:c>
      <x:c r="B414" s="61" t="s"/>
      <x:c r="C414" s="62" t="n">
        <x:v>1</x:v>
      </x:c>
      <x:c r="D414" s="62" t="s"/>
      <x:c r="E414" s="62" t="s"/>
      <x:c r="F414" s="62" t="s"/>
      <x:c r="G414" s="62">
        <x:f>PRODUCT(C414:F414)</x:f>
      </x:c>
      <x:c r="H414" s="0" t="s"/>
    </x:row>
    <x:row r="416" spans="1:8" customFormat="1" ht="45" customHeight="1">
      <x:c r="A416" s="54" t="s">
        <x:v>1517</x:v>
      </x:c>
      <x:c r="B416" s="54" t="s">
        <x:v>1358</x:v>
      </x:c>
      <x:c r="C416" s="54" t="s">
        <x:v>194</x:v>
      </x:c>
      <x:c r="D416" s="55" t="s">
        <x:v>26</x:v>
      </x:c>
      <x:c r="E416" s="56" t="s">
        <x:v>195</x:v>
      </x:c>
      <x:c r="F416" s="56" t="s">
        <x:v>195</x:v>
      </x:c>
      <x:c r="G416" s="57">
        <x:f>SUM(G417:G418)</x:f>
      </x:c>
      <x:c r="H416" s="0" t="s"/>
    </x:row>
    <x:row r="417" spans="1:8">
      <x:c r="A417" s="58" t="s"/>
      <x:c r="B417" s="58" t="s">
        <x:v>1359</x:v>
      </x:c>
      <x:c r="C417" s="59" t="s">
        <x:v>1360</x:v>
      </x:c>
      <x:c r="D417" s="59" t="s">
        <x:v>1361</x:v>
      </x:c>
      <x:c r="E417" s="59" t="s">
        <x:v>1362</x:v>
      </x:c>
      <x:c r="F417" s="59" t="s">
        <x:v>1363</x:v>
      </x:c>
      <x:c r="G417" s="60" t="s"/>
    </x:row>
    <x:row r="418" spans="1:8">
      <x:c r="A418" s="61" t="s"/>
      <x:c r="B418" s="61" t="s"/>
      <x:c r="C418" s="62" t="n">
        <x:v>1</x:v>
      </x:c>
      <x:c r="D418" s="62" t="s"/>
      <x:c r="E418" s="62" t="s"/>
      <x:c r="F418" s="62" t="s"/>
      <x:c r="G418" s="62">
        <x:f>PRODUCT(C418:F418)</x:f>
      </x:c>
      <x:c r="H418" s="0" t="s"/>
    </x:row>
    <x:row r="420" spans="1:8" customFormat="1" ht="45" customHeight="1">
      <x:c r="A420" s="54" t="s">
        <x:v>1518</x:v>
      </x:c>
      <x:c r="B420" s="54" t="s">
        <x:v>1358</x:v>
      </x:c>
      <x:c r="C420" s="54" t="s">
        <x:v>196</x:v>
      </x:c>
      <x:c r="D420" s="55" t="s">
        <x:v>26</x:v>
      </x:c>
      <x:c r="E420" s="56" t="s">
        <x:v>1519</x:v>
      </x:c>
      <x:c r="F420" s="56" t="s">
        <x:v>1519</x:v>
      </x:c>
      <x:c r="G420" s="57">
        <x:f>SUM(G421:G422)</x:f>
      </x:c>
      <x:c r="H420" s="0" t="s"/>
    </x:row>
    <x:row r="421" spans="1:8">
      <x:c r="A421" s="58" t="s"/>
      <x:c r="B421" s="58" t="s">
        <x:v>1359</x:v>
      </x:c>
      <x:c r="C421" s="59" t="s">
        <x:v>1360</x:v>
      </x:c>
      <x:c r="D421" s="59" t="s">
        <x:v>1361</x:v>
      </x:c>
      <x:c r="E421" s="59" t="s">
        <x:v>1362</x:v>
      </x:c>
      <x:c r="F421" s="59" t="s">
        <x:v>1363</x:v>
      </x:c>
      <x:c r="G421" s="60" t="s"/>
    </x:row>
    <x:row r="422" spans="1:8">
      <x:c r="A422" s="61" t="s"/>
      <x:c r="B422" s="61" t="s"/>
      <x:c r="C422" s="62" t="n">
        <x:v>1</x:v>
      </x:c>
      <x:c r="D422" s="62" t="s"/>
      <x:c r="E422" s="62" t="s"/>
      <x:c r="F422" s="62" t="s"/>
      <x:c r="G422" s="62">
        <x:f>PRODUCT(C422:F422)</x:f>
      </x:c>
      <x:c r="H422" s="0" t="s"/>
    </x:row>
    <x:row r="424" spans="1:8" customFormat="1" ht="45" customHeight="1">
      <x:c r="A424" s="54" t="s">
        <x:v>1520</x:v>
      </x:c>
      <x:c r="B424" s="54" t="s">
        <x:v>1358</x:v>
      </x:c>
      <x:c r="C424" s="54" t="s">
        <x:v>198</x:v>
      </x:c>
      <x:c r="D424" s="55" t="s">
        <x:v>26</x:v>
      </x:c>
      <x:c r="E424" s="56" t="s">
        <x:v>199</x:v>
      </x:c>
      <x:c r="F424" s="56" t="s">
        <x:v>199</x:v>
      </x:c>
      <x:c r="G424" s="57">
        <x:f>SUM(G425:G426)</x:f>
      </x:c>
      <x:c r="H424" s="0" t="s"/>
    </x:row>
    <x:row r="425" spans="1:8">
      <x:c r="A425" s="58" t="s"/>
      <x:c r="B425" s="58" t="s">
        <x:v>1359</x:v>
      </x:c>
      <x:c r="C425" s="59" t="s">
        <x:v>1360</x:v>
      </x:c>
      <x:c r="D425" s="59" t="s">
        <x:v>1361</x:v>
      </x:c>
      <x:c r="E425" s="59" t="s">
        <x:v>1362</x:v>
      </x:c>
      <x:c r="F425" s="59" t="s">
        <x:v>1363</x:v>
      </x:c>
      <x:c r="G425" s="60" t="s"/>
    </x:row>
    <x:row r="426" spans="1:8">
      <x:c r="A426" s="61" t="s"/>
      <x:c r="B426" s="61" t="s"/>
      <x:c r="C426" s="62" t="n">
        <x:v>1</x:v>
      </x:c>
      <x:c r="D426" s="62" t="s"/>
      <x:c r="E426" s="62" t="s"/>
      <x:c r="F426" s="62" t="s"/>
      <x:c r="G426" s="62">
        <x:f>PRODUCT(C426:F426)</x:f>
      </x:c>
      <x:c r="H426" s="0" t="s"/>
    </x:row>
    <x:row r="428" spans="1:8" customFormat="1" ht="45" customHeight="1">
      <x:c r="A428" s="54" t="s">
        <x:v>1521</x:v>
      </x:c>
      <x:c r="B428" s="54" t="s">
        <x:v>1358</x:v>
      </x:c>
      <x:c r="C428" s="54" t="s">
        <x:v>200</x:v>
      </x:c>
      <x:c r="D428" s="55" t="s">
        <x:v>26</x:v>
      </x:c>
      <x:c r="E428" s="56" t="s">
        <x:v>201</x:v>
      </x:c>
      <x:c r="F428" s="56" t="s">
        <x:v>201</x:v>
      </x:c>
      <x:c r="G428" s="57">
        <x:f>SUM(G429:G430)</x:f>
      </x:c>
      <x:c r="H428" s="0" t="s"/>
    </x:row>
    <x:row r="429" spans="1:8">
      <x:c r="A429" s="58" t="s"/>
      <x:c r="B429" s="58" t="s">
        <x:v>1359</x:v>
      </x:c>
      <x:c r="C429" s="59" t="s">
        <x:v>1360</x:v>
      </x:c>
      <x:c r="D429" s="59" t="s">
        <x:v>1361</x:v>
      </x:c>
      <x:c r="E429" s="59" t="s">
        <x:v>1362</x:v>
      </x:c>
      <x:c r="F429" s="59" t="s">
        <x:v>1363</x:v>
      </x:c>
      <x:c r="G429" s="60" t="s"/>
    </x:row>
    <x:row r="430" spans="1:8">
      <x:c r="A430" s="61" t="s"/>
      <x:c r="B430" s="61" t="s"/>
      <x:c r="C430" s="62" t="n">
        <x:v>1</x:v>
      </x:c>
      <x:c r="D430" s="62" t="s"/>
      <x:c r="E430" s="62" t="s"/>
      <x:c r="F430" s="62" t="s"/>
      <x:c r="G430" s="62">
        <x:f>PRODUCT(C430:F430)</x:f>
      </x:c>
      <x:c r="H430" s="0" t="s"/>
    </x:row>
    <x:row r="432" spans="1:8" customFormat="1" ht="45" customHeight="1">
      <x:c r="A432" s="54" t="s">
        <x:v>1522</x:v>
      </x:c>
      <x:c r="B432" s="54" t="s">
        <x:v>1358</x:v>
      </x:c>
      <x:c r="C432" s="54" t="s">
        <x:v>202</x:v>
      </x:c>
      <x:c r="D432" s="55" t="s">
        <x:v>29</x:v>
      </x:c>
      <x:c r="E432" s="56" t="s">
        <x:v>203</x:v>
      </x:c>
      <x:c r="F432" s="56" t="s">
        <x:v>203</x:v>
      </x:c>
      <x:c r="G432" s="57">
        <x:f>SUM(G433:G434)</x:f>
      </x:c>
      <x:c r="H432" s="0" t="s"/>
    </x:row>
    <x:row r="433" spans="1:8">
      <x:c r="A433" s="58" t="s">
        <x:v>1523</x:v>
      </x:c>
      <x:c r="B433" s="58" t="s">
        <x:v>1359</x:v>
      </x:c>
      <x:c r="C433" s="59" t="s">
        <x:v>29</x:v>
      </x:c>
      <x:c r="D433" s="59" t="s"/>
      <x:c r="E433" s="59" t="s"/>
      <x:c r="F433" s="59" t="s"/>
      <x:c r="G433" s="60" t="s"/>
    </x:row>
    <x:row r="434" spans="1:8">
      <x:c r="A434" s="61" t="s">
        <x:v>1524</x:v>
      </x:c>
      <x:c r="B434" s="61" t="s">
        <x:v>1410</x:v>
      </x:c>
      <x:c r="C434" s="62" t="n">
        <x:v>10</x:v>
      </x:c>
      <x:c r="D434" s="62" t="s"/>
      <x:c r="E434" s="62" t="s"/>
      <x:c r="F434" s="62" t="s"/>
      <x:c r="G434" s="62">
        <x:f>PRODUCT(C434:F434)</x:f>
      </x:c>
      <x:c r="H434" s="0" t="s"/>
    </x:row>
    <x:row r="436" spans="1:8" customFormat="1" ht="45" customHeight="1">
      <x:c r="A436" s="54" t="s">
        <x:v>1525</x:v>
      </x:c>
      <x:c r="B436" s="54" t="s">
        <x:v>1358</x:v>
      </x:c>
      <x:c r="C436" s="54" t="s">
        <x:v>204</x:v>
      </x:c>
      <x:c r="D436" s="55" t="s">
        <x:v>26</x:v>
      </x:c>
      <x:c r="E436" s="56" t="s">
        <x:v>205</x:v>
      </x:c>
      <x:c r="F436" s="56" t="s">
        <x:v>205</x:v>
      </x:c>
      <x:c r="G436" s="57">
        <x:f>SUM(G437:G438)</x:f>
      </x:c>
      <x:c r="H436" s="0" t="s"/>
    </x:row>
    <x:row r="437" spans="1:8">
      <x:c r="A437" s="58" t="s"/>
      <x:c r="B437" s="58" t="s">
        <x:v>1359</x:v>
      </x:c>
      <x:c r="C437" s="59" t="s">
        <x:v>1360</x:v>
      </x:c>
      <x:c r="D437" s="59" t="s">
        <x:v>1361</x:v>
      </x:c>
      <x:c r="E437" s="59" t="s">
        <x:v>1362</x:v>
      </x:c>
      <x:c r="F437" s="59" t="s">
        <x:v>1363</x:v>
      </x:c>
      <x:c r="G437" s="60" t="s"/>
    </x:row>
    <x:row r="438" spans="1:8">
      <x:c r="A438" s="61" t="s"/>
      <x:c r="B438" s="61" t="s"/>
      <x:c r="C438" s="62" t="n">
        <x:v>1</x:v>
      </x:c>
      <x:c r="D438" s="62" t="s"/>
      <x:c r="E438" s="62" t="s"/>
      <x:c r="F438" s="62" t="s"/>
      <x:c r="G438" s="62">
        <x:f>PRODUCT(C438:F438)</x:f>
      </x:c>
      <x:c r="H438" s="0" t="s"/>
    </x:row>
    <x:row r="440" spans="1:8" customFormat="1" ht="45" customHeight="1">
      <x:c r="A440" s="54" t="s">
        <x:v>1526</x:v>
      </x:c>
      <x:c r="B440" s="54" t="s">
        <x:v>1358</x:v>
      </x:c>
      <x:c r="C440" s="54" t="s">
        <x:v>206</x:v>
      </x:c>
      <x:c r="D440" s="55" t="s">
        <x:v>26</x:v>
      </x:c>
      <x:c r="E440" s="56" t="s">
        <x:v>1527</x:v>
      </x:c>
      <x:c r="F440" s="56" t="s">
        <x:v>1527</x:v>
      </x:c>
      <x:c r="G440" s="57">
        <x:f>SUM(G441:G442)</x:f>
      </x:c>
      <x:c r="H440" s="0" t="s"/>
    </x:row>
    <x:row r="441" spans="1:8">
      <x:c r="A441" s="58" t="s"/>
      <x:c r="B441" s="58" t="s">
        <x:v>1359</x:v>
      </x:c>
      <x:c r="C441" s="59" t="s">
        <x:v>1360</x:v>
      </x:c>
      <x:c r="D441" s="59" t="s">
        <x:v>1361</x:v>
      </x:c>
      <x:c r="E441" s="59" t="s">
        <x:v>1362</x:v>
      </x:c>
      <x:c r="F441" s="59" t="s">
        <x:v>1363</x:v>
      </x:c>
      <x:c r="G441" s="60" t="s"/>
    </x:row>
    <x:row r="442" spans="1:8">
      <x:c r="A442" s="61" t="s"/>
      <x:c r="B442" s="61" t="s"/>
      <x:c r="C442" s="62" t="n">
        <x:v>1</x:v>
      </x:c>
      <x:c r="D442" s="62" t="s"/>
      <x:c r="E442" s="62" t="s"/>
      <x:c r="F442" s="62" t="s"/>
      <x:c r="G442" s="62">
        <x:f>PRODUCT(C442:F442)</x:f>
      </x:c>
      <x:c r="H442" s="0" t="s"/>
    </x:row>
    <x:row r="444" spans="1:8">
      <x:c r="B444" s="0" t="s">
        <x:v>1356</x:v>
      </x:c>
      <x:c r="C444" s="52" t="s">
        <x:v>5</x:v>
      </x:c>
      <x:c r="D444" s="53" t="s">
        <x:v>6</x:v>
      </x:c>
      <x:c r="E444" s="52" t="s">
        <x:v>7</x:v>
      </x:c>
    </x:row>
    <x:row r="445" spans="1:8">
      <x:c r="B445" s="0" t="s">
        <x:v>1356</x:v>
      </x:c>
      <x:c r="C445" s="52" t="s">
        <x:v>8</x:v>
      </x:c>
      <x:c r="D445" s="53" t="s">
        <x:v>208</x:v>
      </x:c>
      <x:c r="E445" s="52" t="s">
        <x:v>209</x:v>
      </x:c>
    </x:row>
    <x:row r="447" spans="1:8" customFormat="1" ht="45" customHeight="1">
      <x:c r="A447" s="54" t="s">
        <x:v>1528</x:v>
      </x:c>
      <x:c r="B447" s="54" t="s">
        <x:v>1358</x:v>
      </x:c>
      <x:c r="C447" s="54" t="s">
        <x:v>211</x:v>
      </x:c>
      <x:c r="D447" s="55" t="s">
        <x:v>26</x:v>
      </x:c>
      <x:c r="E447" s="56" t="s">
        <x:v>212</x:v>
      </x:c>
      <x:c r="F447" s="56" t="s">
        <x:v>212</x:v>
      </x:c>
      <x:c r="G447" s="57">
        <x:f>SUM(G448:G448)</x:f>
      </x:c>
      <x:c r="H447" s="0" t="s"/>
    </x:row>
    <x:row r="448" spans="1:8">
      <x:c r="A448" s="61" t="s"/>
      <x:c r="B448" s="61" t="s"/>
      <x:c r="C448" s="62" t="n">
        <x:v>1</x:v>
      </x:c>
      <x:c r="D448" s="62" t="s"/>
      <x:c r="E448" s="62" t="s"/>
      <x:c r="F448" s="62" t="s"/>
      <x:c r="G448" s="62">
        <x:f>PRODUCT(C448:F448)</x:f>
      </x:c>
      <x:c r="H448" s="0" t="s"/>
    </x:row>
    <x:row r="450" spans="1:8">
      <x:c r="B450" s="0" t="s">
        <x:v>1356</x:v>
      </x:c>
      <x:c r="C450" s="52" t="s">
        <x:v>5</x:v>
      </x:c>
      <x:c r="D450" s="53" t="s">
        <x:v>6</x:v>
      </x:c>
      <x:c r="E450" s="52" t="s">
        <x:v>7</x:v>
      </x:c>
    </x:row>
    <x:row r="451" spans="1:8">
      <x:c r="B451" s="0" t="s">
        <x:v>1356</x:v>
      </x:c>
      <x:c r="C451" s="52" t="s">
        <x:v>8</x:v>
      </x:c>
      <x:c r="D451" s="53" t="s">
        <x:v>213</x:v>
      </x:c>
      <x:c r="E451" s="52" t="s">
        <x:v>214</x:v>
      </x:c>
    </x:row>
    <x:row r="453" spans="1:8" customFormat="1" ht="45" customHeight="1">
      <x:c r="A453" s="54" t="s">
        <x:v>1529</x:v>
      </x:c>
      <x:c r="B453" s="54" t="s">
        <x:v>1358</x:v>
      </x:c>
      <x:c r="C453" s="54" t="s">
        <x:v>216</x:v>
      </x:c>
      <x:c r="D453" s="55" t="s">
        <x:v>26</x:v>
      </x:c>
      <x:c r="E453" s="56" t="s">
        <x:v>1530</x:v>
      </x:c>
      <x:c r="F453" s="56" t="s">
        <x:v>1530</x:v>
      </x:c>
      <x:c r="G453" s="57">
        <x:f>SUM(G454:G454)</x:f>
      </x:c>
      <x:c r="H453" s="0" t="s"/>
    </x:row>
    <x:row r="454" spans="1:8">
      <x:c r="A454" s="61" t="s"/>
      <x:c r="B454" s="61" t="s"/>
      <x:c r="C454" s="62" t="n">
        <x:v>3</x:v>
      </x:c>
      <x:c r="D454" s="62" t="s"/>
      <x:c r="E454" s="62" t="s"/>
      <x:c r="F454" s="62" t="s"/>
      <x:c r="G454" s="62">
        <x:f>PRODUCT(C454:F454)</x:f>
      </x:c>
      <x:c r="H454" s="0" t="s"/>
    </x:row>
    <x:row r="456" spans="1:8" customFormat="1" ht="45" customHeight="1">
      <x:c r="A456" s="54" t="s">
        <x:v>1531</x:v>
      </x:c>
      <x:c r="B456" s="54" t="s">
        <x:v>1358</x:v>
      </x:c>
      <x:c r="C456" s="54" t="s">
        <x:v>218</x:v>
      </x:c>
      <x:c r="D456" s="55" t="s">
        <x:v>26</x:v>
      </x:c>
      <x:c r="E456" s="56" t="s">
        <x:v>219</x:v>
      </x:c>
      <x:c r="F456" s="56" t="s">
        <x:v>219</x:v>
      </x:c>
      <x:c r="G456" s="57">
        <x:f>SUM(G457:G457)</x:f>
      </x:c>
      <x:c r="H456" s="0" t="s"/>
    </x:row>
    <x:row r="457" spans="1:8">
      <x:c r="A457" s="61" t="s"/>
      <x:c r="B457" s="61" t="s"/>
      <x:c r="C457" s="62" t="n">
        <x:v>3</x:v>
      </x:c>
      <x:c r="D457" s="62" t="s"/>
      <x:c r="E457" s="62" t="s"/>
      <x:c r="F457" s="62" t="s"/>
      <x:c r="G457" s="62">
        <x:f>PRODUCT(C457:F457)</x:f>
      </x:c>
      <x:c r="H457" s="0" t="s"/>
    </x:row>
    <x:row r="459" spans="1:8" customFormat="1" ht="45" customHeight="1">
      <x:c r="A459" s="54" t="s">
        <x:v>1532</x:v>
      </x:c>
      <x:c r="B459" s="54" t="s">
        <x:v>1358</x:v>
      </x:c>
      <x:c r="C459" s="54" t="s">
        <x:v>220</x:v>
      </x:c>
      <x:c r="D459" s="55" t="s">
        <x:v>26</x:v>
      </x:c>
      <x:c r="E459" s="56" t="s">
        <x:v>1533</x:v>
      </x:c>
      <x:c r="F459" s="56" t="s">
        <x:v>1533</x:v>
      </x:c>
      <x:c r="G459" s="57">
        <x:f>SUM(G460:G460)</x:f>
      </x:c>
      <x:c r="H459" s="0" t="s"/>
    </x:row>
    <x:row r="460" spans="1:8">
      <x:c r="A460" s="61" t="s"/>
      <x:c r="B460" s="61" t="s"/>
      <x:c r="C460" s="62" t="n">
        <x:v>1</x:v>
      </x:c>
      <x:c r="D460" s="62" t="s"/>
      <x:c r="E460" s="62" t="s"/>
      <x:c r="F460" s="62" t="s"/>
      <x:c r="G460" s="62">
        <x:f>PRODUCT(C460:F460)</x:f>
      </x:c>
      <x:c r="H460" s="0" t="s"/>
    </x:row>
    <x:row r="462" spans="1:8" customFormat="1" ht="45" customHeight="1">
      <x:c r="A462" s="54" t="s">
        <x:v>1534</x:v>
      </x:c>
      <x:c r="B462" s="54" t="s">
        <x:v>1358</x:v>
      </x:c>
      <x:c r="C462" s="54" t="s">
        <x:v>222</x:v>
      </x:c>
      <x:c r="D462" s="55" t="s">
        <x:v>26</x:v>
      </x:c>
      <x:c r="E462" s="56" t="s">
        <x:v>223</x:v>
      </x:c>
      <x:c r="F462" s="56" t="s">
        <x:v>223</x:v>
      </x:c>
      <x:c r="G462" s="57">
        <x:f>SUM(G463:G463)</x:f>
      </x:c>
      <x:c r="H462" s="0" t="s"/>
    </x:row>
    <x:row r="463" spans="1:8">
      <x:c r="A463" s="61" t="s"/>
      <x:c r="B463" s="61" t="s"/>
      <x:c r="C463" s="62" t="n">
        <x:v>1</x:v>
      </x:c>
      <x:c r="D463" s="62" t="s"/>
      <x:c r="E463" s="62" t="s"/>
      <x:c r="F463" s="62" t="s"/>
      <x:c r="G463" s="62">
        <x:f>PRODUCT(C463:F463)</x:f>
      </x:c>
      <x:c r="H463" s="0" t="s"/>
    </x:row>
    <x:row r="465" spans="1:8" customFormat="1" ht="45" customHeight="1">
      <x:c r="A465" s="54" t="s">
        <x:v>1535</x:v>
      </x:c>
      <x:c r="B465" s="54" t="s">
        <x:v>1358</x:v>
      </x:c>
      <x:c r="C465" s="54" t="s">
        <x:v>224</x:v>
      </x:c>
      <x:c r="D465" s="55" t="s">
        <x:v>26</x:v>
      </x:c>
      <x:c r="E465" s="56" t="s">
        <x:v>1536</x:v>
      </x:c>
      <x:c r="F465" s="56" t="s">
        <x:v>1536</x:v>
      </x:c>
      <x:c r="G465" s="57">
        <x:f>SUM(G466:G466)</x:f>
      </x:c>
      <x:c r="H465" s="0" t="s"/>
    </x:row>
    <x:row r="466" spans="1:8">
      <x:c r="A466" s="61" t="s"/>
      <x:c r="B466" s="61" t="s"/>
      <x:c r="C466" s="62" t="n">
        <x:v>1</x:v>
      </x:c>
      <x:c r="D466" s="62" t="s"/>
      <x:c r="E466" s="62" t="s"/>
      <x:c r="F466" s="62" t="s"/>
      <x:c r="G466" s="62">
        <x:f>PRODUCT(C466:F466)</x:f>
      </x:c>
      <x:c r="H466" s="0" t="s"/>
    </x:row>
    <x:row r="468" spans="1:8" customFormat="1" ht="45" customHeight="1">
      <x:c r="A468" s="54" t="s">
        <x:v>1537</x:v>
      </x:c>
      <x:c r="B468" s="54" t="s">
        <x:v>1358</x:v>
      </x:c>
      <x:c r="C468" s="54" t="s">
        <x:v>226</x:v>
      </x:c>
      <x:c r="D468" s="55" t="s">
        <x:v>26</x:v>
      </x:c>
      <x:c r="E468" s="56" t="s">
        <x:v>227</x:v>
      </x:c>
      <x:c r="F468" s="56" t="s">
        <x:v>227</x:v>
      </x:c>
      <x:c r="G468" s="57">
        <x:f>SUM(G469:G469)</x:f>
      </x:c>
      <x:c r="H468" s="0" t="s"/>
    </x:row>
    <x:row r="469" spans="1:8">
      <x:c r="A469" s="61" t="s"/>
      <x:c r="B469" s="61" t="s"/>
      <x:c r="C469" s="62" t="n">
        <x:v>1</x:v>
      </x:c>
      <x:c r="D469" s="62" t="s"/>
      <x:c r="E469" s="62" t="s"/>
      <x:c r="F469" s="62" t="s"/>
      <x:c r="G469" s="62">
        <x:f>PRODUCT(C469:F469)</x:f>
      </x:c>
      <x:c r="H469" s="0" t="s"/>
    </x:row>
    <x:row r="471" spans="1:8" customFormat="1" ht="45" customHeight="1">
      <x:c r="A471" s="54" t="s">
        <x:v>1538</x:v>
      </x:c>
      <x:c r="B471" s="54" t="s">
        <x:v>1358</x:v>
      </x:c>
      <x:c r="C471" s="54" t="s">
        <x:v>228</x:v>
      </x:c>
      <x:c r="D471" s="55" t="s">
        <x:v>26</x:v>
      </x:c>
      <x:c r="E471" s="56" t="s">
        <x:v>1539</x:v>
      </x:c>
      <x:c r="F471" s="56" t="s">
        <x:v>1539</x:v>
      </x:c>
      <x:c r="G471" s="57">
        <x:f>SUM(G472:G472)</x:f>
      </x:c>
      <x:c r="H471" s="0" t="s"/>
    </x:row>
    <x:row r="472" spans="1:8">
      <x:c r="A472" s="61" t="s"/>
      <x:c r="B472" s="61" t="s"/>
      <x:c r="C472" s="62" t="n">
        <x:v>1</x:v>
      </x:c>
      <x:c r="D472" s="62" t="s"/>
      <x:c r="E472" s="62" t="s"/>
      <x:c r="F472" s="62" t="s"/>
      <x:c r="G472" s="62">
        <x:f>PRODUCT(C472:F472)</x:f>
      </x:c>
      <x:c r="H472" s="0" t="s"/>
    </x:row>
    <x:row r="474" spans="1:8" customFormat="1" ht="45" customHeight="1">
      <x:c r="A474" s="54" t="s">
        <x:v>1540</x:v>
      </x:c>
      <x:c r="B474" s="54" t="s">
        <x:v>1358</x:v>
      </x:c>
      <x:c r="C474" s="54" t="s">
        <x:v>230</x:v>
      </x:c>
      <x:c r="D474" s="55" t="s">
        <x:v>26</x:v>
      </x:c>
      <x:c r="E474" s="56" t="s">
        <x:v>231</x:v>
      </x:c>
      <x:c r="F474" s="56" t="s">
        <x:v>231</x:v>
      </x:c>
      <x:c r="G474" s="57">
        <x:f>SUM(G475:G475)</x:f>
      </x:c>
      <x:c r="H474" s="0" t="s"/>
    </x:row>
    <x:row r="475" spans="1:8">
      <x:c r="A475" s="61" t="s"/>
      <x:c r="B475" s="61" t="s"/>
      <x:c r="C475" s="62" t="n">
        <x:v>1</x:v>
      </x:c>
      <x:c r="D475" s="62" t="s"/>
      <x:c r="E475" s="62" t="s"/>
      <x:c r="F475" s="62" t="s"/>
      <x:c r="G475" s="62">
        <x:f>PRODUCT(C475:F475)</x:f>
      </x:c>
      <x:c r="H475" s="0" t="s"/>
    </x:row>
    <x:row r="477" spans="1:8" customFormat="1" ht="45" customHeight="1">
      <x:c r="A477" s="54" t="s">
        <x:v>1541</x:v>
      </x:c>
      <x:c r="B477" s="54" t="s">
        <x:v>1358</x:v>
      </x:c>
      <x:c r="C477" s="54" t="s">
        <x:v>232</x:v>
      </x:c>
      <x:c r="D477" s="55" t="s">
        <x:v>26</x:v>
      </x:c>
      <x:c r="E477" s="56" t="s">
        <x:v>1542</x:v>
      </x:c>
      <x:c r="F477" s="56" t="s">
        <x:v>1542</x:v>
      </x:c>
      <x:c r="G477" s="57">
        <x:f>SUM(G478:G478)</x:f>
      </x:c>
      <x:c r="H477" s="0" t="s"/>
    </x:row>
    <x:row r="478" spans="1:8">
      <x:c r="A478" s="61" t="s"/>
      <x:c r="B478" s="61" t="s"/>
      <x:c r="C478" s="62" t="n">
        <x:v>1</x:v>
      </x:c>
      <x:c r="D478" s="62" t="s"/>
      <x:c r="E478" s="62" t="s"/>
      <x:c r="F478" s="62" t="s"/>
      <x:c r="G478" s="62">
        <x:f>PRODUCT(C478:F478)</x:f>
      </x:c>
      <x:c r="H478" s="0" t="s"/>
    </x:row>
    <x:row r="480" spans="1:8" customFormat="1" ht="45" customHeight="1">
      <x:c r="A480" s="54" t="s">
        <x:v>1543</x:v>
      </x:c>
      <x:c r="B480" s="54" t="s">
        <x:v>1358</x:v>
      </x:c>
      <x:c r="C480" s="54" t="s">
        <x:v>234</x:v>
      </x:c>
      <x:c r="D480" s="55" t="s">
        <x:v>26</x:v>
      </x:c>
      <x:c r="E480" s="56" t="s">
        <x:v>235</x:v>
      </x:c>
      <x:c r="F480" s="56" t="s">
        <x:v>235</x:v>
      </x:c>
      <x:c r="G480" s="57">
        <x:f>SUM(G481:G481)</x:f>
      </x:c>
      <x:c r="H480" s="0" t="s"/>
    </x:row>
    <x:row r="481" spans="1:8">
      <x:c r="A481" s="61" t="s"/>
      <x:c r="B481" s="61" t="s"/>
      <x:c r="C481" s="62" t="n">
        <x:v>1</x:v>
      </x:c>
      <x:c r="D481" s="62" t="s"/>
      <x:c r="E481" s="62" t="s"/>
      <x:c r="F481" s="62" t="s"/>
      <x:c r="G481" s="62">
        <x:f>PRODUCT(C481:F481)</x:f>
      </x:c>
      <x:c r="H481" s="0" t="s"/>
    </x:row>
    <x:row r="483" spans="1:8" customFormat="1" ht="45" customHeight="1">
      <x:c r="A483" s="54" t="s">
        <x:v>1544</x:v>
      </x:c>
      <x:c r="B483" s="54" t="s">
        <x:v>1358</x:v>
      </x:c>
      <x:c r="C483" s="54" t="s">
        <x:v>236</x:v>
      </x:c>
      <x:c r="D483" s="55" t="s">
        <x:v>26</x:v>
      </x:c>
      <x:c r="E483" s="56" t="s">
        <x:v>1545</x:v>
      </x:c>
      <x:c r="F483" s="56" t="s">
        <x:v>1545</x:v>
      </x:c>
      <x:c r="G483" s="57">
        <x:f>SUM(G484:G484)</x:f>
      </x:c>
      <x:c r="H483" s="0" t="s"/>
    </x:row>
    <x:row r="484" spans="1:8">
      <x:c r="A484" s="61" t="s"/>
      <x:c r="B484" s="61" t="s"/>
      <x:c r="C484" s="62" t="n">
        <x:v>1</x:v>
      </x:c>
      <x:c r="D484" s="62" t="s"/>
      <x:c r="E484" s="62" t="s"/>
      <x:c r="F484" s="62" t="s"/>
      <x:c r="G484" s="62">
        <x:f>PRODUCT(C484:F484)</x:f>
      </x:c>
      <x:c r="H484" s="0" t="s"/>
    </x:row>
    <x:row r="486" spans="1:8" customFormat="1" ht="45" customHeight="1">
      <x:c r="A486" s="54" t="s">
        <x:v>1546</x:v>
      </x:c>
      <x:c r="B486" s="54" t="s">
        <x:v>1358</x:v>
      </x:c>
      <x:c r="C486" s="54" t="s">
        <x:v>238</x:v>
      </x:c>
      <x:c r="D486" s="55" t="s">
        <x:v>26</x:v>
      </x:c>
      <x:c r="E486" s="56" t="s">
        <x:v>239</x:v>
      </x:c>
      <x:c r="F486" s="56" t="s">
        <x:v>239</x:v>
      </x:c>
      <x:c r="G486" s="57">
        <x:f>SUM(G487:G487)</x:f>
      </x:c>
      <x:c r="H486" s="0" t="s"/>
    </x:row>
    <x:row r="487" spans="1:8">
      <x:c r="A487" s="61" t="s"/>
      <x:c r="B487" s="61" t="s"/>
      <x:c r="C487" s="62" t="n">
        <x:v>1</x:v>
      </x:c>
      <x:c r="D487" s="62" t="s"/>
      <x:c r="E487" s="62" t="s"/>
      <x:c r="F487" s="62" t="s"/>
      <x:c r="G487" s="62">
        <x:f>PRODUCT(C487:F487)</x:f>
      </x:c>
      <x:c r="H487" s="0" t="s"/>
    </x:row>
    <x:row r="489" spans="1:8" customFormat="1" ht="45" customHeight="1">
      <x:c r="A489" s="54" t="s">
        <x:v>1547</x:v>
      </x:c>
      <x:c r="B489" s="54" t="s">
        <x:v>1358</x:v>
      </x:c>
      <x:c r="C489" s="54" t="s">
        <x:v>240</x:v>
      </x:c>
      <x:c r="D489" s="55" t="s">
        <x:v>26</x:v>
      </x:c>
      <x:c r="E489" s="56" t="s">
        <x:v>1548</x:v>
      </x:c>
      <x:c r="F489" s="56" t="s">
        <x:v>1548</x:v>
      </x:c>
      <x:c r="G489" s="57">
        <x:f>SUM(G490:G490)</x:f>
      </x:c>
      <x:c r="H489" s="0" t="s"/>
    </x:row>
    <x:row r="490" spans="1:8">
      <x:c r="A490" s="61" t="s"/>
      <x:c r="B490" s="61" t="s"/>
      <x:c r="C490" s="62" t="n">
        <x:v>1</x:v>
      </x:c>
      <x:c r="D490" s="62" t="s"/>
      <x:c r="E490" s="62" t="s"/>
      <x:c r="F490" s="62" t="s"/>
      <x:c r="G490" s="62">
        <x:f>PRODUCT(C490:F490)</x:f>
      </x:c>
      <x:c r="H490" s="0" t="s"/>
    </x:row>
    <x:row r="492" spans="1:8" customFormat="1" ht="45" customHeight="1">
      <x:c r="A492" s="54" t="s">
        <x:v>1549</x:v>
      </x:c>
      <x:c r="B492" s="54" t="s">
        <x:v>1358</x:v>
      </x:c>
      <x:c r="C492" s="54" t="s">
        <x:v>242</x:v>
      </x:c>
      <x:c r="D492" s="55" t="s">
        <x:v>26</x:v>
      </x:c>
      <x:c r="E492" s="56" t="s">
        <x:v>243</x:v>
      </x:c>
      <x:c r="F492" s="56" t="s">
        <x:v>243</x:v>
      </x:c>
      <x:c r="G492" s="57">
        <x:f>SUM(G493:G493)</x:f>
      </x:c>
      <x:c r="H492" s="0" t="s"/>
    </x:row>
    <x:row r="493" spans="1:8">
      <x:c r="A493" s="61" t="s"/>
      <x:c r="B493" s="61" t="s"/>
      <x:c r="C493" s="62" t="n">
        <x:v>1</x:v>
      </x:c>
      <x:c r="D493" s="62" t="s"/>
      <x:c r="E493" s="62" t="s"/>
      <x:c r="F493" s="62" t="s"/>
      <x:c r="G493" s="62">
        <x:f>PRODUCT(C493:F493)</x:f>
      </x:c>
      <x:c r="H493" s="0" t="s"/>
    </x:row>
    <x:row r="495" spans="1:8" customFormat="1" ht="45" customHeight="1">
      <x:c r="A495" s="54" t="s">
        <x:v>1550</x:v>
      </x:c>
      <x:c r="B495" s="54" t="s">
        <x:v>1358</x:v>
      </x:c>
      <x:c r="C495" s="54" t="s">
        <x:v>244</x:v>
      </x:c>
      <x:c r="D495" s="55" t="s">
        <x:v>26</x:v>
      </x:c>
      <x:c r="E495" s="56" t="s">
        <x:v>1551</x:v>
      </x:c>
      <x:c r="F495" s="56" t="s">
        <x:v>1551</x:v>
      </x:c>
      <x:c r="G495" s="57">
        <x:f>SUM(G496:G496)</x:f>
      </x:c>
      <x:c r="H495" s="0" t="s"/>
    </x:row>
    <x:row r="496" spans="1:8">
      <x:c r="A496" s="61" t="s"/>
      <x:c r="B496" s="61" t="s"/>
      <x:c r="C496" s="62" t="n">
        <x:v>3</x:v>
      </x:c>
      <x:c r="D496" s="62" t="s"/>
      <x:c r="E496" s="62" t="s"/>
      <x:c r="F496" s="62" t="s"/>
      <x:c r="G496" s="62">
        <x:f>PRODUCT(C496:F496)</x:f>
      </x:c>
      <x:c r="H496" s="0" t="s"/>
    </x:row>
    <x:row r="498" spans="1:8" customFormat="1" ht="45" customHeight="1">
      <x:c r="A498" s="54" t="s">
        <x:v>1552</x:v>
      </x:c>
      <x:c r="B498" s="54" t="s">
        <x:v>1358</x:v>
      </x:c>
      <x:c r="C498" s="54" t="s">
        <x:v>246</x:v>
      </x:c>
      <x:c r="D498" s="55" t="s">
        <x:v>26</x:v>
      </x:c>
      <x:c r="E498" s="56" t="s">
        <x:v>247</x:v>
      </x:c>
      <x:c r="F498" s="56" t="s">
        <x:v>247</x:v>
      </x:c>
      <x:c r="G498" s="57">
        <x:f>SUM(G499:G499)</x:f>
      </x:c>
      <x:c r="H498" s="0" t="s"/>
    </x:row>
    <x:row r="499" spans="1:8">
      <x:c r="A499" s="61" t="s"/>
      <x:c r="B499" s="61" t="s"/>
      <x:c r="C499" s="62" t="n">
        <x:v>3</x:v>
      </x:c>
      <x:c r="D499" s="62" t="s"/>
      <x:c r="E499" s="62" t="s"/>
      <x:c r="F499" s="62" t="s"/>
      <x:c r="G499" s="62">
        <x:f>PRODUCT(C499:F499)</x:f>
      </x:c>
      <x:c r="H499" s="0" t="s"/>
    </x:row>
    <x:row r="501" spans="1:8" customFormat="1" ht="45" customHeight="1">
      <x:c r="A501" s="54" t="s">
        <x:v>1553</x:v>
      </x:c>
      <x:c r="B501" s="54" t="s">
        <x:v>1358</x:v>
      </x:c>
      <x:c r="C501" s="54" t="s">
        <x:v>248</x:v>
      </x:c>
      <x:c r="D501" s="55" t="s">
        <x:v>26</x:v>
      </x:c>
      <x:c r="E501" s="56" t="s">
        <x:v>1554</x:v>
      </x:c>
      <x:c r="F501" s="56" t="s">
        <x:v>1554</x:v>
      </x:c>
      <x:c r="G501" s="57">
        <x:f>SUM(G502:G502)</x:f>
      </x:c>
      <x:c r="H501" s="0" t="s"/>
    </x:row>
    <x:row r="502" spans="1:8">
      <x:c r="A502" s="61" t="s"/>
      <x:c r="B502" s="61" t="s"/>
      <x:c r="C502" s="62" t="n">
        <x:v>1</x:v>
      </x:c>
      <x:c r="D502" s="62" t="s"/>
      <x:c r="E502" s="62" t="s"/>
      <x:c r="F502" s="62" t="s"/>
      <x:c r="G502" s="62">
        <x:f>PRODUCT(C502:F502)</x:f>
      </x:c>
      <x:c r="H502" s="0" t="s"/>
    </x:row>
    <x:row r="504" spans="1:8" customFormat="1" ht="45" customHeight="1">
      <x:c r="A504" s="54" t="s">
        <x:v>1555</x:v>
      </x:c>
      <x:c r="B504" s="54" t="s">
        <x:v>1358</x:v>
      </x:c>
      <x:c r="C504" s="54" t="s">
        <x:v>250</x:v>
      </x:c>
      <x:c r="D504" s="55" t="s">
        <x:v>26</x:v>
      </x:c>
      <x:c r="E504" s="56" t="s">
        <x:v>251</x:v>
      </x:c>
      <x:c r="F504" s="56" t="s">
        <x:v>251</x:v>
      </x:c>
      <x:c r="G504" s="57">
        <x:f>SUM(G505:G505)</x:f>
      </x:c>
      <x:c r="H504" s="0" t="s"/>
    </x:row>
    <x:row r="505" spans="1:8">
      <x:c r="A505" s="61" t="s"/>
      <x:c r="B505" s="61" t="s"/>
      <x:c r="C505" s="62" t="n">
        <x:v>1</x:v>
      </x:c>
      <x:c r="D505" s="62" t="s"/>
      <x:c r="E505" s="62" t="s"/>
      <x:c r="F505" s="62" t="s"/>
      <x:c r="G505" s="62">
        <x:f>PRODUCT(C505:F505)</x:f>
      </x:c>
      <x:c r="H505" s="0" t="s"/>
    </x:row>
    <x:row r="507" spans="1:8" customFormat="1" ht="45" customHeight="1">
      <x:c r="A507" s="54" t="s">
        <x:v>1556</x:v>
      </x:c>
      <x:c r="B507" s="54" t="s">
        <x:v>1358</x:v>
      </x:c>
      <x:c r="C507" s="54" t="s">
        <x:v>252</x:v>
      </x:c>
      <x:c r="D507" s="55" t="s">
        <x:v>26</x:v>
      </x:c>
      <x:c r="E507" s="56" t="s">
        <x:v>1557</x:v>
      </x:c>
      <x:c r="F507" s="56" t="s">
        <x:v>1557</x:v>
      </x:c>
      <x:c r="G507" s="57">
        <x:f>SUM(G508:G508)</x:f>
      </x:c>
      <x:c r="H507" s="0" t="s"/>
    </x:row>
    <x:row r="508" spans="1:8">
      <x:c r="A508" s="61" t="s"/>
      <x:c r="B508" s="61" t="s"/>
      <x:c r="C508" s="62" t="n">
        <x:v>1</x:v>
      </x:c>
      <x:c r="D508" s="62" t="s"/>
      <x:c r="E508" s="62" t="s"/>
      <x:c r="F508" s="62" t="s"/>
      <x:c r="G508" s="62">
        <x:f>PRODUCT(C508:F508)</x:f>
      </x:c>
      <x:c r="H508" s="0" t="s"/>
    </x:row>
    <x:row r="510" spans="1:8" customFormat="1" ht="45" customHeight="1">
      <x:c r="A510" s="54" t="s">
        <x:v>1558</x:v>
      </x:c>
      <x:c r="B510" s="54" t="s">
        <x:v>1358</x:v>
      </x:c>
      <x:c r="C510" s="54" t="s">
        <x:v>254</x:v>
      </x:c>
      <x:c r="D510" s="55" t="s">
        <x:v>29</x:v>
      </x:c>
      <x:c r="E510" s="56" t="s">
        <x:v>1559</x:v>
      </x:c>
      <x:c r="F510" s="56" t="s">
        <x:v>1559</x:v>
      </x:c>
      <x:c r="G510" s="57">
        <x:f>SUM(G511:G512)</x:f>
      </x:c>
      <x:c r="H510" s="0" t="s"/>
    </x:row>
    <x:row r="511" spans="1:8">
      <x:c r="A511" s="58" t="s"/>
      <x:c r="B511" s="58" t="s">
        <x:v>1359</x:v>
      </x:c>
      <x:c r="C511" s="59" t="s">
        <x:v>1360</x:v>
      </x:c>
      <x:c r="D511" s="59" t="s">
        <x:v>1361</x:v>
      </x:c>
      <x:c r="E511" s="59" t="s">
        <x:v>1362</x:v>
      </x:c>
      <x:c r="F511" s="59" t="s">
        <x:v>1363</x:v>
      </x:c>
      <x:c r="G511" s="60" t="s"/>
    </x:row>
    <x:row r="512" spans="1:8">
      <x:c r="A512" s="61" t="s"/>
      <x:c r="B512" s="61" t="s"/>
      <x:c r="C512" s="62" t="s"/>
      <x:c r="D512" s="62" t="n">
        <x:v>14</x:v>
      </x:c>
      <x:c r="E512" s="62" t="s"/>
      <x:c r="F512" s="62" t="s"/>
      <x:c r="G512" s="62">
        <x:f>PRODUCT(C512:F512)</x:f>
      </x:c>
      <x:c r="H512" s="0" t="s"/>
    </x:row>
    <x:row r="514" spans="1:8">
      <x:c r="B514" s="0" t="s">
        <x:v>1356</x:v>
      </x:c>
      <x:c r="C514" s="52" t="s">
        <x:v>5</x:v>
      </x:c>
      <x:c r="D514" s="53" t="s">
        <x:v>6</x:v>
      </x:c>
      <x:c r="E514" s="52" t="s">
        <x:v>7</x:v>
      </x:c>
    </x:row>
    <x:row r="515" spans="1:8">
      <x:c r="B515" s="0" t="s">
        <x:v>1356</x:v>
      </x:c>
      <x:c r="C515" s="52" t="s">
        <x:v>8</x:v>
      </x:c>
      <x:c r="D515" s="53" t="s">
        <x:v>256</x:v>
      </x:c>
      <x:c r="E515" s="52" t="s">
        <x:v>257</x:v>
      </x:c>
    </x:row>
    <x:row r="517" spans="1:8" customFormat="1" ht="45" customHeight="1">
      <x:c r="A517" s="54" t="s">
        <x:v>1560</x:v>
      </x:c>
      <x:c r="B517" s="54" t="s">
        <x:v>1358</x:v>
      </x:c>
      <x:c r="C517" s="54" t="s">
        <x:v>259</x:v>
      </x:c>
      <x:c r="D517" s="55" t="s">
        <x:v>15</x:v>
      </x:c>
      <x:c r="E517" s="56" t="s">
        <x:v>260</x:v>
      </x:c>
      <x:c r="F517" s="56" t="s">
        <x:v>260</x:v>
      </x:c>
      <x:c r="G517" s="57">
        <x:f>SUM(G518:G529)</x:f>
      </x:c>
      <x:c r="H517" s="0" t="s"/>
    </x:row>
    <x:row r="518" spans="1:8">
      <x:c r="A518" s="58" t="s">
        <x:v>1561</x:v>
      </x:c>
      <x:c r="B518" s="58" t="s">
        <x:v>1359</x:v>
      </x:c>
      <x:c r="C518" s="59" t="s">
        <x:v>12</x:v>
      </x:c>
      <x:c r="D518" s="59" t="s"/>
      <x:c r="E518" s="59" t="s"/>
      <x:c r="F518" s="59" t="s">
        <x:v>1367</x:v>
      </x:c>
      <x:c r="G518" s="60" t="s"/>
    </x:row>
    <x:row r="519" spans="1:8">
      <x:c r="A519" s="61" t="s">
        <x:v>1562</x:v>
      </x:c>
      <x:c r="B519" s="61" t="s">
        <x:v>1410</x:v>
      </x:c>
      <x:c r="C519" s="62" t="n">
        <x:v>44.4</x:v>
      </x:c>
      <x:c r="D519" s="62" t="s"/>
      <x:c r="E519" s="62" t="s"/>
      <x:c r="F519" s="62" t="n">
        <x:v>0.15</x:v>
      </x:c>
      <x:c r="G519" s="62">
        <x:f>PRODUCT(C519:F519)</x:f>
      </x:c>
      <x:c r="H519" s="0" t="s"/>
    </x:row>
    <x:row r="520" spans="1:8">
      <x:c r="A520" s="58" t="s">
        <x:v>1563</x:v>
      </x:c>
      <x:c r="B520" s="58" t="s">
        <x:v>1359</x:v>
      </x:c>
      <x:c r="C520" s="59" t="s"/>
      <x:c r="D520" s="59" t="s"/>
      <x:c r="E520" s="59" t="s"/>
      <x:c r="F520" s="59" t="s"/>
      <x:c r="G520" s="60" t="s"/>
    </x:row>
    <x:row r="521" spans="1:8">
      <x:c r="A521" s="61" t="s">
        <x:v>1564</x:v>
      </x:c>
      <x:c r="B521" s="61" t="s">
        <x:v>1410</x:v>
      </x:c>
      <x:c r="C521" s="62" t="n">
        <x:v>12.996</x:v>
      </x:c>
      <x:c r="D521" s="62" t="s"/>
      <x:c r="E521" s="62" t="s"/>
      <x:c r="F521" s="62" t="s"/>
      <x:c r="G521" s="62">
        <x:f>PRODUCT(C521:F521)</x:f>
      </x:c>
      <x:c r="H521" s="0" t="s"/>
    </x:row>
    <x:row r="522" spans="1:8">
      <x:c r="A522" s="58" t="s">
        <x:v>1565</x:v>
      </x:c>
      <x:c r="B522" s="58" t="s">
        <x:v>1359</x:v>
      </x:c>
      <x:c r="C522" s="59" t="s">
        <x:v>1566</x:v>
      </x:c>
      <x:c r="D522" s="59" t="s">
        <x:v>1361</x:v>
      </x:c>
      <x:c r="E522" s="59" t="s">
        <x:v>1567</x:v>
      </x:c>
      <x:c r="F522" s="59" t="s">
        <x:v>1367</x:v>
      </x:c>
      <x:c r="G522" s="60" t="s"/>
    </x:row>
    <x:row r="523" spans="1:8">
      <x:c r="A523" s="61" t="s"/>
      <x:c r="B523" s="61" t="s"/>
      <x:c r="C523" s="62" t="n">
        <x:v>1</x:v>
      </x:c>
      <x:c r="D523" s="62" t="n">
        <x:v>4</x:v>
      </x:c>
      <x:c r="E523" s="62" t="n">
        <x:v>0.3</x:v>
      </x:c>
      <x:c r="F523" s="62" t="n">
        <x:v>0.3</x:v>
      </x:c>
      <x:c r="G523" s="62">
        <x:f>PRODUCT(C523:F523)</x:f>
      </x:c>
      <x:c r="H523" s="0" t="s"/>
    </x:row>
    <x:row r="524" spans="1:8">
      <x:c r="A524" s="58" t="s">
        <x:v>1568</x:v>
      </x:c>
      <x:c r="B524" s="58" t="s">
        <x:v>1359</x:v>
      </x:c>
      <x:c r="C524" s="59" t="s">
        <x:v>1361</x:v>
      </x:c>
      <x:c r="D524" s="59" t="s">
        <x:v>1569</x:v>
      </x:c>
      <x:c r="E524" s="59" t="s"/>
      <x:c r="F524" s="59" t="s">
        <x:v>1367</x:v>
      </x:c>
      <x:c r="G524" s="60" t="s"/>
    </x:row>
    <x:row r="525" spans="1:8">
      <x:c r="A525" s="61" t="s">
        <x:v>1570</x:v>
      </x:c>
      <x:c r="B525" s="61" t="s">
        <x:v>1410</x:v>
      </x:c>
      <x:c r="C525" s="62" t="n">
        <x:v>108.85</x:v>
      </x:c>
      <x:c r="D525" s="62" t="n">
        <x:v>1</x:v>
      </x:c>
      <x:c r="E525" s="62" t="s"/>
      <x:c r="F525" s="62" t="n">
        <x:v>0.05</x:v>
      </x:c>
      <x:c r="G525" s="62">
        <x:f>PRODUCT(C525:F525)</x:f>
      </x:c>
      <x:c r="H525" s="0" t="s"/>
    </x:row>
    <x:row r="526" spans="1:8">
      <x:c r="A526" s="58" t="s">
        <x:v>1571</x:v>
      </x:c>
      <x:c r="B526" s="58" t="s">
        <x:v>1359</x:v>
      </x:c>
      <x:c r="C526" s="59" t="s">
        <x:v>15</x:v>
      </x:c>
      <x:c r="D526" s="59" t="s">
        <x:v>1569</x:v>
      </x:c>
      <x:c r="E526" s="59" t="s"/>
      <x:c r="F526" s="59" t="s">
        <x:v>1367</x:v>
      </x:c>
      <x:c r="G526" s="60" t="s"/>
    </x:row>
    <x:row r="527" spans="1:8">
      <x:c r="A527" s="61" t="s">
        <x:v>1572</x:v>
      </x:c>
      <x:c r="B527" s="61" t="s">
        <x:v>1410</x:v>
      </x:c>
      <x:c r="C527" s="62" t="n">
        <x:v>2.15</x:v>
      </x:c>
      <x:c r="D527" s="62" t="s"/>
      <x:c r="E527" s="62" t="s"/>
      <x:c r="F527" s="62" t="s"/>
      <x:c r="G527" s="62">
        <x:f>PRODUCT(C527:F527)</x:f>
      </x:c>
      <x:c r="H527" s="0" t="s"/>
    </x:row>
    <x:row r="528" spans="1:8">
      <x:c r="A528" s="58" t="s">
        <x:v>1573</x:v>
      </x:c>
      <x:c r="B528" s="58" t="s">
        <x:v>1359</x:v>
      </x:c>
      <x:c r="C528" s="59" t="s">
        <x:v>15</x:v>
      </x:c>
      <x:c r="D528" s="59" t="s">
        <x:v>1569</x:v>
      </x:c>
      <x:c r="E528" s="59" t="s"/>
      <x:c r="F528" s="59" t="s">
        <x:v>1367</x:v>
      </x:c>
      <x:c r="G528" s="60" t="s"/>
    </x:row>
    <x:row r="529" spans="1:8">
      <x:c r="A529" s="61" t="s">
        <x:v>1574</x:v>
      </x:c>
      <x:c r="B529" s="61" t="s">
        <x:v>1410</x:v>
      </x:c>
      <x:c r="C529" s="62" t="n">
        <x:v>12.996</x:v>
      </x:c>
      <x:c r="D529" s="62" t="s"/>
      <x:c r="E529" s="62" t="s"/>
      <x:c r="F529" s="62" t="s"/>
      <x:c r="G529" s="62">
        <x:f>PRODUCT(C529:F529)</x:f>
      </x:c>
      <x:c r="H529" s="0" t="s"/>
    </x:row>
    <x:row r="531" spans="1:8" customFormat="1" ht="45" customHeight="1">
      <x:c r="A531" s="54" t="s">
        <x:v>1575</x:v>
      </x:c>
      <x:c r="B531" s="54" t="s">
        <x:v>1358</x:v>
      </x:c>
      <x:c r="C531" s="54" t="s">
        <x:v>261</x:v>
      </x:c>
      <x:c r="D531" s="55" t="s">
        <x:v>15</x:v>
      </x:c>
      <x:c r="E531" s="56" t="s">
        <x:v>262</x:v>
      </x:c>
      <x:c r="F531" s="56" t="s">
        <x:v>262</x:v>
      </x:c>
      <x:c r="G531" s="57">
        <x:f>SUM(G532:G547)</x:f>
      </x:c>
      <x:c r="H531" s="0" t="s"/>
    </x:row>
    <x:row r="532" spans="1:8">
      <x:c r="A532" s="58" t="s">
        <x:v>1576</x:v>
      </x:c>
      <x:c r="B532" s="58" t="s">
        <x:v>1359</x:v>
      </x:c>
      <x:c r="C532" s="59" t="s">
        <x:v>15</x:v>
      </x:c>
      <x:c r="D532" s="59" t="s"/>
      <x:c r="E532" s="59" t="s">
        <x:v>1362</x:v>
      </x:c>
      <x:c r="F532" s="59" t="s">
        <x:v>1577</x:v>
      </x:c>
      <x:c r="G532" s="60" t="s"/>
    </x:row>
    <x:row r="533" spans="1:8">
      <x:c r="A533" s="61" t="s">
        <x:v>1578</x:v>
      </x:c>
      <x:c r="B533" s="61" t="s">
        <x:v>1410</x:v>
      </x:c>
      <x:c r="C533" s="62" t="n">
        <x:v>305.903</x:v>
      </x:c>
      <x:c r="D533" s="62" t="s"/>
      <x:c r="E533" s="62" t="s"/>
      <x:c r="F533" s="62" t="s"/>
      <x:c r="G533" s="62">
        <x:f>PRODUCT(C533:F533)</x:f>
      </x:c>
      <x:c r="H533" s="0" t="s"/>
    </x:row>
    <x:row r="534" spans="1:8">
      <x:c r="A534" s="58" t="s">
        <x:v>1579</x:v>
      </x:c>
      <x:c r="B534" s="58" t="s">
        <x:v>1359</x:v>
      </x:c>
      <x:c r="C534" s="59" t="s">
        <x:v>15</x:v>
      </x:c>
      <x:c r="D534" s="59" t="s"/>
      <x:c r="E534" s="59" t="s"/>
      <x:c r="F534" s="59" t="s"/>
      <x:c r="G534" s="60" t="s"/>
    </x:row>
    <x:row r="535" spans="1:8">
      <x:c r="A535" s="61" t="s">
        <x:v>1580</x:v>
      </x:c>
      <x:c r="B535" s="61" t="s">
        <x:v>1410</x:v>
      </x:c>
      <x:c r="C535" s="62" t="n">
        <x:v>20.982</x:v>
      </x:c>
      <x:c r="D535" s="62" t="s"/>
      <x:c r="E535" s="62" t="s"/>
      <x:c r="F535" s="62" t="s"/>
      <x:c r="G535" s="62">
        <x:f>PRODUCT(C535:F535)</x:f>
      </x:c>
      <x:c r="H535" s="0" t="s"/>
    </x:row>
    <x:row r="536" spans="1:8">
      <x:c r="A536" s="58" t="s">
        <x:v>1581</x:v>
      </x:c>
      <x:c r="B536" s="58" t="s">
        <x:v>1359</x:v>
      </x:c>
      <x:c r="C536" s="59" t="s">
        <x:v>1361</x:v>
      </x:c>
      <x:c r="D536" s="59" t="s"/>
      <x:c r="E536" s="59" t="s">
        <x:v>1362</x:v>
      </x:c>
      <x:c r="F536" s="59" t="s">
        <x:v>1577</x:v>
      </x:c>
      <x:c r="G536" s="60" t="s"/>
    </x:row>
    <x:row r="537" spans="1:8">
      <x:c r="A537" s="61" t="s">
        <x:v>1582</x:v>
      </x:c>
      <x:c r="B537" s="61" t="s">
        <x:v>1410</x:v>
      </x:c>
      <x:c r="C537" s="62" t="n">
        <x:v>14</x:v>
      </x:c>
      <x:c r="D537" s="62" t="s"/>
      <x:c r="E537" s="62" t="n">
        <x:v>0.4</x:v>
      </x:c>
      <x:c r="F537" s="62" t="n">
        <x:v>0.6</x:v>
      </x:c>
      <x:c r="G537" s="62">
        <x:f>PRODUCT(C537:F537)</x:f>
      </x:c>
      <x:c r="H537" s="0" t="s"/>
    </x:row>
    <x:row r="538" spans="1:8">
      <x:c r="A538" s="58" t="s">
        <x:v>1583</x:v>
      </x:c>
      <x:c r="B538" s="58" t="s">
        <x:v>1359</x:v>
      </x:c>
      <x:c r="C538" s="59" t="s">
        <x:v>1360</x:v>
      </x:c>
      <x:c r="D538" s="59" t="s">
        <x:v>1361</x:v>
      </x:c>
      <x:c r="E538" s="59" t="s">
        <x:v>1362</x:v>
      </x:c>
      <x:c r="F538" s="59" t="s">
        <x:v>1584</x:v>
      </x:c>
      <x:c r="G538" s="60" t="s"/>
    </x:row>
    <x:row r="539" spans="1:8">
      <x:c r="A539" s="61" t="s">
        <x:v>1585</x:v>
      </x:c>
      <x:c r="B539" s="61" t="s">
        <x:v>1410</x:v>
      </x:c>
      <x:c r="C539" s="62" t="n">
        <x:v>3</x:v>
      </x:c>
      <x:c r="D539" s="62" t="n">
        <x:v>1</x:v>
      </x:c>
      <x:c r="E539" s="62" t="n">
        <x:v>1.5</x:v>
      </x:c>
      <x:c r="F539" s="62" t="n">
        <x:v>2.5</x:v>
      </x:c>
      <x:c r="G539" s="62">
        <x:f>PRODUCT(C539:F539)</x:f>
      </x:c>
      <x:c r="H539" s="0" t="s"/>
    </x:row>
    <x:row r="540" spans="1:8">
      <x:c r="A540" s="58" t="s">
        <x:v>1586</x:v>
      </x:c>
      <x:c r="B540" s="58" t="s">
        <x:v>1359</x:v>
      </x:c>
      <x:c r="C540" s="59" t="s">
        <x:v>1361</x:v>
      </x:c>
      <x:c r="D540" s="59" t="s"/>
      <x:c r="E540" s="59" t="s">
        <x:v>1362</x:v>
      </x:c>
      <x:c r="F540" s="59" t="s">
        <x:v>1577</x:v>
      </x:c>
      <x:c r="G540" s="60" t="s"/>
    </x:row>
    <x:row r="541" spans="1:8">
      <x:c r="A541" s="61" t="s">
        <x:v>1587</x:v>
      </x:c>
      <x:c r="B541" s="61" t="s">
        <x:v>1410</x:v>
      </x:c>
      <x:c r="C541" s="62" t="n">
        <x:v>104.907</x:v>
      </x:c>
      <x:c r="D541" s="62" t="s"/>
      <x:c r="E541" s="62" t="n">
        <x:v>0.5</x:v>
      </x:c>
      <x:c r="F541" s="62" t="n">
        <x:v>0.5</x:v>
      </x:c>
      <x:c r="G541" s="62">
        <x:f>PRODUCT(C541:F541)</x:f>
      </x:c>
      <x:c r="H541" s="0" t="s"/>
    </x:row>
    <x:row r="542" spans="1:8">
      <x:c r="A542" s="58" t="s"/>
      <x:c r="B542" s="58" t="s">
        <x:v>1359</x:v>
      </x:c>
      <x:c r="C542" s="59" t="s">
        <x:v>1361</x:v>
      </x:c>
      <x:c r="D542" s="59" t="s"/>
      <x:c r="E542" s="59" t="s">
        <x:v>1362</x:v>
      </x:c>
      <x:c r="F542" s="59" t="s">
        <x:v>1577</x:v>
      </x:c>
      <x:c r="G542" s="60" t="s"/>
    </x:row>
    <x:row r="543" spans="1:8">
      <x:c r="A543" s="61" t="s">
        <x:v>1588</x:v>
      </x:c>
      <x:c r="B543" s="61" t="s">
        <x:v>1410</x:v>
      </x:c>
      <x:c r="C543" s="62" t="n">
        <x:v>14</x:v>
      </x:c>
      <x:c r="D543" s="62" t="s"/>
      <x:c r="E543" s="62" t="n">
        <x:v>0.5</x:v>
      </x:c>
      <x:c r="F543" s="62" t="n">
        <x:v>0.5</x:v>
      </x:c>
      <x:c r="G543" s="62">
        <x:f>PRODUCT(C543:F543)</x:f>
      </x:c>
      <x:c r="H543" s="0" t="s"/>
    </x:row>
    <x:row r="544" spans="1:8">
      <x:c r="A544" s="58" t="s">
        <x:v>1589</x:v>
      </x:c>
      <x:c r="B544" s="58" t="s">
        <x:v>1359</x:v>
      </x:c>
      <x:c r="C544" s="59" t="s">
        <x:v>1361</x:v>
      </x:c>
      <x:c r="D544" s="59" t="s"/>
      <x:c r="E544" s="59" t="s">
        <x:v>1362</x:v>
      </x:c>
      <x:c r="F544" s="59" t="s">
        <x:v>1577</x:v>
      </x:c>
      <x:c r="G544" s="60" t="s"/>
    </x:row>
    <x:row r="545" spans="1:8">
      <x:c r="A545" s="61" t="s">
        <x:v>1590</x:v>
      </x:c>
      <x:c r="B545" s="61" t="s">
        <x:v>1410</x:v>
      </x:c>
      <x:c r="C545" s="62" t="n">
        <x:v>0</x:v>
      </x:c>
      <x:c r="D545" s="62" t="s"/>
      <x:c r="E545" s="62" t="n">
        <x:v>0.4</x:v>
      </x:c>
      <x:c r="F545" s="62" t="n">
        <x:v>0.6</x:v>
      </x:c>
      <x:c r="G545" s="62">
        <x:f>PRODUCT(C545:F545)</x:f>
      </x:c>
      <x:c r="H545" s="0" t="s"/>
    </x:row>
    <x:row r="546" spans="1:8">
      <x:c r="A546" s="58" t="s">
        <x:v>1591</x:v>
      </x:c>
      <x:c r="B546" s="58" t="s">
        <x:v>1359</x:v>
      </x:c>
      <x:c r="C546" s="59" t="s"/>
      <x:c r="D546" s="59" t="s"/>
      <x:c r="E546" s="59" t="s"/>
      <x:c r="F546" s="59" t="s"/>
      <x:c r="G546" s="60" t="s"/>
    </x:row>
    <x:row r="547" spans="1:8">
      <x:c r="A547" s="61" t="s">
        <x:v>1592</x:v>
      </x:c>
      <x:c r="B547" s="61" t="s">
        <x:v>1410</x:v>
      </x:c>
      <x:c r="C547" s="62" t="n">
        <x:v>0</x:v>
      </x:c>
      <x:c r="D547" s="62" t="s"/>
      <x:c r="E547" s="62" t="n">
        <x:v>0.4</x:v>
      </x:c>
      <x:c r="F547" s="62" t="n">
        <x:v>0.6</x:v>
      </x:c>
      <x:c r="G547" s="62">
        <x:f>PRODUCT(C547:F547)</x:f>
      </x:c>
      <x:c r="H547" s="0" t="s"/>
    </x:row>
    <x:row r="549" spans="1:8" customFormat="1" ht="45" customHeight="1">
      <x:c r="A549" s="54" t="s">
        <x:v>1593</x:v>
      </x:c>
      <x:c r="B549" s="54" t="s">
        <x:v>1358</x:v>
      </x:c>
      <x:c r="C549" s="54" t="s">
        <x:v>263</x:v>
      </x:c>
      <x:c r="D549" s="55" t="s">
        <x:v>15</x:v>
      </x:c>
      <x:c r="E549" s="56" t="s">
        <x:v>264</x:v>
      </x:c>
      <x:c r="F549" s="56" t="s">
        <x:v>264</x:v>
      </x:c>
      <x:c r="G549" s="57">
        <x:f>SUM(G550:G557)</x:f>
      </x:c>
      <x:c r="H549" s="0" t="s"/>
    </x:row>
    <x:row r="550" spans="1:8">
      <x:c r="A550" s="58" t="s">
        <x:v>1561</x:v>
      </x:c>
      <x:c r="B550" s="58" t="s">
        <x:v>1359</x:v>
      </x:c>
      <x:c r="C550" s="59" t="s"/>
      <x:c r="D550" s="59" t="s"/>
      <x:c r="E550" s="59" t="s"/>
      <x:c r="F550" s="59" t="s">
        <x:v>1367</x:v>
      </x:c>
      <x:c r="G550" s="60" t="s"/>
    </x:row>
    <x:row r="551" spans="1:8">
      <x:c r="A551" s="61" t="s">
        <x:v>1562</x:v>
      </x:c>
      <x:c r="B551" s="61" t="s">
        <x:v>1410</x:v>
      </x:c>
      <x:c r="C551" s="62" t="n">
        <x:v>44.4</x:v>
      </x:c>
      <x:c r="D551" s="62" t="s"/>
      <x:c r="E551" s="62" t="s"/>
      <x:c r="F551" s="62" t="n">
        <x:v>0.15</x:v>
      </x:c>
      <x:c r="G551" s="62">
        <x:f>PRODUCT(C551:F551)</x:f>
      </x:c>
      <x:c r="H551" s="0" t="s"/>
    </x:row>
    <x:row r="552" spans="1:8">
      <x:c r="A552" s="58" t="s">
        <x:v>1563</x:v>
      </x:c>
      <x:c r="B552" s="58" t="s">
        <x:v>1359</x:v>
      </x:c>
      <x:c r="C552" s="59" t="s"/>
      <x:c r="D552" s="59" t="s"/>
      <x:c r="E552" s="59" t="s"/>
      <x:c r="F552" s="59" t="s"/>
      <x:c r="G552" s="60" t="s"/>
    </x:row>
    <x:row r="553" spans="1:8">
      <x:c r="A553" s="61" t="s">
        <x:v>1564</x:v>
      </x:c>
      <x:c r="B553" s="61" t="s">
        <x:v>1410</x:v>
      </x:c>
      <x:c r="C553" s="62" t="n">
        <x:v>12.996</x:v>
      </x:c>
      <x:c r="D553" s="62" t="s"/>
      <x:c r="E553" s="62" t="s"/>
      <x:c r="F553" s="62" t="s"/>
      <x:c r="G553" s="62">
        <x:f>PRODUCT(C553:F553)</x:f>
      </x:c>
      <x:c r="H553" s="0" t="s"/>
    </x:row>
    <x:row r="554" spans="1:8">
      <x:c r="A554" s="58" t="s">
        <x:v>1571</x:v>
      </x:c>
      <x:c r="B554" s="58" t="s">
        <x:v>1359</x:v>
      </x:c>
      <x:c r="C554" s="59" t="s"/>
      <x:c r="D554" s="59" t="s"/>
      <x:c r="E554" s="59" t="s"/>
      <x:c r="F554" s="59" t="s"/>
      <x:c r="G554" s="60" t="s"/>
    </x:row>
    <x:row r="555" spans="1:8">
      <x:c r="A555" s="61" t="s">
        <x:v>1572</x:v>
      </x:c>
      <x:c r="B555" s="61" t="s">
        <x:v>1410</x:v>
      </x:c>
      <x:c r="C555" s="62" t="n">
        <x:v>2.15</x:v>
      </x:c>
      <x:c r="D555" s="62" t="s"/>
      <x:c r="E555" s="62" t="s"/>
      <x:c r="F555" s="62" t="s"/>
      <x:c r="G555" s="62">
        <x:f>PRODUCT(C555:F555)</x:f>
      </x:c>
      <x:c r="H555" s="0" t="s"/>
    </x:row>
    <x:row r="556" spans="1:8">
      <x:c r="A556" s="58" t="s">
        <x:v>1573</x:v>
      </x:c>
      <x:c r="B556" s="58" t="s">
        <x:v>1359</x:v>
      </x:c>
      <x:c r="C556" s="59" t="s"/>
      <x:c r="D556" s="59" t="s"/>
      <x:c r="E556" s="59" t="s"/>
      <x:c r="F556" s="59" t="s"/>
      <x:c r="G556" s="60" t="s"/>
    </x:row>
    <x:row r="557" spans="1:8">
      <x:c r="A557" s="61" t="s">
        <x:v>1574</x:v>
      </x:c>
      <x:c r="B557" s="61" t="s">
        <x:v>1410</x:v>
      </x:c>
      <x:c r="C557" s="62" t="n">
        <x:v>12.996</x:v>
      </x:c>
      <x:c r="D557" s="62" t="s"/>
      <x:c r="E557" s="62" t="s"/>
      <x:c r="F557" s="62" t="s"/>
      <x:c r="G557" s="62">
        <x:f>PRODUCT(C557:F557)</x:f>
      </x:c>
      <x:c r="H557" s="0" t="s"/>
    </x:row>
    <x:row r="559" spans="1:8" customFormat="1" ht="45" customHeight="1">
      <x:c r="A559" s="54" t="s">
        <x:v>1594</x:v>
      </x:c>
      <x:c r="B559" s="54" t="s">
        <x:v>1358</x:v>
      </x:c>
      <x:c r="C559" s="54" t="s">
        <x:v>265</x:v>
      </x:c>
      <x:c r="D559" s="55" t="s">
        <x:v>15</x:v>
      </x:c>
      <x:c r="E559" s="56" t="s">
        <x:v>266</x:v>
      </x:c>
      <x:c r="F559" s="56" t="s">
        <x:v>266</x:v>
      </x:c>
      <x:c r="G559" s="57">
        <x:f>SUM(G560:G561)</x:f>
      </x:c>
      <x:c r="H559" s="0" t="s"/>
    </x:row>
    <x:row r="560" spans="1:8">
      <x:c r="A560" s="58" t="s">
        <x:v>1565</x:v>
      </x:c>
      <x:c r="B560" s="58" t="s">
        <x:v>1359</x:v>
      </x:c>
      <x:c r="C560" s="59" t="s">
        <x:v>1566</x:v>
      </x:c>
      <x:c r="D560" s="59" t="s">
        <x:v>1361</x:v>
      </x:c>
      <x:c r="E560" s="59" t="s">
        <x:v>1567</x:v>
      </x:c>
      <x:c r="F560" s="59" t="s">
        <x:v>1367</x:v>
      </x:c>
      <x:c r="G560" s="60" t="s"/>
    </x:row>
    <x:row r="561" spans="1:8">
      <x:c r="A561" s="61" t="s"/>
      <x:c r="B561" s="61" t="s"/>
      <x:c r="C561" s="62" t="n">
        <x:v>1</x:v>
      </x:c>
      <x:c r="D561" s="62" t="n">
        <x:v>4</x:v>
      </x:c>
      <x:c r="E561" s="62" t="n">
        <x:v>0.3</x:v>
      </x:c>
      <x:c r="F561" s="62" t="n">
        <x:v>0.3</x:v>
      </x:c>
      <x:c r="G561" s="62">
        <x:f>PRODUCT(C561:F561)</x:f>
      </x:c>
      <x:c r="H561" s="0" t="s"/>
    </x:row>
    <x:row r="563" spans="1:8" customFormat="1" ht="45" customHeight="1">
      <x:c r="A563" s="54" t="s">
        <x:v>1595</x:v>
      </x:c>
      <x:c r="B563" s="54" t="s">
        <x:v>1358</x:v>
      </x:c>
      <x:c r="C563" s="54" t="s">
        <x:v>267</x:v>
      </x:c>
      <x:c r="D563" s="55" t="s">
        <x:v>15</x:v>
      </x:c>
      <x:c r="E563" s="56" t="s">
        <x:v>268</x:v>
      </x:c>
      <x:c r="F563" s="56" t="s">
        <x:v>268</x:v>
      </x:c>
      <x:c r="G563" s="57">
        <x:f>SUM(G564:G565)</x:f>
      </x:c>
      <x:c r="H563" s="0" t="s"/>
    </x:row>
    <x:row r="564" spans="1:8">
      <x:c r="A564" s="58" t="s">
        <x:v>1568</x:v>
      </x:c>
      <x:c r="B564" s="58" t="s">
        <x:v>1359</x:v>
      </x:c>
      <x:c r="C564" s="59" t="s">
        <x:v>1361</x:v>
      </x:c>
      <x:c r="D564" s="59" t="s">
        <x:v>1569</x:v>
      </x:c>
      <x:c r="E564" s="59" t="s"/>
      <x:c r="F564" s="59" t="s">
        <x:v>1367</x:v>
      </x:c>
      <x:c r="G564" s="60" t="s"/>
    </x:row>
    <x:row r="565" spans="1:8">
      <x:c r="A565" s="61" t="s">
        <x:v>1570</x:v>
      </x:c>
      <x:c r="B565" s="61" t="s">
        <x:v>1410</x:v>
      </x:c>
      <x:c r="C565" s="62" t="n">
        <x:v>108.85</x:v>
      </x:c>
      <x:c r="D565" s="62" t="n">
        <x:v>1</x:v>
      </x:c>
      <x:c r="E565" s="62" t="s"/>
      <x:c r="F565" s="62" t="n">
        <x:v>0.05</x:v>
      </x:c>
      <x:c r="G565" s="62">
        <x:f>PRODUCT(C565:F565)</x:f>
      </x:c>
      <x:c r="H565" s="0" t="s"/>
    </x:row>
    <x:row r="567" spans="1:8">
      <x:c r="B567" s="0" t="s">
        <x:v>1356</x:v>
      </x:c>
      <x:c r="C567" s="52" t="s">
        <x:v>5</x:v>
      </x:c>
      <x:c r="D567" s="53" t="s">
        <x:v>6</x:v>
      </x:c>
      <x:c r="E567" s="52" t="s">
        <x:v>7</x:v>
      </x:c>
    </x:row>
    <x:row r="568" spans="1:8">
      <x:c r="B568" s="0" t="s">
        <x:v>1356</x:v>
      </x:c>
      <x:c r="C568" s="52" t="s">
        <x:v>8</x:v>
      </x:c>
      <x:c r="D568" s="53" t="s">
        <x:v>269</x:v>
      </x:c>
      <x:c r="E568" s="52" t="s">
        <x:v>270</x:v>
      </x:c>
    </x:row>
    <x:row r="570" spans="1:8" customFormat="1" ht="45" customHeight="1">
      <x:c r="A570" s="54" t="s">
        <x:v>1596</x:v>
      </x:c>
      <x:c r="B570" s="54" t="s">
        <x:v>1358</x:v>
      </x:c>
      <x:c r="C570" s="54" t="s">
        <x:v>272</x:v>
      </x:c>
      <x:c r="D570" s="55" t="s">
        <x:v>26</x:v>
      </x:c>
      <x:c r="E570" s="56" t="s">
        <x:v>273</x:v>
      </x:c>
      <x:c r="F570" s="56" t="s">
        <x:v>273</x:v>
      </x:c>
      <x:c r="G570" s="57">
        <x:f>SUM(G571:G572)</x:f>
      </x:c>
      <x:c r="H570" s="0" t="s"/>
    </x:row>
    <x:row r="571" spans="1:8">
      <x:c r="A571" s="58" t="s">
        <x:v>1597</x:v>
      </x:c>
      <x:c r="B571" s="58" t="s">
        <x:v>1359</x:v>
      </x:c>
      <x:c r="C571" s="59" t="s">
        <x:v>1360</x:v>
      </x:c>
      <x:c r="D571" s="59" t="s">
        <x:v>1361</x:v>
      </x:c>
      <x:c r="E571" s="59" t="s">
        <x:v>1362</x:v>
      </x:c>
      <x:c r="F571" s="59" t="s">
        <x:v>1363</x:v>
      </x:c>
      <x:c r="G571" s="60" t="s"/>
    </x:row>
    <x:row r="572" spans="1:8">
      <x:c r="A572" s="61" t="s"/>
      <x:c r="B572" s="61" t="s"/>
      <x:c r="C572" s="62" t="n">
        <x:v>1</x:v>
      </x:c>
      <x:c r="D572" s="62" t="s"/>
      <x:c r="E572" s="62" t="s"/>
      <x:c r="F572" s="62" t="s"/>
      <x:c r="G572" s="62">
        <x:f>PRODUCT(C572:F572)</x:f>
      </x:c>
      <x:c r="H572" s="0" t="s"/>
    </x:row>
    <x:row r="574" spans="1:8">
      <x:c r="B574" s="0" t="s">
        <x:v>1356</x:v>
      </x:c>
      <x:c r="C574" s="52" t="s">
        <x:v>5</x:v>
      </x:c>
      <x:c r="D574" s="53" t="s">
        <x:v>6</x:v>
      </x:c>
      <x:c r="E574" s="52" t="s">
        <x:v>7</x:v>
      </x:c>
    </x:row>
    <x:row r="575" spans="1:8">
      <x:c r="B575" s="0" t="s">
        <x:v>1356</x:v>
      </x:c>
      <x:c r="C575" s="52" t="s">
        <x:v>8</x:v>
      </x:c>
      <x:c r="D575" s="53" t="s">
        <x:v>274</x:v>
      </x:c>
      <x:c r="E575" s="52" t="s">
        <x:v>275</x:v>
      </x:c>
    </x:row>
    <x:row r="577" spans="1:8" customFormat="1" ht="45" customHeight="1">
      <x:c r="A577" s="54" t="s">
        <x:v>1598</x:v>
      </x:c>
      <x:c r="B577" s="54" t="s">
        <x:v>1358</x:v>
      </x:c>
      <x:c r="C577" s="54" t="s">
        <x:v>277</x:v>
      </x:c>
      <x:c r="D577" s="55" t="s">
        <x:v>26</x:v>
      </x:c>
      <x:c r="E577" s="56" t="s">
        <x:v>278</x:v>
      </x:c>
      <x:c r="F577" s="56" t="s">
        <x:v>278</x:v>
      </x:c>
      <x:c r="G577" s="57">
        <x:f>SUM(G578:G579)</x:f>
      </x:c>
      <x:c r="H577" s="0" t="s"/>
    </x:row>
    <x:row r="578" spans="1:8">
      <x:c r="A578" s="58" t="s">
        <x:v>1599</x:v>
      </x:c>
      <x:c r="B578" s="58" t="s">
        <x:v>1359</x:v>
      </x:c>
      <x:c r="C578" s="59" t="s">
        <x:v>1360</x:v>
      </x:c>
      <x:c r="D578" s="59" t="s">
        <x:v>1361</x:v>
      </x:c>
      <x:c r="E578" s="59" t="s">
        <x:v>1362</x:v>
      </x:c>
      <x:c r="F578" s="59" t="s">
        <x:v>1363</x:v>
      </x:c>
      <x:c r="G578" s="60" t="s"/>
    </x:row>
    <x:row r="579" spans="1:8">
      <x:c r="A579" s="61" t="s"/>
      <x:c r="B579" s="61" t="s"/>
      <x:c r="C579" s="62" t="n">
        <x:v>6</x:v>
      </x:c>
      <x:c r="D579" s="62" t="s"/>
      <x:c r="E579" s="62" t="s"/>
      <x:c r="F579" s="62" t="s"/>
      <x:c r="G579" s="62">
        <x:f>PRODUCT(C579:F579)</x:f>
      </x:c>
      <x:c r="H579" s="0" t="s"/>
    </x:row>
    <x:row r="581" spans="1:8" customFormat="1" ht="45" customHeight="1">
      <x:c r="A581" s="54" t="s">
        <x:v>1600</x:v>
      </x:c>
      <x:c r="B581" s="54" t="s">
        <x:v>1358</x:v>
      </x:c>
      <x:c r="C581" s="54" t="s">
        <x:v>279</x:v>
      </x:c>
      <x:c r="D581" s="55" t="s">
        <x:v>26</x:v>
      </x:c>
      <x:c r="E581" s="56" t="s">
        <x:v>280</x:v>
      </x:c>
      <x:c r="F581" s="56" t="s">
        <x:v>280</x:v>
      </x:c>
      <x:c r="G581" s="57">
        <x:f>SUM(G582:G583)</x:f>
      </x:c>
      <x:c r="H581" s="0" t="s"/>
    </x:row>
    <x:row r="582" spans="1:8">
      <x:c r="A582" s="58" t="s">
        <x:v>1601</x:v>
      </x:c>
      <x:c r="B582" s="58" t="s">
        <x:v>1359</x:v>
      </x:c>
      <x:c r="C582" s="59" t="s">
        <x:v>1360</x:v>
      </x:c>
      <x:c r="D582" s="59" t="s">
        <x:v>1361</x:v>
      </x:c>
      <x:c r="E582" s="59" t="s">
        <x:v>1362</x:v>
      </x:c>
      <x:c r="F582" s="59" t="s">
        <x:v>1363</x:v>
      </x:c>
      <x:c r="G582" s="60" t="s"/>
    </x:row>
    <x:row r="583" spans="1:8">
      <x:c r="A583" s="61" t="s"/>
      <x:c r="B583" s="61" t="s"/>
      <x:c r="C583" s="62" t="n">
        <x:v>2</x:v>
      </x:c>
      <x:c r="D583" s="62" t="s"/>
      <x:c r="E583" s="62" t="s"/>
      <x:c r="F583" s="62" t="s"/>
      <x:c r="G583" s="62">
        <x:f>PRODUCT(C583:F583)</x:f>
      </x:c>
      <x:c r="H583" s="0" t="s"/>
    </x:row>
    <x:row r="585" spans="1:8" customFormat="1" ht="45" customHeight="1">
      <x:c r="A585" s="54" t="s">
        <x:v>1602</x:v>
      </x:c>
      <x:c r="B585" s="54" t="s">
        <x:v>1358</x:v>
      </x:c>
      <x:c r="C585" s="54" t="s">
        <x:v>281</x:v>
      </x:c>
      <x:c r="D585" s="55" t="s">
        <x:v>26</x:v>
      </x:c>
      <x:c r="E585" s="56" t="s">
        <x:v>282</x:v>
      </x:c>
      <x:c r="F585" s="56" t="s">
        <x:v>282</x:v>
      </x:c>
      <x:c r="G585" s="57">
        <x:f>SUM(G586:G587)</x:f>
      </x:c>
      <x:c r="H585" s="0" t="s"/>
    </x:row>
    <x:row r="586" spans="1:8">
      <x:c r="A586" s="58" t="s">
        <x:v>1603</x:v>
      </x:c>
      <x:c r="B586" s="58" t="s">
        <x:v>1359</x:v>
      </x:c>
      <x:c r="C586" s="59" t="s">
        <x:v>1360</x:v>
      </x:c>
      <x:c r="D586" s="59" t="s">
        <x:v>1361</x:v>
      </x:c>
      <x:c r="E586" s="59" t="s">
        <x:v>1362</x:v>
      </x:c>
      <x:c r="F586" s="59" t="s">
        <x:v>1363</x:v>
      </x:c>
      <x:c r="G586" s="60" t="s"/>
    </x:row>
    <x:row r="587" spans="1:8">
      <x:c r="A587" s="61" t="s"/>
      <x:c r="B587" s="61" t="s"/>
      <x:c r="C587" s="62" t="n">
        <x:v>6</x:v>
      </x:c>
      <x:c r="D587" s="62" t="s"/>
      <x:c r="E587" s="62" t="s"/>
      <x:c r="F587" s="62" t="s"/>
      <x:c r="G587" s="62">
        <x:f>PRODUCT(C587:F587)</x:f>
      </x:c>
      <x:c r="H587" s="0" t="s"/>
    </x:row>
    <x:row r="589" spans="1:8" customFormat="1" ht="45" customHeight="1">
      <x:c r="A589" s="54" t="s">
        <x:v>1604</x:v>
      </x:c>
      <x:c r="B589" s="54" t="s">
        <x:v>1358</x:v>
      </x:c>
      <x:c r="C589" s="54" t="s">
        <x:v>283</x:v>
      </x:c>
      <x:c r="D589" s="55" t="s">
        <x:v>26</x:v>
      </x:c>
      <x:c r="E589" s="56" t="s">
        <x:v>284</x:v>
      </x:c>
      <x:c r="F589" s="56" t="s">
        <x:v>284</x:v>
      </x:c>
      <x:c r="G589" s="57">
        <x:f>SUM(G590:G591)</x:f>
      </x:c>
      <x:c r="H589" s="0" t="s"/>
    </x:row>
    <x:row r="590" spans="1:8">
      <x:c r="A590" s="58" t="s">
        <x:v>1605</x:v>
      </x:c>
      <x:c r="B590" s="58" t="s">
        <x:v>1359</x:v>
      </x:c>
      <x:c r="C590" s="59" t="s">
        <x:v>1360</x:v>
      </x:c>
      <x:c r="D590" s="59" t="s">
        <x:v>1361</x:v>
      </x:c>
      <x:c r="E590" s="59" t="s">
        <x:v>1362</x:v>
      </x:c>
      <x:c r="F590" s="59" t="s">
        <x:v>1363</x:v>
      </x:c>
      <x:c r="G590" s="60" t="s"/>
    </x:row>
    <x:row r="591" spans="1:8">
      <x:c r="A591" s="61" t="s"/>
      <x:c r="B591" s="61" t="s"/>
      <x:c r="C591" s="62" t="n">
        <x:v>5</x:v>
      </x:c>
      <x:c r="D591" s="62" t="s"/>
      <x:c r="E591" s="62" t="s"/>
      <x:c r="F591" s="62" t="s"/>
      <x:c r="G591" s="62">
        <x:f>PRODUCT(C591:F591)</x:f>
      </x:c>
      <x:c r="H591" s="0" t="s"/>
    </x:row>
    <x:row r="593" spans="1:8" customFormat="1" ht="45" customHeight="1">
      <x:c r="A593" s="54" t="s">
        <x:v>1606</x:v>
      </x:c>
      <x:c r="B593" s="54" t="s">
        <x:v>1358</x:v>
      </x:c>
      <x:c r="C593" s="54" t="s">
        <x:v>285</x:v>
      </x:c>
      <x:c r="D593" s="55" t="s">
        <x:v>26</x:v>
      </x:c>
      <x:c r="E593" s="56" t="s">
        <x:v>286</x:v>
      </x:c>
      <x:c r="F593" s="56" t="s">
        <x:v>286</x:v>
      </x:c>
      <x:c r="G593" s="57">
        <x:f>SUM(G594:G595)</x:f>
      </x:c>
      <x:c r="H593" s="0" t="s"/>
    </x:row>
    <x:row r="594" spans="1:8">
      <x:c r="A594" s="58" t="s">
        <x:v>1607</x:v>
      </x:c>
      <x:c r="B594" s="58" t="s">
        <x:v>1359</x:v>
      </x:c>
      <x:c r="C594" s="59" t="s">
        <x:v>1360</x:v>
      </x:c>
      <x:c r="D594" s="59" t="s">
        <x:v>1361</x:v>
      </x:c>
      <x:c r="E594" s="59" t="s">
        <x:v>1362</x:v>
      </x:c>
      <x:c r="F594" s="59" t="s">
        <x:v>1363</x:v>
      </x:c>
      <x:c r="G594" s="60" t="s"/>
    </x:row>
    <x:row r="595" spans="1:8">
      <x:c r="A595" s="61" t="s"/>
      <x:c r="B595" s="61" t="s"/>
      <x:c r="C595" s="62" t="n">
        <x:v>1</x:v>
      </x:c>
      <x:c r="D595" s="62" t="s"/>
      <x:c r="E595" s="62" t="s"/>
      <x:c r="F595" s="62" t="s"/>
      <x:c r="G595" s="62">
        <x:f>PRODUCT(C595:F595)</x:f>
      </x:c>
      <x:c r="H595" s="0" t="s"/>
    </x:row>
    <x:row r="597" spans="1:8" customFormat="1" ht="45" customHeight="1">
      <x:c r="A597" s="54" t="s">
        <x:v>1608</x:v>
      </x:c>
      <x:c r="B597" s="54" t="s">
        <x:v>1358</x:v>
      </x:c>
      <x:c r="C597" s="54" t="s">
        <x:v>287</x:v>
      </x:c>
      <x:c r="D597" s="55" t="s">
        <x:v>26</x:v>
      </x:c>
      <x:c r="E597" s="56" t="s">
        <x:v>288</x:v>
      </x:c>
      <x:c r="F597" s="56" t="s">
        <x:v>288</x:v>
      </x:c>
      <x:c r="G597" s="57">
        <x:f>SUM(G598:G599)</x:f>
      </x:c>
      <x:c r="H597" s="0" t="s"/>
    </x:row>
    <x:row r="598" spans="1:8">
      <x:c r="A598" s="58" t="s">
        <x:v>1609</x:v>
      </x:c>
      <x:c r="B598" s="58" t="s">
        <x:v>1359</x:v>
      </x:c>
      <x:c r="C598" s="59" t="s">
        <x:v>1360</x:v>
      </x:c>
      <x:c r="D598" s="59" t="s">
        <x:v>1361</x:v>
      </x:c>
      <x:c r="E598" s="59" t="s">
        <x:v>1362</x:v>
      </x:c>
      <x:c r="F598" s="59" t="s">
        <x:v>1363</x:v>
      </x:c>
      <x:c r="G598" s="60" t="s"/>
    </x:row>
    <x:row r="599" spans="1:8">
      <x:c r="A599" s="61" t="s"/>
      <x:c r="B599" s="61" t="s"/>
      <x:c r="C599" s="62" t="n">
        <x:v>3</x:v>
      </x:c>
      <x:c r="D599" s="62" t="s"/>
      <x:c r="E599" s="62" t="s"/>
      <x:c r="F599" s="62" t="s"/>
      <x:c r="G599" s="62">
        <x:f>PRODUCT(C599:F599)</x:f>
      </x:c>
      <x:c r="H599" s="0" t="s"/>
    </x:row>
    <x:row r="601" spans="1:8" customFormat="1" ht="45" customHeight="1">
      <x:c r="A601" s="54" t="s">
        <x:v>1610</x:v>
      </x:c>
      <x:c r="B601" s="54" t="s">
        <x:v>1358</x:v>
      </x:c>
      <x:c r="C601" s="54" t="s">
        <x:v>289</x:v>
      </x:c>
      <x:c r="D601" s="55" t="s">
        <x:v>26</x:v>
      </x:c>
      <x:c r="E601" s="56" t="s">
        <x:v>290</x:v>
      </x:c>
      <x:c r="F601" s="56" t="s">
        <x:v>290</x:v>
      </x:c>
      <x:c r="G601" s="57">
        <x:f>SUM(G602:G603)</x:f>
      </x:c>
      <x:c r="H601" s="0" t="s"/>
    </x:row>
    <x:row r="602" spans="1:8">
      <x:c r="A602" s="58" t="s">
        <x:v>1611</x:v>
      </x:c>
      <x:c r="B602" s="58" t="s">
        <x:v>1359</x:v>
      </x:c>
      <x:c r="C602" s="59" t="s">
        <x:v>1360</x:v>
      </x:c>
      <x:c r="D602" s="59" t="s">
        <x:v>1361</x:v>
      </x:c>
      <x:c r="E602" s="59" t="s">
        <x:v>1362</x:v>
      </x:c>
      <x:c r="F602" s="59" t="s">
        <x:v>1363</x:v>
      </x:c>
      <x:c r="G602" s="60" t="s"/>
    </x:row>
    <x:row r="603" spans="1:8">
      <x:c r="A603" s="61" t="s"/>
      <x:c r="B603" s="61" t="s"/>
      <x:c r="C603" s="62" t="n">
        <x:v>1</x:v>
      </x:c>
      <x:c r="D603" s="62" t="s"/>
      <x:c r="E603" s="62" t="s"/>
      <x:c r="F603" s="62" t="s"/>
      <x:c r="G603" s="62">
        <x:f>PRODUCT(C603:F603)</x:f>
      </x:c>
      <x:c r="H603" s="0" t="s"/>
    </x:row>
  </x:sheetData>
  <x:sheetProtection sheet="1"/>
  <x:mergeCells count="123">
    <x:mergeCell ref="E1:H1"/>
    <x:mergeCell ref="E2:H2"/>
    <x:mergeCell ref="E3:H3"/>
    <x:mergeCell ref="E4:H4"/>
    <x:mergeCell ref="C6:G6"/>
    <x:mergeCell ref="E13:F13"/>
    <x:mergeCell ref="E17:F17"/>
    <x:mergeCell ref="E23:F23"/>
    <x:mergeCell ref="E31:F31"/>
    <x:mergeCell ref="E37:F37"/>
    <x:mergeCell ref="E41:F41"/>
    <x:mergeCell ref="E47:F47"/>
    <x:mergeCell ref="E52:F52"/>
    <x:mergeCell ref="E56:F56"/>
    <x:mergeCell ref="E60:F60"/>
    <x:mergeCell ref="E64:F64"/>
    <x:mergeCell ref="E71:F71"/>
    <x:mergeCell ref="E75:F75"/>
    <x:mergeCell ref="E79:F79"/>
    <x:mergeCell ref="E86:F86"/>
    <x:mergeCell ref="E90:F90"/>
    <x:mergeCell ref="E94:F94"/>
    <x:mergeCell ref="E98:F98"/>
    <x:mergeCell ref="E102:F102"/>
    <x:mergeCell ref="E108:F108"/>
    <x:mergeCell ref="E117:F117"/>
    <x:mergeCell ref="E121:F121"/>
    <x:mergeCell ref="E125:F125"/>
    <x:mergeCell ref="E129:F129"/>
    <x:mergeCell ref="E144:F144"/>
    <x:mergeCell ref="E149:F149"/>
    <x:mergeCell ref="E153:F153"/>
    <x:mergeCell ref="E157:F157"/>
    <x:mergeCell ref="E166:F166"/>
    <x:mergeCell ref="E176:F176"/>
    <x:mergeCell ref="E180:F180"/>
    <x:mergeCell ref="E188:F188"/>
    <x:mergeCell ref="E192:F192"/>
    <x:mergeCell ref="E200:F200"/>
    <x:mergeCell ref="E207:F207"/>
    <x:mergeCell ref="E211:F211"/>
    <x:mergeCell ref="E218:F218"/>
    <x:mergeCell ref="E225:F225"/>
    <x:mergeCell ref="E229:F229"/>
    <x:mergeCell ref="E233:F233"/>
    <x:mergeCell ref="E240:F240"/>
    <x:mergeCell ref="E244:F244"/>
    <x:mergeCell ref="E248:F248"/>
    <x:mergeCell ref="E252:F252"/>
    <x:mergeCell ref="E256:F256"/>
    <x:mergeCell ref="E263:F263"/>
    <x:mergeCell ref="E269:F269"/>
    <x:mergeCell ref="E275:F275"/>
    <x:mergeCell ref="E280:F280"/>
    <x:mergeCell ref="E284:F284"/>
    <x:mergeCell ref="E289:F289"/>
    <x:mergeCell ref="E293:F293"/>
    <x:mergeCell ref="E301:F301"/>
    <x:mergeCell ref="E305:F305"/>
    <x:mergeCell ref="E309:F309"/>
    <x:mergeCell ref="E317:F317"/>
    <x:mergeCell ref="E321:F321"/>
    <x:mergeCell ref="E325:F325"/>
    <x:mergeCell ref="E329:F329"/>
    <x:mergeCell ref="E333:F333"/>
    <x:mergeCell ref="E337:F337"/>
    <x:mergeCell ref="E341:F341"/>
    <x:mergeCell ref="E345:F345"/>
    <x:mergeCell ref="E349:F349"/>
    <x:mergeCell ref="E353:F353"/>
    <x:mergeCell ref="E357:F357"/>
    <x:mergeCell ref="E361:F361"/>
    <x:mergeCell ref="E365:F365"/>
    <x:mergeCell ref="E373:F373"/>
    <x:mergeCell ref="E379:F379"/>
    <x:mergeCell ref="E384:F384"/>
    <x:mergeCell ref="E388:F388"/>
    <x:mergeCell ref="E392:F392"/>
    <x:mergeCell ref="E398:F398"/>
    <x:mergeCell ref="E403:F403"/>
    <x:mergeCell ref="E408:F408"/>
    <x:mergeCell ref="E412:F412"/>
    <x:mergeCell ref="E416:F416"/>
    <x:mergeCell ref="E420:F420"/>
    <x:mergeCell ref="E424:F424"/>
    <x:mergeCell ref="E428:F428"/>
    <x:mergeCell ref="E432:F432"/>
    <x:mergeCell ref="E436:F436"/>
    <x:mergeCell ref="E440:F440"/>
    <x:mergeCell ref="E447:F447"/>
    <x:mergeCell ref="E453:F453"/>
    <x:mergeCell ref="E456:F456"/>
    <x:mergeCell ref="E459:F459"/>
    <x:mergeCell ref="E462:F462"/>
    <x:mergeCell ref="E465:F465"/>
    <x:mergeCell ref="E468:F468"/>
    <x:mergeCell ref="E471:F471"/>
    <x:mergeCell ref="E474:F474"/>
    <x:mergeCell ref="E477:F477"/>
    <x:mergeCell ref="E480:F480"/>
    <x:mergeCell ref="E483:F483"/>
    <x:mergeCell ref="E486:F486"/>
    <x:mergeCell ref="E489:F489"/>
    <x:mergeCell ref="E492:F492"/>
    <x:mergeCell ref="E495:F495"/>
    <x:mergeCell ref="E498:F498"/>
    <x:mergeCell ref="E501:F501"/>
    <x:mergeCell ref="E504:F504"/>
    <x:mergeCell ref="E507:F507"/>
    <x:mergeCell ref="E510:F510"/>
    <x:mergeCell ref="E517:F517"/>
    <x:mergeCell ref="E531:F531"/>
    <x:mergeCell ref="E549:F549"/>
    <x:mergeCell ref="E559:F559"/>
    <x:mergeCell ref="E563:F563"/>
    <x:mergeCell ref="E570:F570"/>
    <x:mergeCell ref="E577:F577"/>
    <x:mergeCell ref="E581:F581"/>
    <x:mergeCell ref="E585:F585"/>
    <x:mergeCell ref="E589:F589"/>
    <x:mergeCell ref="E593:F593"/>
    <x:mergeCell ref="E597:F597"/>
    <x:mergeCell ref="E601:F60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