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3fc6065cc424184" /><Relationship Type="http://schemas.openxmlformats.org/officeDocument/2006/relationships/extended-properties" Target="/docProps/app.xml" Id="rId1" /><Relationship Type="http://schemas.openxmlformats.org/package/2006/relationships/metadata/core-properties" Target="/package/services/metadata/core-properties/57dab7889e564403aee3c619693f6b7e.psmdcp" Id="R15cf0f300a2741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4" i="2"/>
  <x:c r="H56" i="2"/>
  <x:c r="H125" i="2"/>
  <x:c r="H127" i="2"/>
  <x:c r="H145" i="2"/>
  <x:c r="H153" i="2"/>
  <x:c r="H176" i="2"/>
  <x:c r="H213" i="2"/>
  <x:c r="H215" i="2"/>
  <x:c r="H228" i="2"/>
  <x:c r="H230" i="2"/>
  <x:c r="H267" i="2"/>
  <x:c r="H301" i="2"/>
  <x:c r="H318" i="2"/>
  <x:c r="H334" i="2"/>
  <x:c r="H354" i="2"/>
  <x:c r="H372" i="2"/>
  <x:c r="H385" i="2"/>
  <x:c r="H387" i="2"/>
  <x:c r="H400" i="2"/>
  <x:c r="H402" i="2"/>
  <x:c r="H415" i="2"/>
  <x:c r="H417" i="2"/>
  <x:c r="H429" i="2"/>
  <x:c r="H431" i="2"/>
  <x:c r="H469" i="2"/>
  <x:c r="H477" i="2"/>
  <x:c r="H504" i="2"/>
  <x:c r="H506" i="2"/>
  <x:c r="H596" i="2"/>
  <x:c r="H624" i="2"/>
  <x:c r="H638" i="2"/>
  <x:c r="H640" i="2"/>
  <x:c r="H654" i="2"/>
  <x:c r="H656" i="2"/>
  <x:c r="H670" i="2"/>
  <x:c r="H672" i="2"/>
  <x:c r="H686" i="2"/>
  <x:c r="H688" i="2"/>
  <x:c r="H701" i="2"/>
  <x:c r="H715" i="2"/>
  <x:c r="H717" i="2"/>
  <x:c r="H729" i="2"/>
  <x:c r="H731" i="2"/>
  <x:c r="H757" i="2"/>
  <x:c r="H759" i="2"/>
  <x:c r="H771" i="2"/>
  <x:c r="H787" i="2"/>
  <x:c r="H815" i="2"/>
  <x:c r="H829"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5" i="7"/>
  <x:c r="J47" i="7"/>
  <x:c r="J48" i="7"/>
  <x:c r="K49" i="7"/>
  <x:c r="J51" i="7"/>
  <x:c r="K52" i="7"/>
  <x:c r="K53" i="7"/>
  <x:c r="K54" i="7"/>
  <x:c r="K55" i="7"/>
  <x:c r="K57" i="7"/>
  <x:c r="J59" i="7"/>
  <x:c r="J60" i="7"/>
  <x:c r="K61" i="7"/>
  <x:c r="J63" i="7"/>
  <x:c r="K64" i="7"/>
  <x:c r="K65" i="7"/>
  <x:c r="K66" i="7"/>
  <x:c r="K67" i="7"/>
  <x:c r="K69" i="7"/>
  <x:c r="J71" i="7"/>
  <x:c r="J72" i="7"/>
  <x:c r="K73" i="7"/>
  <x:c r="J75" i="7"/>
  <x:c r="K76" i="7"/>
  <x:c r="K77" i="7"/>
  <x:c r="K78" i="7"/>
  <x:c r="K79" i="7"/>
  <x:c r="K81" i="7"/>
  <x:c r="J83" i="7"/>
  <x:c r="J84" i="7"/>
  <x:c r="K85" i="7"/>
  <x:c r="K86" i="7"/>
  <x:c r="K87" i="7"/>
  <x:c r="K88" i="7"/>
  <x:c r="K90" i="7"/>
  <x:c r="J92" i="7"/>
  <x:c r="J93" i="7"/>
  <x:c r="K94" i="7"/>
  <x:c r="J96" i="7"/>
  <x:c r="K97" i="7"/>
  <x:c r="K98" i="7"/>
  <x:c r="K99" i="7"/>
  <x:c r="K100" i="7"/>
  <x:c r="K102" i="7"/>
  <x:c r="J104" i="7"/>
  <x:c r="J105" i="7"/>
  <x:c r="K106" i="7"/>
  <x:c r="J108" i="7"/>
  <x:c r="K109" i="7"/>
  <x:c r="K110" i="7"/>
  <x:c r="K111" i="7"/>
  <x:c r="K112" i="7"/>
  <x:c r="K114" i="7"/>
  <x:c r="J116" i="7"/>
  <x:c r="J117" i="7"/>
  <x:c r="K118" i="7"/>
  <x:c r="J120" i="7"/>
  <x:c r="K121" i="7"/>
  <x:c r="K122" i="7"/>
  <x:c r="K123" i="7"/>
  <x:c r="K124" i="7"/>
  <x:c r="K126" i="7"/>
  <x:c r="J128" i="7"/>
  <x:c r="K129" i="7"/>
  <x:c r="K130" i="7"/>
  <x:c r="K131" i="7"/>
  <x:c r="K132" i="7"/>
  <x:c r="K134" i="7"/>
  <x:c r="J136" i="7"/>
  <x:c r="K137" i="7"/>
  <x:c r="J139" i="7"/>
  <x:c r="K140" i="7"/>
  <x:c r="K141" i="7"/>
  <x:c r="K142" i="7"/>
  <x:c r="K144" i="7"/>
  <x:c r="J146" i="7"/>
  <x:c r="K147" i="7"/>
  <x:c r="J149" i="7"/>
  <x:c r="K150" i="7"/>
  <x:c r="K151" i="7"/>
  <x:c r="K152" i="7"/>
  <x:c r="K154" i="7"/>
  <x:c r="J156" i="7"/>
  <x:c r="K157" i="7"/>
  <x:c r="J159" i="7"/>
  <x:c r="K160" i="7"/>
  <x:c r="K161" i="7"/>
  <x:c r="K162" i="7"/>
  <x:c r="K164" i="7"/>
  <x:c r="J166" i="7"/>
  <x:c r="K167" i="7"/>
  <x:c r="J169" i="7"/>
  <x:c r="K170" i="7"/>
  <x:c r="J172" i="7"/>
  <x:c r="K173" i="7"/>
  <x:c r="K174" i="7"/>
  <x:c r="K175" i="7"/>
  <x:c r="K177" i="7"/>
  <x:c r="J179" i="7"/>
  <x:c r="K180" i="7"/>
  <x:c r="J182" i="7"/>
  <x:c r="K183" i="7"/>
  <x:c r="J185" i="7"/>
  <x:c r="K186" i="7"/>
  <x:c r="K187" i="7"/>
  <x:c r="K188" i="7"/>
  <x:c r="K190" i="7"/>
  <x:c r="J192" i="7"/>
  <x:c r="K193" i="7"/>
  <x:c r="J195" i="7"/>
  <x:c r="K196" i="7"/>
  <x:c r="K197" i="7"/>
  <x:c r="K198" i="7"/>
  <x:c r="K200" i="7"/>
  <x:c r="J202" i="7"/>
  <x:c r="J203" i="7"/>
  <x:c r="K204" i="7"/>
  <x:c r="J206" i="7"/>
  <x:c r="K207" i="7"/>
  <x:c r="J209" i="7"/>
  <x:c r="K210" i="7"/>
  <x:c r="K211" i="7"/>
  <x:c r="K212" i="7"/>
  <x:c r="K214" i="7"/>
  <x:c r="J216" i="7"/>
  <x:c r="J217" i="7"/>
  <x:c r="K218" i="7"/>
  <x:c r="J220" i="7"/>
  <x:c r="J221" i="7"/>
  <x:c r="K222" i="7"/>
  <x:c r="J224" i="7"/>
  <x:c r="K225" i="7"/>
  <x:c r="K226" i="7"/>
  <x:c r="K227" i="7"/>
  <x:c r="K229" i="7"/>
  <x:c r="J231" i="7"/>
  <x:c r="J232" i="7"/>
  <x:c r="J233" i="7"/>
  <x:c r="J234" i="7"/>
  <x:c r="K235" i="7"/>
  <x:c r="J237" i="7"/>
  <x:c r="J238" i="7"/>
  <x:c r="J239" i="7"/>
  <x:c r="J240" i="7"/>
  <x:c r="K241" i="7"/>
  <x:c r="J243" i="7"/>
  <x:c r="K244" i="7"/>
  <x:c r="K245" i="7"/>
  <x:c r="K246" i="7"/>
  <x:c r="K248" i="7"/>
  <x:c r="J250" i="7"/>
  <x:c r="J251" i="7"/>
  <x:c r="K252" i="7"/>
  <x:c r="K253" i="7"/>
  <x:c r="K254" i="7"/>
  <x:c r="K255" i="7"/>
  <x:c r="K257" i="7"/>
  <x:c r="J259" i="7"/>
  <x:c r="J260" i="7"/>
  <x:c r="K261" i="7"/>
  <x:c r="K262" i="7"/>
  <x:c r="K263" i="7"/>
  <x:c r="K264" i="7"/>
  <x:c r="K266" i="7"/>
  <x:c r="J268" i="7"/>
  <x:c r="J269" i="7"/>
  <x:c r="K270" i="7"/>
  <x:c r="J272" i="7"/>
  <x:c r="J273" i="7"/>
  <x:c r="K274" i="7"/>
  <x:c r="J276" i="7"/>
  <x:c r="K277" i="7"/>
  <x:c r="J279" i="7"/>
  <x:c r="K280" i="7"/>
  <x:c r="K281" i="7"/>
  <x:c r="K282" i="7"/>
  <x:c r="K284" i="7"/>
  <x:c r="J286" i="7"/>
  <x:c r="J287" i="7"/>
  <x:c r="K288" i="7"/>
  <x:c r="J290" i="7"/>
  <x:c r="J291" i="7"/>
  <x:c r="K292" i="7"/>
  <x:c r="J294" i="7"/>
  <x:c r="K295" i="7"/>
  <x:c r="J297" i="7"/>
  <x:c r="K298" i="7"/>
  <x:c r="K299" i="7"/>
  <x:c r="K300" i="7"/>
  <x:c r="K302" i="7"/>
  <x:c r="J304" i="7"/>
  <x:c r="J305" i="7"/>
  <x:c r="K306" i="7"/>
  <x:c r="J308" i="7"/>
  <x:c r="K309" i="7"/>
  <x:c r="J311" i="7"/>
  <x:c r="K312" i="7"/>
  <x:c r="J314" i="7"/>
  <x:c r="K315" i="7"/>
  <x:c r="K316" i="7"/>
  <x:c r="K317" i="7"/>
  <x:c r="K319" i="7"/>
  <x:c r="J321" i="7"/>
  <x:c r="J322" i="7"/>
  <x:c r="K323" i="7"/>
  <x:c r="J325" i="7"/>
  <x:c r="J326" i="7"/>
  <x:c r="J327" i="7"/>
  <x:c r="K328" i="7"/>
  <x:c r="J330" i="7"/>
  <x:c r="K331" i="7"/>
  <x:c r="K332" i="7"/>
  <x:c r="K333" i="7"/>
  <x:c r="K335" i="7"/>
  <x:c r="J337" i="7"/>
  <x:c r="J338" i="7"/>
  <x:c r="K339" i="7"/>
  <x:c r="J341" i="7"/>
  <x:c r="J342" i="7"/>
  <x:c r="J343" i="7"/>
  <x:c r="J344" i="7"/>
  <x:c r="J345" i="7"/>
  <x:c r="K346" i="7"/>
  <x:c r="J348" i="7"/>
  <x:c r="K349" i="7"/>
  <x:c r="K350" i="7"/>
  <x:c r="K351" i="7"/>
  <x:c r="K353" i="7"/>
  <x:c r="J355" i="7"/>
  <x:c r="J356" i="7"/>
  <x:c r="K357" i="7"/>
  <x:c r="J359" i="7"/>
  <x:c r="J360" i="7"/>
  <x:c r="J361" i="7"/>
  <x:c r="J362" i="7"/>
  <x:c r="J363" i="7"/>
  <x:c r="K364" i="7"/>
  <x:c r="J366" i="7"/>
  <x:c r="K367" i="7"/>
  <x:c r="K368" i="7"/>
  <x:c r="K369" i="7"/>
  <x:c r="K371" i="7"/>
  <x:c r="J373" i="7"/>
  <x:c r="J374" i="7"/>
  <x:c r="K375" i="7"/>
  <x:c r="J377" i="7"/>
  <x:c r="J378" i="7"/>
  <x:c r="K379" i="7"/>
  <x:c r="J381" i="7"/>
  <x:c r="K382" i="7"/>
  <x:c r="K383" i="7"/>
  <x:c r="K384" i="7"/>
  <x:c r="K386" i="7"/>
  <x:c r="J388" i="7"/>
  <x:c r="J389" i="7"/>
  <x:c r="K390" i="7"/>
  <x:c r="J392" i="7"/>
  <x:c r="J393" i="7"/>
  <x:c r="K394" i="7"/>
  <x:c r="J396" i="7"/>
  <x:c r="K397" i="7"/>
  <x:c r="K398" i="7"/>
  <x:c r="K399" i="7"/>
  <x:c r="K401" i="7"/>
  <x:c r="J403" i="7"/>
  <x:c r="J404" i="7"/>
  <x:c r="K405" i="7"/>
  <x:c r="J407" i="7"/>
  <x:c r="J408" i="7"/>
  <x:c r="K409" i="7"/>
  <x:c r="J411" i="7"/>
  <x:c r="K412" i="7"/>
  <x:c r="K413" i="7"/>
  <x:c r="K414" i="7"/>
  <x:c r="K416" i="7"/>
  <x:c r="J418" i="7"/>
  <x:c r="J419" i="7"/>
  <x:c r="K420" i="7"/>
  <x:c r="J422" i="7"/>
  <x:c r="K423" i="7"/>
  <x:c r="J425" i="7"/>
  <x:c r="K426" i="7"/>
  <x:c r="K427" i="7"/>
  <x:c r="K428" i="7"/>
  <x:c r="K430" i="7"/>
  <x:c r="J432" i="7"/>
  <x:c r="J433" i="7"/>
  <x:c r="K434" i="7"/>
  <x:c r="J436" i="7"/>
  <x:c r="K437" i="7"/>
  <x:c r="J439" i="7"/>
  <x:c r="K440" i="7"/>
  <x:c r="K441" i="7"/>
  <x:c r="K442" i="7"/>
  <x:c r="K444" i="7"/>
  <x:c r="J446" i="7"/>
  <x:c r="J447" i="7"/>
  <x:c r="K448" i="7"/>
  <x:c r="J450" i="7"/>
  <x:c r="J451" i="7"/>
  <x:c r="J452" i="7"/>
  <x:c r="J453" i="7"/>
  <x:c r="J454" i="7"/>
  <x:c r="K455" i="7"/>
  <x:c r="J457" i="7"/>
  <x:c r="K458" i="7"/>
  <x:c r="K459" i="7"/>
  <x:c r="K460" i="7"/>
  <x:c r="K462" i="7"/>
  <x:c r="J464" i="7"/>
  <x:c r="K465" i="7"/>
  <x:c r="K466" i="7"/>
  <x:c r="K467" i="7"/>
  <x:c r="K468" i="7"/>
  <x:c r="K470" i="7"/>
  <x:c r="J472" i="7"/>
  <x:c r="K473" i="7"/>
  <x:c r="K474" i="7"/>
  <x:c r="K475" i="7"/>
  <x:c r="K476" i="7"/>
  <x:c r="K478" i="7"/>
  <x:c r="J480" i="7"/>
  <x:c r="K481" i="7"/>
  <x:c r="J483" i="7"/>
  <x:c r="K484" i="7"/>
  <x:c r="J486" i="7"/>
  <x:c r="K487" i="7"/>
  <x:c r="K488" i="7"/>
  <x:c r="K489" i="7"/>
  <x:c r="K491" i="7"/>
  <x:c r="J493" i="7"/>
  <x:c r="J494" i="7"/>
  <x:c r="K495" i="7"/>
  <x:c r="J497" i="7"/>
  <x:c r="K498" i="7"/>
  <x:c r="J500" i="7"/>
  <x:c r="K501" i="7"/>
  <x:c r="K502" i="7"/>
  <x:c r="K503" i="7"/>
  <x:c r="K505" i="7"/>
  <x:c r="J507" i="7"/>
  <x:c r="J508" i="7"/>
  <x:c r="K509" i="7"/>
  <x:c r="J511" i="7"/>
  <x:c r="J512" i="7"/>
  <x:c r="J513" i="7"/>
  <x:c r="K514" i="7"/>
  <x:c r="J516" i="7"/>
  <x:c r="K517" i="7"/>
  <x:c r="K518" i="7"/>
  <x:c r="K519" i="7"/>
  <x:c r="K521" i="7"/>
  <x:c r="J523" i="7"/>
  <x:c r="J524" i="7"/>
  <x:c r="K525" i="7"/>
  <x:c r="J527" i="7"/>
  <x:c r="J528" i="7"/>
  <x:c r="J529" i="7"/>
  <x:c r="K530" i="7"/>
  <x:c r="J532" i="7"/>
  <x:c r="K533" i="7"/>
  <x:c r="K534" i="7"/>
  <x:c r="K535" i="7"/>
  <x:c r="K537" i="7"/>
  <x:c r="J539" i="7"/>
  <x:c r="J540" i="7"/>
  <x:c r="K541" i="7"/>
  <x:c r="J543" i="7"/>
  <x:c r="J544" i="7"/>
  <x:c r="J545" i="7"/>
  <x:c r="K546" i="7"/>
  <x:c r="J548" i="7"/>
  <x:c r="K549" i="7"/>
  <x:c r="K550" i="7"/>
  <x:c r="K551" i="7"/>
  <x:c r="K553" i="7"/>
  <x:c r="J555" i="7"/>
  <x:c r="J556" i="7"/>
  <x:c r="K557" i="7"/>
  <x:c r="J559" i="7"/>
  <x:c r="J560" i="7"/>
  <x:c r="J561" i="7"/>
  <x:c r="K562" i="7"/>
  <x:c r="J564" i="7"/>
  <x:c r="K565" i="7"/>
  <x:c r="K566" i="7"/>
  <x:c r="K567" i="7"/>
  <x:c r="K569" i="7"/>
  <x:c r="J571" i="7"/>
  <x:c r="J572" i="7"/>
  <x:c r="K573" i="7"/>
  <x:c r="J575" i="7"/>
  <x:c r="K576" i="7"/>
  <x:c r="J578" i="7"/>
  <x:c r="K579" i="7"/>
  <x:c r="K580" i="7"/>
  <x:c r="K581" i="7"/>
  <x:c r="K583" i="7"/>
  <x:c r="J585" i="7"/>
  <x:c r="J586" i="7"/>
  <x:c r="K587" i="7"/>
  <x:c r="J589" i="7"/>
  <x:c r="K590" i="7"/>
  <x:c r="J592" i="7"/>
  <x:c r="K593" i="7"/>
  <x:c r="K594" i="7"/>
  <x:c r="K595" i="7"/>
  <x:c r="K597" i="7"/>
  <x:c r="J599" i="7"/>
  <x:c r="J600" i="7"/>
  <x:c r="K601" i="7"/>
  <x:c r="J603" i="7"/>
  <x:c r="K604" i="7"/>
  <x:c r="J606" i="7"/>
  <x:c r="K607" i="7"/>
  <x:c r="K608" i="7"/>
  <x:c r="K609" i="7"/>
  <x:c r="K611" i="7"/>
  <x:c r="J613" i="7"/>
  <x:c r="J614" i="7"/>
  <x:c r="K615" i="7"/>
  <x:c r="J617" i="7"/>
  <x:c r="K618" i="7"/>
  <x:c r="J620" i="7"/>
  <x:c r="K621" i="7"/>
  <x:c r="K622" i="7"/>
  <x:c r="K623" i="7"/>
  <x:c r="K625" i="7"/>
  <x:c r="J627" i="7"/>
  <x:c r="J628" i="7"/>
  <x:c r="K629" i="7"/>
  <x:c r="J631" i="7"/>
  <x:c r="K632" i="7"/>
  <x:c r="J634" i="7"/>
  <x:c r="K635" i="7"/>
  <x:c r="K636" i="7"/>
  <x:c r="K637" i="7"/>
  <x:c r="K639" i="7"/>
  <x:c r="J641" i="7"/>
  <x:c r="J642" i="7"/>
  <x:c r="K643" i="7"/>
  <x:c r="J645" i="7"/>
  <x:c r="J646" i="7"/>
  <x:c r="J647" i="7"/>
  <x:c r="K648" i="7"/>
  <x:c r="J650" i="7"/>
  <x:c r="K651" i="7"/>
  <x:c r="K652" i="7"/>
  <x:c r="K653" i="7"/>
  <x:c r="K655" i="7"/>
  <x:c r="J657" i="7"/>
  <x:c r="J658" i="7"/>
  <x:c r="K659" i="7"/>
  <x:c r="J661" i="7"/>
  <x:c r="J662" i="7"/>
  <x:c r="J663" i="7"/>
  <x:c r="K664" i="7"/>
  <x:c r="J666" i="7"/>
  <x:c r="K667" i="7"/>
  <x:c r="K668" i="7"/>
  <x:c r="K669" i="7"/>
  <x:c r="K671" i="7"/>
  <x:c r="J673" i="7"/>
  <x:c r="J674" i="7"/>
  <x:c r="K675" i="7"/>
  <x:c r="J677" i="7"/>
  <x:c r="J678" i="7"/>
  <x:c r="J679" i="7"/>
  <x:c r="K680" i="7"/>
  <x:c r="J682" i="7"/>
  <x:c r="K683" i="7"/>
  <x:c r="K684" i="7"/>
  <x:c r="K685" i="7"/>
  <x:c r="K687" i="7"/>
  <x:c r="J689" i="7"/>
  <x:c r="J690" i="7"/>
  <x:c r="K691" i="7"/>
  <x:c r="J693" i="7"/>
  <x:c r="J694" i="7"/>
  <x:c r="K695" i="7"/>
  <x:c r="J697" i="7"/>
  <x:c r="K698" i="7"/>
  <x:c r="K699" i="7"/>
  <x:c r="K700" i="7"/>
  <x:c r="K702" i="7"/>
  <x:c r="J704" i="7"/>
  <x:c r="J705" i="7"/>
  <x:c r="K706" i="7"/>
  <x:c r="J708" i="7"/>
  <x:c r="K709" i="7"/>
  <x:c r="J711" i="7"/>
  <x:c r="K712" i="7"/>
  <x:c r="K713" i="7"/>
  <x:c r="K714" i="7"/>
  <x:c r="K716" i="7"/>
  <x:c r="J718" i="7"/>
  <x:c r="J719" i="7"/>
  <x:c r="K720" i="7"/>
  <x:c r="J722" i="7"/>
  <x:c r="K723" i="7"/>
  <x:c r="J725" i="7"/>
  <x:c r="K726" i="7"/>
  <x:c r="K727" i="7"/>
  <x:c r="K728" i="7"/>
  <x:c r="K730" i="7"/>
  <x:c r="J732" i="7"/>
  <x:c r="J733" i="7"/>
  <x:c r="K734" i="7"/>
  <x:c r="J736" i="7"/>
  <x:c r="K737" i="7"/>
  <x:c r="J739" i="7"/>
  <x:c r="K740" i="7"/>
  <x:c r="K741" i="7"/>
  <x:c r="K742" i="7"/>
  <x:c r="K744" i="7"/>
  <x:c r="J746" i="7"/>
  <x:c r="J747" i="7"/>
  <x:c r="K748" i="7"/>
  <x:c r="J750" i="7"/>
  <x:c r="K751" i="7"/>
  <x:c r="J753" i="7"/>
  <x:c r="K754" i="7"/>
  <x:c r="K755" i="7"/>
  <x:c r="K756" i="7"/>
  <x:c r="K758" i="7"/>
  <x:c r="J760" i="7"/>
  <x:c r="J761" i="7"/>
  <x:c r="K762" i="7"/>
  <x:c r="J764" i="7"/>
  <x:c r="K765" i="7"/>
  <x:c r="J767" i="7"/>
  <x:c r="K768" i="7"/>
  <x:c r="K769" i="7"/>
  <x:c r="K770" i="7"/>
  <x:c r="K772" i="7"/>
  <x:c r="J774" i="7"/>
  <x:c r="J775" i="7"/>
  <x:c r="K776" i="7"/>
  <x:c r="J778" i="7"/>
  <x:c r="K779" i="7"/>
  <x:c r="J781" i="7"/>
  <x:c r="K782" i="7"/>
  <x:c r="K783" i="7"/>
  <x:c r="K784" i="7"/>
  <x:c r="K786" i="7"/>
  <x:c r="J788" i="7"/>
  <x:c r="J789" i="7"/>
  <x:c r="K790" i="7"/>
  <x:c r="J792" i="7"/>
  <x:c r="K793" i="7"/>
  <x:c r="J795" i="7"/>
  <x:c r="K796" i="7"/>
  <x:c r="K797" i="7"/>
  <x:c r="K798" i="7"/>
  <x:c r="K800" i="7"/>
  <x:c r="J802" i="7"/>
  <x:c r="J803" i="7"/>
  <x:c r="K804" i="7"/>
  <x:c r="J806" i="7"/>
  <x:c r="K807" i="7"/>
  <x:c r="J809" i="7"/>
  <x:c r="K810" i="7"/>
  <x:c r="K811" i="7"/>
  <x:c r="K812" i="7"/>
  <x:c r="K814" i="7"/>
  <x:c r="J816" i="7"/>
  <x:c r="J817" i="7"/>
  <x:c r="K818" i="7"/>
  <x:c r="J820" i="7"/>
  <x:c r="K821" i="7"/>
  <x:c r="J823" i="7"/>
  <x:c r="K824" i="7"/>
  <x:c r="K825" i="7"/>
  <x:c r="K826" i="7"/>
  <x:c r="K828" i="7"/>
  <x:c r="J830" i="7"/>
  <x:c r="J831" i="7"/>
  <x:c r="K832" i="7"/>
  <x:c r="J834" i="7"/>
  <x:c r="K835" i="7"/>
  <x:c r="J837" i="7"/>
  <x:c r="K838" i="7"/>
  <x:c r="K839" i="7"/>
  <x:c r="K840" i="7"/>
  <x:c r="K842" i="7"/>
  <x:c r="J844" i="7"/>
  <x:c r="J845" i="7"/>
  <x:c r="K846" i="7"/>
  <x:c r="J848" i="7"/>
  <x:c r="K849" i="7"/>
  <x:c r="J851" i="7"/>
  <x:c r="K852" i="7"/>
  <x:c r="K853" i="7"/>
  <x:c r="K854" i="7"/>
  <x:c r="K856" i="7"/>
  <x:c r="J858" i="7"/>
  <x:c r="J859" i="7"/>
  <x:c r="K860" i="7"/>
  <x:c r="J862" i="7"/>
  <x:c r="K863" i="7"/>
  <x:c r="J865" i="7"/>
  <x:c r="K866" i="7"/>
  <x:c r="K867" i="7"/>
  <x:c r="K868" i="7"/>
  <x:c r="K870" i="7"/>
  <x:c r="J872" i="7"/>
  <x:c r="J873" i="7"/>
  <x:c r="K874" i="7"/>
  <x:c r="J876" i="7"/>
  <x:c r="K877" i="7"/>
  <x:c r="J879" i="7"/>
  <x:c r="K880" i="7"/>
  <x:c r="K881" i="7"/>
  <x:c r="K882" i="7"/>
  <x:c r="K884" i="7"/>
  <x:c r="J886" i="7"/>
  <x:c r="J887" i="7"/>
  <x:c r="K888" i="7"/>
  <x:c r="J890" i="7"/>
  <x:c r="K891" i="7"/>
  <x:c r="J893" i="7"/>
  <x:c r="K894" i="7"/>
  <x:c r="K895" i="7"/>
  <x:c r="K896" i="7"/>
  <x:c r="K898" i="7"/>
  <x:c r="J900" i="7"/>
  <x:c r="J901" i="7"/>
  <x:c r="K902" i="7"/>
  <x:c r="J904" i="7"/>
  <x:c r="K905" i="7"/>
  <x:c r="J907" i="7"/>
  <x:c r="K908" i="7"/>
  <x:c r="K909" i="7"/>
  <x:c r="K910" i="7"/>
  <x:c r="K912" i="7"/>
  <x:c r="J914" i="7"/>
  <x:c r="J915" i="7"/>
  <x:c r="K916" i="7"/>
  <x:c r="J918" i="7"/>
  <x:c r="K919" i="7"/>
  <x:c r="J921" i="7"/>
  <x:c r="K922" i="7"/>
  <x:c r="K923" i="7"/>
  <x:c r="K924" i="7"/>
  <x:c r="K926" i="7"/>
  <x:c r="J928" i="7"/>
  <x:c r="J929" i="7"/>
  <x:c r="K930" i="7"/>
  <x:c r="J932" i="7"/>
  <x:c r="K933" i="7"/>
  <x:c r="J935" i="7"/>
  <x:c r="K936" i="7"/>
  <x:c r="K937" i="7"/>
  <x:c r="K938" i="7"/>
  <x:c r="K940" i="7"/>
  <x:c r="J942" i="7"/>
  <x:c r="J943" i="7"/>
  <x:c r="K944" i="7"/>
  <x:c r="J946" i="7"/>
  <x:c r="K947" i="7"/>
  <x:c r="J949" i="7"/>
  <x:c r="K950" i="7"/>
  <x:c r="K951" i="7"/>
  <x:c r="K952" i="7"/>
  <x:c r="K954" i="7"/>
  <x:c r="J956" i="7"/>
  <x:c r="J957" i="7"/>
  <x:c r="K958" i="7"/>
  <x:c r="J960" i="7"/>
  <x:c r="K961" i="7"/>
  <x:c r="J963" i="7"/>
  <x:c r="K964" i="7"/>
  <x:c r="K965" i="7"/>
  <x:c r="K966" i="7"/>
  <x:c r="K968" i="7"/>
  <x:c r="J970" i="7"/>
  <x:c r="J971" i="7"/>
  <x:c r="K972" i="7"/>
  <x:c r="J974" i="7"/>
  <x:c r="K975" i="7"/>
  <x:c r="J977" i="7"/>
  <x:c r="K978" i="7"/>
  <x:c r="K979" i="7"/>
  <x:c r="K980" i="7"/>
  <x:c r="K982" i="7"/>
  <x:c r="J984" i="7"/>
  <x:c r="J985" i="7"/>
  <x:c r="K986" i="7"/>
  <x:c r="J988" i="7"/>
  <x:c r="K989" i="7"/>
  <x:c r="J991" i="7"/>
  <x:c r="K992" i="7"/>
  <x:c r="K993" i="7"/>
  <x:c r="K994" i="7"/>
  <x:c r="K996" i="7"/>
  <x:c r="J998" i="7"/>
  <x:c r="J999" i="7"/>
  <x:c r="K1000" i="7"/>
  <x:c r="J1002" i="7"/>
  <x:c r="J1003" i="7"/>
  <x:c r="J1004" i="7"/>
  <x:c r="K1005" i="7"/>
  <x:c r="J1007" i="7"/>
  <x:c r="K1008" i="7"/>
  <x:c r="K1009" i="7"/>
  <x:c r="K1010" i="7"/>
  <x:c r="K1012" i="7"/>
  <x:c r="J1014" i="7"/>
  <x:c r="J1015" i="7"/>
  <x:c r="K1016" i="7"/>
  <x:c r="J1018" i="7"/>
  <x:c r="K1019" i="7"/>
  <x:c r="J1021" i="7"/>
  <x:c r="K1022" i="7"/>
  <x:c r="K1023" i="7"/>
  <x:c r="K1024" i="7"/>
  <x:c r="K1026" i="7"/>
  <x:c r="J1028" i="7"/>
  <x:c r="J1029" i="7"/>
  <x:c r="K1030" i="7"/>
  <x:c r="J1032" i="7"/>
  <x:c r="K1033" i="7"/>
  <x:c r="J1035" i="7"/>
  <x:c r="K1036" i="7"/>
  <x:c r="K1037" i="7"/>
  <x:c r="K1038" i="7"/>
  <x:c r="K1040" i="7"/>
  <x:c r="J1042" i="7"/>
  <x:c r="J1043" i="7"/>
  <x:c r="K1044" i="7"/>
  <x:c r="J1046" i="7"/>
  <x:c r="K1047" i="7"/>
  <x:c r="J1049" i="7"/>
  <x:c r="K1050" i="7"/>
  <x:c r="K1051" i="7"/>
  <x:c r="K1052" i="7"/>
  <x:c r="K1054" i="7"/>
  <x:c r="J1056" i="7"/>
  <x:c r="J1057" i="7"/>
  <x:c r="K1058" i="7"/>
  <x:c r="J1060" i="7"/>
  <x:c r="K1061" i="7"/>
  <x:c r="J1063" i="7"/>
  <x:c r="K1064" i="7"/>
  <x:c r="K1065" i="7"/>
  <x:c r="K1066" i="7"/>
  <x:c r="K1068" i="7"/>
  <x:c r="J1070" i="7"/>
  <x:c r="J1071" i="7"/>
  <x:c r="K1072" i="7"/>
  <x:c r="J1074" i="7"/>
  <x:c r="K1075" i="7"/>
  <x:c r="J1077" i="7"/>
  <x:c r="K1078" i="7"/>
  <x:c r="K1079" i="7"/>
  <x:c r="K1080" i="7"/>
  <x:c r="K1082" i="7"/>
  <x:c r="J1084" i="7"/>
  <x:c r="J1085" i="7"/>
  <x:c r="K1086" i="7"/>
  <x:c r="J1088" i="7"/>
  <x:c r="K1089" i="7"/>
  <x:c r="J1091" i="7"/>
  <x:c r="K1092" i="7"/>
  <x:c r="K1093" i="7"/>
  <x:c r="K1094" i="7"/>
  <x:c r="K1096" i="7"/>
  <x:c r="J1098" i="7"/>
  <x:c r="J1099" i="7"/>
  <x:c r="K1100" i="7"/>
  <x:c r="J1102" i="7"/>
  <x:c r="K1103" i="7"/>
  <x:c r="J1105" i="7"/>
  <x:c r="K1106" i="7"/>
  <x:c r="K1107" i="7"/>
  <x:c r="K1108" i="7"/>
  <x:c r="K1110" i="7"/>
  <x:c r="J1112" i="7"/>
  <x:c r="J1113" i="7"/>
  <x:c r="K1114" i="7"/>
  <x:c r="J1116" i="7"/>
  <x:c r="K1117" i="7"/>
  <x:c r="J1119" i="7"/>
  <x:c r="K1120" i="7"/>
  <x:c r="K1121" i="7"/>
  <x:c r="K1122" i="7"/>
  <x:c r="K1124" i="7"/>
  <x:c r="J1126" i="7"/>
  <x:c r="J1127" i="7"/>
  <x:c r="K1128" i="7"/>
  <x:c r="J1130" i="7"/>
  <x:c r="K1131" i="7"/>
  <x:c r="J1133" i="7"/>
  <x:c r="K1134" i="7"/>
  <x:c r="K1135" i="7"/>
  <x:c r="K1136" i="7"/>
  <x:c r="K1138" i="7"/>
  <x:c r="J1140" i="7"/>
  <x:c r="J1141" i="7"/>
  <x:c r="K1142" i="7"/>
  <x:c r="J1144" i="7"/>
  <x:c r="K1145" i="7"/>
  <x:c r="J1147" i="7"/>
  <x:c r="K1148" i="7"/>
  <x:c r="K1149" i="7"/>
  <x:c r="K1150" i="7"/>
  <x:c r="K1152" i="7"/>
  <x:c r="J1154" i="7"/>
  <x:c r="J1155" i="7"/>
  <x:c r="K1156" i="7"/>
  <x:c r="J1158" i="7"/>
  <x:c r="K1159" i="7"/>
  <x:c r="J1161" i="7"/>
  <x:c r="K1162" i="7"/>
  <x:c r="K1163" i="7"/>
  <x:c r="K1164" i="7"/>
  <x:c r="K1166" i="7"/>
  <x:c r="J1168" i="7"/>
  <x:c r="J1169" i="7"/>
  <x:c r="K1170" i="7"/>
  <x:c r="J1172" i="7"/>
  <x:c r="K1173" i="7"/>
  <x:c r="J1175" i="7"/>
  <x:c r="K1176" i="7"/>
  <x:c r="K1177" i="7"/>
  <x:c r="K1178" i="7"/>
  <x:c r="K1180" i="7"/>
  <x:c r="J1182" i="7"/>
  <x:c r="J1183" i="7"/>
  <x:c r="K1184" i="7"/>
  <x:c r="J1186" i="7"/>
  <x:c r="K1187" i="7"/>
  <x:c r="J1189" i="7"/>
  <x:c r="K1190" i="7"/>
  <x:c r="K1191" i="7"/>
  <x:c r="K1192" i="7"/>
  <x:c r="K1194" i="7"/>
  <x:c r="J1196" i="7"/>
  <x:c r="J1197" i="7"/>
  <x:c r="K1198" i="7"/>
  <x:c r="J1200" i="7"/>
  <x:c r="K1201" i="7"/>
  <x:c r="J1203" i="7"/>
  <x:c r="K1204" i="7"/>
  <x:c r="K1205" i="7"/>
  <x:c r="K1206" i="7"/>
  <x:c r="K1208" i="7"/>
  <x:c r="J1210" i="7"/>
  <x:c r="J1211" i="7"/>
  <x:c r="K1212" i="7"/>
  <x:c r="J1214" i="7"/>
  <x:c r="K1215" i="7"/>
  <x:c r="J1217" i="7"/>
  <x:c r="K1218" i="7"/>
  <x:c r="K1219" i="7"/>
  <x:c r="K1220" i="7"/>
  <x:c r="K1222" i="7"/>
  <x:c r="J1224" i="7"/>
  <x:c r="J1225" i="7"/>
  <x:c r="K1226" i="7"/>
  <x:c r="J1228" i="7"/>
  <x:c r="K1229" i="7"/>
  <x:c r="J1231" i="7"/>
  <x:c r="K1232" i="7"/>
  <x:c r="K1233" i="7"/>
  <x:c r="K1234" i="7"/>
  <x:c r="K1236" i="7"/>
  <x:c r="J1238" i="7"/>
  <x:c r="J1239" i="7"/>
  <x:c r="K1240" i="7"/>
  <x:c r="J1242" i="7"/>
  <x:c r="K1243" i="7"/>
  <x:c r="J1245" i="7"/>
  <x:c r="K1246" i="7"/>
  <x:c r="K1247" i="7"/>
  <x:c r="K1248" i="7"/>
  <x:c r="K1250" i="7"/>
  <x:c r="J1252" i="7"/>
  <x:c r="J1253" i="7"/>
  <x:c r="K1254" i="7"/>
  <x:c r="J1256" i="7"/>
  <x:c r="K1257" i="7"/>
  <x:c r="J1259" i="7"/>
  <x:c r="K1260" i="7"/>
  <x:c r="K1261" i="7"/>
  <x:c r="K1262" i="7"/>
  <x:c r="K1264" i="7"/>
  <x:c r="J1266" i="7"/>
  <x:c r="J1267" i="7"/>
  <x:c r="K1268" i="7"/>
  <x:c r="J1270" i="7"/>
  <x:c r="K1271" i="7"/>
  <x:c r="J1273" i="7"/>
  <x:c r="K1274" i="7"/>
  <x:c r="K1275" i="7"/>
  <x:c r="K1276" i="7"/>
  <x:c r="K1278" i="7"/>
  <x:c r="J1280" i="7"/>
  <x:c r="J1281" i="7"/>
  <x:c r="K1282" i="7"/>
  <x:c r="J1284" i="7"/>
  <x:c r="K1285" i="7"/>
  <x:c r="J1287" i="7"/>
  <x:c r="K1288" i="7"/>
  <x:c r="K1289" i="7"/>
  <x:c r="K1290" i="7"/>
  <x:c r="K1292" i="7"/>
  <x:c r="J1294" i="7"/>
  <x:c r="J1295" i="7"/>
  <x:c r="K1296" i="7"/>
  <x:c r="J1298" i="7"/>
  <x:c r="K1299" i="7"/>
  <x:c r="J1301" i="7"/>
  <x:c r="K1302" i="7"/>
  <x:c r="K1303" i="7"/>
  <x:c r="K1304" i="7"/>
  <x:c r="K1306" i="7"/>
  <x:c r="J1308" i="7"/>
  <x:c r="J1309" i="7"/>
  <x:c r="K1310" i="7"/>
  <x:c r="J1312" i="7"/>
  <x:c r="K1313" i="7"/>
  <x:c r="J1315" i="7"/>
  <x:c r="K1316" i="7"/>
  <x:c r="K1317" i="7"/>
  <x:c r="K1318" i="7"/>
  <x:c r="K1320" i="7"/>
  <x:c r="J1322" i="7"/>
  <x:c r="J1323" i="7"/>
  <x:c r="K1324" i="7"/>
  <x:c r="J1326" i="7"/>
  <x:c r="K1327" i="7"/>
  <x:c r="J1329" i="7"/>
  <x:c r="K1330" i="7"/>
  <x:c r="K1331" i="7"/>
  <x:c r="K1332" i="7"/>
  <x:c r="K1334" i="7"/>
  <x:c r="J1336" i="7"/>
  <x:c r="J1337" i="7"/>
  <x:c r="K1338" i="7"/>
  <x:c r="J1340" i="7"/>
  <x:c r="K1341" i="7"/>
  <x:c r="J1343" i="7"/>
  <x:c r="K1344" i="7"/>
  <x:c r="K1345" i="7"/>
  <x:c r="K1346" i="7"/>
  <x:c r="K1348" i="7"/>
  <x:c r="J1350" i="7"/>
  <x:c r="J1351" i="7"/>
  <x:c r="K1352" i="7"/>
  <x:c r="J1354" i="7"/>
  <x:c r="K1355" i="7"/>
  <x:c r="J1357" i="7"/>
  <x:c r="K1358" i="7"/>
  <x:c r="K1359" i="7"/>
  <x:c r="K1360" i="7"/>
  <x:c r="K1362" i="7"/>
  <x:c r="J1364" i="7"/>
  <x:c r="J1365" i="7"/>
  <x:c r="K1366" i="7"/>
  <x:c r="J1368" i="7"/>
  <x:c r="K1369" i="7"/>
  <x:c r="J1371" i="7"/>
  <x:c r="K1372" i="7"/>
  <x:c r="K1373" i="7"/>
  <x:c r="K1374" i="7"/>
  <x:c r="K1376" i="7"/>
  <x:c r="J1378" i="7"/>
  <x:c r="J1379" i="7"/>
  <x:c r="K1380" i="7"/>
  <x:c r="J1382" i="7"/>
  <x:c r="K1383" i="7"/>
  <x:c r="J1385" i="7"/>
  <x:c r="K1386" i="7"/>
  <x:c r="K1387" i="7"/>
  <x:c r="K1388" i="7"/>
  <x:c r="K1390" i="7"/>
  <x:c r="J1392" i="7"/>
  <x:c r="J1393" i="7"/>
  <x:c r="K1394" i="7"/>
  <x:c r="J1396" i="7"/>
  <x:c r="K1397" i="7"/>
  <x:c r="J1399" i="7"/>
  <x:c r="K1400" i="7"/>
  <x:c r="K1401" i="7"/>
  <x:c r="K1402" i="7"/>
  <x:c r="K1404" i="7"/>
  <x:c r="J1406" i="7"/>
  <x:c r="J1407" i="7"/>
  <x:c r="K1408" i="7"/>
  <x:c r="J1410" i="7"/>
  <x:c r="K1411" i="7"/>
  <x:c r="J1413" i="7"/>
  <x:c r="K1414" i="7"/>
  <x:c r="K1415" i="7"/>
  <x:c r="K1416" i="7"/>
  <x:c r="K1418" i="7"/>
  <x:c r="J1420" i="7"/>
  <x:c r="J1421" i="7"/>
  <x:c r="K1422" i="7"/>
  <x:c r="J1424" i="7"/>
  <x:c r="K1425" i="7"/>
  <x:c r="J1427" i="7"/>
  <x:c r="K1428" i="7"/>
  <x:c r="K1429" i="7"/>
  <x:c r="K1430" i="7"/>
  <x:c r="K1432" i="7"/>
  <x:c r="J1434" i="7"/>
  <x:c r="J1435" i="7"/>
  <x:c r="K1436" i="7"/>
  <x:c r="J1438" i="7"/>
  <x:c r="K1439" i="7"/>
  <x:c r="J1441" i="7"/>
  <x:c r="K1442" i="7"/>
  <x:c r="K1443" i="7"/>
  <x:c r="K1444" i="7"/>
  <x:c r="K1446" i="7"/>
  <x:c r="J1448" i="7"/>
  <x:c r="J1449" i="7"/>
  <x:c r="K1450" i="7"/>
  <x:c r="J1452" i="7"/>
  <x:c r="K1453" i="7"/>
  <x:c r="J1455" i="7"/>
  <x:c r="K1456" i="7"/>
  <x:c r="K1457" i="7"/>
  <x:c r="K1458" i="7"/>
  <x:c r="K1460" i="7"/>
  <x:c r="J1462" i="7"/>
  <x:c r="J1463" i="7"/>
  <x:c r="K1464" i="7"/>
  <x:c r="J1466" i="7"/>
  <x:c r="K1467" i="7"/>
  <x:c r="J1469" i="7"/>
  <x:c r="K1470" i="7"/>
  <x:c r="K1471" i="7"/>
  <x:c r="K1472" i="7"/>
  <x:c r="K1474" i="7"/>
  <x:c r="J1476" i="7"/>
  <x:c r="J1477" i="7"/>
  <x:c r="K1478" i="7"/>
  <x:c r="J1480" i="7"/>
  <x:c r="K1481" i="7"/>
  <x:c r="J1483" i="7"/>
  <x:c r="K1484" i="7"/>
  <x:c r="K1485" i="7"/>
  <x:c r="K1486" i="7"/>
  <x:c r="K1488" i="7"/>
  <x:c r="J1490" i="7"/>
  <x:c r="J1491" i="7"/>
  <x:c r="K1492" i="7"/>
  <x:c r="J1494" i="7"/>
  <x:c r="K1495" i="7"/>
  <x:c r="J1497" i="7"/>
  <x:c r="K1498" i="7"/>
  <x:c r="K1499" i="7"/>
  <x:c r="K1500" i="7"/>
  <x:c r="K1502" i="7"/>
  <x:c r="J1504" i="7"/>
  <x:c r="J1505" i="7"/>
  <x:c r="K1506" i="7"/>
  <x:c r="J1508" i="7"/>
  <x:c r="K1509" i="7"/>
  <x:c r="J1511" i="7"/>
  <x:c r="K1512" i="7"/>
  <x:c r="K1513" i="7"/>
  <x:c r="K1514" i="7"/>
  <x:c r="K1516" i="7"/>
  <x:c r="J1518" i="7"/>
  <x:c r="J1519" i="7"/>
  <x:c r="K1520" i="7"/>
  <x:c r="J1522" i="7"/>
  <x:c r="K1523" i="7"/>
  <x:c r="J1525" i="7"/>
  <x:c r="K1526" i="7"/>
  <x:c r="K1527" i="7"/>
  <x:c r="K1528" i="7"/>
  <x:c r="K1530" i="7"/>
  <x:c r="J1532" i="7"/>
  <x:c r="J1533" i="7"/>
  <x:c r="K1534" i="7"/>
  <x:c r="J1536" i="7"/>
  <x:c r="K1537" i="7"/>
  <x:c r="J1539" i="7"/>
  <x:c r="K1540" i="7"/>
  <x:c r="K1541" i="7"/>
  <x:c r="K1542" i="7"/>
  <x:c r="K1544" i="7"/>
  <x:c r="J1546" i="7"/>
  <x:c r="J1547" i="7"/>
  <x:c r="K1548" i="7"/>
  <x:c r="J1550" i="7"/>
  <x:c r="K1551" i="7"/>
  <x:c r="J1553" i="7"/>
  <x:c r="K1554" i="7"/>
  <x:c r="K1555" i="7"/>
  <x:c r="K1556" i="7"/>
  <x:c r="K1558" i="7"/>
  <x:c r="J1560" i="7"/>
  <x:c r="J1561" i="7"/>
  <x:c r="K1562" i="7"/>
  <x:c r="J1564" i="7"/>
  <x:c r="K1565" i="7"/>
  <x:c r="J1567" i="7"/>
  <x:c r="K1568" i="7"/>
  <x:c r="K1569" i="7"/>
  <x:c r="K1570" i="7"/>
  <x:c r="K1572" i="7"/>
  <x:c r="J1574" i="7"/>
  <x:c r="J1575" i="7"/>
  <x:c r="K1576" i="7"/>
  <x:c r="J1578" i="7"/>
  <x:c r="K1579" i="7"/>
  <x:c r="J1581" i="7"/>
  <x:c r="K1582" i="7"/>
  <x:c r="K1583" i="7"/>
  <x:c r="K1584" i="7"/>
  <x:c r="K1586" i="7"/>
  <x:c r="J1588" i="7"/>
  <x:c r="J1589" i="7"/>
  <x:c r="K1590" i="7"/>
  <x:c r="J1592" i="7"/>
  <x:c r="K1593" i="7"/>
  <x:c r="J1595" i="7"/>
  <x:c r="K1596" i="7"/>
  <x:c r="K1597" i="7"/>
  <x:c r="K1598" i="7"/>
  <x:c r="K1600" i="7"/>
  <x:c r="J1602" i="7"/>
  <x:c r="J1603" i="7"/>
  <x:c r="K1604" i="7"/>
  <x:c r="J1606" i="7"/>
  <x:c r="K1607" i="7"/>
  <x:c r="J1609" i="7"/>
  <x:c r="K1610" i="7"/>
  <x:c r="K1611" i="7"/>
  <x:c r="K1612" i="7"/>
  <x:c r="K1614" i="7"/>
  <x:c r="J1616" i="7"/>
  <x:c r="J1617" i="7"/>
  <x:c r="K1618" i="7"/>
  <x:c r="J1620" i="7"/>
  <x:c r="K1621" i="7"/>
  <x:c r="K1622" i="7"/>
  <x:c r="K1623" i="7"/>
  <x:c r="K1624" i="7"/>
  <x:c r="K1626" i="7"/>
  <x:c r="J1628" i="7"/>
  <x:c r="J1629" i="7"/>
  <x:c r="K1630" i="7"/>
  <x:c r="J1632" i="7"/>
  <x:c r="K1633" i="7"/>
  <x:c r="K1634" i="7"/>
  <x:c r="K1635" i="7"/>
  <x:c r="K1636" i="7"/>
  <x:c r="K1638" i="7"/>
  <x:c r="J1640" i="7"/>
  <x:c r="J1641" i="7"/>
  <x:c r="K1642" i="7"/>
  <x:c r="J1644" i="7"/>
  <x:c r="K1645" i="7"/>
  <x:c r="J1647" i="7"/>
  <x:c r="K1648" i="7"/>
  <x:c r="K1649" i="7"/>
  <x:c r="K1650" i="7"/>
  <x:c r="K1652" i="7"/>
  <x:c r="J1654" i="7"/>
  <x:c r="J1655" i="7"/>
  <x:c r="K1656" i="7"/>
  <x:c r="J1658" i="7"/>
  <x:c r="K1659" i="7"/>
  <x:c r="J1661" i="7"/>
  <x:c r="K1662" i="7"/>
  <x:c r="K1663" i="7"/>
  <x:c r="K1664" i="7"/>
  <x:c r="K1666" i="7"/>
  <x:c r="J1668" i="7"/>
  <x:c r="J1669" i="7"/>
  <x:c r="K1670" i="7"/>
  <x:c r="J1672" i="7"/>
  <x:c r="K1673" i="7"/>
  <x:c r="K1674" i="7"/>
  <x:c r="K1675" i="7"/>
  <x:c r="K1676" i="7"/>
  <x:c r="K1678" i="7"/>
  <x:c r="J1680" i="7"/>
  <x:c r="J1681" i="7"/>
  <x:c r="K1682" i="7"/>
  <x:c r="J1684" i="7"/>
  <x:c r="K1685" i="7"/>
  <x:c r="K1686" i="7"/>
  <x:c r="K1687" i="7"/>
  <x:c r="K1688" i="7"/>
  <x:c r="K1690" i="7"/>
  <x:c r="J1692" i="7"/>
  <x:c r="J1693" i="7"/>
  <x:c r="K1694" i="7"/>
  <x:c r="J1696" i="7"/>
  <x:c r="K1697" i="7"/>
  <x:c r="K1698" i="7"/>
  <x:c r="K1699" i="7"/>
  <x:c r="K1700" i="7"/>
  <x:c r="K1702" i="7"/>
  <x:c r="J1704" i="7"/>
  <x:c r="K1705" i="7"/>
  <x:c r="K1706" i="7"/>
  <x:c r="K1707" i="7"/>
  <x:c r="K1708" i="7"/>
  <x:c r="K1710" i="7"/>
  <x:c r="J1712" i="7"/>
  <x:c r="K1713" i="7"/>
  <x:c r="K1714" i="7"/>
  <x:c r="K1715" i="7"/>
  <x:c r="K1716" i="7"/>
  <x:c r="K1718" i="7"/>
  <x:c r="J1720" i="7"/>
  <x:c r="K1721" i="7"/>
  <x:c r="K1722" i="7"/>
  <x:c r="K1723" i="7"/>
  <x:c r="K1724" i="7"/>
  <x:c r="K1726" i="7"/>
  <x:c r="J1728" i="7"/>
  <x:c r="K1729" i="7"/>
  <x:c r="K1730" i="7"/>
  <x:c r="K1731" i="7"/>
  <x:c r="K1732" i="7"/>
  <x:c r="K1734" i="7"/>
  <x:c r="J1736" i="7"/>
  <x:c r="J1737" i="7"/>
  <x:c r="K1738" i="7"/>
  <x:c r="J1740" i="7"/>
  <x:c r="K1741" i="7"/>
  <x:c r="J1743" i="7"/>
  <x:c r="K1744" i="7"/>
  <x:c r="K1745" i="7"/>
  <x:c r="K1746" i="7"/>
  <x:c r="K1748" i="7"/>
  <x:c r="J1750" i="7"/>
  <x:c r="J1751" i="7"/>
  <x:c r="K1752" i="7"/>
  <x:c r="J1754" i="7"/>
  <x:c r="K1755" i="7"/>
  <x:c r="J1757" i="7"/>
  <x:c r="K1758" i="7"/>
  <x:c r="K1759" i="7"/>
  <x:c r="K1760" i="7"/>
  <x:c r="K1762" i="7"/>
  <x:c r="J1764" i="7"/>
  <x:c r="J1765" i="7"/>
  <x:c r="K1766" i="7"/>
  <x:c r="J1768" i="7"/>
  <x:c r="K1769" i="7"/>
  <x:c r="J1771" i="7"/>
  <x:c r="K1772" i="7"/>
  <x:c r="K1773" i="7"/>
  <x:c r="K1774" i="7"/>
  <x:c r="K1776" i="7"/>
  <x:c r="J1778" i="7"/>
  <x:c r="J1779" i="7"/>
  <x:c r="K1780" i="7"/>
  <x:c r="J1782" i="7"/>
  <x:c r="K1783" i="7"/>
  <x:c r="J1785" i="7"/>
  <x:c r="K1786" i="7"/>
  <x:c r="K1787" i="7"/>
  <x:c r="K1788" i="7"/>
  <x:c r="K1790" i="7"/>
  <x:c r="J1792" i="7"/>
  <x:c r="J1793" i="7"/>
  <x:c r="K1794" i="7"/>
  <x:c r="J1796" i="7"/>
  <x:c r="J1797" i="7"/>
  <x:c r="K1798" i="7"/>
  <x:c r="J1800" i="7"/>
  <x:c r="K1801" i="7"/>
  <x:c r="K1802" i="7"/>
  <x:c r="K1803" i="7"/>
  <x:c r="K1805" i="7"/>
  <x:c r="J1807" i="7"/>
  <x:c r="J1808" i="7"/>
  <x:c r="K1809" i="7"/>
  <x:c r="J1811" i="7"/>
  <x:c r="J1812" i="7"/>
  <x:c r="K1813" i="7"/>
  <x:c r="J1815" i="7"/>
  <x:c r="K1816" i="7"/>
  <x:c r="K1817" i="7"/>
  <x:c r="K1818" i="7"/>
  <x:c r="K1820" i="7"/>
  <x:c r="J1822" i="7"/>
  <x:c r="J1823" i="7"/>
  <x:c r="K1824" i="7"/>
  <x:c r="J1826" i="7"/>
  <x:c r="J1827" i="7"/>
  <x:c r="K1828" i="7"/>
  <x:c r="J1830" i="7"/>
  <x:c r="K1831" i="7"/>
  <x:c r="K1832" i="7"/>
  <x:c r="K1833" i="7"/>
  <x:c r="K1835" i="7"/>
  <x:c r="J1837" i="7"/>
  <x:c r="J1838" i="7"/>
  <x:c r="K1839" i="7"/>
  <x:c r="J1841" i="7"/>
  <x:c r="K1842" i="7"/>
  <x:c r="J1844" i="7"/>
  <x:c r="K1845" i="7"/>
  <x:c r="K1846" i="7"/>
  <x:c r="K1847" i="7"/>
  <x:c r="K1849" i="7"/>
  <x:c r="J1851" i="7"/>
  <x:c r="J1852" i="7"/>
  <x:c r="K1853" i="7"/>
  <x:c r="J1855" i="7"/>
  <x:c r="J1856" i="7"/>
  <x:c r="J1857" i="7"/>
  <x:c r="J1858" i="7"/>
  <x:c r="K1859" i="7"/>
  <x:c r="J1861" i="7"/>
  <x:c r="K1862" i="7"/>
  <x:c r="K1863" i="7"/>
  <x:c r="K1864" i="7"/>
  <x:c r="K1866" i="7"/>
  <x:c r="J1868" i="7"/>
  <x:c r="J1869" i="7"/>
  <x:c r="K1870" i="7"/>
  <x:c r="J1872" i="7"/>
  <x:c r="J1873" i="7"/>
  <x:c r="J1874" i="7"/>
  <x:c r="J1875" i="7"/>
  <x:c r="K1876" i="7"/>
  <x:c r="J1878" i="7"/>
  <x:c r="K1879" i="7"/>
  <x:c r="K1880" i="7"/>
  <x:c r="K1881" i="7"/>
  <x:c r="K1883" i="7"/>
  <x:c r="J1885" i="7"/>
  <x:c r="J1886" i="7"/>
  <x:c r="K1887" i="7"/>
  <x:c r="J1889" i="7"/>
  <x:c r="J1890" i="7"/>
  <x:c r="J1891" i="7"/>
  <x:c r="J1892" i="7"/>
  <x:c r="K1893" i="7"/>
  <x:c r="J1895" i="7"/>
  <x:c r="K1896" i="7"/>
  <x:c r="K1897" i="7"/>
  <x:c r="K1898" i="7"/>
  <x:c r="K1900" i="7"/>
  <x:c r="J1902" i="7"/>
  <x:c r="J1903" i="7"/>
  <x:c r="K1904" i="7"/>
  <x:c r="J1906" i="7"/>
  <x:c r="J1907" i="7"/>
  <x:c r="J1908" i="7"/>
  <x:c r="J1909" i="7"/>
  <x:c r="K1910" i="7"/>
  <x:c r="J1912" i="7"/>
  <x:c r="K1913" i="7"/>
  <x:c r="K1914" i="7"/>
  <x:c r="K1915" i="7"/>
  <x:c r="K1917" i="7"/>
  <x:c r="J1919" i="7"/>
  <x:c r="J1920" i="7"/>
  <x:c r="K1921" i="7"/>
  <x:c r="J1923" i="7"/>
  <x:c r="J1924" i="7"/>
  <x:c r="J1925" i="7"/>
  <x:c r="J1926" i="7"/>
  <x:c r="K1927" i="7"/>
  <x:c r="J1929" i="7"/>
  <x:c r="K1930" i="7"/>
  <x:c r="K1931" i="7"/>
  <x:c r="K1932" i="7"/>
  <x:c r="K1934" i="7"/>
  <x:c r="J1936" i="7"/>
  <x:c r="J1937" i="7"/>
  <x:c r="K1938" i="7"/>
  <x:c r="J1940" i="7"/>
  <x:c r="J1941" i="7"/>
  <x:c r="J1942" i="7"/>
  <x:c r="J1943" i="7"/>
  <x:c r="K1944" i="7"/>
  <x:c r="J1946" i="7"/>
  <x:c r="K1947" i="7"/>
  <x:c r="K1948" i="7"/>
  <x:c r="K1949" i="7"/>
  <x:c r="K1951" i="7"/>
  <x:c r="J1953" i="7"/>
  <x:c r="J1954" i="7"/>
  <x:c r="K1955" i="7"/>
  <x:c r="J1957" i="7"/>
  <x:c r="J1958" i="7"/>
  <x:c r="J1959" i="7"/>
  <x:c r="J1960" i="7"/>
  <x:c r="K1961" i="7"/>
  <x:c r="J1963" i="7"/>
  <x:c r="K1964" i="7"/>
  <x:c r="K1965" i="7"/>
  <x:c r="K1966" i="7"/>
  <x:c r="K1968" i="7"/>
  <x:c r="J1970" i="7"/>
  <x:c r="J1971" i="7"/>
  <x:c r="K1972" i="7"/>
  <x:c r="J1974" i="7"/>
  <x:c r="J1975" i="7"/>
  <x:c r="J1976" i="7"/>
  <x:c r="J1977" i="7"/>
  <x:c r="K1978" i="7"/>
  <x:c r="J1980" i="7"/>
  <x:c r="K1981" i="7"/>
  <x:c r="K1982" i="7"/>
  <x:c r="K1983" i="7"/>
  <x:c r="K1985" i="7"/>
  <x:c r="J1987" i="7"/>
  <x:c r="J1988" i="7"/>
  <x:c r="K1989" i="7"/>
  <x:c r="J1991" i="7"/>
  <x:c r="J1992" i="7"/>
  <x:c r="K1993" i="7"/>
  <x:c r="J1995" i="7"/>
  <x:c r="K1996" i="7"/>
  <x:c r="K1997" i="7"/>
  <x:c r="K1998" i="7"/>
  <x:c r="K2000" i="7"/>
  <x:c r="J2002" i="7"/>
  <x:c r="J2003" i="7"/>
  <x:c r="K2004" i="7"/>
  <x:c r="J2006" i="7"/>
  <x:c r="J2007" i="7"/>
  <x:c r="K2008" i="7"/>
  <x:c r="J2010" i="7"/>
  <x:c r="K2011" i="7"/>
  <x:c r="K2012" i="7"/>
  <x:c r="K2013" i="7"/>
  <x:c r="K2015" i="7"/>
  <x:c r="J2017" i="7"/>
  <x:c r="J2018" i="7"/>
  <x:c r="K2019" i="7"/>
  <x:c r="J2021" i="7"/>
  <x:c r="J2022" i="7"/>
  <x:c r="K2023" i="7"/>
  <x:c r="J2025" i="7"/>
  <x:c r="K2026" i="7"/>
  <x:c r="K2027" i="7"/>
  <x:c r="K2028" i="7"/>
  <x:c r="K2030" i="7"/>
  <x:c r="J2032" i="7"/>
  <x:c r="J2033" i="7"/>
  <x:c r="K2034" i="7"/>
  <x:c r="J2036" i="7"/>
  <x:c r="J2037" i="7"/>
  <x:c r="K2038" i="7"/>
  <x:c r="J2040" i="7"/>
  <x:c r="K2041" i="7"/>
  <x:c r="K2042" i="7"/>
  <x:c r="K2043" i="7"/>
  <x:c r="K2045" i="7"/>
  <x:c r="J2047" i="7"/>
  <x:c r="J2048" i="7"/>
  <x:c r="K2049" i="7"/>
  <x:c r="J2051" i="7"/>
  <x:c r="J2052" i="7"/>
  <x:c r="K2053" i="7"/>
  <x:c r="J2055" i="7"/>
  <x:c r="K2056" i="7"/>
  <x:c r="K2057" i="7"/>
  <x:c r="K2058" i="7"/>
  <x:c r="K2060" i="7"/>
  <x:c r="J2062" i="7"/>
  <x:c r="J2063" i="7"/>
  <x:c r="K2064" i="7"/>
  <x:c r="J2066" i="7"/>
  <x:c r="J2067" i="7"/>
  <x:c r="K2068" i="7"/>
  <x:c r="J2070" i="7"/>
  <x:c r="K2071" i="7"/>
  <x:c r="K2072" i="7"/>
  <x:c r="K2073" i="7"/>
  <x:c r="K2075" i="7"/>
  <x:c r="J2077" i="7"/>
  <x:c r="J2078" i="7"/>
  <x:c r="K2079" i="7"/>
  <x:c r="J2081" i="7"/>
  <x:c r="J2082" i="7"/>
  <x:c r="K2083" i="7"/>
  <x:c r="J2085" i="7"/>
  <x:c r="K2086" i="7"/>
  <x:c r="K2087" i="7"/>
  <x:c r="K2088" i="7"/>
  <x:c r="K2090" i="7"/>
  <x:c r="J2092" i="7"/>
  <x:c r="J2093" i="7"/>
  <x:c r="K2094" i="7"/>
  <x:c r="J2096" i="7"/>
  <x:c r="J2097" i="7"/>
  <x:c r="K2098" i="7"/>
  <x:c r="J2100" i="7"/>
  <x:c r="K2101" i="7"/>
  <x:c r="K2102" i="7"/>
  <x:c r="K2103" i="7"/>
  <x:c r="K2105" i="7"/>
  <x:c r="J2107" i="7"/>
  <x:c r="J2108" i="7"/>
  <x:c r="K2109" i="7"/>
  <x:c r="J2111" i="7"/>
  <x:c r="K2112" i="7"/>
  <x:c r="J2114" i="7"/>
  <x:c r="K2115" i="7"/>
  <x:c r="K2116" i="7"/>
  <x:c r="K2117" i="7"/>
  <x:c r="K2119" i="7"/>
  <x:c r="J2121" i="7"/>
  <x:c r="J2122" i="7"/>
  <x:c r="K2123" i="7"/>
  <x:c r="J2125" i="7"/>
  <x:c r="J2126" i="7"/>
  <x:c r="J2127" i="7"/>
  <x:c r="J2128" i="7"/>
  <x:c r="K2129" i="7"/>
  <x:c r="J2131" i="7"/>
  <x:c r="K2132" i="7"/>
  <x:c r="K2133" i="7"/>
  <x:c r="K2134" i="7"/>
  <x:c r="K2136" i="7"/>
  <x:c r="J2138" i="7"/>
  <x:c r="J2139" i="7"/>
  <x:c r="K2140" i="7"/>
  <x:c r="J2142" i="7"/>
  <x:c r="J2143" i="7"/>
  <x:c r="J2144" i="7"/>
  <x:c r="J2145" i="7"/>
  <x:c r="K2146" i="7"/>
  <x:c r="J2148" i="7"/>
  <x:c r="K2149" i="7"/>
  <x:c r="K2150" i="7"/>
  <x:c r="K2151" i="7"/>
  <x:c r="K2153" i="7"/>
  <x:c r="J2155" i="7"/>
  <x:c r="J2156" i="7"/>
  <x:c r="K2157" i="7"/>
  <x:c r="J2159" i="7"/>
  <x:c r="J2160" i="7"/>
  <x:c r="K2161" i="7"/>
  <x:c r="J2163" i="7"/>
  <x:c r="K2164" i="7"/>
  <x:c r="K2165" i="7"/>
  <x:c r="K2166" i="7"/>
  <x:c r="K2168" i="7"/>
  <x:c r="J2170" i="7"/>
  <x:c r="J2171" i="7"/>
  <x:c r="K2172" i="7"/>
  <x:c r="J2174" i="7"/>
  <x:c r="J2175" i="7"/>
  <x:c r="K2176" i="7"/>
  <x:c r="J2178" i="7"/>
  <x:c r="K2179" i="7"/>
  <x:c r="K2180" i="7"/>
  <x:c r="K2181" i="7"/>
  <x:c r="K2183" i="7"/>
  <x:c r="J2185" i="7"/>
  <x:c r="J2186" i="7"/>
  <x:c r="K2187" i="7"/>
  <x:c r="J2189" i="7"/>
  <x:c r="J2190" i="7"/>
  <x:c r="K2191" i="7"/>
  <x:c r="J2193" i="7"/>
  <x:c r="K2194" i="7"/>
  <x:c r="K2195" i="7"/>
  <x:c r="K2196" i="7"/>
  <x:c r="K2198" i="7"/>
  <x:c r="J2200" i="7"/>
  <x:c r="J2201" i="7"/>
  <x:c r="K2202" i="7"/>
  <x:c r="J2204" i="7"/>
  <x:c r="J2205" i="7"/>
  <x:c r="K2206" i="7"/>
  <x:c r="J2208" i="7"/>
  <x:c r="K2209" i="7"/>
  <x:c r="K2210" i="7"/>
  <x:c r="K2211" i="7"/>
  <x:c r="K2213" i="7"/>
  <x:c r="J2215" i="7"/>
  <x:c r="J2216" i="7"/>
  <x:c r="K2217" i="7"/>
  <x:c r="J2219" i="7"/>
  <x:c r="J2220" i="7"/>
  <x:c r="K2221" i="7"/>
  <x:c r="J2223" i="7"/>
  <x:c r="K2224" i="7"/>
  <x:c r="K2225" i="7"/>
  <x:c r="K2226" i="7"/>
  <x:c r="K2228" i="7"/>
  <x:c r="J2230" i="7"/>
  <x:c r="J2231" i="7"/>
  <x:c r="K2232" i="7"/>
  <x:c r="J2234" i="7"/>
  <x:c r="J2235" i="7"/>
  <x:c r="K2236" i="7"/>
  <x:c r="J2238" i="7"/>
  <x:c r="K2239" i="7"/>
  <x:c r="K2240" i="7"/>
  <x:c r="K2241" i="7"/>
  <x:c r="K2243" i="7"/>
  <x:c r="J2245" i="7"/>
  <x:c r="J2246" i="7"/>
  <x:c r="K2247" i="7"/>
  <x:c r="J2249" i="7"/>
  <x:c r="K2250" i="7"/>
  <x:c r="J2252" i="7"/>
  <x:c r="K2253" i="7"/>
  <x:c r="K2254" i="7"/>
  <x:c r="K2255" i="7"/>
  <x:c r="K2257" i="7"/>
  <x:c r="J2259" i="7"/>
  <x:c r="J2260" i="7"/>
  <x:c r="K2261" i="7"/>
  <x:c r="J2263" i="7"/>
  <x:c r="K2264" i="7"/>
  <x:c r="J2266" i="7"/>
  <x:c r="K2267" i="7"/>
  <x:c r="K2268" i="7"/>
  <x:c r="K2269" i="7"/>
  <x:c r="K2271" i="7"/>
  <x:c r="J2273" i="7"/>
  <x:c r="J2274" i="7"/>
  <x:c r="K2275" i="7"/>
  <x:c r="J2277" i="7"/>
  <x:c r="K2278" i="7"/>
  <x:c r="J2280" i="7"/>
  <x:c r="K2281" i="7"/>
  <x:c r="K2282" i="7"/>
  <x:c r="K2283" i="7"/>
  <x:c r="K2285" i="7"/>
  <x:c r="J2287" i="7"/>
  <x:c r="J2288" i="7"/>
  <x:c r="K2289" i="7"/>
  <x:c r="J2291" i="7"/>
  <x:c r="K2292" i="7"/>
  <x:c r="J2294" i="7"/>
  <x:c r="K2295" i="7"/>
  <x:c r="K2296" i="7"/>
  <x:c r="K2297" i="7"/>
  <x:c r="K2299" i="7"/>
  <x:c r="J2301" i="7"/>
  <x:c r="J2302" i="7"/>
  <x:c r="K2303" i="7"/>
  <x:c r="J2305" i="7"/>
  <x:c r="K2306" i="7"/>
  <x:c r="J2308" i="7"/>
  <x:c r="K2309" i="7"/>
  <x:c r="K2310" i="7"/>
  <x:c r="K2311" i="7"/>
  <x:c r="K2313" i="7"/>
  <x:c r="J2315" i="7"/>
  <x:c r="J2316" i="7"/>
  <x:c r="K2317" i="7"/>
  <x:c r="J2319" i="7"/>
  <x:c r="K2320" i="7"/>
  <x:c r="J2322" i="7"/>
  <x:c r="K2323" i="7"/>
  <x:c r="K2324" i="7"/>
  <x:c r="K2325" i="7"/>
  <x:c r="K2327" i="7"/>
  <x:c r="J2329" i="7"/>
  <x:c r="J2330" i="7"/>
  <x:c r="K2331" i="7"/>
  <x:c r="J2333" i="7"/>
  <x:c r="K2334" i="7"/>
  <x:c r="J2336" i="7"/>
  <x:c r="K2337" i="7"/>
  <x:c r="K2338" i="7"/>
  <x:c r="K2339" i="7"/>
  <x:c r="K2341" i="7"/>
  <x:c r="J2343" i="7"/>
  <x:c r="J2344" i="7"/>
  <x:c r="K2345" i="7"/>
  <x:c r="J2347" i="7"/>
  <x:c r="K2348" i="7"/>
  <x:c r="J2350" i="7"/>
  <x:c r="K2351" i="7"/>
  <x:c r="K2352" i="7"/>
  <x:c r="K2353" i="7"/>
  <x:c r="K2355" i="7"/>
  <x:c r="J2357" i="7"/>
  <x:c r="J2358" i="7"/>
  <x:c r="K2359" i="7"/>
  <x:c r="J2361" i="7"/>
  <x:c r="K2362" i="7"/>
  <x:c r="J2364" i="7"/>
  <x:c r="K2365" i="7"/>
  <x:c r="K2366" i="7"/>
  <x:c r="K2367" i="7"/>
  <x:c r="K2369" i="7"/>
  <x:c r="J2371" i="7"/>
  <x:c r="J2372" i="7"/>
  <x:c r="K2373" i="7"/>
  <x:c r="J2375" i="7"/>
  <x:c r="K2376" i="7"/>
  <x:c r="J2378" i="7"/>
  <x:c r="K2379" i="7"/>
  <x:c r="K2380" i="7"/>
  <x:c r="K2381" i="7"/>
  <x:c r="K2383" i="7"/>
  <x:c r="J2385" i="7"/>
  <x:c r="J2386" i="7"/>
  <x:c r="K2387" i="7"/>
  <x:c r="J2389" i="7"/>
  <x:c r="K2390" i="7"/>
  <x:c r="J2392" i="7"/>
  <x:c r="K2393" i="7"/>
  <x:c r="K2394" i="7"/>
  <x:c r="K2395" i="7"/>
  <x:c r="K2397" i="7"/>
  <x:c r="J2399" i="7"/>
  <x:c r="J2400" i="7"/>
  <x:c r="K2401" i="7"/>
  <x:c r="J2403" i="7"/>
  <x:c r="K2404" i="7"/>
  <x:c r="J2406" i="7"/>
  <x:c r="K2407" i="7"/>
  <x:c r="K2408" i="7"/>
  <x:c r="K2409" i="7"/>
  <x:c r="K2411" i="7"/>
  <x:c r="J2413" i="7"/>
  <x:c r="K2414" i="7"/>
  <x:c r="K2415" i="7"/>
  <x:c r="K2416" i="7"/>
  <x:c r="K2417" i="7"/>
  <x:c r="K2419" i="7"/>
  <x:c r="J2421" i="7"/>
  <x:c r="J2422" i="7"/>
  <x:c r="J2423" i="7"/>
  <x:c r="K2424" i="7"/>
  <x:c r="K2425" i="7"/>
  <x:c r="K2426" i="7"/>
  <x:c r="K2427" i="7"/>
  <x:c r="K2429" i="7"/>
  <x:c r="J2431" i="7"/>
  <x:c r="J2432" i="7"/>
  <x:c r="J2433" i="7"/>
  <x:c r="K2434" i="7"/>
  <x:c r="K2435" i="7"/>
  <x:c r="K2436" i="7"/>
  <x:c r="K2437" i="7"/>
  <x:c r="K2441" i="7"/>
  <x:c r="K2442" i="7"/>
  <x:c r="K2443" i="7"/>
  <x:c r="K2444" i="7"/>
  <x:c r="K2464" i="7"/>
  <x:c r="K2465" i="7"/>
  <x:c r="K2466" i="7"/>
  <x:c r="G14" i="9"/>
  <x:c r="G15" i="9"/>
  <x:c r="G21" i="9"/>
  <x:c r="G22" i="9"/>
  <x:c r="G23" i="9"/>
  <x:c r="G25" i="9"/>
  <x:c r="G27" i="9"/>
  <x:c r="G28" i="9"/>
  <x:c r="G29" i="9"/>
  <x:c r="G31" i="9"/>
  <x:c r="G33" i="9"/>
  <x:c r="G34" i="9"/>
  <x:c r="G35" i="9"/>
  <x:c r="G37" i="9"/>
  <x:c r="G39" i="9"/>
  <x:c r="G40" i="9"/>
  <x:c r="G41" i="9"/>
  <x:c r="G42" i="9"/>
  <x:c r="G43" i="9"/>
  <x:c r="G45" i="9"/>
  <x:c r="G47" i="9"/>
  <x:c r="G53" i="9"/>
  <x:c r="G55" i="9"/>
  <x:c r="G57" i="9"/>
  <x:c r="G59" i="9"/>
  <x:c r="G60" i="9"/>
  <x:c r="G62" i="9"/>
  <x:c r="G64" i="9"/>
  <x:c r="G65" i="9"/>
  <x:c r="G67" i="9"/>
  <x:c r="G69" i="9"/>
  <x:c r="G70" i="9"/>
  <x:c r="G72" i="9"/>
  <x:c r="G74" i="9"/>
  <x:c r="G75" i="9"/>
  <x:c r="G77" i="9"/>
  <x:c r="G79" i="9"/>
  <x:c r="G85" i="9"/>
  <x:c r="G87" i="9"/>
  <x:c r="G89" i="9"/>
  <x:c r="G91" i="9"/>
  <x:c r="G92" i="9"/>
  <x:c r="G98" i="9"/>
  <x:c r="G100" i="9"/>
  <x:c r="G101" i="9"/>
  <x:c r="G108" i="9"/>
  <x:c r="G110" i="9"/>
  <x:c r="G111" i="9"/>
  <x:c r="G113" i="9"/>
  <x:c r="G115" i="9"/>
  <x:c r="G116" i="9"/>
  <x:c r="G123" i="9"/>
  <x:c r="G124" i="9"/>
  <x:c r="G125" i="9"/>
  <x:c r="G132" i="9"/>
  <x:c r="G134" i="9"/>
  <x:c r="G141" i="9"/>
  <x:c r="G143" i="9"/>
  <x:c r="G149" i="9"/>
  <x:c r="G150" i="9"/>
  <x:c r="G156" i="9"/>
  <x:c r="G157" i="9"/>
  <x:c r="G158" i="9"/>
  <x:c r="G160" i="9"/>
  <x:c r="G162" i="9"/>
  <x:c r="G163" i="9"/>
  <x:c r="G164" i="9"/>
  <x:c r="G166" i="9"/>
  <x:c r="G167" i="9"/>
  <x:c r="G173" i="9"/>
  <x:c r="G175" i="9"/>
  <x:c r="G177" i="9"/>
  <x:c r="G179" i="9"/>
  <x:c r="G180" i="9"/>
  <x:c r="G182" i="9"/>
  <x:c r="G184" i="9"/>
  <x:c r="G185" i="9"/>
  <x:c r="G187" i="9"/>
  <x:c r="G189" i="9"/>
  <x:c r="G190" i="9"/>
  <x:c r="G192" i="9"/>
  <x:c r="G194" i="9"/>
  <x:c r="G195" i="9"/>
  <x:c r="G197" i="9"/>
  <x:c r="G199" i="9"/>
  <x:c r="G206" i="9"/>
  <x:c r="G208" i="9"/>
  <x:c r="G209" i="9"/>
  <x:c r="G216" i="9"/>
  <x:c r="G218" i="9"/>
  <x:c r="G224" i="9"/>
  <x:c r="G225" i="9"/>
  <x:c r="G231" i="9"/>
  <x:c r="G232" i="9"/>
  <x:c r="G233" i="9"/>
  <x:c r="G239" i="9"/>
  <x:c r="G240" i="9"/>
  <x:c r="G242" i="9"/>
  <x:c r="G243" i="9"/>
  <x:c r="G244" i="9"/>
  <x:c r="G245" i="9"/>
  <x:c r="G247" i="9"/>
  <x:c r="G249" i="9"/>
  <x:c r="G250" i="9"/>
  <x:c r="G252" i="9"/>
  <x:c r="G254" i="9"/>
  <x:c r="G255" i="9"/>
  <x:c r="G257" i="9"/>
  <x:c r="G259" i="9"/>
  <x:c r="G265" i="9"/>
  <x:c r="G266" i="9"/>
  <x:c r="G273" i="9"/>
  <x:c r="G275" i="9"/>
  <x:c r="G276" i="9"/>
  <x:c r="G278" i="9"/>
  <x:c r="G280" i="9"/>
  <x:c r="G281" i="9"/>
  <x:c r="G288" i="9"/>
  <x:c r="G290" i="9"/>
  <x:c r="G297" i="9"/>
  <x:c r="G299" i="9"/>
</x:calcChain>
</file>

<file path=xl/sharedStrings.xml><?xml version="1.0" encoding="utf-8"?>
<x:sst xmlns:x="http://schemas.openxmlformats.org/spreadsheetml/2006/main" count="1620" uniqueCount="1620">
  <x:si>
    <x:t>Pressupost F87</x:t>
  </x:si>
  <x:si>
    <x:t>PRESSUPOST</x:t>
  </x:si>
  <x:si>
    <x:t>Preu</x:t>
  </x:si>
  <x:si>
    <x:t>Amidament</x:t>
  </x:si>
  <x:si>
    <x:t>Import</x:t>
  </x:si>
  <x:si>
    <x:t>Obra</x:t>
  </x:si>
  <x:si>
    <x:t>01</x:t>
  </x:si>
  <x:si>
    <x:t>PresupuestoN779250005</x:t>
  </x:si>
  <x:si>
    <x:t>Capítulo</x:t>
  </x:si>
  <x:si>
    <x:t>FASE_1</x:t>
  </x:si>
  <x:si>
    <x:t>Capítulo (1)</x:t>
  </x:si>
  <x:si>
    <x:t>00</x:t>
  </x:si>
  <x:si>
    <x:t>Condicions generals</x:t>
  </x:si>
  <x:si>
    <x:t>01.01.00</x:t>
  </x:si>
  <x:si>
    <x:t>ZZZ0-CG01</x:t>
  </x:si>
  <x:si>
    <x:t>-</x:t>
  </x:si>
  <x:si>
    <x:t>L'empresa constructora / instal·ladora realitzarà tots els plànols de taller i de replanteig que siguin necessaris per a la correcta execució de l'obra, que ha d'aprovar prèviament per la DF per a la seva execució. Així com el replantejament en obra.
Totes les partides porten inclosos en el seu preu subministrament i instal·lació de (suportació, petit material, brides, juntes, abraçadores, borns, caixes de derivació, connexió, i posada en marxa, cintes de senyalització de tubs, separadors de tubs, cargols, etiquetatges ...) així com tot el necessari per al seu correcte funcionament en cada un dels elements dels pressupostos.
Cada partida inclou els mitjans auxiliars necessaris per a la total i correcta execució de les mateixes (elevadors, bastides, grues, ...), així com les ajudes de paleta corresponents per a l'execució de les mateixes.
Cada partida inclou mesures de seguretat i salut segons normativa vigent i estudi de seguretat i salut de l'obra.
Les minves dels materials estan inclosos dins dels preus. No s'acceptaran minves en els amidaments.
El contractista es revisarà el present projecte executiu, comprenent memòria, estat d'amidaments i plànols, i realitzarà les visites necessàries a l'obra per tal de comprovar les descripcions de les diferents partides i les seves mesures. Un cop realitzada aquesta revisió assumirà com a correcte l'estat d'amidaments, de manera que si hi hagués un increment d'amidament respecte el de projecte aquest l'assumirà l'adjudicatari. Si per contra hi hagués un decrement d'amidament, es certificarà la real executada.
A partir del pla de control de qualitat de el projecte executiu el contractista elaborarà el seu pla d'autocontrol que haurà de ser aprovat per la direcció facultativa abans de l'inici de les obres. Les partides de el Programa de Control de Qualitat seran les mínimes a efectuar i podran ampliar-se o demanar-ne de noves durant el transcurs dels treballs si les circumstàncies així ho aconsellin. Si l'increment d'assajos de control es deu a execucions incorrectes del Constructor, aquests assajos addicionals aniran al seu càrrec.
Totes les instal·lacions executades seran degudament provades d'acord amb la normativa vigent al respecte per a cadascuna d'elles, tot verificant el seu correcte funcionament. A la fi de l'obra, i abans de procedir a la contractació dels diferents serveis afectats, s'emetran i lliuraran a la DF d'instal·lacions els corresponents certificats acreditatius al respecte, emesos per una empresa instal·ladora inscrita al registre i degudament autoritzada pel Departament d'Indústria de la Comunitat Autonòma corresponent. 
L'empresa constructora / instal·ladora facilitarà els plànols as-built de les diferents instal·lacions executades (electricitat, veu i dades, climatització, telecomunicacions, aigua, contra incendis, ...) a la direcció facultativa de les instal·lacions per a la seva revisió i posterior.</x:t>
  </x:si>
  <x:si>
    <x:t>ZZZ0-CG02</x:t>
  </x:si>
  <x:si>
    <x:t>El Contractista és responsable de gestionar els residus de l'obra de conformitat amb les directrius del D. 89/2010, de 29 de juny, i del RD 105/2008, d'1 de febrer, regulador dels enderrocs i altres residus de construcció.
Els residus es lliuraran a un gestor autoritzat i seran a càrrec del contractista els costos que això comporti.
Si en els treballs considerats a la present documentació es detectés la presència d'instal·lacions que continguin o hagin pogut contenir productes tòxics i contaminants, es comunicarà immediatament a la DF i Propietat per avaluar la situació i gestionar-la adequadament.</x:t>
  </x:si>
  <x:si>
    <x:t>ZZZ0-CG03</x:t>
  </x:si>
  <x:si>
    <x:t>Un cop es doni per conclosa l'execució d'una partida es realitzarà una inspecció per part de la DF/DE.
Si s'observessin irregularitats atribuïbles a l'execució, la DF/DE indicarà al Contractista que es procedeixi a la correcció de les mateixes i en cap cas això suposarà cost addicional que afecti la Propietat.</x:t>
  </x:si>
  <x:si>
    <x:t>TOTAL</x:t>
  </x:si>
  <x:si>
    <x:t>Treballs previs</x:t>
  </x:si>
  <x:si>
    <x:t>01.01.01</x:t>
  </x:si>
  <x:si>
    <x:t>P1240TS021</x:t>
  </x:si>
  <x:si>
    <x:t>pa</x:t>
  </x:si>
  <x:si>
    <x:t>Sectorització i protecció de les zones de pas i treball (terra, paraments verticals i altres elements a protegir) amb l'objectiu de garantir la neteja i la no propagació de la pols i la brutícia a la resta de plantes de l'edifici.
S'hi inclou la mà d'obra de muntatge, desmuntatge i manteniment i els materials necessaris (plàstics, cinta krepp, cartró odulat, moqueta firal...)</x:t>
  </x:si>
  <x:si>
    <x:t>02</x:t>
  </x:si>
  <x:si>
    <x:t>Enderrocs</x:t>
  </x:si>
  <x:si>
    <x:t>01.01.02</x:t>
  </x:si>
  <x:si>
    <x:t>P214I-AKZK00</x:t>
  </x:si>
  <x:si>
    <x:t>m2</x:t>
  </x:si>
  <x:si>
    <x:t>Desmuntatge de plaques de cel ras de guix laminat, amb mitjans manuals i càrrega manual sobre camió o contenidor.
Desmuntatge previ dels elements existents d'instal·lacions, no inclòs.
NOTA: S'aprofitarà l'estructura existent, no s'enderrocarà. Es realitzaran talls puntuals per facilitar els passos dels conductes.</x:t>
  </x:si>
  <x:si>
    <x:t>P214T-4RQC00</x:t>
  </x:si>
  <x:si>
    <x:t>Enderroc de paredó de ceràmica 10 cm de gruix, amb mitjans manuals i càrrega manual de runa sobre camió o contenidor</x:t>
  </x:si>
  <x:si>
    <x:t>P2142-4RMN00</x:t>
  </x:si>
  <x:si>
    <x:t>Arrencada d'aplacat de fusta en llistons, amb mitjans manuals i càrrega manual de runa sobre camió o contenidor</x:t>
  </x:si>
  <x:si>
    <x:t>P214T-4RQH00</x:t>
  </x:si>
  <x:si>
    <x:t>Enderroc de paret de tancament de totxana de 15 cm de gruix d'entrada de conductes a coberta, a mà i amb martell trencador manual i càrrega manual de runa sobre camió o contenidor.
Inclou el tall de la membrana d'impermeabilització existent.</x:t>
  </x:si>
  <x:si>
    <x:t>P214T-4RQB01</x:t>
  </x:si>
  <x:si>
    <x:t>Enderroc puntual d'envà de ceràmica de 5-10 cm de gruix, per a formació de forat de pas de conductes, amb mitjans manuals i càrrega manual de runa sobre camió o contenidor</x:t>
  </x:si>
  <x:si>
    <x:t>P2140-4RRM00</x:t>
  </x:si>
  <x:si>
    <x:t>u</x:t>
  </x:si>
  <x:si>
    <x:t>Arrencada de full i bastiment de porta exterior amb mitjans manuals i càrrega manual sobre camió o contenidor</x:t>
  </x:si>
  <x:si>
    <x:t>03</x:t>
  </x:si>
  <x:si>
    <x:t>Tancaments, divisòries i fusteries</x:t>
  </x:si>
  <x:si>
    <x:t>01.01.03</x:t>
  </x:si>
  <x:si>
    <x:t>P84O-AHFC00</x:t>
  </x:si>
  <x:si>
    <x:t xml:space="preserve">Registre per a cel ras de plaques de guix laminat format per portella de 60x60 cm2 amb marc d'alumini i fulla de placa guix laminat estandar (A) amb un gruix total de 15 mm com a màxim, tanca de pressió i dispositiu de retenció, col·locat amb perfileria d'acer galvanitzat
Criteri d'amidament: Unitat de registre col·locat segons les especificacions de la DT. 
</x:t>
  </x:si>
  <x:si>
    <x:t>P846-9JO800</x:t>
  </x:si>
  <x:si>
    <x:t>Cel ras acustic tipus Pladur Fon, igual al existent, amb plaques de 1200x2400mm de guix laminat Pladur, perforada i llisa en la mateixa disposició segons zona com la existent, per a revestir de 13 mm de gruix amb vel de fibra de vidre en el seu dors, sistema fix amb entramat ocult amb suspensió autoanivelladora de barra roscada. Amb estructura galvanitzada de pladur tipus U-48mm totalment muntada i anivellada amb muntants cada 40cm. 
S'aprofitarà l'estructura de suport existent. Inclou p/p d'estructura primària i secundària previament retallada o modificada segons necessitats d'instal·lacion.</x:t>
  </x:si>
  <x:si>
    <x:t>P84J-9JR200</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</x:si>
  <x:si>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</x:si>
  <x:si>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P84J-9JSF00</x:t>
  </x:si>
  <x:si>
    <x:t>Cel ras registrable de plaques de guix laminat amb acabat vinílic,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</x:si>
  <x:si>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P846-9JO801</x:t>
  </x:si>
  <x:si>
    <x:t>Cel ras continu de plaques de guix laminat tipus estàndard (A), per a revestir, de 12,5 mm de gruix i vora afinada (BA), amb entramat estructura senzilla d'acer galvanitzat format per perfils col·locats cada 600 mm fixats al sostre mitjançant vareta de suspensió cada 1,2 m.</x:t>
  </x:si>
  <x:si>
    <x:t>P556-4X8G01</x:t>
  </x:si>
  <x:si>
    <x:t>Claraboia rectangular de forma parabòlica, practicable, de 2 làmines de metacrilat, per a un buit d'obra de 100x70 cm amb sòcol prefabricat, col·locada amb fixacions mecàniques</x:t>
  </x:si>
  <x:si>
    <x:t>P556-4X7G00</x:t>
  </x:si>
  <x:si>
    <x:t>Claraboia rectangular de forma parabòlica, practicable, de 2 làmines de metacrilat, per a un buit d'obra de 70x40 cm amb sòcol prefabricat, col·locada amb fixacions mecàniques</x:t>
  </x:si>
  <x:si>
    <x:t>PAD0-H8WN00</x:t>
  </x:si>
  <x:si>
    <x:t>Porta de planxa d'acer galvanitzat de dues fulles batents, per a un buit d´obra de 205x150 cm, amb reixetes de ventilació pany i passadors, col·locada</x:t>
  </x:si>
  <x:si>
    <x:t>04</x:t>
  </x:si>
  <x:si>
    <x:t>Revestiments i acabats</x:t>
  </x:si>
  <x:si>
    <x:t>01.01.04</x:t>
  </x:si>
  <x:si>
    <x:t>P711-E7YW</x:t>
  </x:si>
  <x:si>
    <x:t>Membrana per a impermeabilització de cobertes PA-2 segons UNE 104402 de 7,7 kg/m2 de dues làmines de betum modificat LBM (SBS)-24-FV amb armadura de feltre fibra de vidre de 60 g/m2, adherides amb oxiasfalt OA 80/25 prèvia imprimació</x:t>
  </x:si>
  <x:si>
    <x:t>P864-AELS00</x:t>
  </x:si>
  <x:si>
    <x:t>Revestiment vertical a més de 3,00 m d'alçària, amb aplacat de fusta d'IPE de les mateixes carasterístiques, disposició, tipus de fixació i tractament que la resta del parament revestit.</x:t>
  </x:si>
  <x:si>
    <x:t>05</x:t>
  </x:si>
  <x:si>
    <x:t>Varis</x:t>
  </x:si>
  <x:si>
    <x:t>01.01.05</x:t>
  </x:si>
  <x:si>
    <x:t>PY05-AYU1</x:t>
  </x:si>
  <x:si>
    <x:t>Partida corresponent als d'ajuts de paleta en concepte d'execució de partides d'obra no previstes en el projecte.</x:t>
  </x:si>
  <x:si>
    <x:t>P129-TS01</x:t>
  </x:si>
  <x:si>
    <x:t>d</x:t>
  </x:si>
  <x:si>
    <x:t>Grua autopropulsada de braç telescòpic amb una capacitat d'elevació de 30t i 10 m d'altura màxima de treball. Inclou llicència d'ocupació de vía pública.</x:t>
  </x:si>
  <x:si>
    <x:t>P5ZZ2-52JO00</x:t>
  </x:si>
  <x:si>
    <x:t>m3</x:t>
  </x:si>
  <x:si>
    <x:t>Massís per a protecció de càrregues puntuals, amb encofrat pla i formigó de 200 kg/m3. Base de formigó per la col·locació de les màquines a coberta (sobre la capa de protecció)</x:t>
  </x:si>
  <x:si>
    <x:t>P874-NET1</x:t>
  </x:si>
  <x:si>
    <x:t>Neteja final d'obra.</x:t>
  </x:si>
  <x:si>
    <x:t>06</x:t>
  </x:si>
  <x:si>
    <x:t>Instal·lació de Climatització i Ventilació</x:t>
  </x:si>
  <x:si>
    <x:t>Subcapítulo</x:t>
  </x:si>
  <x:si>
    <x:t>01.01.06.01</x:t>
  </x:si>
  <x:si>
    <x:t>P124-I001</x:t>
  </x:si>
  <x:si>
    <x:t>Desmuntatge d'instal·lacions instal·lades en fals sostre o subjectes a sostres a definir per la DF, com per exemple, il·luminació, elèctrica, detecció d'incendis, intrusió, megafonia, senyalística. Deixant sostres completament nets per a retirar falsos sostres.
Després de muntatge de nous falsos sostres es realitzarà muntatge de tots els elements emmagatzemats en les mateixes ubicacions i en les mateixes condicions en les quals es trobaven, inclosos tots els materials accessoris o mitjans auxiliars.</x:t>
  </x:si>
  <x:si>
    <x:t>P21G-0000</x:t>
  </x:si>
  <x:si>
    <x:t>Partida de desmuntatge de la instal·lació de climatització existent i els seus accessoris (equips, conductes, canonades, difusió, accessoris, suportacions, alimentació elèctrica d'equips, desguassos, etc), amb mitjans manuals i càrrega manual d'enderroc sobre camió o contenidor, deixant la planta completament neta per als components de la nova instal·lació de climatització.</x:t>
  </x:si>
  <x:si>
    <x:t>Equips</x:t>
  </x:si>
  <x:si>
    <x:t>01.01.06.02</x:t>
  </x:si>
  <x:si>
    <x:t>PED2-1001</x:t>
  </x:si>
  <x:si>
    <x:t>Subministrament i muntatge d'unitat exterior per a sistema VRV-IV+ (Volum de Refrigerant Variable), bomba de calor, marca DAIKIN o similar equivalent, model RXYQ8U, per a gas R-410A, amb temperatura de refrigerant variable per a la millora de l'eficiència estacional, alimentació trifàsica (400V/50Hz), potència frigorífica nominal 22,4 kW (temperatura de bulb sec de l'aire interior 27°C, temperatura de bulb sec de l'aire exterior 35°C), SEER 7,6, rang de funcionament de temperatura de bulb sec de l'aire exterior en refrigeració des de -5 fins a 43°C, potència calorífica nominal 25 kW (temperatura de bulb sec de l'aire interior 20°C, temperatura de bulb sec de l'aire exterior 7°C), SCOP 4,3, rang de funcionament de temperatura de bulb sec de l'aire exterior en calefacció des de -20 fins a 15,5°C, connectabilitat de fins a 17 unitats interiors amb un percentatge de capacitat mínim del 50% i màxim del 130%, control mitjançant microprocessador, compressor scroll hermèticament segellat, amb control Inverter, dimensions 1685x930x765 mm, pes 198 kg, pressió sonora 58 dBA, cabal d'aire nominal 162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</x:si>
  <x:si>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PED2-1005</x:t>
  </x:si>
  <x:si>
    <x:t>Subministrament i muntatge d'unitat exterior per a sistema VRV-IV+ (Volum de Refrigerant Variable), bomba de calor, marca DAIKIN o similar equivalent, model RXYQ16U, per a gas R-410A, amb temperatura de refrigerant variable per a la millora de l'eficiència estacional, alimentació trifàsica (400V/50Hz), potència frigorífica nominal 45 kW (temperatura de bulb sec de l'aire interior 27°C, temperatura de bulb sec de l'aire exterior 35°C), SEER 6, rang de funcionament de temperatura de bulb sec de l'aire exterior en refrigeració des de -5 fins a 43°C, potència calorífica nominal 50 kW (temperatura de bulb sec de l'aire interior 20°C, temperatura de bulb sec de l'aire exterior 7°C), SCOP 4, rang de funcionament de temperatura de bulb sec de l'aire exterior en calefacció des de -20 fins a 15,5°C, connectabilitat de fins a 34 unitats interiors amb un percentatge de capacitat mínim del 50% i màxim del 130%, control mitjançant microprocessador, compressors scroll hermèticament segellats, amb control Inverter, dimensions 1685x1240x765 mm, pes 275 kg, pressió sonora 64 dBA, cabal d'aire nominal 260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</x:si>
  <x:si>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PED5-1401</x:t>
  </x:si>
  <x:si>
    <x:t>Subministrament i muntatge d'unitat interior d'aire condicionat, per a sistema VRV-IV (Volum de Refrigerant Variable), de sostre sense envoltant, marca DAIKIN o similar equivalent, model FXMQ200MB, d'alta pressió, per a gas R-410A, alimentació monofàsica (230V/50Hz), potència frigorífica nominal 22,4 kW (temperatura de bulb sec de l'aire interior 27°C, temperatura de bulb humit de l'aire interior 19°C, temperatura de bulb sec de l'aire exterior 35°C), potència calorífica nominal 25 kW (temperatura de bulb sec de l'aire interior 20°C, temperatura de bulb sec de l'aire exterior 7°C), consum elèctric nominal en refrigeració 1294 W, consum elèctric nominal en calefacció 1294 W, pressió sonora a velocitat baixa 45 dBA, cabal d'aire a velocitat alta 58 m³/min, de 470x1380x1100 mm, pes 132 kg, pressió estàtica disponible de 160 a 270 Pa, vàlvula d'expansió electrònica, bomba de drenatge,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</x:si>
  <x:si>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PED5-1402</x:t>
  </x:si>
  <x:si>
    <x:t>Subministrament i muntatge d'unitat interior d'aire condicionat, per a sistema VRV-IV (Volum de Refrigerant Variable), de sostre sense envoltant, marca DAIKIN o similar equivalent, model FXMQ250MB, d'alta pressió, per a gas R-410A, alimentació monofàsica (230V/50Hz), potència frigorífica nominal 28 kW (temperatura de bulb sec de l'aire interior 27°C, temperatura de bulb humit de l'aire interior 19°C, temperatura de bulb sec de l'aire exterior 35°C), potència calorífica nominal 31,5 kW (temperatura de bulb sec de l'aire interior 20°C, temperatura de bulb sec de l'aire exterior 7°C), consum elèctric nominal en refrigeració 1465 W, consum elèctric nominal en calefacció 1650 W, pressió sonora a velocitat baixa 45 dBA, cabal d'aire a velocitat alta 72 m³/min, de 470x1380x1100 mm, pes 132 kg, pressió estàtica disponible de 170 a 270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</x:si>
  <x:si>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PEVC-1003</x:t>
  </x:si>
  <x:si>
    <x:t>Subministrament i muntatge de control remot multifunció, marca DAIKIN o similar equivalent, model Madoka BRC1H52W, color blanc, amb programació setmanal, possibilitat de seleccionar manera estàndard o simplificat d'hotels, funció engegada/parada, canvi de mode de funcionament, limitació de la temperatura de consigna, selecció de la velocitat del ventilador i funcions avançades a través de App per smartphone amb connectivitat Bluetooth Low Energy (BLE).
Inclou transport, part proporcional de cablejat d'alimentació, suportació, petit material, accessoris i complements necessaris per al seu correcte funcionament i execució.</x:t>
  </x:si>
  <x:si>
    <x:t>PEGN-1005</x:t>
  </x:si>
  <x:si>
    <x:t>Subministrament i muntatge d'unitat exterior Sky Air Advance, Inverter, bomba de calor marca DAIKIN o similar equivalent, model RZASG100MV1 de 10.800 W de potència calorífica nominal i 9.500 W de potència frigorífica nominal, amb refrigerant R-32. Dimensions
(AltxAnchxFons):990x940x320mm. Pes 70 kg. Nivell de pressió sonora en refrigeració/calefacció 53/57 dBA i alimentació monofàsica 1x220V + T. Connexions canonada frigorífica Liq.3/8´´ i Gas 5/8´´. Tractament anticorrosiu especial del intercanviador de calor. Cabal d'aire refrigeració / calefacció nominal 4.140 / 4.920 m3/h, amb adreça de descàrrega horitzontal. Longitud màxima de canonada fins a unitat
interior de 50 metres (70 metres equivalents) i diferència de nivell màxim amb unitat interior de 30 metres. SEER=5,83 SCOP=3,85.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</x:si>
  <x:si>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PEGK-1105</x:t>
  </x:si>
  <x:si>
    <x:t>Subministrament i muntatge d'unitat interior d'aire condicionat, amb distribució per conducte rectangular, sistema aire-aire multi-split, gamma Sky Air, marca DAIKIN o similar equivalent, model FBA100A, per a gas R-32/R-410A, potència frigorífica nominal 9,5 kW (temperatura de bulb sec en l'interior 27°C, temperatura de bulb humit en l'interior 19°C, temperatura de bulb sec en l'exterior 35°C), potència calorífica nominal 10,8 kW (temperatura de bulb sec en l'interior 20°C, temperatura de bulb sec en l'exterior 7°C, temperatura de bulb humit en l'exterior 6°C), diàmetre de connexió de la canonada de líquid 3/8´´, diàmetre de connexió de la canonada de gas 5/8´´, alimentació monofàsica (230V/50Hz), amb, cabal d'aire en refrigeració a velocitat alta/baixa: 29/23 m³/min, cabal d'aire en calefacció a velocitat alta/baixa: 29/23 m³/min, pressió disponible a velocitat nominal/alta: 40/150 Pa, dimensions 245x1400x800 mm, pes 46 kg, pressió sonora en refrigeració a velocitat alta/baixa: 34/30 dBA, pressió sonora en calefacció a velocitat alta/baixa: 36/30 dBA, potència sonora 58 dBA.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</x:si>
  <x:si>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PEVC-1101</x:t>
  </x:si>
  <x:si>
    <x:t>Subministrament i muntatge de control remot, marca DAIKIN o similar equivalent, model BRC1E53A, amb programació setmanal, funció engegada/parada, canvi de mode de funcionament, ajust de la temperatura de consigna, selecció de la velocitat del ventilador, visualització de senyal en el receptor, reinicialització de filtre brut en el comandament, canvi d'orientació de les lamel·les i sonda de temperatura ambient.
Inclou transport, part proporcional de cablejat d'alimentació, suportació, petit material, accessoris i complements necessaris per al seu correcte funcionament i execució.</x:t>
  </x:si>
  <x:si>
    <x:t>PEV4-1003</x:t>
  </x:si>
  <x:si>
    <x:t>Subministrament i muntatge de sistema de control centralitzat, marca DAIKIN o similar equivalent, model iTouchController DCS601C51, per a sistema VRV (Volum de Refrigerant Variable) amb unitats connectades mitjançant bus de control DIII-net, amb un màxim de 64 unitats interiors, format per controlador de sistema centralitzat, per a gestió de fins a 64 unitats interiors i fins a 10 mòduls d'unitats exteriors.</x:t>
  </x:si>
  <x:si>
    <x:t>PEV4-100Z</x:t>
  </x:si>
  <x:si>
    <x:t>Subministrament i muntatge d'interface de procesament de dades per Modbus, marca DAIKIN o similar equivalent, model EKMBDXB, de fins a 64 unitats interiors i fins 10 unitats exteriors de sistema VRV (màxim 300 punts de control. Unitats connectades mitjançant bus de control Daikin DII-net amb cablejat tipus bus, mànega de 2x1 mm2 sense apantallar.</x:t>
  </x:si>
  <x:si>
    <x:t>PEV1-H9WZ</x:t>
  </x:si>
  <x:si>
    <x:t>m</x:t>
  </x:si>
  <x:si>
    <x:t>Subministrament i muntatge de cable de comunicacions per a BUS de dades, 2x1 mm2 trenat i apantallat, instal·lat</x:t>
  </x:si>
  <x:si>
    <x:t>PG2J-4BTA</x:t>
  </x:si>
  <x:si>
    <x:t>Safata metàl·lica reixa Indeterminat d'acer electrozincat, d'alçària 30 mm i amplària 50 mm, col·locada suspesa de paraments horitzontals amb elements de suport</x:t>
  </x:si>
  <x:si>
    <x:t>PEC4-1019</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</x:si>
  <x:si>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3800 m3/h
Pressió exterior nominal: 381 Pa
Filtratge: F7+F8/F7
Marca: TECNA o similar equivalent
Model: RCE 3800-EC/V/F7/F8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</x:si>
  <x:si>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PEC4-1012</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</x:si>
  <x:si>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750 m3/h
Pressió exterior nominal: 37 Pa
Filtratge: F7+F8/F7
Marca: TECNA o similar equivalent
Model: RCE 700-EC/V/F7/F8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</x:si>
  <x:si>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PEVB-6PHN</x:t>
  </x:si>
  <x:si>
    <x:t>Subministrament i muntatge de sonda de qualitat d'aire en conducte, amb accessoris de muntatge, muntada i connectada</x:t>
  </x:si>
  <x:si>
    <x:t>Canonades i accessoris</x:t>
  </x:si>
  <x:si>
    <x:t>01.01.06.03</x:t>
  </x:si>
  <x:si>
    <x:t>PF50-1003</x:t>
  </x:si>
  <x:si>
    <x:t>Subministrament i muntatge de kit de derivació de línia frigorífica, marca DAIKIN o similar equivalent, model KHRQ22M64T, formada per dues juntes refnet, una per la línia de líquid i una altre per la línia de gas, inclosos els aïllaments tèrmics i els adaptadors de coure.</x:t>
  </x:si>
  <x:si>
    <x:t>PF50-1004</x:t>
  </x:si>
  <x:si>
    <x:t>Subministrament i muntatge de kit de derivació de línia frigorífica, marca DAIKIN o similar equivalent, model KHRQ22M75T, formada per dues juntes refnet, una per la línia de líquid i una altre per la línia de gas, inclosos els aïllaments tèrmics i els adaptadors de coure.</x:t>
  </x:si>
  <x:si>
    <x:t>PF50-100A</x:t>
  </x:si>
  <x:si>
    <x:t>Subministrament i muntatge de kit de connexió de canonades múltiples de 2 unitats exteriors, marca DAIKIN o similar equivalent, model BHFQ22P1007, inclosos els aïllaments tèrmics i els adaptadors de coure.</x:t>
  </x:si>
  <x:si>
    <x:t>PF51-6RXG</x:t>
  </x:si>
  <x:si>
    <x:t>Subministrament i muntatge de Tub de coure R220 (recuit) 3/8 ´´ de diàmetre nominal i de gruix 0,8 mm, segons norma UNE-EN 12735-1, soldat per capil·laritat amb soldadura forta (T&gt;450ºC) amb grau de dificultat mitjà i col·locat superficialment</x:t>
  </x:si>
  <x:si>
    <x:t>PF51-6RXE</x:t>
  </x:si>
  <x:si>
    <x:t>Subministrament i muntatge de Tub de coure R220 (recuit) 1/2 ´´ de diàmetre nominal i de gruix 0,8 mm, segons norma UNE-EN 12735-1, soldat per capil·laritat amb soldadura forta (T&gt;450ºC) amb grau de dificultat mitjà i col·locat superficialment</x:t>
  </x:si>
  <x:si>
    <x:t>PF51-6RXI</x:t>
  </x:si>
  <x:si>
    <x:t>Subministrament i muntatge de Tub de coure R220 (recuit) 5/8 ´´ de diàmetre nominal i de gruix 0,8 mm, segons norma UNE-EN 12735-1, soldat per capil·laritat amb soldadura forta (T&gt;450ºC) amb grau de dificultat mitjà i col·locat superficialment</x:t>
  </x:si>
  <x:si>
    <x:t>PF51-6RXH</x:t>
  </x:si>
  <x:si>
    <x:t>Subministrament i muntatge de Tub de coure R220 (recuit) 3/4 ´´ de diàmetre nominal i de gruix 1 mm, segons norma UNE-EN 12735-1, soldat per capil·laritat amb soldadura forta (T&gt;450ºC) amb grau de dificultat mitjà i col·locat superficialment</x:t>
  </x:si>
  <x:si>
    <x:t>PF51-6RXF</x:t>
  </x:si>
  <x:si>
    <x:t>Subministrament i muntatge de Tub de coure R220 (recuit) 7/8 ´´ de diàmetre nominal i de gruix 1 mm, segons norma UNE-EN 12735-1, soldat per capil·laritat amb soldadura forta (T&gt;450ºC) amb grau de dificultat mitjà i col·locat superficialment</x:t>
  </x:si>
  <x:si>
    <x:t>PF54-6RY8</x:t>
  </x:si>
  <x:si>
    <x:t>Subministrament i muntatge de Tub de coure R250 (semidur) 1´´1/8 ´´ de diàmetre nominal i de gruix 1 mm, segons norma UNE-EN 12735-1, per soldat per capil·laritat amb soldadura forta (T&gt;450ºC) amb grau de dificultat mitjà i col·locat superficialment</x:t>
  </x:si>
  <x:si>
    <x:t>PF54-6RY6</x:t>
  </x:si>
  <x:si>
    <x:t>Subministrament i muntatge de Tub de coure R250 (semidur) 1´´3/8 ´´ de diàmetre nominal i de gruix 1,25 mm, segons norma UNE-EN 12735-1, per soldat per capil·laritat amb soldadura forta (T&gt;450ºC) amb grau de dificultat mitjà i col·locat superficialment</x:t>
  </x:si>
  <x:si>
    <x:t>PFQ0-3112</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</x:si>
  <x:si>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D10 interior edifici
Espessor: 10 mm segons RITE
Material: AF/Armaflex® EVO o similar equivalent
Inclou transport, enganxat d'unions, part proporcional d'elements singulars, suports Armafix AF, i accessoris per a la seva correcta instal·lació així com la seva adequada senyalització.</x:t>
  </x:si>
  <x:si>
    <x:t>PFQ0-3113</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</x:si>
  <x:si>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D12 interior edifici
Espessor: 10 mm segons RITE
Material: AF/Armaflex® EVO o similar equivalent
Inclou transport, enganxat d'unions, part proporcional d'elements singulars, suports Armafix AF, i accessoris per a la seva correcta instal·lació així com la seva adequada senyalització.</x:t>
  </x:si>
  <x:si>
    <x:t>PFQ0-3114</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</x:si>
  <x:si>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D15 interior edifici
Espessor: 15 mm segons RITE
Material: AF/Armaflex® EVO o similar equivalent
Inclou transport, enganxat d'unions, part proporcional d'elements singulars, suports Armafix AF, i accessoris per a la seva correcta instal·lació així com la seva adequada senyalització.</x:t>
  </x:si>
  <x:si>
    <x:t>PFQ0-3115</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</x:si>
  <x:si>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D18 interior edifici
Espessor: 15 mm segons RITE
Material: AF/Armaflex® EVO o similar equivalent
Inclou transport, enganxat d'unions, part proporcional d'elements singulars, suports Armafix AF, i accessoris per a la seva correcta instal·lació així com la seva adequada senyalització.</x:t>
  </x:si>
  <x:si>
    <x:t>PFQ0-3116</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</x:si>
  <x:si>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D22 interior edifici
Espessor: 15 mm segons RITE
Material: AF/Armaflex® EVO o similar equivalent
Inclou transport, enganxat d'unions, part proporcional d'elements singulars, suports Armafix AF, i accessoris per a la seva correcta instal·lació així com la seva adequada senyalització.</x:t>
  </x:si>
  <x:si>
    <x:t>PFQ0-4118</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</x:si>
  <x:si>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D28 exterior edifici
Espessor: 25 mm segons RITE
Material: AF/Armaflex® EVO o similar equivalent
Inclou transport, enganxat d'unions, part proporcional d'elements singulars, suports Armafix AF, i accessoris per a la seva correcta instal·lació així com la seva adequada senyalització.</x:t>
  </x:si>
  <x:si>
    <x:t>PFQ0-4119</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</x:si>
  <x:si>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D35 exterior edifici
Espessor: 25 mm segons RITE
Material: AF/Armaflex® EVO o similar equivalent
Inclou transport, enganxat d'unions, part proporcional d'elements singulars, suports Armafix AF, i accessoris per a la seva correcta instal·lació així com la seva adequada senyalització.</x:t>
  </x:si>
  <x:si>
    <x:t>PEZ1-6RX4</x:t>
  </x:si>
  <x:si>
    <x:t>kg</x:t>
  </x:si>
  <x:si>
    <x:t>Subministrament i càrrega de circuit refrigerant de gas refrigerant tipus R-407c o R-410a</x:t>
  </x:si>
  <x:si>
    <x:t>PD1A-0001</x:t>
  </x:si>
  <x:si>
    <x:t>Subministrament i muntatge de desguàs d'aparell sanitari amb tub de PVC-U de paret massissa, àrea d'aplicació B segons norma UNE-EN 1329-1, classe de reacció al foc B-s1, d0 segons norma UNE-EN 13501-1, de DN 32 mm, fins a baixant, caixa o clavegueró.
Incloent formació de sifons, transport, suportació, petit material, accessoris, material auxiliar de muntatge i complements necessaris per el seu correcte funcionament i execució.</x:t>
  </x:si>
  <x:si>
    <x:t>PD1A-0002</x:t>
  </x:si>
  <x:si>
    <x:t>Subministrament i muntatge de desguàs d'aparell sanitari amb tub de PVC-U de paret massissa, àrea d'aplicació B segons norma UNE-EN 1329-1, classe de reacció al foc B-s1, d0 segons norma UNE-EN 13501-1, de DN 40 mm, fins a baixant, caixa o clavegueró.
Incloent formació de sifons, transport, suportació, petit material, accessoris, material auxiliar de muntatge i complements necessaris per el seu correcte funcionament i execució.</x:t>
  </x:si>
  <x:si>
    <x:t>PG2J-4BTK</x:t>
  </x:si>
  <x:si>
    <x:t>Subministrament i muntatge de safata metàl·lica reixa Indeterminat d'acer electrozincat, d'alçària 50 mm i amplària 200 mm, col·locada suspesa de paraments horitzontals amb elements de suport
Nota: Servirà com soportació a la xarxa de canonada frigorífica i cablejat elèctric</x:t>
  </x:si>
  <x:si>
    <x:t>PG2J-4BTJ</x:t>
  </x:si>
  <x:si>
    <x:t>Subministrament i muntatge de safata metàl·lica reixa Indeterminat d'acer electrozincat, d'alçària 50 mm i amplària 150 mm, col·locada suspesa de paraments horitzontals amb elements de suport
Nota: Servirà com soportació a la xarxa de canonada frigorífica i cablejat elèctric</x:t>
  </x:si>
  <x:si>
    <x:t>PG2J-4BTN</x:t>
  </x:si>
  <x:si>
    <x:t>Subministrament i muntatge de safata metàl·lica reixa Indeterminat d'acer electrozincat, d'alçària 50 mm i amplària 500 mm, col·locada suspesa de paraments horitzontals amb elements de suport
Nota: Servirà com soportació a la xarxa de canonada frigorífica i cablejat elèctric</x:t>
  </x:si>
  <x:si>
    <x:t>PG2J-4BTO</x:t>
  </x:si>
  <x:si>
    <x:t>Subministrament i muntatge de safata metàl·lica reixa Indeterminat d'acer electrozincat, d'alçària 50 mm i amplària 600 mm, col·locada suspesa de paraments horitzontals amb elements de suport
Nota: Servirà com soportació a la xarxa de canonada frigorífica i cablejat elèctric</x:t>
  </x:si>
  <x:si>
    <x:t>PG2J-4BPI</x:t>
  </x:si>
  <x:si>
    <x:t>Subministrament i muntatge de safata metàl·lica de xapa llisa amb coberta d'acer galvanitzat en calent, d'alçària 100 mm i amplària 600 mm, col·locada sobre suports horitzontals amb elements de suport
Nota: Servirà com soportació a la xarxa de canonada frigorífica i cablejat elèctric</x:t>
  </x:si>
  <x:si>
    <x:t>PG2J-4BPH</x:t>
  </x:si>
  <x:si>
    <x:t>Subministrament i muntatge de safata metàl·lica de xapa llisa amb coberta d'acer galvanitzat en calent, d'alçària 100 mm i amplària 500 mm, col·locada sobre suports horitzontals amb elements de suport
Nota: Servirà com soportació a la xarxa de canonada frigorífica i cablejat elèctric</x:t>
  </x:si>
  <x:si>
    <x:t>Conductes i accessoris</x:t>
  </x:si>
  <x:si>
    <x:t>01.01.06.04</x:t>
  </x:si>
  <x:si>
    <x:t>PE53-1001</x:t>
  </x:si>
  <x:si>
    <x:t>Subministrament i muntatge de conducte rectangular constituït per panells rígids de llana de vidre d'alta densitat, revestits per la cara exterior amb làmina d'alumini reforçada amb paper kraft i malla de vidre, i per cara interior amb un teixit Net de vidre reforçat de color negre de gran resistència mecànica , de 25 mm de gruix complint la norma UNE EN 14303. Conductivitat tèrmica de 0,032-0,038 W / (m2 · K), classe de reacció a foc B-s1, d0.
Marca: ISOVER o similar equivalent
Tipus: CLIMAVER NETO
Inclou:
* Peces especials com corbes, derivacions, transformacions, etc.
* Segellat en juntes d'unió
* Transport
* Suportació necessària formada per marcs galvanitzades i varetes roscades galvanitzades.
* Trampes d'inspecció, accessoris i complements necessaris.</x:t>
  </x:si>
  <x:si>
    <x:t>PE54-1008</x:t>
  </x:si>
  <x:si>
    <x:t>Subministrament i muntatge de conducte rectangular de planxa d'acer galvanitzat de 0.8 mm d'espessor, juntes transversals tipus Metu i junta longitudinal Pittsburgh.
Inclou suportació, embocadures, derivacions, tolves, colzes, pantalons, accessoris de muntatge, tapes de registre segons RITE, elements de fixació i peces especials.</x:t>
  </x:si>
  <x:si>
    <x:t>PE42-1005</x:t>
  </x:si>
  <x:si>
    <x:t>Subministrament i muntatge de conducte helicoïdal circular de planxa d'acer galvanitzat de 150 mm de diàmetre (s/UNE-EN 1506), de gruix 0,5 mm.
Inclou suportació, abraçadores, petit material, accessoris, trampilles d'inspecció segons RITE, elements de fixació, peces especials i complements necessaris.</x:t>
  </x:si>
  <x:si>
    <x:t>PE42-100C</x:t>
  </x:si>
  <x:si>
    <x:t>Subministrament i muntatge de conducte helicoïdal circular de planxa d'acer galvanitzat de 350 mm de diàmetre (s/UNE-EN 1506), de gruix 1 mm.
Inclou suportació, abraçadores, petit material, accessoris, trampilles d'inspecció segons RITE, elements de fixació, peces especials i complements necessaris.</x:t>
  </x:si>
  <x:si>
    <x:t>PE42-2125</x:t>
  </x:si>
  <x:si>
    <x:t>Subministrament i muntatge de conducte circular d'alumini flexible acústic, aïllat amb fibra de vidre i recobert d'alumini reforçat, amb espiral d'acer.
Diàmetre:127mm
Inclou transport, suportació, petit material, abraçadores, accessoris i complements necessaris per el seu correcte funcionament.</x:t>
  </x:si>
  <x:si>
    <x:t>PE42-2004</x:t>
  </x:si>
  <x:si>
    <x:t>Subministrament i muntatge de conducte circular d'alumini flexible acústic, aïllat amb fibra de vidre i recobert d'alumini reforçat, amb espiral d'acer.
Diàmetre:160mm
Inclou transport, suportació, petit material, abraçadores, accessoris i complements necessaris per el seu correcte funcionament.</x:t>
  </x:si>
  <x:si>
    <x:t>PE42-2229</x:t>
  </x:si>
  <x:si>
    <x:t>Subministrament i muntatge de conducte circular d'alumini flexible acústic, aïllat amb fibra de vidre i recobert d'alumini reforçat, amb espiral d'acer.
Diàmetre:229mm
Inclou transport, suportació, petit material, abraçadores, accessoris i complements necessaris per el seu correcte funcionament.</x:t>
  </x:si>
  <x:si>
    <x:t>PE42-2007</x:t>
  </x:si>
  <x:si>
    <x:t>Subministrament i muntatge de conducte circular d'alumini flexible acústic, aïllat amb fibra de vidre i recobert d'alumini reforçat, amb espiral d'acer.
Diàmetre:254mm
Inclou transport, suportació, petit material, abraçadores, accessoris i complements necessaris per el seu correcte funcionament.</x:t>
  </x:si>
  <x:si>
    <x:t>PE62-88Z5</x:t>
  </x:si>
  <x:si>
    <x:t>Subministrament i muntatge d'aïllament tèrmic de conductes amb làmina autoadhesiva de polietilè reticulat, gruix 10 mm, amb protecció d'alumini, classe de reacció al foc B-s2, d0 segons norma UNE-EN 13501-1, col·locat</x:t>
  </x:si>
  <x:si>
    <x:t>PE60-5432</x:t>
  </x:si>
  <x:si>
    <x:t>Subministrament i muntatge d'aïllament tèrmic de conductes amb manta de llana mineral (MW), segons UNE-EN 14303, de gruix 30 mm, amb una conductivitat tèrmica &lt;=0,035 W/(m·K), resistència tèrmica &gt;=0,85714 m2·K/W, amb alumini reforçat, classe de reacció al foc B-s1, d0 segons norma UNE-EN 13501-1, muntat exteriorment</x:t>
  </x:si>
  <x:si>
    <x:t>PE60-5426</x:t>
  </x:si>
  <x:si>
    <x:t>Subministrament i muntatge d'aïllament tèrmic de conductes amb manta de llana mineral (MW), segons UNE-EN 14303, de gruix 45 mm, amb una conductivitat tèrmica &lt;=0,035 W/(m·K), resistència tèrmica &gt;=1,286 m2·K/W, amb alumini reforçat, classe de reacció al foc B-s1, d0 segons norma UNE-EN 13501-1, muntat exteriorment</x:t>
  </x:si>
  <x:si>
    <x:t>PEK6-1034</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</x:si>
  <x:si>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300x300
Marca: MADEL o similar equivalent
Model: FBK-E1-MFS (CR)
Inclou transport, suportació, petit material, accessoris i complements necessaris per el seu correcte funcionament.</x:t>
  </x:si>
  <x:si>
    <x:t>PEK5-1022</x:t>
  </x:si>
  <x:si>
    <x:t>Subministrament i muntatge de comporta de regulació de cabal per conducte rectangular i amb comandament manual (/MA/), construïda en alumini acabat natural i engranatges de poliamida, amb coll de connexió recte (CR). De les següents caracterísques:
Dimensions (LxH): 300x150 mm
Marca: MADEL o similar equivalent
Model: SQR-H/MA/ (CR)
Inclou transport, suportació, petit material, accessoris i complements necessaris per el seu correcte funcionament.</x:t>
  </x:si>
  <x:si>
    <x:t>PEK5-1055</x:t>
  </x:si>
  <x:si>
    <x:t>Subministrament i muntatge de comporta de regulació de cabal per conducte rectangular i amb comandament manual (/MA/), construïda en alumini acabat natural i engranatges de poliamida, amb coll de connexió recte (CR). De les següents caracterísques:
Dimensions (LxH): 600x300 mm
Marca: MADEL o similar equivalent
Model: SQR-H/MA/ (CR)
Inclou transport, suportació, petit material, accessoris i complements necessaris per el seu correcte funcionament.</x:t>
  </x:si>
  <x:si>
    <x:t>Difusió</x:t>
  </x:si>
  <x:si>
    <x:t>01.01.06.05</x:t>
  </x:si>
  <x:si>
    <x:t>PEK7-2001</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</x:si>
  <x:si>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160
Marca: MADEL o similar equivalent
Model: DCN R9016B 160 + PLDN-R/AIS
Inclou transport, suportació, petit material, accessoris i complements necessaris per el seu correcte funcionament i execució.</x:t>
  </x:si>
  <x:si>
    <x:t>PEK7-2002</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</x:si>
  <x:si>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200
Marca: MADEL o similar equivalent
Model: DCN R9016B 200 + PLDN-R/AIS
Inclou transport, suportació, petit material, accessoris i complements necessaris per el seu correcte funcionament i execució.</x:t>
  </x:si>
  <x:si>
    <x:t>PEK7-2004</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</x:si>
  <x:si>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315
Marca: MADEL o similar equivalent
Model: DCN R9016B 315 + PLDN-R/AIS
Inclou transport, suportació, petit material, accessoris i complements necessaris per el seu correcte funcionament i execució.</x:t>
  </x:si>
  <x:si>
    <x:t>PEK7-2355</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</x:si>
  <x:si>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355
Marca: MADEL o similar equivalent
Model: DCN R9016B 355 + PLDN-R/AIS
Inclou transport, suportació, petit material, accessoris i complements necessaris per el seu correcte funcionament i execució.</x:t>
  </x:si>
  <x:si>
    <x:t>PEKM-2013</x:t>
  </x:si>
  <x:si>
    <x:t>Subministrament i muntatge de reixa de retorn d'aire amb aletes fixes a 45º i paral·leles a la cota major, construïda en alumini i lacat color blanc M9016, fixació amb clips (S) i marc de muntatge (CM). Connexió a plenum superior o lateral segons documentació gràfica.
Mida LxH: 200x200
Marca: MADEL o similar equivalent
Model: DMT-AR+CM (S) M9016
Inclou transport, suportació, petit material, accessoris i complements necessaris per el seu correcte funcionament i execució.</x:t>
  </x:si>
  <x:si>
    <x:t>PEKJ-12E2</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</x:si>
  <x:si>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1500x100
Marca: MADEL o similar equivalent
Model: LMT-ARD+PLRO-R/AIS+CM (S) M9016
Inclou transport, suportació, petit material, accessoris i complements necessaris per el seu correcte funcionament i execució.</x:t>
  </x:si>
  <x:si>
    <x:t>PEKJ-13E2</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</x:si>
  <x:si>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1500x100
Marca: MADEL o similar equivalent
Model: LMT-ARI+PLRO-R/AIS+CM (S) M9016
Inclou transport, suportació, petit material, accessoris i complements necessaris per el seu correcte funcionament i execució.</x:t>
  </x:si>
  <x:si>
    <x:t>PEKJ-13F2</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</x:si>
  <x:si>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1600x100
Marca: MADEL o similar equivalent
Model: LMT-ARI+PLRO-R/AIS+CM (S) M9016
Inclou transport, suportació, petit material, accessoris i complements necessaris per el seu correcte funcionament i execució.</x:t>
  </x:si>
  <x:si>
    <x:t>PEKJ-12G2</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</x:si>
  <x:si>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1700x100
Marca: MADEL o similar equivalent
Model: LMT-ARD+PLRO-R/AIS+CM (S) M9016
Inclou transport, suportació, petit material, accessoris i complements necessaris per el seu correcte funcionament i execució.</x:t>
  </x:si>
  <x:si>
    <x:t>PEKJ-11G2</x:t>
  </x:si>
  <x:si>
    <x:t>Subministrament i muntatge de 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Connexió a plenum superior o lateral segons documentació gràfica.
Mida LxH: 1700x100
Marca: MADEL o similar equivalent
Model: LMT-INT+PLRO-R/AIS+CM (S) M9016
Inclou transport, suportació, petit material, accessoris i complements necessaris per el seu correcte funcionament i execució.</x:t>
  </x:si>
  <x:si>
    <x:t>PEKJ-12J2</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</x:si>
  <x:si>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2000x100
Marca: MADEL o similar equivalent
Model: LMT-ARD+PLRO-R/AIS+CM (S) M9016
Inclou transport, suportació, petit material, accessoris i complements necessaris per el seu correcte funcionament i execució.</x:t>
  </x:si>
  <x:si>
    <x:t>PEKJ-11J2</x:t>
  </x:si>
  <x:si>
    <x:t>Subministrament i muntatge de 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Connexió a plenum superior o lateral segons documentació gràfica.
Mida LxH: 2000x100
Marca: MADEL o similar equivalent
Model: LMT-INT+PLRO-R/AIS+CM (S) M9016
Inclou transport, suportació, petit material, accessoris i complements necessaris per el seu correcte funcionament i execució.</x:t>
  </x:si>
  <x:si>
    <x:t>PEKJ-13J2</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</x:si>
  <x:si>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2000x100
Marca: MADEL o similar equivalent
Model: LMT-ARI+PLRO-R/AIS+CM (S) M9016
Inclou transport, suportació, petit material, accessoris i complements necessaris per el seu correcte funcionament i execució.</x:t>
  </x:si>
  <x:si>
    <x:t>PEKM-2053</x:t>
  </x:si>
  <x:si>
    <x:t>Subministrament i muntatge de reixa de retorn d'aire amb aletes fixes a 45º i paral·leles a la cota major, construïda en alumini i lacat color blanc M9016, fixació amb clips (S) i marc de muntatge (CM). Connexió a plenum superior o lateral segons documentació gràfica.
Mida LxH: 400x200
Marca: MADEL o similar equivalent
Model: DMT-AR+CM (S) M9016
Inclou transport, suportació, petit material, accessoris i complements necessaris per el seu correcte funcionament i execució.</x:t>
  </x:si>
  <x:si>
    <x:t>PEKM-AMT2</x:t>
  </x:si>
  <x:si>
    <x:t>Subministrament i muntatge de reixa de impulsió d'aire amb aletes de simple deflexió i paral·leles a la cota major, construïda en alumini i lacat color blanc M9016, fixació amb clips (S) i marc de muntatge (CM). Connexió a plenum superior o lateral segons documentació gràfica.
Mida LxH: 400x200
Marca: MADEL o similar equivalent
Model: AMT-AN+CM (S) M9016
Inclou transport, suportació, petit material, accessoris i complements necessaris per el seu correcte funcionament i execució.</x:t>
  </x:si>
  <x:si>
    <x:t>PEKM-AMT1</x:t>
  </x:si>
  <x:si>
    <x:t>Subministrament i muntatge de reixa de impulsió d'aire amb aletes de simple deflexió i paral·leles a la cota major, construïda en alumini i lacat color blanc M9016, fixació amb clips (S) i marc de muntatge (CM). Connexió a plenum superior o lateral segons documentació gràfica.
Mida LxH: 200x200
Marca: MADEL o similar equivalent
Model: AMT-AN+CM (S) M9016
Inclou transport, suportació, petit material, accessoris i complements necessaris per el seu correcte funcionament i execució.</x:t>
  </x:si>
  <x:si>
    <x:t>PEKM-2500</x:t>
  </x:si>
  <x:si>
    <x:t>Subministrament i muntatge Reixa per a presa d'aire exterior amb aletes fixes i paral·leles a la cota major, construïda en alumini i lacat color a definir per la DF, fixació amb caragols (T) i marc de muntatge (CX).
Mida LxH: 500x500
Marca: MADEL o similar equivalent
Model: DXT-CX (T)
Inclou transport, suportació, petit material, accessoris i complements necessaris per el seu correcte funcionament i execució.</x:t>
  </x:si>
  <x:si>
    <x:t>CC</x:t>
  </x:si>
  <x:si>
    <x:t>Conceptes complementaris</x:t>
  </x:si>
  <x:si>
    <x:t>01.01.06.CC</x:t>
  </x:si>
  <x:si>
    <x:t>ZZZA-CL01</x:t>
  </x:si>
  <x:si>
    <x:t>PA</x:t>
  </x:si>
  <x:si>
    <x:t>Partida alçada a justificar d'ajudes de ram de paleta per l'execució d'obertures i tapat de regates i passos d'instal·lacions en qualsevol tipus de parament, vertical o horitzontal, formació d'encastament per a petits elements en paraments de qualsevol tipus, tràfec de material, equipaments i mobiliari en l'àmbit de tota l'obra, segellat de passos d'instal·lacions mitjançant material especialitzat segons la tipologia i la classificació del sector d'incendis, realització de passa-tubs i altres treballs de paleteria necessaris per a la instal·lació de climatització i ventilació.
Inclou:
* Classificació a peu d'obra de residus de construcció o demolició en fraccions segons RD 105/2008
* Càrrega i transport de residus a instal·lació autoritzada de gestió de residus
* Deposició controlada, en centre de reciclatge de residus o abocador autoritzats, de materials procedents de construcció o demolició incloent cànon.
* Mà d'obra, material i mitjans auxiliars.
Estimat en un 3% de la valor global de la instal·lació.</x:t>
  </x:si>
  <x:si>
    <x:t>ZZZP-PMC1</x:t>
  </x:si>
  <x:si>
    <x:t>Realització de proves de control de qualitat, posada en marxa i verificació d'equips de la instal·lació de climatització. Inclou tots els mitjans i instruments de mesura (calibrats) necessaris, amb emissió d'informe amb els resultats.</x:t>
  </x:si>
  <x:si>
    <x:t>ZZZL-LC91</x:t>
  </x:si>
  <x:si>
    <x:t>Conjunt de treballs necessaris per a la recopilació i confecció de la documentació de la instal·lació de climatització:
* Certificat d'instal·lació, en el qual es reflecteixin els nous equips instal·lats i / o els que s'han retirat, signat per empresa instal·ladora.
* Declaració CE dels nous equips.
* Certificat de proves d'estanqueïtat dels circuits frigorífics / hidràulics que formen part de la instal·lació, signat per empresa instal·ladora autoritzada.</x:t>
  </x:si>
  <x:si>
    <x:t>ZZZD-DC01</x:t>
  </x:si>
  <x:si>
    <x:t>Confecció, control i lliurament de documentació final d'obra instal·lació de climatització incloent:
* Plànols i esquemes as-built.
* Memòria descriptiva i de funcionament.
* Catàlegs i documentació tècnica dels equips.
* Certificats (CE de materials i equips, estanquitat de circuits frigorífics, resistència a el foc de comportes tallafoc, elements de protecció contra incendis, etc.),
* Proves de posada en marxa d'equips.
* Proves de posada en marxa d'equips realitzades per tercers.
* Llistat de proveïdors.</x:t>
  </x:si>
  <x:si>
    <x:t>07</x:t>
  </x:si>
  <x:si>
    <x:t>Instal·lació Elèctrica</x:t>
  </x:si>
  <x:si>
    <x:t>01.01.07.01</x:t>
  </x:si>
  <x:si>
    <x:t>P21G-0007</x:t>
  </x:si>
  <x:si>
    <x:t>Partida de desmuntatge de la instal·lació alimentació elèctrica corresponent a la climatització existent (incluent cuadre de climatització, cablejat i safatas) i els seus accessoris amb mitjans manuals i càrrega manual d'enderroc sobre camió o contenidor, deixant les plantes preparades per als components de la nova instal·lació elèctrica dels equips de climatització.</x:t>
  </x:si>
  <x:si>
    <x:t>Quadres i subquadres</x:t>
  </x:si>
  <x:si>
    <x:t>01.01.07.02</x:t>
  </x:si>
  <x:si>
    <x:t>PG10-I001</x:t>
  </x:si>
  <x:si>
    <x:t>Subministrament i muntatge de quadre de distribució i protecció de línies, SUBQUADRE DE CLIMATITZACIÓ, format per un armari metàl·lic combinable amb panell de xapa tractada de sobre estructura de perfil perforat; porta frontal amb pany, panells de tancament, plaques suport i tapes, albergant al seu interior els mecanismes de comandament i protecció i mesura grafiats a l'esquema corresponent. Acabats amb pintura epoxy-poliester. IP 55, IK10. Amb tots els elements i accessoris necessaris per al vostre connexió. Totalment muntat, instal·lat i connectat. Reserva despai: 25%. Vegeu Esquema unifilar a Plans i Esquemes.
Tot segons esquemes unifilars Subquadre climatització.</x:t>
  </x:si>
  <x:si>
    <x:t>Línies principals i secundaries</x:t>
  </x:si>
  <x:si>
    <x:t>01.01.07.03</x:t>
  </x:si>
  <x:si>
    <x:t>PG33-E43W</x:t>
  </x:si>
  <x:si>
    <x:t>Subministrament i muntatge de 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x:t>
  </x:si>
  <x:si>
    <x:t>PG33-E4ZR</x:t>
  </x:si>
  <x:si>
    <x:t>Subministrament i muntatge de cable amb conductor de coure de tensió assignada0,6/1 kV, de designació RZ1-K (AS), construcció segons norma UNE 21123-4, tetrapolar, de secció 4x2,5 mm2, amb coberta del cable de poliolefines, classe de reacció al foc Cca-s1b, d1, a1 segons la norma UNE-EN 50575 amb baixa emissió fums, col·locat en canal o safata</x:t>
  </x:si>
  <x:si>
    <x:t>PG33-E4WA</x:t>
  </x:si>
  <x:si>
    <x:t>Subministrament i muntatge de 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canal o safata</x:t>
  </x:si>
  <x:si>
    <x:t>PG33-E50X</x:t>
  </x:si>
  <x:si>
    <x:t>Subministrament i muntatge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x:t>
  </x:si>
  <x:si>
    <x:t>PG33-E4VD</x:t>
  </x:si>
  <x:si>
    <x: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x:t>
  </x:si>
  <x:si>
    <x:t>PG33-E4VH</x:t>
  </x:si>
  <x:si>
    <x:t>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x:t>
  </x:si>
  <x:si>
    <x:t>PG33-E4VL</x:t>
  </x:si>
  <x:si>
    <x:t>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x:t>
  </x:si>
  <x:si>
    <x:t>PG33-SOZ1</x:t>
  </x:si>
  <x:si>
    <x:t>Cable amb conductor de coure de tensió assignada0,6/1 kV, de designació SOZ1-K (AS+), apantallado i lliure d'halogens, bipolar, de secció 2x1,5 mm2, amb coberta del cable de poliolefines color vermell, col·locat en canal o safata. Reacció al foc: Sistema 1+: B2ca s1a d1 a1; Cca s1b d1 a1 (segons fabricant)</x:t>
  </x:si>
  <x:si>
    <x:t>PG33-I003</x:t>
  </x:si>
  <x:si>
    <x:t>Subministrament i muntatge de alimentació elèctrica de connexió a equips de climatització, realitzat mitjançant cable RZ1-K, cable subjecte a requisits de reacció al foc per a aplicacions generals en obres de construcció, amb classe CPR mínima Cca-s1b, d1, a1 , amb p.p. de tub corrugat lliure d'halògens o PVC en trams vistos i brides per a subjecció. Es considera també part proporcional de la línia des de la caixa més propera del circuit. Inclosa la caixa, IP55 amb tapa cargolada i entrades elèctriques o ràcords roscats, inclòs part proporcional de terminals i accessoris, fixacions a paraments i connexions. Segons R.E.B.T. Completament instal·lat i tot inclòs.</x:t>
  </x:si>
  <x:si>
    <x:t>01.01.07.CC</x:t>
  </x:si>
  <x:si>
    <x:t>ZZZA-EL01</x:t>
  </x:si>
  <x:si>
    <x:t>Partida alçada a justificar d'ajudes de ram de paleta per l'execució d'obertures i tapat de regates i passos d'instal·lacions en qualsevol tipus de parament, vertical o horitzontal, formació d'encastament per a petits elements en paraments de qualsevol tipus, tràfec de material, equipaments i mobiliari en l'àmbit de tota l'obra, segellat de passos d'instal·lacions mitjançant material especialitzat segons la tipologia i la classificació del sector d'incendis, realització de passa-tubs i altres treballs de paleteria necessaris per a la instal·lació elèctrica.
Inclou:
* Classificació a peu d'obra de residus de construcció o demolició en fraccions segons RD 105/2008
* Càrrega i transport de residus a instal·lació autoritzada de gestió de residus
* Deposició controlada, en centre de reciclatge de residus o abocador autoritzats, de materials procedents de construcció o demolició incloent cànon.
* Mà d'obra, material i mitjans auxiliars.
Estimat en un 3% de la valor global de la instal·lació.</x:t>
  </x:si>
  <x:si>
    <x:t>ZZZP-PME1</x:t>
  </x:si>
  <x:si>
    <x:t>Realització de proves de control de qualitat, posada en marxa i verificació d'equips de la instal·lació elèctrica. Inclou tots els mitjans i instruments de mesura (calibrats) necessaris, amb emissió d'informe amb els resultats.</x:t>
  </x:si>
  <x:si>
    <x:t>ZZZD-DE01</x:t>
  </x:si>
  <x:si>
    <x:t>Confecció, control i lliurament de documentació final d'obra instal·lació d'electricitat incloent:
* Plànols i esquemes as-built.
* Memòria descriptiva i de funcionament.
* Catàlegs i documentació tècnica dels equips.
* Certificats (CE de materials i equips, elements de protecció contra incendis, etc.),
* Proves de posada en marxa d'equips.
* Proves de posada en marxa d'equips realitzades per tercers.
* Llistat de proveïdors.</x:t>
  </x:si>
  <x:si>
    <x:t>ZZZL-LE91</x:t>
  </x:si>
  <x:si>
    <x:t>Legalització de la instal·lació de baixa tensió davant totdos els organismes oficials pertinents fins a la seva autorització de posada en marxa, inclou la confecció del butlletí de la instal·lació, projecte i certificat final d'obra i instal·lació. Queden inclosos els visats pel col·legi professional corresponent, així com la documentació''As-Built'', manuals, catàlegs i certificats pertinents. S'inclouen els tràmits i taxes a abonar als organismes públics.</x:t>
  </x:si>
  <x:si>
    <x:t>08</x:t>
  </x:si>
  <x:si>
    <x:t>Instal·lació de Control</x:t>
  </x:si>
  <x:si>
    <x:t>Cablejat</x:t>
  </x:si>
  <x:si>
    <x:t>01.01.08.01</x:t>
  </x:si>
  <x:si>
    <x:t>PMD1-0000</x:t>
  </x:si>
  <x:si>
    <x:t>Subministrament i muntatge nou quadre de control, incloent-hi l'alimentació d'aquest, sondes Ràdio per a recollida condicions de l'edifici, cablejat estructural fins al Rack mes pròxim, cablejat bus de comunicacions a recuperadors de planta, cablejat de comptadors d'energia elèctrica, incloent-hi alimentació dels mateixos i bus de comunicacions.</x:t>
  </x:si>
  <x:si>
    <x:t>Elements de camp</x:t>
  </x:si>
  <x:si>
    <x:t>01.01.08.02</x:t>
  </x:si>
  <x:si>
    <x:t>HTOE-EM30</x:t>
  </x:si>
  <x:si>
    <x:t>Subministrament i muntatge de sensor compacte monitoratge ambienti interior, temp Hum CO2 VOC amb PM2.5 &amp; PM10 amb opció bateries RoHS Compliant. Fins i tot petit material i mitjans auxiliars. Model AM308-868M/M3 o equivalent.</x:t>
  </x:si>
  <x:si>
    <x:t>PEV3-T012</x:t>
  </x:si>
  <x:si>
    <x:t>Subministrament i muntatge de comptador de polsos IP67 Lorawan 868MHz RoHS Compliant. Model EM300-DI-868M /M3 o equivalent.</x:t>
  </x:si>
  <x:si>
    <x:t>PEV3-T014</x:t>
  </x:si>
  <x:si>
    <x:t>Subministrament i muntatge de controlador IOT Lorawan 868MHzDIO AI RS232/485 PT100 5-24VDC IP30 RoHS Compliant. Model UC300-868M/M3 o equivalent.</x:t>
  </x:si>
  <x:si>
    <x:t>HTOE-EM31</x:t>
  </x:si>
  <x:si>
    <x:t>Subministrament i muntatge de sensor CO2 Temperatura Humitat Lorawan 868MH IP30 RoHS Compliant. Fins i tot petit material i mitjans auxiliars. Model AM103L-868M/M3 o equivalent.</x:t>
  </x:si>
  <x:si>
    <x:t>HTOE-EM32</x:t>
  </x:si>
  <x:si>
    <x:t>Subministrament i muntatge CVM-MINI-ITF-RS485-C2, analitzador de xarxes trifàsic, carril DIN. Amb protocol Modbus RTU. Fins i tot petit material i mitjans auxiliars. Model CVM/MINI/M3 o equivalent.</x:t>
  </x:si>
  <x:si>
    <x:t>PM11-MM12</x:t>
  </x:si>
  <x:si>
    <x:t>Subministrament i muntatge de mòdul analògic monitor i de control amb aïllador incorporat de 1 entrada tècnica supervisada per a la senyalització d'estat d'equips que ens proporcionin un contacte NC o NA i d'1 sortida de relé lliure de tensió que proporciona un contacte C, NA, NC no resetejable, ocupa dues direccions al llaç, alimentació directa des del llaç. Inclou indicadors d'estat leds, connexionat mitjançant regletes extraïbles de fins a 2,5mm2 de secció, possibilitat de ser instal·lat al carril DIN o muntatge pla a paret en caixa BOX-ONE, consum menor de 300µA en repòs, color vermell, amb certificat CPR EN54-18 i EN54-17.
Marca: DETNOV o similar equivalent
Model: MAD-421-I
Dimensions: 100 x 82 x 23 mm
Inclou transport, petit material, part proporcional de cablejat i complements necessaris per el seu correcte funcionament i execució.
Totalment instal·lat, programat i funcionant segons plànols i plec de condicions.</x:t>
  </x:si>
  <x:si>
    <x:t>Quadres de control</x:t>
  </x:si>
  <x:si>
    <x:t>01.01.08.03</x:t>
  </x:si>
  <x:si>
    <x:t>PEV4-TC08</x:t>
  </x:si>
  <x:si>
    <x:t>Subministrament i muntatge de quadre de control compost d'un armari metàl·lic, que disposarà de controladors Trend, pilot presencia tensió en el frontal de l'armari, una protecció magnetotèrmica general, un transformador de 230V/24Vacd, protecció per fusibles per al transformador, reixeta de recirculació, borns de pas, cablejats, capdavanteres, canalons i material d'etiquetatge de cablejat, borns, pilotatge i equips.</x:t>
  </x:si>
  <x:si>
    <x:t>Lloc de control</x:t>
  </x:si>
  <x:si>
    <x:t>01.01.08.04</x:t>
  </x:si>
  <x:si>
    <x:t>PEV7-T001</x:t>
  </x:si>
  <x:si>
    <x:t>Subministrament i muntatge de TONN-W02-81250-24 Trend Open Network Node, mòdul Wifi, 2 zones, 1250 punts de proxy. Marca Trend M3 TONN-W02-81250-24/M3 o equivalent.</x:t>
  </x:si>
  <x:si>
    <x:t>PEV7-T002</x:t>
  </x:si>
  <x:si>
    <x:t>Subministrament i muntatge de TONN 8 Niagara Analytics Framework for 100 analytic points. Marca Trend Controls/M3 TONN-NA-100/M3 o equivalent.</x:t>
  </x:si>
  <x:si>
    <x:t>Programació i posada en marxa</x:t>
  </x:si>
  <x:si>
    <x:t>01.01.08.05</x:t>
  </x:si>
  <x:si>
    <x:t>PEV9-T002</x:t>
  </x:si>
  <x:si>
    <x:t>Enginyeria de supervisor, consistent en:
Creació de les pantalles, bases de dades, alarmes del sistema, gràfiques i històrics i usuaris, verificació del sistema de gestió tècnica.</x:t>
  </x:si>
  <x:si>
    <x:t>PEV9-T003</x:t>
  </x:si>
  <x:si>
    <x:t>Partida de desenvolupament de l'enginyeria, configuració i programació en el Sistema de Gestió, Supervisor i Passarel·les, de la integració multiprotocol d'equips tercers en els següents protocols: BacNetIp, MBUS, Modbus/RS485, entre el Sistema de Control i els diferents Subsistemes o Equips a integrar per al monitoratge i supervisió d'aquests. S'inclou la configuració i programació del maquinari de interface (passarel·les i controladors múltiprotocolo de Trend Controls inclosos i detallats en la partida de controladors i passarel·les) com la programació i configuració del Sistema de Trend (Posat/sSupervisión). Els Subsistemes o Equips a integrar estaran interconnectats i disposaran de l'electrònica necessària per a connectar-se amb el Sistema de Control de Trend. No estan incloses les targetes de comunicació dels Subsistemes o Equips a integrar ni qualsevol altre element de interface dins d'aquests Subsistemes. Equips a Integrar segons llistat de punts.</x:t>
  </x:si>
  <x:si>
    <x:t>PEV9-T004</x:t>
  </x:si>
  <x:si>
    <x:t>Partida de desenvolupament de l'enginyeria, configuració, programació de central d'incendis.
Verificació de cablejat, senyals de camp, posada en marxa equips de control, càrrega de programació, verificació de les regulacions, creació documentació tècnica necessària i formació a personal tècnic. 
Inclouen tots els treballs per a la integració de les comportes tallafocs en el sistema de control d'incendis.</x:t>
  </x:si>
  <x:si>
    <x:t>PEV9-T001</x:t>
  </x:si>
  <x:si>
    <x:t>Posada en marxa.
Verificació de cablejat, senyals de camp, posada en marxa equips de control, càrrega de programació, verificació de les regulacions, creació documentació tècnica necessària i formació a personal tècnic.</x:t>
  </x:si>
  <x:si>
    <x:t>01.01.08.CC</x:t>
  </x:si>
  <x:si>
    <x:t>ZZZA-CO01</x:t>
  </x:si>
  <x:si>
    <x:t>Partida alçada a justificar d'ajudes de ram de paleta per l'execució d'obertures i tapat de regates i passos d'instal·lacions en qualsevol tipus de parament, vertical o horitzontal, formació d'encastament per a petits elements en paraments de qualsevol tipus, tràfec de material, equipaments i mobiliari en l'àmbit de tota l'obra, segellat de passos d'instal·lacions mitjançant material especialitzat segons la tipologia i la classificació del sector d'incendis, realització de passa-tubs i altres treballs de paleteria necessaris per a la instal·lació de control.
Inclou:
* Classificació a peu d'obra de residus de construcció o demolició en fraccions segons RD 105/2008
* Càrrega i transport de residus a instal·lació autoritzada de gestió de residus
* Deposició controlada, en centre de reciclatge de residus o abocador autoritzats, de materials procedents de construcció o demolició incloent cànon.
* Mà d'obra, material i mitjans auxiliars.
Estimat en un 3% de la valor global de la instal·lació.</x:t>
  </x:si>
  <x:si>
    <x:t>CQ</x:t>
  </x:si>
  <x:si>
    <x:t>Control de qualitat</x:t>
  </x:si>
  <x:si>
    <x:t>01.01.CQ</x:t>
  </x:si>
  <x:si>
    <x:t>ZZZC-CQ01</x:t>
  </x:si>
  <x:si>
    <x:t>Conjunt de proves, assajos i inspeccions, realitzats per un laboratori acreditat a l'àrea tècnica corresponent, necessaris per al compliment de la normativa vigent i el programa de control de qualitat de l'obra. S'inclou desplaçaments i jornades en obra necessàries.</x:t>
  </x:si>
  <x:si>
    <x:t>GR</x:t>
  </x:si>
  <x:si>
    <x:t>Gestió de residus</x:t>
  </x:si>
  <x:si>
    <x:t>01.01.GR</x:t>
  </x:si>
  <x:si>
    <x:t>ZZZZ-GR01</x:t>
  </x:si>
  <x:si>
    <x:t>Deposició controlada en abocador autoritzat, inclòs el cànon sobre la deposició controlada de residus de la construcció segons la LLEI 8/2008, de residus de densitat t/m3, procedents de construcció o demolició, amb codi 170101 segons la Llista Europea de Residus (ORDRE MAM/304/2002).
Criteri d'amidemant: m3 de volum de cada tipus de residu dipositat a l'abocador o deixalleria corresponent. La unitat dobra inclou totes les despeses per la disposició de cada tipus de residu al centre corresponent. L'empresa receptora del residu facilitarà al constructor la informació necessària per emplenar el certificat de disposició de residus, d'acord amb l'article 5.3 del REIAL DECRET 105/2008.</x:t>
  </x:si>
  <x:si>
    <x:t>SS</x:t>
  </x:si>
  <x:si>
    <x:t>Seguretat i salut</x:t>
  </x:si>
  <x:si>
    <x:t>01.01.SS</x:t>
  </x:si>
  <x:si>
    <x:t>ZZZS-SS01</x:t>
  </x:si>
  <x:si>
    <x:t>Cost total de tots els treballs, materials i conceptes especificats en el pressupost de l'Estudi de Seguretat i Salut.
Aproximadament equival a un 1,5% de l'P.E.M. de l'obra.</x:t>
  </x:si>
  <x:si>
    <x:t>FASE_2</x:t>
  </x:si>
  <x:si>
    <x:t>01.02.00</x:t>
  </x:si>
  <x:si>
    <x:t>01.02.01</x:t>
  </x:si>
  <x:si>
    <x:t>P1240TS022</x:t>
  </x:si>
  <x:si>
    <x:t>01.02.02</x:t>
  </x:si>
  <x:si>
    <x:t>P214T-4RQB00</x:t>
  </x:si>
  <x:si>
    <x:t>P214T-4RQJ00</x:t>
  </x:si>
  <x:si>
    <x:t>Enderroc de tancament de façana de fàbrica de formigó 25 cm de gruix, com a màxim, amb mitjans mecànics i càrrega mecànica de runa sobre camió o contenidor, per entrada de conductes.
Inclou desmuntatge previ d'aplacat de pedra subjectat amb ancoratge mecànic de pletines ocultes al parament de façana, amb mitjans manuals, neteja i aplec del material per a la seva reutilització, sense afectar a l'estabilitat del sistema d'ancoratge, i càrrega manual de runa sobre camió o contenidor, reforç de la peça a tallar amb resina, tall en planxa de pedra de granit de 10 cm de gruix amb màquina tallajunts amb disc de diamant, 40x20cm, i posterior recol·locació de l'aplacat al seu lloc original.</x:t>
  </x:si>
  <x:si>
    <x:t>P214T-4RQH01</x:t>
  </x:si>
  <x:si>
    <x:t>Enderroc de paret de tancament de totxana de 15 cm de gruix d'entrada de conductes a coberta, a mà i amb martell trencador manual i càrrega manual de runa sobre camió o contenidor.
Inclou desmuntatge previ de lluminària lineal a façana, tall previ de pletina metàl·lica de remat i muntatge posterior de la lluminària al seu lloc original.</x:t>
  </x:si>
  <x:si>
    <x:t>01.02.03</x:t>
  </x:si>
  <x:si>
    <x:t>P84D-B0EU00</x:t>
  </x:si>
  <x:si>
    <x:t>Fals sostre continu suspès, llis, 15+15+15+27+27, resistència al foc EI 90, amb nivell de qualitat de l'acabat estàndard (Q2), constituït per: ESTRUCTURA: estructura metàl·lica d'acer galvanitzat de mestres primàries 60/27 mm amb una modulació de 750 mm i suspeses de la superfície suport de formigó amb ancoratges directes cada 600 mm, i mestres secundàries fixades perpendicularment a les mestres primàries amb connectors tipus cavalló amb una modulació de 400 mm; PLAQUES: tres capes de plaques de guix laminat DF / UNE-EN 520 - 1200 / longitud / 15 / amb les vores longitudinals afinades, amb fibra de vidre tèxtil en la massa de guix que li confereix estabilitat davant al foc. Inclús banda autoadhesiva desolidaritzant, fixacions per a l'ancoratge dels perfils, cargols per a la fixació de les plaques, pasta de segellament, cinta microperforada de paper i accessoris de muntatge.</x:t>
  </x:si>
  <x:si>
    <x:t>P84O-AHFC01</x:t>
  </x:si>
  <x:si>
    <x:t>01.02.04</x:t>
  </x:si>
  <x:si>
    <x:t>01.02.05.01</x:t>
  </x:si>
  <x:si>
    <x:t>01.02.05.02</x:t>
  </x:si>
  <x:si>
    <x:t>PED2-1002</x:t>
  </x:si>
  <x:si>
    <x:t>Subministrament i muntatge d'unitat exterior per a sistema VRV-IV+ (Volum de Refrigerant Variable), bomba de calor, marca DAIKIN o similar equivalent, model RXYQ10U, per a gas R-410A, amb temperatura de refrigerant variable per a la millora de l'eficiència estacional, alimentació trifàsica (400V/50Hz), potència frigorífica nominal 28 kW (temperatura de bulb sec de l'aire interior 27°C, temperatura de bulb sec de l'aire exterior 35°C), SEER 6,8, rang de funcionament de temperatura de bulb sec de l'aire exterior en refrigeració des de -5 fins a 43°C, potència calorífica nominal 31,5 kW (temperatura de bulb sec de l'aire interior 20°C, temperatura de bulb sec de l'aire exterior 7°C), SCOP 4,3, rang de funcionament de temperatura de bulb sec de l'aire exterior en calefacció des de -20 fins a 15,5°C, connectabilitat de fins a 22 unitats interiors amb un percentatge de capacitat mínim del 50% i màxim del 130%, control mitjançant microprocessador, compressor scroll hermèticament segellat, amb control Inverter, dimensions 1685x930x765 mm, pes 198 kg, pressió sonora 58 dBA, cabal d'aire nominal 175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</x:si>
  <x:si>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PED5-1109</x:t>
  </x:si>
  <x:si>
    <x:t>Subministrament i muntatge d'unitat interior d'aire condicionat, per a sistema VRV-IV (Volum de Refrigerant Variable), de sostre sense envoltant, marca DAIKIN o similar equivalent, model FXSQ100A, per a gas R-410A, alimentació monofàsica (230V/50Hz), potència frigorífica nominal 11,2 kW (temperatura de bulb sec de l'aire interior 27°C, temperatura de bulb humit de l'aire interior 19°C, temperatura de bulb sec de l'aire exterior 35°C), potència calorífica nominal 12,5 kW (temperatura de bulb sec de l'aire interior 20°C, temperatura de bulb sec de l'aire exterior 7°C), consum elèctric nominal en refrigeració 157 W, consum elèctric nominal en calefacció 154 W, pressió sonora a velocitat baixa 34 dBA, cabal d'aire a velocitat alta 27 m³/min, de 245x1400x800 mm, pes 47,2 kg, amb ventilador amb regulació Inverter (la pressió estàtica del ventilador s'ajusta automàticament a la pèrdua de càrrega real en els conductes) i pressió estàtica disponible de 40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</x:si>
  <x:si>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PED5-110A</x:t>
  </x:si>
  <x:si>
    <x:t>Subministrament i muntatge d'unitat interior d'aire condicionat, per a sistema VRV-IV (Volum de Refrigerant Variable), de sostre sense envoltant, marca DAIKIN o similar equivalent, model FXSQ125A, per a gas R-410A, alimentació monofàsica (230V/50Hz), potència frigorífica nominal 14 kW (temperatura de bulb sec de l'aire interior 27°C, temperatura de bulb humit de l'aire interior 19°C, temperatura de bulb sec de l'aire exterior 35°C), potència calorífica nominal 16 kW (temperatura de bulb sec de l'aire interior 20°C, temperatura de bulb sec de l'aire exterior 7°C), consum elèctric nominal en refrigeració 214 W, consum elèctric nominal en calefacció 211 W, pressió sonora a velocitat baixa 36 dBA, cabal d'aire a velocitat alta 31,5 m³/min, de 245x1400x800 mm, pes 47,2 kg, amb ventilador amb regulació Inverter (la pressió estàtica del ventilador s'ajusta automàticament a la pèrdua de càrrega real en els conductes) i pressió estàtica disponible de 50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</x:si>
  <x:si>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PED5-110B</x:t>
  </x:si>
  <x:si>
    <x:t>Subministrament i muntatge d'unitat interior d'aire condicionat, per a sistema VRV-IV (Volum de Refrigerant Variable), de sostre sense envoltant, marca DAIKIN o similar equivalent, model FXSQ140A, per a gas R-410A, alimentació monofàsica (230V/50Hz), potència frigorífica nominal 16 kW (temperatura de bulb sec de l'aire interior 27°C, temperatura de bulb humit de l'aire interior 19°C, temperatura de bulb sec de l'aire exterior 35°C), potència calorífica nominal 18 kW (temperatura de bulb sec de l'aire interior 20°C, temperatura de bulb sec de l'aire exterior 7°C), consum elèctric nominal en refrigeració 243 W, consum elèctric nominal en calefacció 240 W, pressió sonora a velocitat baixa 38 dBA, cabal d'aire a velocitat alta 34 m³/min, de 245x1550x800 mm, pes 51 kg, amb ventilador amb regulació Inverter (la pressió estàtica del ventilador s'ajusta automàticament a la pèrdua de càrrega real en els conductes) i pressió estàtica disponible de 50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</x:si>
  <x:si>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PEB0-1001</x:t>
  </x:si>
  <x:si>
    <x:t>Subministrament i muntatge de cortina d'aire modular de baix perfil encastable en fals sostre, motors amb THERMOZONE TECNOLOGY que requereixen de menys potència i disminueixen el consum a l'hora de tractar l'aire, amb dos velocitats de ventilació, velocitat de sortida d'aire màxima de 6 m/s, carcassa termogalvanitzada, part inferior d'alumini pintada RAL 9016, reixa pintada gris RAL 7046, per alçades de fins a 3m, muntada mitjançant varilles al sostre. De les següents característiques:
Cabal mín./màx.: 1300/2400 m3/h
Longitud: 2042 mm
Pes: 44 kg
Potència de calefacció: 12/18 kW
Nivell sonor màx/mín: 54/40 dBA
Tensió/Intensitat (Calor): 400 V/26 A
Tensió del motor: 230 V
Marca: TECNA o similar equivalent
Serie: ELECTRIC ENC-S10 A
Model: ENC-S10-200 A
Inclou control electrònic de 2 velocitats de ventilador i 2 estapes de resistència (model CB 22N), transport, suportació amb antivibratoris, accessoris i complements necessaris.</x:t>
  </x:si>
  <x:si>
    <x:t>PEC4-101A</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</x:si>
  <x:si>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4700 m3/h
Pressió exterior nominal: 481 Pa
Filtratge: F7+F8/F7
Marca: TECNA o similar equivalent
Model: RCE 4500-EC/V/F7/F8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</x:si>
  <x:si>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PEC4-1015</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</x:si>
  <x:si>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2000 m3/h
Pressió exterior nominal: 365 Pa
Filtratge: F7+F8/F7
Marca: TECNA o similar equivalent
Model: RCE 2000-EC/V/F7/F8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</x:si>
  <x:si>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PEC4-1004</x:t>
  </x:si>
  <x:si>
    <x:t>Subministrament i muntatge d'unitat de recuperació de plaques, en posició horitzontal,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1600 m3/h
Pressió exterior nominal: 25 Pa
Filtratge: F7+F8/F7
Marca: TECNA o similar equivalent
Model: RCE 1600-EC/H/F7/F8
Inclou:
*Comandament electrònic amb pantalla Display LCD Retro-Il·luminada, mod. S-0241.00, cablejat fins a comandament,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</x:si>
  <x:si>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01.02.05.03</x:t>
  </x:si>
  <x:si>
    <x:t>PF50-1002</x:t>
  </x:si>
  <x:si>
    <x:t>Subministrament i muntatge de kit de derivació de línia frigorífica, marca DAIKIN o similar equivalent, model KHRQ22M29T9, formada per dues juntes refnet, una per la línia de líquid i una altre per la línia de gas, inclosos els aïllaments tèrmics i els adaptadors de coure.</x:t>
  </x:si>
  <x:si>
    <x:t>PG2J-4BTL</x:t>
  </x:si>
  <x:si>
    <x:t>Subministrament i muntatge de safata metàl·lica reixa Indeterminat d'acer electrozincat, d'alçària 50 mm i amplària 300 mm, col·locada suspesa de paraments horitzontals amb elements de suport.
Nota: Servirà com soportació a la xarxa de canonada frigorífica i cablejat elèctric</x:t>
  </x:si>
  <x:si>
    <x:t>01.02.05.04</x:t>
  </x:si>
  <x:si>
    <x:t>PE42-4965</x:t>
  </x:si>
  <x:si>
    <x:t>Subministrament i muntatge de conducte helicoïdal circular de planxa d'acer galvanitzat de 315 mm de diàmetre (s/UNE-EN 1506), de gruix 1 mm, muntat superficialment.
Inclou suportació, abraçadores, petit material, accessoris, trampilles d'inspecció segons RITE, elements de fixació, peces especials i complements necessaris.</x:t>
  </x:si>
  <x:si>
    <x:t>PEK5-1033</x:t>
  </x:si>
  <x:si>
    <x:t>Subministrament i muntatge de comporta de regulació de cabal per conducte rectangular i amb comandament manual (/MA/), construïda en alumini acabat natural i engranatges de poliamida, amb coll de connexió recte (CR). De les següents caracterísques:
Dimensions (LxH): 400x200 mm
Marca: MADEL o similar equivalent
Model: SQR-H/MA/ (CR)
Inclou transport, suportació, petit material, accessoris i complements necessaris per el seu correcte funcionament.</x:t>
  </x:si>
  <x:si>
    <x:t>PEK5-1035</x:t>
  </x:si>
  <x:si>
    <x:t>Subministrament i muntatge de comporta de regulació de cabal per conducte rectangular i amb comandament manual (/MA/), construïda en alumini acabat natural i engranatges de poliamida, amb coll de connexió recte (CR). De les següents caracterísques:
Dimensions (LxH): 400x300 mm
Marca: MADEL o similar equivalent
Model: SQR-H/MA/ (CR)
Inclou transport, suportació, petit material, accessoris i complements necessaris per el seu correcte funcionament.</x:t>
  </x:si>
  <x:si>
    <x:t>PEK4-1107</x:t>
  </x:si>
  <x:si>
    <x:t>Subministrament i muntatge de comporta circular de cabal constant per facilitar l'equilibrat de les instal·lacions de ventilació i cliamtització, construïda en acer galvanitzat i juntes de connexió de goma, amb mecanisme manual (/MA) i aïllament tèrmic amb escuma (/AIS/). De les següents característiques:
Diàmetre: 315 mm
Marca: MADEL o similar equivalent
Model: SKC-C/MA/AIS
Inclou transport, suportació, petit material, accessoris i complements necessaris per el seu correcte funcionament.</x:t>
  </x:si>
  <x:si>
    <x:t>01.02.05.05</x:t>
  </x:si>
  <x:si>
    <x:t>PEKJ-1052</x:t>
  </x:si>
  <x:si>
    <x:t>Subministrament i muntatge de reixa líneal amb aletes fixes a 0º i paral·leles a la cota major, construïda en alumini i lacat color blanc M9016, amb plenum de connexió superior (PLRO), regulador de cabal en el coll (...-R), aïllament termoacústic interior (.../AIS/), fixació amb clips (S) i marc de muntatge (CM). Connexió a plenum superior o lateral segons documentació gràfica.
Mida LxH: 500x100
Marca: MADEL o similar equivalent
Model: LMT+PLRO-R/AIS+CM (S) M9016
Inclou transport, suportació, petit material, accessoris i complements necessaris per el seu correcte funcionament i execució.</x:t>
  </x:si>
  <x:si>
    <x:t>PEKM-2072</x:t>
  </x:si>
  <x:si>
    <x:t>Subministrament i muntatge de reixa per a presa d'aire exterior amb aletes fixes i paral·leles a la cota major, construïda en alumini i lacat color a definir per la DF, fixació amb caragols (T) i marc de muntatge (CX). Connexió a plenum superior o lateral segons documentació gràfica.
Mida LxH: 1250x200
Marca: MADEL o similar equivalent
Model: DXT-CX (T) 
Inclou transport, suportació, petit material, accessoris i complements necessaris per el seu correcte funcionament i execució.</x:t>
  </x:si>
  <x:si>
    <x:t>01.02.05.CC</x:t>
  </x:si>
  <x:si>
    <x:t>01.02.06.01</x:t>
  </x:si>
  <x:si>
    <x:t>01.02.06.02</x:t>
  </x:si>
  <x:si>
    <x:t>01.02.06.03</x:t>
  </x:si>
  <x:si>
    <x:t>PG33-E50R</x:t>
  </x:si>
  <x:si>
    <x:t>Subministrament i muntatge de 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x:t>
  </x:si>
  <x:si>
    <x:t>01.02.06.CC</x:t>
  </x:si>
  <x:si>
    <x:t>01.02.07.01</x:t>
  </x:si>
  <x:si>
    <x:t>01.02.07.02</x:t>
  </x:si>
  <x:si>
    <x:t>01.02.07.03</x:t>
  </x:si>
  <x:si>
    <x:t>01.02.07.04</x:t>
  </x:si>
  <x:si>
    <x:t>01.02.07.CC</x:t>
  </x:si>
  <x:si>
    <x:t>01.02.CQ</x:t>
  </x:si>
  <x:si>
    <x:t>ZZZC-CQ02</x:t>
  </x:si>
  <x:si>
    <x:t>01.02.GR</x:t>
  </x:si>
  <x:si>
    <x:t>ZZZZ-GR02</x:t>
  </x:si>
  <x:si>
    <x:t>01.02.SS</x:t>
  </x:si>
  <x:si>
    <x:t>ZZZS-SS02</x:t>
  </x:si>
  <x:si>
    <x:t>FASE_3</x:t>
  </x:si>
  <x:si>
    <x:t>01.03.00</x:t>
  </x:si>
  <x:si>
    <x:t>01.03.01</x:t>
  </x:si>
  <x:si>
    <x:t>P1240TS03</x:t>
  </x:si>
  <x:si>
    <x:t>01.03.02</x:t>
  </x:si>
  <x:si>
    <x:t>01.03.03</x:t>
  </x:si>
  <x:si>
    <x:t>PAQB-BCGW00</x:t>
  </x:si>
  <x:si>
    <x:t>Porta block de fulla batent de fusta per a interior, batent, de 35 mm de gruix, amb una llum de pas de 70 cm d'amplària i 80 cm d'alçària, per a un gruix de bastiment de 10 cm, com a màxim, acabat lacat, amb fulla cares llises de tauler aglomerat hidròfug xapat, galzes i tapajunts de MDF xapat, ribet de goma, ferramenta de penjar, pany i clau mestrejades</x:t>
  </x:si>
  <x:si>
    <x:t>01.03.04</x:t>
  </x:si>
  <x:si>
    <x:t>PY05-AYU3</x:t>
  </x:si>
  <x:si>
    <x:t>P874-NET3</x:t>
  </x:si>
  <x:si>
    <x:t>01.03.05.01</x:t>
  </x:si>
  <x:si>
    <x:t>01.03.05.02</x:t>
  </x:si>
  <x:si>
    <x:t>PED2-1003</x:t>
  </x:si>
  <x:si>
    <x:t>Subministrament i muntatge d'Unitat exterior per a sistema VRV-IV+ (Volum de Refrigerant Variable), bomba de calor, marca DAIKIN o similar equivalent, model RXYQ12U, per a gas R-410A, amb temperatura de refrigerant variable per a la millora de l'eficiència estacional, alimentació trifàsica (400V/50Hz), potència frigorífica nominal 33,5 kW (temperatura de bulb sec de l'aire interior 27°C, temperatura de bulb sec de l'aire exterior 35°C), SEER 6,3, rang de funcionament de temperatura de bulb sec de l'aire exterior en refrigeració des de -5 fins a 43°C, potència calorífica nominal 37,5 kW (temperatura de bulb sec de l'aire interior 20°C, temperatura de bulb sec de l'aire exterior 7°C), SCOP 4,1, rang de funcionament de temperatura de bulb sec de l'aire exterior en calefacció des de -20 fins a 15,5°C, connectabilitat de fins a 26 unitats interiors amb un percentatge de capacitat mínim del 50% i màxim del 130%, control mitjançant microprocessador, compressor scroll hermèticament segellat, amb control Inverter, dimensions 1685x930x765 mm, pes 198 kg, pressió sonora 61 dBA, cabal d'aire nominal 185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</x:si>
  <x:si>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PED5-1106</x:t>
  </x:si>
  <x:si>
    <x:t>Subministrament i muntatge d'unitat interior d'aire condicionat, per a sistema VRV-IV (Volum de Refrigerant Variable), de sostre sense envoltant, marca DAIKIN o similar equivalent, model FXSQ50A, per a gas R-410A, alimentació monofàsica (230V/50Hz), potència frigorífica nominal 5,6 kW (temperatura de bulb sec de l'aire interior 27°C, temperatura de bulb humit de l'aire interior 19°C, temperatura de bulb sec de l'aire exterior 35°C), potència calorífica nominal 6,3 kW (temperatura de bulb sec de l'aire interior 20°C, temperatura de bulb sec de l'aire exterior 7°C), consum elèctric nominal en refrigeració 95 W, consum elèctric nominal en calefacció 92 W, pressió sonora a velocitat baixa 32 dBA, cabal d'aire a velocitat alta 12,5 m³/min, de 245x700x800 mm, pes 29 kg, amb ventilador amb regulació Inverter (la pressió estàtica del ventilador s'ajusta automàticament a la pèrdua de càrrega real en els conductes) i pressió estàtica disponible de 30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</x:si>
  <x:si>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PEC4-101F</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</x:si>
  <x:si>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9000 m3/h
Pressió exterior nominal: 445 Pa
Filtratge: F7+F8/F7
Marca: TECNA o similar equivalent
Model: RCE 8500-EC/V/F7/F8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</x:si>
  <x:si>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01.03.05.03</x:t>
  </x:si>
  <x:si>
    <x:t>PF51-6RXJ</x:t>
  </x:si>
  <x:si>
    <x:t>Subministrament i muntatge de Tub de coure R220 (recuit) 1/4 ´´ de diàmetre nominal i de gruix 0,8 mm, segons norma UNE-EN 12735-1, soldat per capil·laritat amb soldadura forta (T&gt;450ºC) amb grau de dificultat mitjà i col·locat superficialment</x:t>
  </x:si>
  <x:si>
    <x:t>PFQ0-3111</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</x:si>
  <x:si>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D6 interior edifici
Espessor: 10 mm segons RITE
Material: AF/Armaflex® EVO o similar equivalent
Inclou transport, enganxat d'unions, part proporcional d'elements singulars, suports Armafix AF, i accessoris per a la seva correcta instal·lació així com la seva adequada senyalització.</x:t>
  </x:si>
  <x:si>
    <x:t>01.03.05.04</x:t>
  </x:si>
  <x:si>
    <x:t>PE42-499E</x:t>
  </x:si>
  <x:si>
    <x:t>Conducte helicoïdal circular de planxa d'acer galvanitzat de 600 mm de diàmetre (s/UNE-EN 1506), de gruix 1 mm, muntat superficialment</x:t>
  </x:si>
  <x:si>
    <x:t>PE42-2207</x:t>
  </x:si>
  <x:si>
    <x:t>Subministrament i muntatge de conducte circular d'alumini flexible acústic, aïllat amb fibra de vidre i recobert d'alumini reforçat, amb espiral d'acer.
Diàmetre:203mm
Inclou transport, suportació, petit material, abraçadores, accessoris i complements necessaris per el seu correcte funcionament.</x:t>
  </x:si>
  <x:si>
    <x:t>PEK6-1012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</x:si>
  <x:si>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250x150
Marca: MADEL o similar equivalent
Model: FBK-E1-MFS (CR)
Inclou transport, suportació, petit material, accessoris i complements necessaris per el seu correcte funcionament.</x:t>
  </x:si>
  <x:si>
    <x:t>PEK6-1052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</x:si>
  <x:si>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400x150
Marca: MADEL o similar equivalent
Model: FBK-E1-MFS (CR)
Inclou transport, suportació, petit material, accessoris i complements necessaris per el seu correcte funcionament.</x:t>
  </x:si>
  <x:si>
    <x:t>PEK6-1062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</x:si>
  <x:si>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450x150
Marca: MADEL o similar equivalent
Model: FBK-E1-MFS (CR)
Inclou transport, suportació, petit material, accessoris i complements necessaris per el seu correcte funcionament.</x:t>
  </x:si>
  <x:si>
    <x:t>PEK6-10B2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</x:si>
  <x:si>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800x200
Marca: MADEL o similar equivalent
Model: FBK-E1-MFS (CR)
Inclou transport, suportació, petit material, accessoris i complements necessaris per el seu correcte funcionament.</x:t>
  </x:si>
  <x:si>
    <x:t>PEK6-10D2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</x:si>
  <x:si>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1000x200
Marca: MADEL o similar equivalent
Model: FBK-E1-MFS (CR)
Inclou transport, suportació, petit material, accessoris i complements necessaris per el seu correcte funcionament.</x:t>
  </x:si>
  <x:si>
    <x:t>PEK6-1206</x:t>
  </x:si>
  <x:si>
    <x:t>Subministrament i muntatge de comporta tallafoc per conducte circular de mínima pèrduda de càrrega; assajada segons norma EN 13501-3, construïda en acer galvanitzat i material refractari, fusible termo-elèctric a 72ºC, amb junta intumescent i junta d'estanqueïtat que impedeixen la propagació de fums freds, accionament mitjançant actuador elèctric a 230V (...MFS-230), amb contactes d'inici i final de cursa.
De les següents característiques:
Diàmetre: 250
Marca: MADEL o similar equivalent
Model: FMC-EIS-120-MFS-230
Inclou transport, suportació, petit material, accessoris i complements necessaris per el seu correcte funcionament.</x:t>
  </x:si>
  <x:si>
    <x:t>PEK5-1012</x:t>
  </x:si>
  <x:si>
    <x:t>Subministrament i muntatge de comporta de regulació de cabal per conducte rectangular i amb comandament manual (/MA/), construïda en alumini acabat natural i engranatges de poliamida, amb coll de connexió recte (CR). De les següents caracterísques:
Dimensions (LxH): 200x150 mm
Marca: MADEL o similar equivalent
Model: SQR-H/MA/ (CR)
Inclou transport, suportació, petit material, accessoris i complements necessaris per el seu correcte funcionament.</x:t>
  </x:si>
  <x:si>
    <x:t>PEK5-1032</x:t>
  </x:si>
  <x:si>
    <x:t>Subministrament i muntatge de comporta de regulació de cabal per conducte rectangular i amb comandament manual (/MA/), construïda en alumini acabat natural i engranatges de poliamida, amb coll de connexió recte (CR). De les següents caracterísques:
Dimensions (LxH): 400x150 mm
Marca: MADEL o similar equivalent
Model: SQR-H/MA/ (CR)
Inclou transport, suportació, petit material, accessoris i complements necessaris per el seu correcte funcionament.</x:t>
  </x:si>
  <x:si>
    <x:t>PEK5-1023</x:t>
  </x:si>
  <x:si>
    <x:t>Subministrament i muntatge de comporta de regulació de cabal per conducte rectangular i amb comandament manual (/MA/), construïda en alumini acabat natural i engranatges de poliamida, amb coll de connexió recte (CR). De les següents caracterísques:
Dimensions (LxH): 300x200 mm
Marca: MADEL o similar equivalent
Model: SQR-H/MA/ (CR)
Inclou transport, suportació, petit material, accessoris i complements necessaris per el seu correcte funcionament.</x:t>
  </x:si>
  <x:si>
    <x:t>PEK5-1073</x:t>
  </x:si>
  <x:si>
    <x:t>Subministrament i muntatge de comporta de regulació de cabal per conducte rectangular i amb comandament manual (/MA/), construïda en alumini acabat natural i engranatges de poliamida, amb coll de connexió recte (CR). De les següents caracterísques:
Dimensions (LxH): 800x200 mm
Marca: MADEL o similar equivalent
Model: SQR-H/MA/ (CR)
Inclou transport, suportació, petit material, accessoris i complements necessaris per el seu correcte funcionament.</x:t>
  </x:si>
  <x:si>
    <x:t>01.03.05.05</x:t>
  </x:si>
  <x:si>
    <x:t>PEK7-2003</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</x:si>
  <x:si>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250
Marca: MADEL o similar equivalent
Model: DCN R9016B 250 + PLDN-R/AIS
Inclou transport, suportació, petit material, accessoris i complements necessaris per el seu correcte funcionament i execució.</x:t>
  </x:si>
  <x:si>
    <x:t>PEKJ-10A2</x:t>
  </x:si>
  <x:si>
    <x:t>Subministrament i muntatge de reixa líneal amb aletes fixes a 0º i paral·leles a la cota major, construïda en alumini i lacat color blanc M9016, amb plenum de connexió superior (PLRO), regulador de cabal en el coll (...-R), aïllament termoacústic interior (.../AIS/), fixació amb clips (S) i marc de muntatge (CM). Connexió a plenum superior o lateral segons documentació gràfica.
Mida LxH: 1000x100
Marca: MADEL o similar equivalent
Model: LMT+PLRO-R/AIS+CM (S) M9016
Inclou transport, suportació, petit material, accessoris i complements necessaris per el seu correcte funcionament i execució.</x:t>
  </x:si>
  <x:si>
    <x:t>PEKJ-10DR</x:t>
  </x:si>
  <x:si>
    <x:t>PEKJ-13G4</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</x:si>
  <x:si>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1700x150
Marca: MADEL o similar equivalent
Model: LMT-ARI+PLRO-R/AIS+CM (S) M9016
Inclou transport, suportació, petit material, accessoris i complements necessaris per el seu correcte funcionament i execució.</x:t>
  </x:si>
  <x:si>
    <x:t>PEKJ-12H4</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</x:si>
  <x:si>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1800x150
Marca: MADEL o similar equivalent
Model: LMT-ARD+PLRO-R/AIS+CM (S) M9016
Inclou transport, suportació, petit material, accessoris i complements necessaris per el seu correcte funcionament i execució.</x:t>
  </x:si>
  <x:si>
    <x:t>PEKJ-11J4</x:t>
  </x:si>
  <x:si>
    <x:t>Subministrament i muntatge de 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Connexió a plenum superior o lateral segons documentació gràfica.
Mida LxH: 2000x150
Marca: MADEL o similar equivalent
Model: LMT-INT+PLRO-R/AIS+CM (S) M9016
Inclou transport, suportació, petit material, accessoris i complements necessaris per el seu correcte funcionament i execució.</x:t>
  </x:si>
  <x:si>
    <x:t>PEKM-2200</x:t>
  </x:si>
  <x:si>
    <x:t>Subministrament i muntatge de reixa de retorn d'aire amb aletes fixes a 45º i paral·leles a la cota major, construïda en alumini i lacat color blanc M9016, fixació amb clips (S) i marc de muntatge (CM). Connexió a plenum superior o lateral segons documentació gràfica.
Mida LxH: 500x200
Marca: MADEL o similar equivalent
Model: DMT-AR+CM (S) M9016
Inclou transport, suportació, petit material, accessoris i complements necessaris per el seu correcte funcionament i execució.</x:t>
  </x:si>
  <x:si>
    <x:t>01.03.05.CC</x:t>
  </x:si>
  <x:si>
    <x:t>01.03.06.01</x:t>
  </x:si>
  <x:si>
    <x:t>01.03.06.02</x:t>
  </x:si>
  <x:si>
    <x:t>01.03.06.03</x:t>
  </x:si>
  <x:si>
    <x:t>PG33-E44W</x:t>
  </x:si>
  <x:si>
    <x:t>Subministrament i muntatge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x:t>
  </x:si>
  <x:si>
    <x:t>01.03.06.CC</x:t>
  </x:si>
  <x:si>
    <x:t>01.03.07.01</x:t>
  </x:si>
  <x:si>
    <x:t>01.03.07.02</x:t>
  </x:si>
  <x:si>
    <x:t>01.03.07.03</x:t>
  </x:si>
  <x:si>
    <x:t>01.03.07.04</x:t>
  </x:si>
  <x:si>
    <x:t>01.03.07.CC</x:t>
  </x:si>
  <x:si>
    <x:t>01.03.CQ</x:t>
  </x:si>
  <x:si>
    <x:t>ZZZC-CQ03</x:t>
  </x:si>
  <x:si>
    <x:t>01.03.GR</x:t>
  </x:si>
  <x:si>
    <x:t>ZZZZ-GR03</x:t>
  </x:si>
  <x:si>
    <x:t>01.03.SS</x:t>
  </x:si>
  <x:si>
    <x:t>ZZZS-SS03</x:t>
  </x:si>
  <x:si>
    <x:t xml:space="preserve">IMPORT TOTAL DEL PRESSUPOST : </x:t>
  </x:si>
  <x:si>
    <x:t>Justificació d'elements</x:t>
  </x:si>
  <x:si>
    <x:t>Nº</x:t>
  </x:si>
  <x:si>
    <x:t>Codi</x:t>
  </x:si>
  <x:si>
    <x:t>U.A.</x:t>
  </x:si>
  <x:si>
    <x:t>Descripció</x:t>
  </x:si>
  <x:si>
    <x:t>Descripció curta</x:t>
  </x:si>
  <x:si>
    <x:t>Element compost</x:t>
  </x:si>
  <x:si>
    <x:t>B06D-0L9C</x:t>
  </x:si>
  <x:si>
    <x:t>Formigó de 200 kg/m3, amb una proporció en volum 1:3:6, amb ciment pòrtland amb filler calcari CEM II/B-L 32,5 R i granulat de pedra calcària de grandària màxima 20 mm, elaborat a l'obra amb formigonera de 165 l</x:t>
  </x:si>
  <x:si>
    <x:t>Rend.:</x:t>
  </x:si>
  <x:si>
    <x:t>Formigó 200kg/m3,1:3:6,ciment pòrtland+fill.calc. CEM II/B-L 32,5R+pedra calc. grandària màxima 20mm</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</x:si>
  <x:si>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</x:si>
  <x:si>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</x:si>
  <x:si>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</x:si>
  <x:si>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</x:si>
  <x:si>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</x:si>
  <x:si>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</x:si>
  <x:si>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</x:si>
  <x:si>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</x:si>
  <x:si>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</x:si>
  <x:si>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</x:si>
  <x:si>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</x:si>
  <x:si>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</x:si>
  <x:si>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</x:si>
  <x:si>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B011-05ME</x:t>
  </x:si>
  <x:si>
    <x:t>Aigua</x:t>
  </x:si>
  <x:si>
    <x:t>B03J-0K7V</x:t>
  </x:si>
  <x:si>
    <x:t>t</x:t>
  </x:si>
  <x:si>
    <x:t>Grava de pedrera de pedra calcària, de grandària màxima 20 mm, per a formigons</x:t>
  </x:si>
  <x:si>
    <x:t>B03L-05MQ</x:t>
  </x:si>
  <x:si>
    <x:t>Sorra de pedrera de pedra calcària per a formigons</x:t>
  </x:si>
  <x:si>
    <x:t>B055-067M</x:t>
  </x:si>
  <x:si>
    <x:t>Ciment pòrtland amb filler calcari CEM II/B-L 32,5 R segons UNE-EN 197-1, en sacs</x:t>
  </x:si>
  <x:si>
    <x:t>Subtotal material</x:t>
  </x:si>
  <x:si>
    <x:t>Cost directe</x:t>
  </x:si>
  <x:si>
    <x:t>Despeses auxiliars</x:t>
  </x:si>
  <x:si>
    <x:t>%</x:t>
  </x:si>
  <x:si>
    <x:t>Total</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</x:si>
  <x:si>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</x:si>
  <x:si>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</x:si>
  <x:si>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</x:si>
  <x:si>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B03L-05N7</x:t>
  </x:si>
  <x:si>
    <x:t>Sorra de pedrera per a morters</x:t>
  </x:si>
  <x:si>
    <x:t>Partida d'obra</x:t>
  </x:si>
  <x:si>
    <x:t>P-1</x:t>
  </x:si>
  <x:si>
    <x:t>Sensor compacte ambienti interior</x:t>
  </x:si>
  <x:si>
    <x:t>A0F-000C</x:t>
  </x:si>
  <x:si>
    <x:t>Oficial 1a calefactor</x:t>
  </x:si>
  <x:si>
    <x:t>A01-FEPC</x:t>
  </x:si>
  <x:si>
    <x:t>Ajudant calefactor</x:t>
  </x:si>
  <x:si>
    <x:t>HHTT-UUEE</x:t>
  </x:si>
  <x:si>
    <x:t>Subministrament de sensor compacte monitoratge ambienti interior, temp Hum CO2 VOC amb PM2.5 &amp; PM10 amb opció bateries RoHS Compliant. Fins i tot petit material i mitjans auxiliars. Model AM308-868M/M3 o equivalent.</x:t>
  </x:si>
  <x:si>
    <x:t>Despeses indirectes</x:t>
  </x:si>
  <x:si>
    <x:t>P-2</x:t>
  </x:si>
  <x:si>
    <x:t>Sonda CO2, humitat i temperatura</x:t>
  </x:si>
  <x:si>
    <x:t>HHTT-OOEE</x:t>
  </x:si>
  <x:si>
    <x:t>Subministrament de sensor CO2 Temperatura Humitat Lorawan 868MH IP30 RoHS Compliant. Model AM103L-868M/M3 o equivalent.</x:t>
  </x:si>
  <x:si>
    <x:t>P-3</x:t>
  </x:si>
  <x:si>
    <x:t>Analitzador de xarxes trifàsic</x:t>
  </x:si>
  <x:si>
    <x:t>HHTT-OOUE</x:t>
  </x:si>
  <x:si>
    <x:t>Subministrament CVM-MINI-ITF-RS485-C2, analitzador de xarxes trifàsic, carril DIN. Amb protocol Modbus RTU. Fins i tot petit material i mitjans auxiliars. Model CVM/MINI/M3 o equivalent.</x:t>
  </x:si>
  <x:si>
    <x:t>P-4</x:t>
  </x:si>
  <x:si>
    <x:t>Desmuntatge i reinstal·lació d'instal·lacions en sostres</x:t>
  </x:si>
  <x:si>
    <x:t>A01-FEPD</x:t>
  </x:si>
  <x:si>
    <x:t>Ajudant electricista</x:t>
  </x:si>
  <x:si>
    <x:t>A0F-000E</x:t>
  </x:si>
  <x:si>
    <x:t>Oficial 1a electricista</x:t>
  </x:si>
  <x:si>
    <x:t>P-5</x:t>
  </x:si>
  <x:si>
    <x:t>Sectorització i protecció de les zones de pas i treball mitjançant moqueta firal</x:t>
  </x:si>
  <x:si>
    <x:t>A0F-000B</x:t>
  </x:si>
  <x:si>
    <x:t>Oficial 1a</x:t>
  </x:si>
  <x:si>
    <x:t>Altres</x:t>
  </x:si>
  <x:si>
    <x:t>PREVMAT</x:t>
  </x:si>
  <x:si>
    <x:t>Previsió material</x:t>
  </x:si>
  <x:si>
    <x:t>Subtotal altres</x:t>
  </x:si>
  <x:si>
    <x:t>P-6</x:t>
  </x:si>
  <x:si>
    <x:t>P-7</x:t>
  </x:si>
  <x:si>
    <x:t>P-8</x:t>
  </x:si>
  <x:si>
    <x:t>Grua autopropulsada 10m</x:t>
  </x:si>
  <x:si>
    <x:t>C15F-TS01</x:t>
  </x:si>
  <x:si>
    <x:t>Grua autopropulsada de braç telescòpic amb una capacitat d'elevació de 30 t i 10 m d'altura màxima de treball.</x:t>
  </x:si>
  <x:si>
    <x:t>P-9</x:t>
  </x:si>
  <x:si>
    <x:t>Arrencada full+bastim.porta ext.,m.man.,càrr.man.</x:t>
  </x:si>
  <x:si>
    <x:t>A0D-0007</x:t>
  </x:si>
  <x:si>
    <x:t>Manobre</x:t>
  </x:si>
  <x:si>
    <x:t>P-10</x:t>
  </x:si>
  <x:si>
    <x:t>Arrencada aplacat,fusta,llist.,m.man.,càrrega manual</x:t>
  </x:si>
  <x:si>
    <x:t>P-11</x:t>
  </x:si>
  <x:si>
    <x:t>Enderroc cel ras guix,m.manuals,càrr.man.</x:t>
  </x:si>
  <x:si>
    <x:t>P-12</x:t>
  </x:si>
  <x:si>
    <x:t>Ender.punt. envà ceràm.,g=5-10cm,form.forat pas cond.,m.man.,càrrega manual</x:t>
  </x:si>
  <x:si>
    <x:t>C202-005P</x:t>
  </x:si>
  <x:si>
    <x:t>Talladora amb disc de carborúndum</x:t>
  </x:si>
  <x:si>
    <x:t>P-13</x:t>
  </x:si>
  <x:si>
    <x:t>P-14</x:t>
  </x:si>
  <x:si>
    <x:t>Enderroc paredó ceràm.,g10cm,m.man.,càrrega manual</x:t>
  </x:si>
  <x:si>
    <x:t>P-15</x:t>
  </x:si>
  <x:si>
    <x:t>Enderroc paret tancam. totxana,g=15cm,a mà+mart.trenc.man.,tall imperm.</x:t>
  </x:si>
  <x:si>
    <x:t>C20H-00DN</x:t>
  </x:si>
  <x:si>
    <x:t>Martell trencador manual</x:t>
  </x:si>
  <x:si>
    <x:t>P-16</x:t>
  </x:si>
  <x:si>
    <x:t>Enderroc paret tancam. totxana,g=15cm,a mà+mart.trenc.man.,tall plet.metàl.</x:t>
  </x:si>
  <x:si>
    <x:t>C207-00E1</x:t>
  </x:si>
  <x:si>
    <x:t>Equip i elements auxiliars per a tall oxiacetilènic</x:t>
  </x:si>
  <x:si>
    <x:t>P-17</x:t>
  </x:si>
  <x:si>
    <x:t>Enderroc mur fàb.form.,g25cm,m.mec.,càrr. mec., desmun.+tall+munt. aplacat pedra</x:t>
  </x:si>
  <x:si>
    <x:t>A0F-000Y</x:t>
  </x:si>
  <x:si>
    <x:t>Oficial 1a soldador</x:t>
  </x:si>
  <x:si>
    <x:t>A0F-000U</x:t>
  </x:si>
  <x:si>
    <x:t>Oficial 1a picapedrer</x:t>
  </x:si>
  <x:si>
    <x:t>C138-00KR</x:t>
  </x:si>
  <x:si>
    <x:t>Pala carregadora sobre pneumàtics de 8 a 14 t</x:t>
  </x:si>
  <x:si>
    <x:t>C178-00GF</x:t>
  </x:si>
  <x:si>
    <x:t>Màquina tallajunts amb disc de diamant per a paviment</x:t>
  </x:si>
  <x:si>
    <x:t>C111-0056</x:t>
  </x:si>
  <x:si>
    <x:t>Compressor amb dos martells pneumàtics</x:t>
  </x:si>
  <x:si>
    <x:t>P-18</x:t>
  </x:si>
  <x:si>
    <x:t>Desmuntatge instal·lacións existents</x:t>
  </x:si>
  <x:si>
    <x:t>P-19</x:t>
  </x:si>
  <x:si>
    <x:t>P-20</x:t>
  </x:si>
  <x:si>
    <x:t>Claraboia parabòlica practic.,2làm.metacrilat,buit 70x40cm,+ sòcol pref.,fix.mecàniques</x:t>
  </x:si>
  <x:si>
    <x:t>A0F-000T</x:t>
  </x:si>
  <x:si>
    <x:t>Oficial 1a paleta</x:t>
  </x:si>
  <x:si>
    <x:t>B553-09K000</x:t>
  </x:si>
  <x:si>
    <x:t>Claraboia rectangular de forma parabòlica, practicable amb 2 làmines de metacrilat, per a un buit d'obra de 70x40 cm amb sòcol prefabricat</x:t>
  </x:si>
  <x:si>
    <x:t>B5ZZB-131G</x:t>
  </x:si>
  <x:si>
    <x:t>Vis d'acer galvanitzat de 5.4x65 mm, amb junts de plom i ferro i tac de niló de diàmetre 8/10 mm</x:t>
  </x:si>
  <x:si>
    <x:t>Subtotal element compost</x:t>
  </x:si>
  <x:si>
    <x:t>P-21</x:t>
  </x:si>
  <x:si>
    <x:t>Claraboia parabòlica practic.,2làm.metacrilat,buit 100x70cm,+ sòcol pref.,fix.mecàniques</x:t>
  </x:si>
  <x:si>
    <x:t>B553-09CZ01</x:t>
  </x:si>
  <x:si>
    <x:t>Claraboia rectangular de forma parabòlica, practicable amb 2 làmines de metacrilat, per a un buit d'obra de 100x70 cm amb sòcol prefabricat</x:t>
  </x:si>
  <x:si>
    <x:t>P-22</x:t>
  </x:si>
  <x:si>
    <x:t>Massís prot.càrregues puntuals,encofrat pla,formigó 200kg/m3</x:t>
  </x:si>
  <x:si>
    <x:t>B0D70-0CEP</x:t>
  </x:si>
  <x:si>
    <x:t>Tauler elaborat amb fusta de pi, de 22 mm de gruix, per a 10 usos</x:t>
  </x:si>
  <x:si>
    <x:t>P-23</x:t>
  </x:si>
  <x:si>
    <x:t>Membrana PA-2,7,7kg/m2,de dues làmines,LBM(SBS)-24-FV-60g/m2,adh.oxiasfalt OA 80/25,prèvia imprimaci</x:t>
  </x:si>
  <x:si>
    <x:t>A0F-000D</x:t>
  </x:si>
  <x:si>
    <x:t>Oficial 1a col·locador</x:t>
  </x:si>
  <x:si>
    <x:t>A01-FEP3</x:t>
  </x:si>
  <x:si>
    <x:t>Ajudant col·locador</x:t>
  </x:si>
  <x:si>
    <x:t>B712-FGNY</x:t>
  </x:si>
  <x:si>
    <x:t>Làmina de betum modificat amb elastòmer, no protegida, LBM (SBS) 24-FV amb armadura de feltre de fibra de vidre de 60 g/m2</x:t>
  </x:si>
  <x:si>
    <x:t>B7Z0-13F3</x:t>
  </x:si>
  <x:si>
    <x:t>Emulsió bituminosa, tipus ED</x:t>
  </x:si>
  <x:si>
    <x:t>B092-078D</x:t>
  </x:si>
  <x:si>
    <x:t>Oxiasfalt en sacs tipus OA 80/25 d'aplicació en calent</x:t>
  </x:si>
  <x:si>
    <x:t>P-24</x:t>
  </x:si>
  <x:si>
    <x:t>Cel ras acústic</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</x:si>
  <x:si>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</x:si>
  <x:si>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</x:si>
  <x:si>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B7J6-0GSL</x:t>
  </x:si>
  <x:si>
    <x:t>Massilla per a junt de plaques de cartró-guix</x:t>
  </x:si>
  <x:si>
    <x:t>B7J1-0SL0</x:t>
  </x:si>
  <x:si>
    <x:t>Cinta de paper resistent per a junts de plaques de guix laminat</x:t>
  </x:si>
  <x:si>
    <x:t>B0CC0-21OV00</x:t>
  </x:si>
  <x:si>
    <x:t>Plaques de cel-ras acústic de guix laminat Pladur de 1200x2400mm i 13mm de gruix</x:t>
  </x:si>
  <x:si>
    <x:t>B0AQ-07GR</x:t>
  </x:si>
  <x:si>
    <x:t>cu</x:t>
  </x:si>
  <x:si>
    <x:t>Visos per a plaques de guix laminat</x:t>
  </x:si>
  <x:si>
    <x:t>P-25</x:t>
  </x:si>
  <x:si>
    <x:t>Cel ras continu PGL-A (12.5),entram. estruc.senzilla acer galv. perfils c/600mm +vareta de suspensió</x:t>
  </x:si>
  <x:si>
    <x:t>B0CC0-21OV</x:t>
  </x:si>
  <x:si>
    <x:t>Placa de guix laminat estàndard (A) i gruix 12,5 mm, amb vora afinada (BA), segons la norma UNE-EN 520</x:t>
  </x:si>
  <x:si>
    <x:t>P-26</x:t>
  </x:si>
  <x:si>
    <x:t>Fals sostre continu suspès, llis, 15+15+15+27+27, resistència al foc EI 90</x:t>
  </x:si>
  <x:si>
    <x:t>A01-FEPH</x:t>
  </x:si>
  <x:si>
    <x:t>Ajudant muntador</x:t>
  </x:si>
  <x:si>
    <x:t>A0F-000R</x:t>
  </x:si>
  <x:si>
    <x:t>Oficial 1a muntador</x:t>
  </x:si>
  <x:si>
    <x:t>B84F-2LMH00</x:t>
  </x:si>
  <x:si>
    <x:t>Placa de guix laminat DF / UNE-EN 520 - 1200 / longitud / 15 / amb les vores longitudinals afinades, amb fibra de vidre tèxtil en la massa de guix que li confereix estabilitat davant al foc</x:t>
  </x:si>
  <x:si>
    <x:t>B848-2IUE00</x:t>
  </x:si>
  <x:si>
    <x:t>Estructura metàl·lica d'acer galvanitzat de mestres primàries 60/27 mm amb una modulació de 750 mm i suspeses de la superfície suport de formigó amb ancoratges directes cada 600 mm, i mestres secundàries fixades perpendicularment a les mestres primàries amb connectors tipus cavalló amb una modulació de 400 mm, inclòs part proporcional de perfils de remat, suspensors i fixacions</x:t>
  </x:si>
  <x:si>
    <x:t>P-27</x:t>
  </x:si>
  <x:si>
    <x:t>Cel ras regist.PGL(A) acabat llis,600x600mm g=12,5mm, sistema desmuntable acer galv.vist,perfils pr</x:t>
  </x:si>
  <x:si>
    <x:t>B84I-0P89</x:t>
  </x:si>
  <x:si>
    <x:t>Placa de guix laminat per a cel ras registrable de 12,5 mm de gruix, acabat llis, de 600x600 mm i cantell recte ( A) segons la norma UNE-EN 13964, per quedar l'entremat vist, i reacció al foc A2-s1, d0</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</x:si>
  <x:si>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</x:si>
  <x:si>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</x:si>
  <x:si>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P-28</x:t>
  </x:si>
  <x:si>
    <x:t>Cel ras regist.PGL amb acabat vinílic,600x600mm g=12,5mm, sistema desmuntable acer galv.vist,perfils</x:t>
  </x:si>
  <x:si>
    <x:t>B84I-0P8F</x:t>
  </x:si>
  <x:si>
    <x:t>Placa de guix laminat per a cel ras registrable de 12,5 mm de gruix, acabat vinílic, de 600x600 mm i cantell recte ( A) segons la norma UNE-EN 13964, per quedar l'entremat vist, i reacció al foc A2-s1, d0</x:t>
  </x:si>
  <x:si>
    <x:t>B848-2IUO</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</x:si>
  <x:si>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x:t>
  </x:si>
  <x:si>
    <x:t>P-29</x:t>
  </x:si>
  <x:si>
    <x:t>Registre cel ras guix lam. portella 60x60cm2,marc alumini+fulla PGL (A),g=15mm,col.perf.acer galv.</x:t>
  </x:si>
  <x:si>
    <x:t>B84M-2I9300</x:t>
  </x:si>
  <x:si>
    <x:t xml:space="preserve">Portella de 60x60 cm2 per a registre de cel ras de plaques de guix laminat formada per marc d'alumini i fulla de placa guix laminat estàndar (A) amb un gruix total de 15 mm, amb tanca de pressió i dispositiu de retenció, col·locat amb perfileria d'acer galvanitzat
</x:t>
  </x:si>
  <x:si>
    <x:t>P-30</x:t>
  </x:si>
  <x:si>
    <x:t>B84M-2I9301</x:t>
  </x:si>
  <x:si>
    <x:t>Portella de 60x60 cm2 per a registre de cel ras de plaques de guix laminat formada per marc d'acer i porta de placa de guix laminat (3 tallafoc (DF), de 12,5 mm d'espessor cada placa), per a fals sostre continu de plaques de guix laminat. Inclús accessoris de muntatge</x:t>
  </x:si>
  <x:si>
    <x:t>P-31</x:t>
  </x:si>
  <x:si>
    <x:t>Revestiment vert. aplacat IPE,h&gt;3m</x:t>
  </x:si>
  <x:si>
    <x:t>A0F-000K</x:t>
  </x:si>
  <x:si>
    <x:t>Oficial 1a fuster</x:t>
  </x:si>
  <x:si>
    <x:t>A01-FEP6</x:t>
  </x:si>
  <x:si>
    <x:t>Ajudant fuster</x:t>
  </x:si>
  <x:si>
    <x:t>B0D31-07P4</x:t>
  </x:si>
  <x:si>
    <x:t>Llata de fusta de pi</x:t>
  </x:si>
  <x:si>
    <x:t>B0CU2-2GUI</x:t>
  </x:si>
  <x:si>
    <x:t>Tauler contraxapat de plaques de fusta, tipus G classe 2, de 22 mm de gruix, per a ambient humit segons UNE-EN 636, reacció al foc B-s2, d0, acabat revestit amb planxa de fusta tropical, treballat al taller</x:t>
  </x:si>
  <x:si>
    <x:t>B0AQ-07GT</x:t>
  </x:si>
  <x:si>
    <x:t>Visos per a fusta o tacs de PVC, d'acer, cadmiats</x:t>
  </x:si>
  <x:si>
    <x:t>B0AO-07IG</x:t>
  </x:si>
  <x:si>
    <x:t>Tac de niló de 5 mm de diàmetre, com a màxim, amb vis</x:t>
  </x:si>
  <x:si>
    <x:t>B0AK-07AT</x:t>
  </x:si>
  <x:si>
    <x:t>Clau acer galvanitzat</x:t>
  </x:si>
  <x:si>
    <x:t>P-32</x:t>
  </x:si>
  <x:si>
    <x:t>Neteja final d'obra</x:t>
  </x:si>
  <x:si>
    <x:t>P-33</x:t>
  </x:si>
  <x:si>
    <x:t>P-34</x:t>
  </x:si>
  <x:si>
    <x:t>Porta planxa ac.galv.,2bat.,205x150cm,reix.vent.+pany+clau,col.</x:t>
  </x:si>
  <x:si>
    <x:t>A0F-000P</x:t>
  </x:si>
  <x:si>
    <x:t>Oficial 1a manyà</x:t>
  </x:si>
  <x:si>
    <x:t>BAD0-H5ID00</x:t>
  </x:si>
  <x:si>
    <x:t>P-35</x:t>
  </x:si>
  <x:si>
    <x:t>Porta block bat.fus,int.,bat.,g=35mm,a=70cm,h=80cm,lacat,cares llis.+accessoris,joc manetes,llau.cr</x:t>
  </x:si>
  <x:si>
    <x:t>BAQ8-2PC900</x:t>
  </x:si>
  <x:si>
    <x:t>P-36</x:t>
  </x:si>
  <x:si>
    <x:t>Desg.ap.sanitari tub PVC-U,paret massissa,àrea aplicació B,DN=32mm</x:t>
  </x:si>
  <x:si>
    <x:t>A0F-000N</x:t>
  </x:si>
  <x:si>
    <x:t>Oficial 1a lampista</x:t>
  </x:si>
  <x:si>
    <x:t>A01-FEPE</x:t>
  </x:si>
  <x:si>
    <x:t>Ajudant lampista</x:t>
  </x:si>
  <x:si>
    <x:t>BDW3-FFAI</x:t>
  </x:si>
  <x:si>
    <x:t>Element de muntatge per a tub de PVC de D=32 mm</x:t>
  </x:si>
  <x:si>
    <x:t>BDW3-FFAE</x:t>
  </x:si>
  <x:si>
    <x:t>Accessori genèric per a tub de PVC de D=32 mm</x:t>
  </x:si>
  <x:si>
    <x:t>BD1A-1NDY</x:t>
  </x:si>
  <x:si>
    <x:t>Tub de PVC-U de paret massissa, àrea d'aplicació B segons norma UNE-EN 1329-1, de DN 32 mm i de llargària 5 m, classe de reacció al foc B-s1, d0 segons norma UNE-EN 13501-1, per a encolar</x:t>
  </x:si>
  <x:si>
    <x:t>P-37</x:t>
  </x:si>
  <x:si>
    <x:t>Desg.ap.sanitari tub PVC-U,paret massissa,àrea aplicació B,DN=40mm</x:t>
  </x:si>
  <x:si>
    <x:t>BDW3-FFAF</x:t>
  </x:si>
  <x:si>
    <x:t>Element de muntatge per a tub de PVC de D=40 mm</x:t>
  </x:si>
  <x:si>
    <x:t>BDW3-FFAB</x:t>
  </x:si>
  <x:si>
    <x:t>Accessori genèric per a tub de PVC de D=40 mm</x:t>
  </x:si>
  <x:si>
    <x:t>BD1A-1NDT</x:t>
  </x:si>
  <x:si>
    <x:t>Tub de PVC-U de paret massissa, àrea d'aplicació B segons norma UNE-EN 1329-1, de DN 40 mm i de llargària 5 m, classe de reacció al foc B-s1, d0 segons norma UNE-EN 13501-1, per a encolar</x:t>
  </x:si>
  <x:si>
    <x:t>P-38</x:t>
  </x:si>
  <x:si>
    <x:t>Conducte helicoïdal circ. de planxa ac.galv.,D=150mm,g=0,5mm,munt.superf.</x:t>
  </x:si>
  <x:si>
    <x:t>BEW1-0OXM</x:t>
  </x:si>
  <x:si>
    <x:t>Suport estàndard per a conducte circular de 150 mm de diàmetre</x:t>
  </x:si>
  <x:si>
    <x:t>BEW0-19WK</x:t>
  </x:si>
  <x:si>
    <x:t>Accessori genèric per a conducte circular de planxa d'acer galvanitzat, de diàmetre 150 mm</x:t>
  </x:si>
  <x:si>
    <x:t>BE42-0O4C</x:t>
  </x:si>
  <x:si>
    <x:t>Conducte helicoïdal circular de planxa d'acer galvanitzat de 150 mm de diàmetre (s/UNE-EN 1506), de gruix 0,5 mm</x:t>
  </x:si>
  <x:si>
    <x:t>P-39</x:t>
  </x:si>
  <x:si>
    <x:t>Conducte helicoïdal circ. de planxa ac.galv.,D=350mm,g=1mm,munt.superf.</x:t>
  </x:si>
  <x:si>
    <x:t>BEW1-0OXO</x:t>
  </x:si>
  <x:si>
    <x:t>Suport estàndard per a conducte circular de 350 mm de diàmetre</x:t>
  </x:si>
  <x:si>
    <x:t>BEW0-19WM</x:t>
  </x:si>
  <x:si>
    <x:t>Accessori genèric per a conducte circular de planxa d'acer galvanitzat, de diàmetre 350 mm</x:t>
  </x:si>
  <x:si>
    <x:t>BE42-0O8N</x:t>
  </x:si>
  <x:si>
    <x:t>Conducte helicoïdal circular de planxa d'acer galvanitzat de 350 mm de diàmetre (s/UNE-EN 1506), de gruix 1 mm</x:t>
  </x:si>
  <x:si>
    <x:t>P-40</x:t>
  </x:si>
  <x:si>
    <x:t>Conducte circular aïllat d'alumini flexible termoacústic, D=160mm</x:t>
  </x:si>
  <x:si>
    <x:t>BE42-2004</x:t>
  </x:si>
  <x:si>
    <x:t>Conducte circular d'alumini flexible acústic, aïllat amb fibra de vidre i recobert d'alumini reforçat, amb espiral d'acer.
Diàmetre:160mm</x:t>
  </x:si>
  <x:si>
    <x:t>P-41</x:t>
  </x:si>
  <x:si>
    <x:t>Conducte circular aïllat d'alumini flexible termoacústic, D=254mm</x:t>
  </x:si>
  <x:si>
    <x:t>BE42-2007</x:t>
  </x:si>
  <x:si>
    <x:t>Conducte circular d'alumini flexible acústic, aïllat amb fibra de vidre i recobert d'alumini reforçat, amb espiral d'acer.
Diàmetre:254mm</x:t>
  </x:si>
  <x:si>
    <x:t>P-42</x:t>
  </x:si>
  <x:si>
    <x:t>Conducte circular aïllat d'alumini flexible termoacústic, D=127mm</x:t>
  </x:si>
  <x:si>
    <x:t>BE42-2127</x:t>
  </x:si>
  <x:si>
    <x:t>Conducte circular d'alumini flexible acústic, aïllat amb fibra de vidre i recobert d'alumini reforçat, amb espiral d'acer.
Diàmetre:127mm</x:t>
  </x:si>
  <x:si>
    <x:t>P-43</x:t>
  </x:si>
  <x:si>
    <x:t>Conducte circular aïllat d'alumini flexible termoacústic, D=203mm</x:t>
  </x:si>
  <x:si>
    <x:t>BE42-2203</x:t>
  </x:si>
  <x:si>
    <x:t>Conducte circular d'alumini flexible acústic, aïllat amb fibra de vidre i recobert d'alumini reforçat, amb espiral d'acer.
Diàmetre:203mm</x:t>
  </x:si>
  <x:si>
    <x:t>P-44</x:t>
  </x:si>
  <x:si>
    <x:t>Conducte circular aïllat d'alumini flexible termoacústic, D=229mm</x:t>
  </x:si>
  <x:si>
    <x:t>BE42-2229</x:t>
  </x:si>
  <x:si>
    <x:t>Conducte circular d'alumini flexible acústic, aïllat amb fibra de vidre i recobert d'alumini reforçat, amb espiral d'acer.
Diàmetre:229mm</x:t>
  </x:si>
  <x:si>
    <x:t>P-45</x:t>
  </x:si>
  <x:si>
    <x:t>Conducte helicoïdal circ. de planxa ac.galv.,D=315mm,g=1mm,munt.superf.</x:t>
  </x:si>
  <x:si>
    <x:t>BEW1-0OX3</x:t>
  </x:si>
  <x:si>
    <x:t>Suport estàndard per a conducte circular de 315 mm de diàmetre</x:t>
  </x:si>
  <x:si>
    <x:t>BEW0-19WH</x:t>
  </x:si>
  <x:si>
    <x:t>Accessori genèric per a conducte circular de planxa d'acer galvanitzat, de diàmetre 315 mm</x:t>
  </x:si>
  <x:si>
    <x:t>BE42-0O8M</x:t>
  </x:si>
  <x:si>
    <x:t>Conducte helicoïdal circular de planxa d'acer galvanitzat de 315 mm de diàmetre (s/UNE-EN 1506), de gruix 1 mm</x:t>
  </x:si>
  <x:si>
    <x:t>P-46</x:t>
  </x:si>
  <x:si>
    <x:t>Conducte helicoïdal circ. de planxa ac.galv.,D=600mm,g=1mm,munt.superf.</x:t>
  </x:si>
  <x:si>
    <x:t>BE42-0OC0</x:t>
  </x:si>
  <x:si>
    <x:t>Conducte helicoïdal circular de planxa d'acer galvanitzat de 600 mm de diàmetre (s/UNE-EN 1506), de gruix 1 mm</x:t>
  </x:si>
  <x:si>
    <x:t>BEW0-19WO</x:t>
  </x:si>
  <x:si>
    <x:t>Accessori genèric per a conducte circular de planxa d'acer galvanitzat, de diàmetre 600 mm</x:t>
  </x:si>
  <x:si>
    <x:t>BEW1-0OXP</x:t>
  </x:si>
  <x:si>
    <x:t>Suport estàndard per a conducte circular de 600 mm de diàmetre</x:t>
  </x:si>
  <x:si>
    <x:t>P-47</x:t>
  </x:si>
  <x:si>
    <x:t>Conducte fibra CLIMAVER NETO</x:t>
  </x:si>
  <x:si>
    <x:t>BEW2-FG88</x:t>
  </x:si>
  <x:si>
    <x:t>Suport estàndard per a conducte rectangular llana aïllant, preu alt</x:t>
  </x:si>
  <x:si>
    <x:t>BE51-1001</x:t>
  </x:si>
  <x:si>
    <x:t>Conducte rectangular constituït per panells rígids de llana de vidre d'alta densitat, revestits per la cara exterior amb làmina d'alumini reforçada amb paper kraft i malla de vidre, i per cara interior amb un teixit Net de vidre reforçat de color negre de gran resistència mecànica , de 25 mm de gruix complint la norma UNE EN 14303. Conductivitat tèrmica de 0,032-0,038 W / (m2 · K), classe de reacció a foc B-s1, d0.
Marca: ISOVER o similar equivalent
Tipus: CLIMAVER NETO</x:t>
  </x:si>
  <x:si>
    <x:t>BEY3-1OLC</x:t>
  </x:si>
  <x:si>
    <x:t>Part proporcional d'elements de muntatge per a conducte rectangular de llana aïllant, de preu alt</x:t>
  </x:si>
  <x:si>
    <x:t>P-48</x:t>
  </x:si>
  <x:si>
    <x:t>Conducte ac.galv.,g=0,8mm,Metu</x:t>
  </x:si>
  <x:si>
    <x:t>BEW2-FG8A</x:t>
  </x:si>
  <x:si>
    <x:t>Suport estàndard per a conducte rectangular metàl·lic, preu alt</x:t>
  </x:si>
  <x:si>
    <x:t>BE52-1008</x:t>
  </x:si>
  <x:si>
    <x:t>Conducte rectangular de planxa d'acer galvanitzat de 0.8 mm d'espessor, juntes transversals tipus Metu i junta longitudinal Pittsburgh.
Inclou suportació, embocadures, derivacions, colzes, pantalons, accessoris de muntatge, tapes de registre segons RITE, elements de fixació i peces especials.</x:t>
  </x:si>
  <x:si>
    <x:t>P-49</x:t>
  </x:si>
  <x:si>
    <x:t>Aïllament conductes manta MW,g=45mm,conduct.tèrm.&gt;=0,035W/(m·K),alumini reforç.,exterior</x:t>
  </x:si>
  <x:si>
    <x:t>BE60-34DV</x:t>
  </x:si>
  <x:si>
    <x:t>Manta de llana mineral per a aïllament de conductes, segons UNE-EN 14303, de gruix 45 mm, amb una conductivitat tèrmica &lt;= 0,035 W/(m·K), resistència tèrmica &gt;=1,286 m2·K/W, amb alumini reforçat, classe de reacció al foc B-s1, d0 segons norma UNE-EN 13501-1</x:t>
  </x:si>
  <x:si>
    <x:t>P-50</x:t>
  </x:si>
  <x:si>
    <x:t>Aïllament conductes manta MW,g=30mm,conduct.tèrm.&gt;=0,035W/(m·K),alumini reforç.,exterior</x:t>
  </x:si>
  <x:si>
    <x:t>BE60-34DU</x:t>
  </x:si>
  <x:si>
    <x:t>Manta de llana mineral per a aïllament de conductes, segons UNE-EN 14303, de gruix 30 mm, amb una conductivitat tèrmica &lt;= 0,035 W/(m·K), resistència tèrmica &gt;=0,85714 m2·K/W, amb alumini reforçat, classe de reacció al foc B-s1, d0 segons norma UNE-EN 13501-1</x:t>
  </x:si>
  <x:si>
    <x:t>P-51</x:t>
  </x:si>
  <x:si>
    <x:t>Aïll.tèrmic conductes,+làm. autoadh. PE retic.,g=10mm,+alumini,col.</x:t>
  </x:si>
  <x:si>
    <x:t>B7C72-1KOV</x:t>
  </x:si>
  <x:si>
    <x:t>Làmina autoadhesiva de polietilè reticulat de gruix 10 mm, amb protecció d'alumini, classe de reacció al foc B-s2, d0 segons norma UNE-EN 13501-1, per a aïllament tèrmic</x:t>
  </x:si>
  <x:si>
    <x:t>P-52</x:t>
  </x:si>
  <x:si>
    <x:t>Cortina aire TECNA - SHEARFLOW ENC-S10-200 A</x:t>
  </x:si>
  <x:si>
    <x:t>BEB2-1001</x:t>
  </x:si>
  <x:si>
    <x:t>Cortina d'aire modular de baix perfil encastable en fals sostre, amb resistència elèctrica, motors amb THERMOZONE TECNOLOGY que requereixen de menys potència i disminueixen el consum a l'hora de tractar l'aire, amb dos velocitats de ventilació, velocitat de sortida d'aire màxima de 6 m/s, carcassa termogalvanitzada, part inferior d'alumini pintada RAL 9016, reixa pintada gris RAL 7046, per alçades de fins a 3m, muntada mitjançant varilles al sostre. De les següents característiques:
Cabal mín./màx.: 1300/2400 m3/h
Longitud: 2042 mm
Pes: 44 kg
Potència de calefacció: 12/18 kW
Nivell sonor màx/mín: 54/40 dBA
Tensió/Intensitat (Calor): 400 V/26 A
Tensió del motor: 230 V
Marca: TECNA o similar equivalent
Serie: ELECTRIC ENC-S10 E
Model: ENC-S10-200 E18
Inclou control electrònic de 2 velocitats de ventilador i 2 estapes de resistència (model CB 22N)</x:t>
  </x:si>
  <x:si>
    <x:t>P-53</x:t>
  </x:si>
  <x:si>
    <x:t>Recuperador calor TECNA RCE 1600-EC/H/F7/F8</x:t>
  </x:si>
  <x:si>
    <x:t>BEC1-1004</x:t>
  </x:si>
  <x:si>
    <x:t>Unitat de recuperació de plaques, en posició horitzontal,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1600 m3/h
Pressió exterior nominal: 25 Pa
Filtratge: F7+F8/F7
Marca: TECNA o similar equivalent
Model: RCE 1600-EC/H/F7/F8
Inclou:
*Comandament electrònic amb pantalla Display LCD Retro-Il·luminada, mod. S-0241.00</x:t>
  </x:si>
  <x:si>
    <x:t>P-54</x:t>
  </x:si>
  <x:si>
    <x:t>Recuperador calor TECNA RCE 700-EC/V/F7/F8</x:t>
  </x:si>
  <x:si>
    <x:t>BEC1-1012</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</x:si>
  <x:si>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750 m3/h
Pressió exterior nominal: 37 Pa
Filtratge: F7+F8/F7
Marca: TECNA o similar equivalent
Model: RCE 700-EC/V/F7/F8
Inclou:
*Comandament electrònic amb pantalla Display LCD Retro-Il·luminada, mod. S-0241.00</x:t>
  </x:si>
  <x:si>
    <x:t>P-55</x:t>
  </x:si>
  <x:si>
    <x:t>Recuperador calor TECNA RCE 2000-EC/V/F7/F8</x:t>
  </x:si>
  <x:si>
    <x:t>BEC1-1015</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</x:si>
  <x:si>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2000 m3/h
Pressió exterior nominal: 365 Pa
Filtratge: F7+F8/F7
Marca: TECNA o similar equivalent
Model: RCE 2000-EC/V/F7/F8
Inclou:
*Comandament electrònic amb pantalla Display LCD Retro-Il·luminada, mod. S-0241.00</x:t>
  </x:si>
  <x:si>
    <x:t>P-56</x:t>
  </x:si>
  <x:si>
    <x:t>Recuperador calor TECNA RCE 3800-EC/V/F7/F8</x:t>
  </x:si>
  <x:si>
    <x:t>BEC1-1019</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</x:si>
  <x:si>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3800 m3/h
Pressió exterior nominal: 381 Pa
Filtratge: F7+F8/F7
Marca: TECNA o similar equivalent
Model: RCE 3800-EC/V/F7/F8
Inclou:
*Comandament electrònic amb pantalla Display LCD Retro-Il·luminada, mod. S-0241.00</x:t>
  </x:si>
  <x:si>
    <x:t>P-57</x:t>
  </x:si>
  <x:si>
    <x:t>Recuperador calor TECNA RCE 4500-EC/V/F7/F8</x:t>
  </x:si>
  <x:si>
    <x:t>BEC1-101A</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</x:si>
  <x:si>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4700 m3/h
Pressió exterior nominal: 481 Pa
Filtratge: F7+F8/F7
Marca: TECNA o similar equivalent
Model: RCE 4500-EC/V/F7/F8
Inclou:
*Comandament electrònic amb pantalla Display LCD Retro-Il·luminada, mod. S-0241.00</x:t>
  </x:si>
  <x:si>
    <x:t>P-58</x:t>
  </x:si>
  <x:si>
    <x:t>Recuperador calor TECNA RCE 8500-EC/V/F7/F8</x:t>
  </x:si>
  <x:si>
    <x:t>BEC1-101F</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</x:si>
  <x:si>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9000 m3/h
Pressió exterior nominal: 445 Pa
Filtratge: F7+F8/F7
Marca: TECNA o similar equivalent
Model: RCE 8500-EC/V/F7/F8
Inclou:
*Comandament electrònic amb pantalla Display LCD Retro-Il·luminada, mod. S-0241.00</x:t>
  </x:si>
  <x:si>
    <x:t>P-59</x:t>
  </x:si>
  <x:si>
    <x:t>Unitat exterior VRV-IV+ DAIKIN RXYQ8U, 22.4kWf/25.0kWc</x:t>
  </x:si>
  <x:si>
    <x:t>A01-FEPK</x:t>
  </x:si>
  <x:si>
    <x:t>Ajudant frigorista</x:t>
  </x:si>
  <x:si>
    <x:t>A0F-000J</x:t>
  </x:si>
  <x:si>
    <x:t>Oficial 1a frigorista</x:t>
  </x:si>
  <x:si>
    <x:t>BED2-1001</x:t>
  </x:si>
  <x:si>
    <x:t>Unitat exterior per a sistema VRV-IV+ (Volum de Refrigerant Variable), bomba de calor, marca DAIKIN o similar equivalent, model RXYQ8U, per a gas R-410A, amb temperatura de refrigerant variable per a la millora de l'eficiència estacional, alimentació trifàsica (400V/50Hz), potència frigorífica nominal 22,4 kW (temperatura de bulb sec de l'aire interior 27°C, temperatura de bulb sec de l'aire exterior 35°C), SEER 7,6, rang de funcionament de temperatura de bulb sec de l'aire exterior en refrigeració des de -5 fins a 43°C, potència calorífica nominal 25 kW (temperatura de bulb sec de l'aire interior 20°C, temperatura de bulb sec de l'aire exterior 7°C), SCOP 4,3, rang de funcionament de temperatura de bulb sec de l'aire exterior en calefacció des de -20 fins a 15,5°C, connectabilitat de fins a 17 unitats interiors amb un percentatge de capacitat mínim del 50% i màxim del 130%, control mitjançant microprocessador, compressor scroll hermèticament segellat, amb control Inverter, dimensions 1685x930x765 mm, pes 198 kg, pressió sonora 58 dBA, cabal d'aire nominal 162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</x:si>
  <x:si>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P-60</x:t>
  </x:si>
  <x:si>
    <x:t>Unitat exterior VRV-IV+ DAIKIN RXYQ10U, 28.0kWf/31.5kWc</x:t>
  </x:si>
  <x:si>
    <x:t>BED2-1002</x:t>
  </x:si>
  <x:si>
    <x:t>Unitat exterior per a sistema VRV-IV+ (Volum de Refrigerant Variable), bomba de calor, marca DAIKIN o similar equivalent, model RXYQ10U, per a gas R-410A, amb temperatura de refrigerant variable per a la millora de l'eficiència estacional, alimentació trifàsica (400V/50Hz), potència frigorífica nominal 28 kW (temperatura de bulb sec de l'aire interior 27°C, temperatura de bulb sec de l'aire exterior 35°C), SEER 6,8, rang de funcionament de temperatura de bulb sec de l'aire exterior en refrigeració des de -5 fins a 43°C, potència calorífica nominal 31,5 kW (temperatura de bulb sec de l'aire interior 20°C, temperatura de bulb sec de l'aire exterior 7°C), SCOP 4,3, rang de funcionament de temperatura de bulb sec de l'aire exterior en calefacció des de -20 fins a 15,5°C, connectabilitat de fins a 22 unitats interiors amb un percentatge de capacitat mínim del 50% i màxim del 130%, control mitjançant microprocessador, compressor scroll hermèticament segellat, amb control Inverter, dimensions 1685x930x765 mm, pes 198 kg, pressió sonora 58 dBA, cabal d'aire nominal 175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</x:si>
  <x:si>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P-61</x:t>
  </x:si>
  <x:si>
    <x:t>Unitat exterior VRV-IV+ DAIKIN RXYQ12U, 33.5kWf/37.5kWc</x:t>
  </x:si>
  <x:si>
    <x:t>BED2-1003</x:t>
  </x:si>
  <x:si>
    <x:t>Unitat exterior per a sistema VRV-IV+ (Volum de Refrigerant Variable), bomba de calor, marca DAIKIN o similar equivalent, model RXYQ12U, per a gas R-410A, amb temperatura de refrigerant variable per a la millora de l'eficiència estacional, alimentació trifàsica (400V/50Hz), potència frigorífica nominal 33,5 kW (temperatura de bulb sec de l'aire interior 27°C, temperatura de bulb sec de l'aire exterior 35°C), SEER 6,3, rang de funcionament de temperatura de bulb sec de l'aire exterior en refrigeració des de -5 fins a 43°C, potència calorífica nominal 37,5 kW (temperatura de bulb sec de l'aire interior 20°C, temperatura de bulb sec de l'aire exterior 7°C), SCOP 4,1, rang de funcionament de temperatura de bulb sec de l'aire exterior en calefacció des de -20 fins a 15,5°C, connectabilitat de fins a 26 unitats interiors amb un percentatge de capacitat mínim del 50% i màxim del 130%, control mitjançant microprocessador, compressor scroll hermèticament segellat, amb control Inverter, dimensions 1685x930x765 mm, pes 198 kg, pressió sonora 61 dBA, cabal d'aire nominal 185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</x:si>
  <x:si>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P-62</x:t>
  </x:si>
  <x:si>
    <x:t>Unitat exterior VRV-IV+ DAIKIN RXYQ16U, 45.0kWf/50.0kWc</x:t>
  </x:si>
  <x:si>
    <x:t>BED2-1005</x:t>
  </x:si>
  <x:si>
    <x:t>Unitat exterior per a sistema VRV-IV+ (Volum de Refrigerant Variable), bomba de calor, marca DAIKIN o similar equivalent, model RXYQ16U, per a gas R-410A, amb temperatura de refrigerant variable per a la millora de l'eficiència estacional, alimentació trifàsica (400V/50Hz), potència frigorífica nominal 45 kW (temperatura de bulb sec de l'aire interior 27°C, temperatura de bulb sec de l'aire exterior 35°C), SEER 6, rang de funcionament de temperatura de bulb sec de l'aire exterior en refrigeració des de -5 fins a 43°C, potència calorífica nominal 50 kW (temperatura de bulb sec de l'aire interior 20°C, temperatura de bulb sec de l'aire exterior 7°C), SCOP 4, rang de funcionament de temperatura de bulb sec de l'aire exterior en calefacció des de -20 fins a 15,5°C, connectabilitat de fins a 34 unitats interiors amb un percentatge de capacitat mínim del 50% i màxim del 130%, control mitjançant microprocessador, compressors scroll hermèticament segellats, amb control Inverter, dimensions 1685x1240x765 mm, pes 275 kg, pressió sonora 64 dBA, cabal d'aire nominal 260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</x:si>
  <x:si>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P-63</x:t>
  </x:si>
  <x:si>
    <x:t>Unit.int.conduc.VRV-IV DAIKIN FXSQ50A, 5.6kWf/6.3kWc</x:t>
  </x:si>
  <x:si>
    <x:t>BED5-1106</x:t>
  </x:si>
  <x:si>
    <x:t>Unitat interior d'aire condicionat, per a sistema VRV-IV (Volum de Refrigerant Variable), de sostre sense envoltant, marca DAIKIN o similar equivalent, model FXSQ50A, per a gas R-410A, alimentació monofàsica (230V/50Hz), potència frigorífica nominal 5,6 kW (temperatura de bulb sec de l'aire interior 27°C, temperatura de bulb humit de l'aire interior 19°C, temperatura de bulb sec de l'aire exterior 35°C), potència calorífica nominal 6,3 kW (temperatura de bulb sec de l'aire interior 20°C, temperatura de bulb sec de l'aire exterior 7°C), consum elèctric nominal en refrigeració 95 W, consum elèctric nominal en calefacció 92 W, pressió sonora a velocitat baixa 32 dBA, cabal d'aire a velocitat alta 12,5 m³/min, de 245x700x800 mm, pes 29 kg, amb ventilador amb regulació Inverter (la pressió estàtica del ventilador s'ajusta automàticament a la pèrdua de càrrega real en els conductes) i pressió estàtica disponible de 30 a 150 Pa, vàlvula d'expansió electrònica, bomba de drenatge, aspiració d'aire posterior o inferior, bloc de terminals F1-F2 per a cable de 2 fils de transmissió i control (bus D-III Net) a unitat exterior, control per microprocessador i filtre d'aire de succió.</x:t>
  </x:si>
  <x:si>
    <x:t>P-64</x:t>
  </x:si>
  <x:si>
    <x:t>Unit.int.conduc.VRV-IV DAIKIN FXSQ100A, 11.2kWf/12.5kWc</x:t>
  </x:si>
  <x:si>
    <x:t>BED5-1109</x:t>
  </x:si>
  <x:si>
    <x:t>Unitat interior d'aire condicionat, per a sistema VRV-IV (Volum de Refrigerant Variable), de sostre sense envoltant, marca DAIKIN o similar equivalent, model FXSQ100A, per a gas R-410A, alimentació monofàsica (230V/50Hz), potència frigorífica nominal 11,2 kW (temperatura de bulb sec de l'aire interior 27°C, temperatura de bulb humit de l'aire interior 19°C, temperatura de bulb sec de l'aire exterior 35°C), potència calorífica nominal 12,5 kW (temperatura de bulb sec de l'aire interior 20°C, temperatura de bulb sec de l'aire exterior 7°C), consum elèctric nominal en refrigeració 157 W, consum elèctric nominal en calefacció 154 W, pressió sonora a velocitat baixa 34 dBA, cabal d'aire a velocitat alta 27 m³/min, de 245x1400x800 mm, pes 47,2 kg, amb ventilador amb regulació Inverter (la pressió estàtica del ventilador s'ajusta automàticament a la pèrdua de càrrega real en els conductes) i pressió estàtica disponible de 40 a 150 Pa, vàlvula d'expansió electrònica, bomba de drenatge, aspiració d'aire posterior o inferior, bloc de terminals F1-F2 per a cable de 2 fils de transmissió i control (bus D-III Net) a unitat exterior, control per microprocessador i filtre d'aire de succió.</x:t>
  </x:si>
  <x:si>
    <x:t>P-65</x:t>
  </x:si>
  <x:si>
    <x:t>Unit.int.conduc.VRV-IV DAIKIN FXSQ125A, 14.0kWf/16.0kWc</x:t>
  </x:si>
  <x:si>
    <x:t>BED5-110A</x:t>
  </x:si>
  <x:si>
    <x:t>Unitat interior d'aire condicionat, per a sistema VRV-IV (Volum de Refrigerant Variable), de sostre sense envoltant, marca DAIKIN o similar equivalent, model FXSQ125A, per a gas R-410A, alimentació monofàsica (230V/50Hz), potència frigorífica nominal 14 kW (temperatura de bulb sec de l'aire interior 27°C, temperatura de bulb humit de l'aire interior 19°C, temperatura de bulb sec de l'aire exterior 35°C), potència calorífica nominal 16 kW (temperatura de bulb sec de l'aire interior 20°C, temperatura de bulb sec de l'aire exterior 7°C), consum elèctric nominal en refrigeració 214 W, consum elèctric nominal en calefacció 211 W, pressió sonora a velocitat baixa 36 dBA, cabal d'aire a velocitat alta 31,5 m³/min, de 245x1400x800 mm, pes 47,2 kg, amb ventilador amb regulació Inverter (la pressió estàtica del ventilador s'ajusta automàticament a la pèrdua de càrrega real en els conductes) i pressió estàtica disponible de 50 a 150 Pa, vàlvula d'expansió electrònica, bomba de drenatge, aspiració d'aire posterior o inferior, bloc de terminals F1-F2 per a cable de 2 fils de transmissió i control (bus D-III Net) a unitat exterior, control per microprocessador i filtre d'aire de succió.</x:t>
  </x:si>
  <x:si>
    <x:t>P-66</x:t>
  </x:si>
  <x:si>
    <x:t>Unit.int.conduc.VRV-IV DAIKIN FXSQ140A, 16.0kWf/18.0kWc</x:t>
  </x:si>
  <x:si>
    <x:t>BED5-110B</x:t>
  </x:si>
  <x:si>
    <x:t>Unitat interior d'aire condicionat, per a sistema VRV-IV (Volum de Refrigerant Variable), de sostre sense envoltant, marca DAIKIN o similar equivalent, model FXSQ140A, per a gas R-410A, alimentació monofàsica (230V/50Hz), potència frigorífica nominal 16 kW (temperatura de bulb sec de l'aire interior 27°C, temperatura de bulb humit de l'aire interior 19°C, temperatura de bulb sec de l'aire exterior 35°C), potència calorífica nominal 18 kW (temperatura de bulb sec de l'aire interior 20°C, temperatura de bulb sec de l'aire exterior 7°C), consum elèctric nominal en refrigeració 243 W, consum elèctric nominal en calefacció 240 W, pressió sonora a velocitat baixa 38 dBA, cabal d'aire a velocitat alta 34 m³/min, de 245x1550x800 mm, pes 51 kg, amb ventilador amb regulació Inverter (la pressió estàtica del ventilador s'ajusta automàticament a la pèrdua de càrrega real en els conductes) i pressió estàtica disponible de 50 a 150 Pa, vàlvula d'expansió electrònica, bomba de drenatge, aspiració d'aire posterior o inferior, bloc de terminals F1-F2 per a cable de 2 fils de transmissió i control (bus D-III Net) a unitat exterior, control per microprocessador i filtre d'aire de succió</x:t>
  </x:si>
  <x:si>
    <x:t>P-67</x:t>
  </x:si>
  <x:si>
    <x:t>Unit.int.conduc.VRV-IV DAIKIN FXMQ200MB, 22.4kWf/25kWc</x:t>
  </x:si>
  <x:si>
    <x:t>BED5-1401</x:t>
  </x:si>
  <x:si>
    <x:t>Unitat interior d'aire condicionat, per a sistema VRV-IV (Volum de Refrigerant Variable), de sostre sense envoltant, marca DAIKIN o similar equivalent, model FXMQ200MB, d'alta pressió, per a gas R-410A, alimentació monofàsica (230V/50Hz), potència frigorífica nominal 22,4 kW (temperatura de bulb sec de l'aire interior 27°C, temperatura de bulb humit de l'aire interior 19°C, temperatura de bulb sec de l'aire exterior 35°C), potència calorífica nominal 25 kW (temperatura de bulb sec de l'aire interior 20°C, temperatura de bulb sec de l'aire exterior 7°C), consum elèctric nominal en refrigeració 1294 W, consum elèctric nominal en calefacció 1294 W, pressió sonora a velocitat baixa 45 dBA, cabal d'aire a velocitat alta 58 m³/min, de 470x1380x1100 mm, pes 132 kg, pressió estàtica disponible de 160 a 270 Pa, vàlvula d'expansió electrònica, bomba de drenatge, aspiració d'aire posterior o inferior, bloc de terminals F1-F2 per a cable de 2 fils de transmissió i control (bus D-III Net) a unitat exterior, control per microprocessador i filtre d'aire de succió</x:t>
  </x:si>
  <x:si>
    <x:t>P-68</x:t>
  </x:si>
  <x:si>
    <x:t>Unit.int.conduc.VRV-IV DAIKIN FXMQ250MB, 28.0kWf/31.5kWc</x:t>
  </x:si>
  <x:si>
    <x:t>BED5-1402</x:t>
  </x:si>
  <x:si>
    <x:t>Unitat interior d'aire condicionat, per a sistema VRV-IV (Volum de Refrigerant Variable), de sostre sense envoltant, marca DAIKIN o similar equivalent, model FXMQ250MB, d'alta pressió, per a gas R-410A, alimentació monofàsica (230V/50Hz), potència frigorífica nominal 28 kW (temperatura de bulb sec de l'aire interior 27°C, temperatura de bulb humit de l'aire interior 19°C, temperatura de bulb sec de l'aire exterior 35°C), potència calorífica nominal 31,5 kW (temperatura de bulb sec de l'aire interior 20°C, temperatura de bulb sec de l'aire exterior 7°C), consum elèctric nominal en refrigeració 1465 W, consum elèctric nominal en calefacció 1650 W, pressió sonora a velocitat baixa 45 dBA, cabal d'aire a velocitat alta 72 m³/min, de 470x1380x1100 mm, pes 132 kg, pressió estàtica disponible de 170 a 270 Pa, vàlvula d'expansió electrònica, bomba de drenatge, aspiració d'aire posterior o inferior, bloc de terminals F1-F2 per a cable de 2 fils de transmissió i control (bus D-III Net) a unitat exterior, control per microprocessador i filtre d'aire de succió</x:t>
  </x:si>
  <x:si>
    <x:t>P-69</x:t>
  </x:si>
  <x:si>
    <x:t>Unit.int.conducte SKY AIR DAIKIN FBA100A, 9.5kWf,10.8kWc</x:t>
  </x:si>
  <x:si>
    <x:t>BEGA-1105</x:t>
  </x:si>
  <x:si>
    <x:t>Unitat interior d'aire condicionat, amb distribució per conducte rectangular, sistema aire-aire multi-split, gamma Sky Air, marca DAIKIN o similar equivalent, model FBA100A, per a gas R-32/R-410A, potència frigorífica nominal 9,5 kW (temperatura de bulb sec en l'interior 27°C, temperatura de bulb humit en l'interior 19°C, temperatura de bulb sec en l'exterior 35°C), potència calorífica nominal 10,8 kW (temperatura de bulb sec en l'interior 20°C, temperatura de bulb sec en l'exterior 7°C, temperatura de bulb humit en l'exterior 6°C), diàmetre de connexió de la canonada de líquid 3/8´´, diàmetre de connexió de la canonada de gas 5/8´´, alimentació monofàsica (230V/50Hz), amb, cabal d'aire en refrigeració a velocitat alta/baixa: 29/23 m³/min, cabal d'aire en calefacció a velocitat alta/baixa: 29/23 m³/min, pressió disponible a velocitat nominal/alta: 40/150 Pa, dimensions 245x1400x800 mm, pes 46 kg, pressió sonora en refrigeració a velocitat alta/baixa: 34/30 dBA, pressió sonora en calefacció a velocitat alta/baixa: 36/30 dBA, potència sonora 58 dBA.</x:t>
  </x:si>
  <x:si>
    <x:t>P-70</x:t>
  </x:si>
  <x:si>
    <x:t>Unit.ext. SKY AIR ADVANCE DAIKIN RZASG100MV1, 9.5kWf/10.8kWc</x:t>
  </x:si>
  <x:si>
    <x:t>BEZ7-34C0</x:t>
  </x:si>
  <x:si>
    <x:t>Suport mural d'acer lacat d'1,5 mm de gruix, per a una càrrega màxima de 80 kg</x:t>
  </x:si>
  <x:si>
    <x:t>BEZ6-34FA</x:t>
  </x:si>
  <x:si>
    <x:t>Conjunt de silentblocks cònics de cautxú, per a una càrrega unitària màxima de 35 kg, rosca M-8</x:t>
  </x:si>
  <x:si>
    <x:t>BEGD-1005</x:t>
  </x:si>
  <x:si>
    <x:t>Unitat exterior Sky Air Advance, Inverter, bomba de calor marca DAIKIN o similar equivalent, model RZASG100MV1 de 10.800 W de potència calorífica nominal i 9.500 W de potència frigorífica nominal, amb refrigerant R-32. Dimensions
(AltxAnchxFons):990x940x320mm. Pes 70 kg. Nivell de pressió sonora en refrigeració/calefacció 53/57 dBA i alimentació monofàsica 1x220V + T. Connexions canonada frigorífica Liq.3/8´´ i Gas 5/8´´. Tractament anticorrosiu especial del intercanviador de calor. Cabal d'aire refrigeració / calefacció nominal 4.140 / 4.920 m3/h, amb adreça de descàrrega horitzontal. Longitud màxima de canonada fins a unitat
interior de 50 metres (70 metres equivalents) i diferència de nivell màxim amb unitat interior de 30 metres. SEER=5,83 SCOP=3,85.</x:t>
  </x:si>
  <x:si>
    <x:t>P-71</x:t>
  </x:si>
  <x:si>
    <x:t>Regulador cabal MADEL SKC-C/MA/AIS D=315mm</x:t>
  </x:si>
  <x:si>
    <x:t>BEK4-1107</x:t>
  </x:si>
  <x:si>
    <x:t>Comporta circular de cabal constant per facilitar l'equilibrat de les instal·lacions de ventilació i cliamtització, construïda en acer galvanitzat i juntes de connexió de goma, amb mecanisme manual (/MA) i aïllament tèrmic amb escuma (/AIS/). De les següents característiques:
Diàmetre: 315 mm
Marca: MADEL o similar equivalent
Model: SKC-C/MA/AIS</x:t>
  </x:si>
  <x:si>
    <x:t>P-72</x:t>
  </x:si>
  <x:si>
    <x:t>Comporta regulació MADEL SQR-H/MA/(CR) 200x150</x:t>
  </x:si>
  <x:si>
    <x:t>BEK5-1012</x:t>
  </x:si>
  <x:si>
    <x:t>Comporta de regulació de cabal per conducte rectangular i amb comandament manual (/MA/), construïda en alumini acabat natural i engranatges de poliamida, amb coll de connexió recte (CR). De les següents caracterísques:
Dimensions (LxH): 200x150 mm
Marca: MADEL o similar equivalent
Model: SQR-H/MA/ (CR)</x:t>
  </x:si>
  <x:si>
    <x:t>P-73</x:t>
  </x:si>
  <x:si>
    <x:t>Comporta regulació MADEL SQR-H/MA/(CR) 300x150</x:t>
  </x:si>
  <x:si>
    <x:t>BEK5-1022</x:t>
  </x:si>
  <x:si>
    <x:t>Comporta de regulació de cabal per conducte rectangular i amb comandament manual (/MA/), construïda en alumini acabat natural i engranatges de poliamida, amb coll de connexió recte (CR). De les següents caracterísques:
Dimensions (LxH): 300x150 mm
Marca: MADEL o similar equivalent
Model: SQR-H/MA/ (CR)</x:t>
  </x:si>
  <x:si>
    <x:t>P-74</x:t>
  </x:si>
  <x:si>
    <x:t>Comporta regulació MADEL SQR-H/MA/(CR) 300x200</x:t>
  </x:si>
  <x:si>
    <x:t>BEK5-1023</x:t>
  </x:si>
  <x:si>
    <x:t>Comporta de regulació de cabal per conducte rectangular i amb comandament manual (/MA/), construïda en alumini acabat natural i engranatges de poliamida, amb coll de connexió recte (CR). De les següents caracterísques:
Dimensions (LxH): 300x200 mm
Marca: MADEL o similar equivalent
Model: SQR-H/MA/ (CR)</x:t>
  </x:si>
  <x:si>
    <x:t>P-75</x:t>
  </x:si>
  <x:si>
    <x:t>Comporta regulació MADEL SQR-H/MA/(CR) 400x150</x:t>
  </x:si>
  <x:si>
    <x:t>BEK5-1032</x:t>
  </x:si>
  <x:si>
    <x:t>Comporta de regulació de cabal per conducte rectangular i amb comandament manual (/MA/), construïda en alumini acabat natural i engranatges de poliamida, amb coll de connexió recte (CR). De les següents caracterísques:
Dimensions (LxH): 400x150 mm
Marca: MADEL o similar equivalent
Model: SQR-H/MA/ (CR)</x:t>
  </x:si>
  <x:si>
    <x:t>P-76</x:t>
  </x:si>
  <x:si>
    <x:t>Comporta regulació MADEL SQR-H/MA/(CR) 400x200</x:t>
  </x:si>
  <x:si>
    <x:t>BEK5-1033</x:t>
  </x:si>
  <x:si>
    <x:t>Comporta de regulació de cabal per conducte rectangular i amb comandament manual (/MA/), construïda en alumini acabat natural i engranatges de poliamida, amb coll de connexió recte (CR). De les següents caracterísques:
Dimensions (LxH): 400x200 mm
Marca: MADEL o similar equivalent
Model: SQR-H/MA/ (CR)</x:t>
  </x:si>
  <x:si>
    <x:t>P-77</x:t>
  </x:si>
  <x:si>
    <x:t>Comporta regulació MADEL SQR-H/MA/(CR) 400x300</x:t>
  </x:si>
  <x:si>
    <x:t>BEK5-1035</x:t>
  </x:si>
  <x:si>
    <x:t>Comporta de regulació de cabal per conducte rectangular i amb comandament manual (/MA/), construïda en alumini acabat natural i engranatges de poliamida, amb coll de connexió recte (CR). De les següents caracterísques:
Dimensions (LxH): 400x300 mm
Marca: MADEL o similar equivalent
Model: SQR-H/MA/ (CR)</x:t>
  </x:si>
  <x:si>
    <x:t>P-78</x:t>
  </x:si>
  <x:si>
    <x:t>Comporta regulació MADEL SQR-H/MA/(CR) 600x300</x:t>
  </x:si>
  <x:si>
    <x:t>BEK5-1055</x:t>
  </x:si>
  <x:si>
    <x:t>Comporta de regulació de cabal per conducte rectangular i amb comandament manual (/MA/), construïda en alumini acabat natural i engranatges de poliamida, amb coll de connexió recte (CR). De les següents caracterísques:
Dimensions (LxH): 600x300 mm
Marca: MADEL o similar equivalent
Model: SQR-H/MA/ (CR)</x:t>
  </x:si>
  <x:si>
    <x:t>P-79</x:t>
  </x:si>
  <x:si>
    <x:t>Comporta regulació MADEL SQR-H/MA/(CR) 800x200</x:t>
  </x:si>
  <x:si>
    <x:t>BEK5-1073</x:t>
  </x:si>
  <x:si>
    <x:t>Comporta de regulació de cabal per conducte rectangular i amb comandament manual (/MA/), construïda en alumini acabat natural i engranatges de poliamida, amb coll de connexió recte (CR). De les següents caracterísques:
Dimensions (LxH): 800x200 mm
Marca: MADEL o similar equivalent
Model: SQR-H/MA/ (CR)</x:t>
  </x:si>
  <x:si>
    <x:t>P-80</x:t>
  </x:si>
  <x:si>
    <x:t>Comporta tallafocs MADEL FBK-E1-MFS (CR) 250x150</x:t>
  </x:si>
  <x:si>
    <x:t>BEK6-1012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</x:si>
  <x:si>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250x150
Marca: MADEL o similar equivalent
Model: FBK-E1-MFS (CR)</x:t>
  </x:si>
  <x:si>
    <x:t>P-81</x:t>
  </x:si>
  <x:si>
    <x:t>Comporta tallafocs MADEL FBK-E1-MFS (CR) 300x300</x:t>
  </x:si>
  <x:si>
    <x:t>BEK6-1034</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</x:si>
  <x:si>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300x300
Marca: MADEL o similar equivalent
Model: FBK-E1-MFS (CR)</x:t>
  </x:si>
  <x:si>
    <x:t>P-82</x:t>
  </x:si>
  <x:si>
    <x:t>Comporta tallafocs MADEL FBK-E1-MFS (CR) 400x150</x:t>
  </x:si>
  <x:si>
    <x:t>BEK6-1052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</x:si>
  <x:si>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400x150
Marca: MADEL o similar equivalent
Model: FBK-E1-MFS (CR)</x:t>
  </x:si>
  <x:si>
    <x:t>P-83</x:t>
  </x:si>
  <x:si>
    <x:t>Comporta tallafocs MADEL FBK-E1-MFS (CR) 450x150</x:t>
  </x:si>
  <x:si>
    <x:t>BEK6-1062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</x:si>
  <x:si>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450x150
Marca: MADEL o similar equivalent
Model: FBK-E1-MFS (CR)</x:t>
  </x:si>
  <x:si>
    <x:t>P-84</x:t>
  </x:si>
  <x:si>
    <x:t>Comporta tallafocs MADEL FBK-E1-MFS (CR) 800x200</x:t>
  </x:si>
  <x:si>
    <x:t>BEK6-10B2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</x:si>
  <x:si>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800x200
Marca: MADEL o similar equivalent
Model: FBK-E1-MFS (CR)</x:t>
  </x:si>
  <x:si>
    <x:t>P-85</x:t>
  </x:si>
  <x:si>
    <x:t>Comporta tallafocs MADEL FBK-E1-MFS (CR) 1000x200</x:t>
  </x:si>
  <x:si>
    <x:t>BEK6-10D2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</x:si>
  <x:si>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1000x200
Marca: MADEL o similar equivalent
Model: FBK-E1-MFS (CR)</x:t>
  </x:si>
  <x:si>
    <x:t>P-86</x:t>
  </x:si>
  <x:si>
    <x:t>Comporta tallafocs MADEL FMC-EIS-120-MFS-230 Ø250</x:t>
  </x:si>
  <x:si>
    <x:t>BEK6-1206</x:t>
  </x:si>
  <x:si>
    <x:t>Comporta tallafoc per conducte circular de mínima pèrduda de càrrega; assajada segons norma EN 13501-3, construïda en acer galvanitzat i material refractari, fusible termo-elèctric a 72ºC, amb junta intumescent i junta d'estanqueïtat que impedeixen la propagació de fums freds, accionament mitjançant actuador elèctric a 230V (...MFS-230), amb contactes d'inici i final de cursa.
De les següents característiques:
Diàmetre: 250
Marca: MADEL o similar equivalent
Model: FMC-EIS-120-MFS-230</x:t>
  </x:si>
  <x:si>
    <x:t>P-87</x:t>
  </x:si>
  <x:si>
    <x:t>Difusor circular MADEL DCN R9016B 160 + PLDN-R/AIS</x:t>
  </x:si>
  <x:si>
    <x:t>BEK7-2001</x:t>
  </x:si>
  <x:si>
    <x:t>Difusor circular de con fix, construït en alumini i pintat color blanc RAL 9016 brillant (85-95% brillantor), amb plenum amb connexió circular lateral (PLDN), regulador de cabal en el coll (...-R), aïllament tèrmic interior (.../AIS/).
Mida: 160
Marca: MADEL o similar equivalent
Model: DCN R9016B 160 + PLDN-R/AIS</x:t>
  </x:si>
  <x:si>
    <x:t>P-88</x:t>
  </x:si>
  <x:si>
    <x:t>Difusor circular MADEL DCN R9016B 200 + PLDN-R/AIS</x:t>
  </x:si>
  <x:si>
    <x:t>BEK7-2002</x:t>
  </x:si>
  <x:si>
    <x:t>Difusor circular de con fix, construït en alumini i pintat color blanc RAL 9016 brillant (85-95% brillantor), amb plenum amb connexió circular lateral (PLDN), regulador de cabal en el coll (...-R), aïllament tèrmic interior (.../AIS/).
Mida: 200
Marca: MADEL o similar equivalent
Model: DCN R9016B 200 + PLDN-R/AIS</x:t>
  </x:si>
  <x:si>
    <x:t>P-89</x:t>
  </x:si>
  <x:si>
    <x:t>Difusor circular MADEL DCN R9016B 250 + PLDN-R/AIS</x:t>
  </x:si>
  <x:si>
    <x:t>BEK7-2003</x:t>
  </x:si>
  <x:si>
    <x:t>Difusor circular de con fix, construït en alumini i pintat color blanc RAL 9016 brillant (85-95% brillantor), amb plenum amb connexió circular lateral (PLDN), regulador de cabal en el coll (...-R), aïllament tèrmic interior (.../AIS/).
Mida: 250
Marca: MADEL o similar equivalent
Model: DCN R9016B 250 + PLDN-R/AIS</x:t>
  </x:si>
  <x:si>
    <x:t>P-90</x:t>
  </x:si>
  <x:si>
    <x:t>Difusor circular MADEL DCN R9016B 315 + PLDN-R/AIS</x:t>
  </x:si>
  <x:si>
    <x:t>BEK7-2004</x:t>
  </x:si>
  <x:si>
    <x:t>Difusor circular de con fix, construït en alumini i pintat color blanc RAL 9016 brillant (85-95% brillantor), amb plenum amb connexió circular lateral (PLDN), regulador de cabal en el coll (...-R), aïllament tèrmic interior (.../AIS/).
Mida: 315
Marca: MADEL o similar equivalent
Model: DCN R9016B 315 + PLDN-R/AIS</x:t>
  </x:si>
  <x:si>
    <x:t>P-91</x:t>
  </x:si>
  <x:si>
    <x:t>Difusor circular MADEL DCN R9016B 355 + PLDN-R/AIS</x:t>
  </x:si>
  <x:si>
    <x:t>BEK7-2355</x:t>
  </x:si>
  <x:si>
    <x:t>Difusor circular de con fix, construït en alumini i pintat color blanc RAL 9016 brillant (85-95% brillantor), amb plenum amb connexió circular lateral (PLDN), regulador de cabal en el coll (...-R), aïllament tèrmic interior (.../AIS/).
Mida: 355
Marca: MADEL o similar equivalent
Model: DCN R9016B 355 + PLDN-R/AIS</x:t>
  </x:si>
  <x:si>
    <x:t>P-92</x:t>
  </x:si>
  <x:si>
    <x:t>Reixeta lineal MADEL LMT+PLRO-R/AIS+CM (S) M9016 500x100</x:t>
  </x:si>
  <x:si>
    <x:t>BEKL-1052</x:t>
  </x:si>
  <x:si>
    <x:t>Reixa líneal amb aletes fixes a 0º i paral·leles a la cota major, construïda en alumini i lacat color blanc M9016, amb plenum de connexió superior (PLRO), regulador de cabal en el coll (...-R), aïllament termoacústic interior (.../AIS/), fixació amb clips (S) i marc de muntatge (CM).
Mida LxH: 500x100
Marca: MADEL o similar equivalent
Model: LMT+PLRO-R/AIS+CM (S) M9016</x:t>
  </x:si>
  <x:si>
    <x:t>P-93</x:t>
  </x:si>
  <x:si>
    <x:t>Reixeta lineal MADEL LMT+PLRO-R/AIS+CM (S) M9016 1000x100</x:t>
  </x:si>
  <x:si>
    <x:t>BEKL-10A2</x:t>
  </x:si>
  <x:si>
    <x:t>Reixa líneal amb aletes fixes a 0º i paral·leles a la cota major, construïda en alumini i lacat color blanc M9016, amb plenum de connexió superior (PLRO), regulador de cabal en el coll (...-R), aïllament termoacústic interior (.../AIS/), fixació amb clips (S) i marc de muntatge (CM).
Mida LxH: 1000x100
Marca: MADEL o similar equivalent
Model: LMT+PLRO-R/AIS+CM (S) M9016</x:t>
  </x:si>
  <x:si>
    <x:t>P-94</x:t>
  </x:si>
  <x:si>
    <x:t>Reixeta lineal MADEL LMT+PLRO-R/AIS+CM (S) M9016 1000x150</x:t>
  </x:si>
  <x:si>
    <x:t>BEKL-10DR</x:t>
  </x:si>
  <x:si>
    <x:t>Reixa líneal amb aletes fixes a 0º i paral·leles a la cota major, construïda en alumini i lacat color blanc M9016, amb plenum de connexió superior (PLRO), regulador de cabal en el coll (...-R), aïllament termoacústic interior (.../AIS/), fixació amb clips (S) i marc de muntatge (CM).
Mida LxH: 1000x150
Marca: MADEL o similar equivalent
Model: LMT+PLRO-R/AIS+CM (S) M9016</x:t>
  </x:si>
  <x:si>
    <x:t>P-95</x:t>
  </x:si>
  <x:si>
    <x:t>Reixeta lineal MADEL LMT-INT+PLRO-R/AIS+CM (S) M9016 1700x100</x:t>
  </x:si>
  <x:si>
    <x:t>BEKL-11G2</x:t>
  </x:si>
  <x:si>
    <x:t>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Mida LxH: 1700x100
Marca: MADEL o similar equivalent
Model: LMT-INT+PLRO-R/AIS+CM (S) M9016</x:t>
  </x:si>
  <x:si>
    <x:t>P-96</x:t>
  </x:si>
  <x:si>
    <x:t>Reixeta lineal MADEL LMT-INT+PLRO-R/AIS+CM (S) M9016 2000x100</x:t>
  </x:si>
  <x:si>
    <x:t>BEKL-11J2</x:t>
  </x:si>
  <x:si>
    <x:t>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Mida LxH: 2000x100
Marca: MADEL o similar equivalent
Model: LMT-INT+PLRO-R/AIS+CM (S) M9016</x:t>
  </x:si>
  <x:si>
    <x:t>P-97</x:t>
  </x:si>
  <x:si>
    <x:t>Reixeta lineal MADEL LMT-INT+PLRO-R/AIS+CM (S) M9016 2000x150</x:t>
  </x:si>
  <x:si>
    <x:t>BEKL-11J4</x:t>
  </x:si>
  <x:si>
    <x:t>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Mida LxH: 2000x150
Marca: MADEL o similar equivalent
Model: LMT-INT+PLRO-R/AIS+CM (S) M9016</x:t>
  </x:si>
  <x:si>
    <x:t>P-98</x:t>
  </x:si>
  <x:si>
    <x:t>Reixeta lineal MADEL LMT-ARD+PLRO-R/AIS+CM (S) M9016 1500x100</x:t>
  </x:si>
  <x:si>
    <x:t>BEKL-12E2</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</x:si>
  <x:si>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1500x100
Marca: MADEL o similar equivalent
Model: LMT-ARD+PLRO-R/AIS+CM (S) M9016</x:t>
  </x:si>
  <x:si>
    <x:t>P-99</x:t>
  </x:si>
  <x:si>
    <x:t>Reixeta lineal MADEL LMT-ARD+PLRO-R/AIS+CM (S) M9016 1700x100</x:t>
  </x:si>
  <x:si>
    <x:t>BEKL-12G2</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</x:si>
  <x:si>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1700x100
Marca: MADEL o similar equivalent
Model: LMT-ARD+PLRO-R/AIS+CM (S) M9016</x:t>
  </x:si>
  <x:si>
    <x:t>P-100</x:t>
  </x:si>
  <x:si>
    <x:t>Reixeta lineal MADEL LMT-ARD+PLRO-R/AIS+CM (S) M9016 1800x150</x:t>
  </x:si>
  <x:si>
    <x:t>BEKL-12H4</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</x:si>
  <x:si>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1800x150
Marca: MADEL o similar equivalent
Model: LMT-ARD+PLRO-R/AIS+CM (S) M9016</x:t>
  </x:si>
  <x:si>
    <x:t>P-101</x:t>
  </x:si>
  <x:si>
    <x:t>Reixeta lineal MADEL LMT-ARD+PLRO-R/AIS+CM (S) M9016 2000x100</x:t>
  </x:si>
  <x:si>
    <x:t>BEKL-12J2</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</x:si>
  <x:si>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2000x100
Marca: MADEL o similar equivalent
Model: LMT-ARD+PLRO-R/AIS+CM (S) M9016</x:t>
  </x:si>
  <x:si>
    <x:t>P-102</x:t>
  </x:si>
  <x:si>
    <x:t>Reixeta lineal MADEL LMT-ARI+PLRO-R/AIS+CM (S) M9016 1500x100</x:t>
  </x:si>
  <x:si>
    <x:t>BEKL-13E2</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</x:si>
  <x:si>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1500x100
Marca: MADEL o similar equivalent
Model: LMT-ARI+PLRO-R/AIS+CM (S) M9016</x:t>
  </x:si>
  <x:si>
    <x:t>P-103</x:t>
  </x:si>
  <x:si>
    <x:t>Reixeta lineal MADEL LMT-ARI+PLRO-R/AIS+CM (S) M9016 1600x100</x:t>
  </x:si>
  <x:si>
    <x:t>BEKL-13F2</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</x:si>
  <x:si>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1600x100
Marca: MADEL o similar equivalent
Model: LMT-ARI+PLRO-R/AIS+CM (S) M9016</x:t>
  </x:si>
  <x:si>
    <x:t>P-104</x:t>
  </x:si>
  <x:si>
    <x:t>Reixeta lineal MADEL LMT-ARI+PLRO-R/AIS+CM (S) M9016 1700x150</x:t>
  </x:si>
  <x:si>
    <x:t>BEKL-13G4</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</x:si>
  <x:si>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1700x150
Marca: MADEL o similar equivalent
Model: LMT-ARI+PLRO-R/AIS+CM (S) M9016</x:t>
  </x:si>
  <x:si>
    <x:t>P-105</x:t>
  </x:si>
  <x:si>
    <x:t>Reixeta lineal MADEL LMT-ARI+PLRO-R/AIS+CM (S) M9016 2000x100</x:t>
  </x:si>
  <x:si>
    <x:t>BEKL-13J2</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</x:si>
  <x:si>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2000x100
Marca: MADEL o similar equivalent
Model: LMT-ARI+PLRO-R/AIS+CM (S) M9016</x:t>
  </x:si>
  <x:si>
    <x:t>P-106</x:t>
  </x:si>
  <x:si>
    <x:t>Reixeta retorn MADEL DMT-AR+CM (S) M9016 200x200</x:t>
  </x:si>
  <x:si>
    <x:t>BEKM-2013</x:t>
  </x:si>
  <x:si>
    <x:t>Reixa de retorn d'aire amb aletes fixes a 45º i paral·leles a la cota major, construïda en alumini i lacat color blanc M9016, fixació amb clips (S) i marc de muntatge (CM).
Mida LxH: 200x200
Marca: MADEL o similar equivalent
Model: DMT-AR+CM (S) M9016</x:t>
  </x:si>
  <x:si>
    <x:t>P-107</x:t>
  </x:si>
  <x:si>
    <x:t>Reixeta retorn MADEL DMT-AR+CM (S) M9016 400x200</x:t>
  </x:si>
  <x:si>
    <x:t>BEKM-2053</x:t>
  </x:si>
  <x:si>
    <x:t>Reixa de retorn d'aire amb aletes fixes a 45º i paral·leles a la cota major, construïda en alumini i lacat color blanc M9016, fixació amb clips (S) i marc de muntatge (CM).
Mida LxH: 400x200
Marca: MADEL o similar equivalent
Model: DMT-AR+CM (S) M9016</x:t>
  </x:si>
  <x:si>
    <x:t>P-108</x:t>
  </x:si>
  <x:si>
    <x:t>Reixeta retorn MADEL DXT-CX (T) 1250x200</x:t>
  </x:si>
  <x:si>
    <x:t>BEKM-125</x:t>
  </x:si>
  <x:si>
    <x:t xml:space="preserve">Reixa per a presa d'aire exterior amb aletes fixes i paral·leles a la cota major, construïda en alumini i lacat color a definir per la DF, fixació amb caragols (T) i marc de muntatge (CX). Connexió a plenum superior o lateral segons documentació gràfica.
Mida LxH: 1250x200
Marca: MADEL o similar equivalent
Model: DXT-CX (T) </x:t>
  </x:si>
  <x:si>
    <x:t>P-109</x:t>
  </x:si>
  <x:si>
    <x:t>Reixeta retorn MADEL DMT-AR+CM (S) M9016 500x200</x:t>
  </x:si>
  <x:si>
    <x:t>BEKM-2200</x:t>
  </x:si>
  <x:si>
    <x:t>Reixa de retorn d'aire amb aletes fixes a 45º i paral·leles a la cota major, construïda en alumini i lacat color blanc M9016, fixació amb clips (S) i marc de muntatge (CM).
Mida LxH: 500x200
Marca: MADEL o similar equivalent
Model: DMT-AR+CM (S) M9016</x:t>
  </x:si>
  <x:si>
    <x:t>P-110</x:t>
  </x:si>
  <x:si>
    <x:t>Reixeta retorn MADEL DXT-CX (T) 500x500</x:t>
  </x:si>
  <x:si>
    <x:t>BEKM-5001</x:t>
  </x:si>
  <x:si>
    <x:t>Reixa de retorn d'aire per a presa d'aire exterior amb aletes fixes i paral·leles a la cota major, construïda en alumini i lacat color a definir per la DF, fixació amb caragols (T) i marc de muntatge (CX).
Mida LxH: 500x500
Marca: MADEL o similar equivalent
Model: DXT-CX (T)</x:t>
  </x:si>
  <x:si>
    <x:t>P-111</x:t>
  </x:si>
  <x:si>
    <x:t>Reixeta impulsió MADEL AMT-AN+CM (S) M9016 200x200</x:t>
  </x:si>
  <x:si>
    <x:t>BEKM-AMT1</x:t>
  </x:si>
  <x:si>
    <x:t>Reixa de impulsió d'aire amb aletes de simple deflexió i paral·leles a la cota major, construïda en alumini i lacat color blanc M9016, fixació amb clips (S) i marc de muntatge (CM). Connexió a plenum superior o lateral segons documentació gràfica.
Mida LxH: 200x200
Marca: MADEL o similar equivalent
Model: AMT-AN+CM (S) M9016</x:t>
  </x:si>
  <x:si>
    <x:t>P-112</x:t>
  </x:si>
  <x:si>
    <x:t>Reixeta impulsió MADEL AMT-AN+CM (S) M9016 400x200</x:t>
  </x:si>
  <x:si>
    <x:t>BEKM-AMT2</x:t>
  </x:si>
  <x:si>
    <x:t>Reixa de impulsió d'aire amb aletes de simple deflexió i paral·leles a la cota major, construïda en alumini i lacat color blanc M9016, fixació amb clips (S) i marc de muntatge (CM). Connexió a plenum superior o lateral segons documentació gràfica.
Mida LxH: 400x200
Marca: MADEL o similar equivalent
Model: AMT-AN+CM (S) M9016</x:t>
  </x:si>
  <x:si>
    <x:t>P-113</x:t>
  </x:si>
  <x:si>
    <x:t>Cable de comunicacions p/BUS de dades, 2x1 mm2 trenat i apantallat</x:t>
  </x:si>
  <x:si>
    <x:t>BEV1-H6EA</x:t>
  </x:si>
  <x:si>
    <x:t>Cable de comunicacions per a bus de dades, 2x1 mm2 trenat i apantallat</x:t>
  </x:si>
  <x:si>
    <x:t>P-114</x:t>
  </x:si>
  <x:si>
    <x:t xml:space="preserve">Comptador de polsos </x:t>
  </x:si>
  <x:si>
    <x:t>MULT-UL04</x:t>
  </x:si>
  <x:si>
    <x:t>Subministrament de comptador de polsos IP67 Lorawan 868MHz RoHS Compliant. Model EM300-DI-868M /M3 o equivalent.</x:t>
  </x:si>
  <x:si>
    <x:t>P-115</x:t>
  </x:si>
  <x:si>
    <x:t>Controlador IOT</x:t>
  </x:si>
  <x:si>
    <x:t>MULT-ULTR</x:t>
  </x:si>
  <x:si>
    <x:t>Subministrament de controlador IOT Lorawan 868MHzDIO AI RS232/485 PT100 5-24VDC IP30 RoHS Compliant o equivalent.</x:t>
  </x:si>
  <x:si>
    <x:t>P-116</x:t>
  </x:si>
  <x:si>
    <x:t>Sistema control centralitzat DAIKIN iTouchController DCS601C51, 64ui/10ue</x:t>
  </x:si>
  <x:si>
    <x:t>BEV6-1003</x:t>
  </x:si>
  <x:si>
    <x:t>Sistema de control centralitzat, marca DAIKIN o similar equivalent, model iTouchController DCS601C51, per a sistema VRV (Volum de Refrigerant Variable) amb unitats connectades mitjançant bus de control DIII-net, amb un màxim de 64 unitats interiors, format per controlador de sistema centralitzat, per a gestió de fins a 64 unitats interiors i fins a 10 mòduls d'unitats exteriors.</x:t>
  </x:si>
  <x:si>
    <x:t>P-117</x:t>
  </x:si>
  <x:si>
    <x:t>Pasarel·la de comunicació Modbus DAIKIN EKMBDXB</x:t>
  </x:si>
  <x:si>
    <x:t>BEV6-100Z</x:t>
  </x:si>
  <x:si>
    <x:t>Interface de procesament de dades per Modbus, marca DAIKIN o similar equivalent, model EKMBDXB, de fins a 64 unitats interiors i fins 10 unitats exteriors de sistema VRV (màxim 300 punts de control. Unitats connectades mitjançant bus de control Daikin DII-net amb cablejat tipus bus, mànega de 2x1 mm2 sense apantallar.</x:t>
  </x:si>
  <x:si>
    <x:t>P-118</x:t>
  </x:si>
  <x:si>
    <x:t xml:space="preserve">Quadre de control </x:t>
  </x:si>
  <x:si>
    <x:t>BEV6-TC01</x:t>
  </x:si>
  <x:si>
    <x:t>P-119</x:t>
  </x:si>
  <x:si>
    <x:t>Open Network Node</x:t>
  </x:si>
  <x:si>
    <x:t>BEV6-TAL1</x:t>
  </x:si>
  <x:si>
    <x:t>Subministrament de TONN-W02-81250-24 Trend Open Network Node, mòdul Wifi, 2 zones, 1250 punts de proxy. Marca Trend M3 TONN-W02-81250-24/M3 o equivalent.</x:t>
  </x:si>
  <x:si>
    <x:t>P-120</x:t>
  </x:si>
  <x:si>
    <x:t>100 analytic points</x:t>
  </x:si>
  <x:si>
    <x:t>BEV6-TAL0</x:t>
  </x:si>
  <x:si>
    <x:t>Subministrament de TONN 8 Niagara Analytics Framework for 100 analytic points. Marca Trend Controls/M3 TONN-NA-100/M3 o equivalent.</x:t>
  </x:si>
  <x:si>
    <x:t>P-121</x:t>
  </x:si>
  <x:si>
    <x:t xml:space="preserve">Posada en funcionament </x:t>
  </x:si>
  <x:si>
    <x:t>BEVO-T001</x:t>
  </x:si>
  <x:si>
    <x:t>Posada en funcionament del sistema de control, consistent en:
Verificació del cablejat, senyals de camp, posada en marxa d'equips de control, càrrega de programació, verificació de les regulacions, creació de documentació tècnica i formació a personal tècnic.</x:t>
  </x:si>
  <x:si>
    <x:t>P-122</x:t>
  </x:si>
  <x:si>
    <x:t>Enginyeria de supervisor</x:t>
  </x:si>
  <x:si>
    <x:t>BEVO-T002</x:t>
  </x:si>
  <x:si>
    <x:t>P-123</x:t>
  </x:si>
  <x:si>
    <x:t>Desenvolupament de l'enginyeria</x:t>
  </x:si>
  <x:si>
    <x:t>BEVO-T003</x:t>
  </x:si>
  <x:si>
    <x:t>P-124</x:t>
  </x:si>
  <x:si>
    <x:t>Posada en funcionament i programació de central d'incendis</x:t>
  </x:si>
  <x:si>
    <x:t>BEVO-T004</x:t>
  </x:si>
  <x:si>
    <x:t>P-125</x:t>
  </x:si>
  <x:si>
    <x:t>Sonda qualitat aire conducte,munt.+connectada</x:t>
  </x:si>
  <x:si>
    <x:t>BEVE-1KAY</x:t>
  </x:si>
  <x:si>
    <x:t>Sonda de qualitat d'aire en conducte, amb accessoris de muntatge</x:t>
  </x:si>
  <x:si>
    <x:t>P-126</x:t>
  </x:si>
  <x:si>
    <x:t>Control remot multifunció per cable DAIKIN BRC1H52W</x:t>
  </x:si>
  <x:si>
    <x:t>BEVF-1003</x:t>
  </x:si>
  <x:si>
    <x:t>Control remot multifunció, marca DAIKIN o similar equivalent, model Madoka BRC1H52W, color blanc, amb programació setmanal, possibilitat de seleccionar manera estàndard o simplificat d'hotels, funció engegada/parada, canvi de mode de funcionament, limitació de la temperatura de consigna, selecció de la velocitat del ventilador i funcions avançades a través de App per smartphone amb connectivitat Bluetooth Low Energy (BLE).</x:t>
  </x:si>
  <x:si>
    <x:t>P-127</x:t>
  </x:si>
  <x:si>
    <x:t>Control remot per cable DAIKIN BRC1E53A</x:t>
  </x:si>
  <x:si>
    <x:t>BEVF-1101</x:t>
  </x:si>
  <x:si>
    <x:t>Control remot, marca DAIKIN o similar equivalent, model BRC1E53A, amb programació setmanal, funció engegada/parada, canvi de mode de funcionament, ajust de la temperatura de consigna, selecció de la velocitat del ventilador, visualització de senyal en el receptor, reinicialització de filtre brut en el comandament, canvi d'orientació de les lamel·les i sonda de temperatura ambient.</x:t>
  </x:si>
  <x:si>
    <x:t>P-128</x:t>
  </x:si>
  <x:si>
    <x:t>Càrrega gas R-407c/R-410a</x:t>
  </x:si>
  <x:si>
    <x:t>BEZ4-1CJN</x:t>
  </x:si>
  <x:si>
    <x:t>Gas refrigerant tipus R-407c o R-410a, per a circuits refrigerants</x:t>
  </x:si>
  <x:si>
    <x:t>P-129</x:t>
  </x:si>
  <x:si>
    <x:t>Kit de derivació DAIKIN KHRQ22M29T9</x:t>
  </x:si>
  <x:si>
    <x:t>BF50-1002</x:t>
  </x:si>
  <x:si>
    <x:t>Kit de derivació de línia frigorífica, marca DAIKIN o similar equivalent, model KHRQ22M29T9, formada per dues juntes refnet, una per la línia de líquid i una altre per la línia de gas, inclosos els aïllaments tèrmics i els adaptadors de coure.</x:t>
  </x:si>
  <x:si>
    <x:t>BFYC-04PD</x:t>
  </x:si>
  <x:si>
    <x:t>Part proporcional d'elements de muntatge, per a tub de coure frigorífic d'1/4 ´´ de diàmetre nominal, per a soldar per capilaritat</x:t>
  </x:si>
  <x:si>
    <x:t>P-130</x:t>
  </x:si>
  <x:si>
    <x:t>Kit de derivació DAIKIN KHRQ22M64T</x:t>
  </x:si>
  <x:si>
    <x:t>BF50-1003</x:t>
  </x:si>
  <x:si>
    <x:t>Kit de derivació de línia frigorífica, marca DAIKIN o similar equivalent, model KHRQ22M64T, formada per dues juntes refnet, una per la línia de líquid i una altre per la línia de gas, inclosos els aïllaments tèrmics i els adaptadors de coure.</x:t>
  </x:si>
  <x:si>
    <x:t>P-131</x:t>
  </x:si>
  <x:si>
    <x:t>Kit de derivació DAIKIN KHRQ22M75T</x:t>
  </x:si>
  <x:si>
    <x:t>BF50-1004</x:t>
  </x:si>
  <x:si>
    <x:t>Kit de derivació de línia frigorífica, marca DAIKIN o similar equivalent, model KHRQ22M75T, formada per dues juntes refnet, una per la línia de líquid i una altre per la línia de gas, inclosos els aïllaments tèrmics i els adaptadors de coure.</x:t>
  </x:si>
  <x:si>
    <x:t>P-132</x:t>
  </x:si>
  <x:si>
    <x:t>Kit de connexió DAIKIN BHFQ22P1007</x:t>
  </x:si>
  <x:si>
    <x:t>BF50-100A</x:t>
  </x:si>
  <x:si>
    <x:t>Kit de connexió de canonades múltiples de 2 unitats exteriors, marca DAIKIN o similar equivalent, model BHFQ22P1007, inclosos els aïllaments tèrmics i els adaptadors de coure.</x:t>
  </x:si>
  <x:si>
    <x:t>P-133</x:t>
  </x:si>
  <x:si>
    <x:t>Tub Cu R220 (recuit) DN=1/2´´,g= 0,8mm soldat capil.,dific. mitjà i col·locat superf.</x:t>
  </x:si>
  <x:si>
    <x:t>BFWD-2HKV</x:t>
  </x:si>
  <x:si>
    <x:t>Accessori per a tub de coure per a instal·lacions frigorífiques d'1/2 ´´ de diàmetre nominal, per a soldar per capil·laritat</x:t>
  </x:si>
  <x:si>
    <x:t>BFYC-04PE</x:t>
  </x:si>
  <x:si>
    <x:t>Part proporcional d'elements de muntatge, per a tub de coure frigorífic d'1/2 ´´ de diàmetre nominal, per a soldar per capilaritat</x:t>
  </x:si>
  <x:si>
    <x:t>B0A1-07LM</x:t>
  </x:si>
  <x:si>
    <x:t>Abraçadora metàl·lica, de 12 mm de diàmetre interior</x:t>
  </x:si>
  <x:si>
    <x:t>BF54-1JXZ</x:t>
  </x:si>
  <x:si>
    <x:t>Tub de coure R220 (recuit) 1/2 ´´ de diàmetre nominal i de gruix 0,8 mm, segons norma UNE-EN 12735-1</x:t>
  </x:si>
  <x:si>
    <x:t>P-134</x:t>
  </x:si>
  <x:si>
    <x:t>Tub Cu R220 (recuit) DN=7/8´´,g= 1mm soldat capil.,dific. mitjà i col·locat superf.</x:t>
  </x:si>
  <x:si>
    <x:t>BF54-1JXX</x:t>
  </x:si>
  <x:si>
    <x:t>Tub de coure R220 (recuit) 7/8 ´´ de diàmetre nominal i de gruix 1 mm, segons norma UNE-EN 12735-1</x:t>
  </x:si>
  <x:si>
    <x:t>BFWD-2HKU</x:t>
  </x:si>
  <x:si>
    <x:t>Accessori per a tub de coure per a instal·lacions frigorífiques de 7/8 ´´ de diàmetre nominal, per a soldar per capil·laritat</x:t>
  </x:si>
  <x:si>
    <x:t>BFYC-04PF</x:t>
  </x:si>
  <x:si>
    <x:t>Part proporcional d'elements de muntatge, per a tub de coure frigorífic de 7/8 ´´ de diàmetre nominal, per a soldar per capilaritat</x:t>
  </x:si>
  <x:si>
    <x:t>B0A1-07LL</x:t>
  </x:si>
  <x:si>
    <x:t>Abraçadora metàl·lica, de 22 mm de diàmetre interior</x:t>
  </x:si>
  <x:si>
    <x:t>P-135</x:t>
  </x:si>
  <x:si>
    <x:t>Tub Cu R220 (recuit) DN=3/8´´,g= 0,8mm soldat capil.,dific. mitjà i col·locat superf.</x:t>
  </x:si>
  <x:si>
    <x:t>BFYC-04PB</x:t>
  </x:si>
  <x:si>
    <x:t>Part proporcional d'elements de muntatge, per a tub de coure frigorífic de 3/8 ´´ de diàmetre nominal, per a soldar per capilaritat</x:t>
  </x:si>
  <x:si>
    <x:t>BFWD-2HKO</x:t>
  </x:si>
  <x:si>
    <x:t>Accessori per a tub de coure per a instal·lacions frigorífiques de 3/8 ´´ de diàmetre nominal, per a soldar per capil·laritat</x:t>
  </x:si>
  <x:si>
    <x:t>B0A1-07LR</x:t>
  </x:si>
  <x:si>
    <x:t>Abraçadora metàl·lica, de 10 mm de diàmetre interior</x:t>
  </x:si>
  <x:si>
    <x:t>BF54-1JXU</x:t>
  </x:si>
  <x:si>
    <x:t>Tub de coure R220 (recuit) 3/8 ´´ de diàmetre nominal i de gruix 0,8 mm, segons norma UNE-EN 12735-1</x:t>
  </x:si>
  <x:si>
    <x:t>P-136</x:t>
  </x:si>
  <x:si>
    <x:t>Tub Cu R220 (recuit) DN=3/4´´,g= 1mm soldat capil.,dific. mitjà i col·locat superf.</x:t>
  </x:si>
  <x:si>
    <x:t>B0A1-07L7</x:t>
  </x:si>
  <x:si>
    <x:t>Abraçadora metàl·lica, de 18 mm de diàmetre interior</x:t>
  </x:si>
  <x:si>
    <x:t>BFWD-2HKW</x:t>
  </x:si>
  <x:si>
    <x:t>Accessori per a tub de coure per a instal·lacions frigorífiques de 3/4 ´´ de diàmetre nominal, per a soldar per capil·laritat</x:t>
  </x:si>
  <x:si>
    <x:t>BFYC-04PA</x:t>
  </x:si>
  <x:si>
    <x:t>Part proporcional d'elements de muntatge, per a tub de coure frigorífic de 3/4 ´´ de diàmetre nominal, per a soldar per capilaritat</x:t>
  </x:si>
  <x:si>
    <x:t>BF54-1JXY</x:t>
  </x:si>
  <x:si>
    <x:t>Tub de coure R220 (recuit) 3/4 ´´ de diàmetre nominal i de gruix 1 mm, segons norma UNE-EN 12735-1</x:t>
  </x:si>
  <x:si>
    <x:t>P-137</x:t>
  </x:si>
  <x:si>
    <x:t>Tub Cu R220 (recuit) DN=5/8´´,g= 0,8mm soldat capil.,dific. mitjà i col·locat superf.</x:t>
  </x:si>
  <x:si>
    <x:t>BF54-1JXV</x:t>
  </x:si>
  <x:si>
    <x:t>Tub de coure R220 (recuit) 5/8 ´´ de diàmetre nominal i de gruix 0,8 mm, segons norma UNE-EN 12735-1</x:t>
  </x:si>
  <x:si>
    <x:t>B0A1-07LT</x:t>
  </x:si>
  <x:si>
    <x:t>Abraçadora metàl·lica, de 16 mm de diàmetre interior</x:t>
  </x:si>
  <x:si>
    <x:t>BFYC-04PC</x:t>
  </x:si>
  <x:si>
    <x:t>Part proporcional d'elements de muntatge, per a tub de coure frigorífic de 5/8 ´´ de diàmetre nominal, per a soldar per capilaritat</x:t>
  </x:si>
  <x:si>
    <x:t>BFWD-2HKR</x:t>
  </x:si>
  <x:si>
    <x:t>Accessori per a tub de coure per a instal·lacions frigorífiques de 5/8 ´´ de diàmetre nominal, per a soldar per capil·laritat</x:t>
  </x:si>
  <x:si>
    <x:t>P-138</x:t>
  </x:si>
  <x:si>
    <x:t>Tub Cu R220 (recuit) DN=1/4´´,g= 0,8mm soldat capil.,dific. mitjà i col·locat superf.</x:t>
  </x:si>
  <x:si>
    <x:t>B0A1-07LA</x:t>
  </x:si>
  <x:si>
    <x:t>Abraçadora metàl·lica, de 6 mm de diàmetre interior</x:t>
  </x:si>
  <x:si>
    <x:t>BF54-1JXW</x:t>
  </x:si>
  <x:si>
    <x:t>Tub de coure R220 (recuit) 1/4 ´´ de diàmetre nominal i de gruix 0,8 mm, segons norma UNE-EN 12735-1</x:t>
  </x:si>
  <x:si>
    <x:t>BFWD-2HKY</x:t>
  </x:si>
  <x:si>
    <x:t>Accessori per a tub de coure per a instal·lacions frigorífiques d'1/4 ´´ de diàmetre nominal, per a soldar per capil·laritat</x:t>
  </x:si>
  <x:si>
    <x:t>P-139</x:t>
  </x:si>
  <x:si>
    <x:t>Tub Cu R250 (semidur) DN=1´´3/8´´,g=1,25mmpersoldat capil.amb soldadura forta (T&gt;450ºC)amb grau de d</x:t>
  </x:si>
  <x:si>
    <x:t>A01-FEPB</x:t>
  </x:si>
  <x:si>
    <x:t>Ajudant manyà</x:t>
  </x:si>
  <x:si>
    <x:t>B0A1-07L0</x:t>
  </x:si>
  <x:si>
    <x:t>Abraçadora metàl·lica, de 32 mm de diàmetre interior</x:t>
  </x:si>
  <x:si>
    <x:t>BF56-1JXM</x:t>
  </x:si>
  <x:si>
    <x:t>Tub de coure R250 (semidur) 1´´3/8 ´´ de diàmetre nominal i de gruix 1,25 mm, segons norma UNE-EN 12735-1</x:t>
  </x:si>
  <x:si>
    <x:t>BFWD-2HKQ</x:t>
  </x:si>
  <x:si>
    <x:t>Accessori per a tub de coure per a instal·lacions frigorífiques d'1´´3/8 ´´ de diàmetre nominal, per a soldar per capil·laritat</x:t>
  </x:si>
  <x:si>
    <x:t>BFYC-04PL</x:t>
  </x:si>
  <x:si>
    <x:t>Part proporcional d'elements de muntatge, per a tub de coure frigorífic d'1´´3/8 ´´ de diàmetre nominal, per a soldar per capilaritat</x:t>
  </x:si>
  <x:si>
    <x:t>P-140</x:t>
  </x:si>
  <x:si>
    <x:t>Tub Cu R250 (semidur) DN=1´´1/8´´,g=1mmpersoldat capil.amb soldadura forta (T&gt;450ºC)amb grau de difi</x:t>
  </x:si>
  <x:si>
    <x:t>BF56-1JXI</x:t>
  </x:si>
  <x:si>
    <x:t>Tub de coure R250 (semidur) 1´´1/8 ´´ de diàmetre nominal i de gruix 1 mm, segons norma UNE-EN 12735-1</x:t>
  </x:si>
  <x:si>
    <x:t>BFWD-2HKX</x:t>
  </x:si>
  <x:si>
    <x:t>Accessori per a tub de coure per a instal·lacions frigorífiques d'1´´1/8 ´´ de diàmetre nominal, per a soldar per capil·laritat</x:t>
  </x:si>
  <x:si>
    <x:t>BFYC-04PH</x:t>
  </x:si>
  <x:si>
    <x:t>Part proporcional d'elements de muntatge, per a tub de coure frigorífic d'1´´1/8 ´´ de diàmetre nominal, per a soldar per capilaritat</x:t>
  </x:si>
  <x:si>
    <x:t>B0A1-07LN</x:t>
  </x:si>
  <x:si>
    <x:t>Abraçadora metàl·lica, de 28 mm de diàmetre interior</x:t>
  </x:si>
  <x:si>
    <x:t>P-141</x:t>
  </x:si>
  <x:si>
    <x:t>Aïllament tèrmic d'escuma elastomèrica tub frigorífic int. D6</x:t>
  </x:si>
  <x:si>
    <x:t>BFY3-A301</x:t>
  </x:si>
  <x:si>
    <x:t>Part proporcional d'accessoris aïllament AF/Armaflex EVO</x:t>
  </x:si>
  <x:si>
    <x:t>BFQ0-3111</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</x:si>
  <x:si>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D6 interior edifici
Espessor: 10 mm segons RITE
Material: AF/Armaflex® EVO o similar equivalent</x:t>
  </x:si>
  <x:si>
    <x:t>P-142</x:t>
  </x:si>
  <x:si>
    <x:t>Aïllament tèrmic d'escuma elastomèrica tub frigorífic int. D10</x:t>
  </x:si>
  <x:si>
    <x:t>BFQ0-3112</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</x:si>
  <x:si>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D10 interior edifici
Espessor: 10 mm segons RITE
Material: AF/Armaflex® EVO o similar equivalent</x:t>
  </x:si>
  <x:si>
    <x:t>P-143</x:t>
  </x:si>
  <x:si>
    <x:t>Aïllament tèrmic d'escuma elastomèrica tub frigorífic int. D12</x:t>
  </x:si>
  <x:si>
    <x:t>BFQ0-3113</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</x:si>
  <x:si>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D12 interior edifici
Espessor: 10 mm segons RITE
Material: AF/Armaflex® EVO o similar equivalent</x:t>
  </x:si>
  <x:si>
    <x:t>P-144</x:t>
  </x:si>
  <x:si>
    <x:t>Aïllament tèrmic d'escuma elastomèrica tub frigorífic int. D15</x:t>
  </x:si>
  <x:si>
    <x:t>BFQ0-3114</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</x:si>
  <x:si>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D15 interior edifici
Espessor: 15 mm segons RITE
Material: AF/Armaflex® EVO o similar equivalent</x:t>
  </x:si>
  <x:si>
    <x:t>P-145</x:t>
  </x:si>
  <x:si>
    <x:t>Aïllament tèrmic d'escuma elastomèrica tub frigorífic int. D18</x:t>
  </x:si>
  <x:si>
    <x:t>BFQ0-3115</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</x:si>
  <x:si>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D18 interior edifici
Espessor: 15 mm segons RITE
Material: AF/Armaflex® EVO o similar equivalent</x:t>
  </x:si>
  <x:si>
    <x:t>P-146</x:t>
  </x:si>
  <x:si>
    <x:t>Aïllament tèrmic d'escuma elastomèrica tub frigorífic int. D22</x:t>
  </x:si>
  <x:si>
    <x:t>BFQ0-3116</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</x:si>
  <x:si>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D22 interior edifici
Espessor: 15 mm segons RITE
Material: AF/Armaflex® EVO o similar equivalent</x:t>
  </x:si>
  <x:si>
    <x:t>P-147</x:t>
  </x:si>
  <x:si>
    <x:t>Aïllament tèrmic d'escuma elastomèrica tub frigorífic ext. D28</x:t>
  </x:si>
  <x:si>
    <x:t>BFQ0-4118</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</x:si>
  <x:si>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D28 exterior edifici
Espessor: 25 mm segons RITE
Material: AF/Armaflex® EVO o similar equivalent</x:t>
  </x:si>
  <x:si>
    <x:t>P-148</x:t>
  </x:si>
  <x:si>
    <x:t>Aïllament tèrmic d'escuma elastomèrica tub frigorífic ext. D35</x:t>
  </x:si>
  <x:si>
    <x:t>BFQ0-4119</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</x:si>
  <x:si>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D35 exterior edifici
Espessor: 25 mm segons RITE</x:t>
  </x:si>
  <x:si>
    <x:t>P-149</x:t>
  </x:si>
  <x:si>
    <x:t>Quadre elèctric de climatització</x:t>
  </x:si>
  <x:si>
    <x:t>BGW0-I011</x:t>
  </x:si>
  <x:si>
    <x:t>Subcuadro climatització segons esquemes unifilars.</x:t>
  </x:si>
  <x:si>
    <x:t>P-150</x:t>
  </x:si>
  <x:si>
    <x:t>Safata xapa llisa+coberta acer galv.calent,100mmx500mm,col.s/sup.horitz.</x:t>
  </x:si>
  <x:si>
    <x:t>BGY1-1P1G</x:t>
  </x:si>
  <x:si>
    <x:t>Part proporcional d'elements de suport per a safates metàl·liques d'acer galvanitzat en calent de 500 mm d'amplària, per a instal·lació sobre suports horitzontals</x:t>
  </x:si>
  <x:si>
    <x:t>BG2J-0BAJ</x:t>
  </x:si>
  <x:si>
    <x:t>Safata metàl·lica de xapa llisa d'acer galvanitzat en calent, d'alçària 100 mm i amplària 500 mm</x:t>
  </x:si>
  <x:si>
    <x:t>BG29-1ZSP</x:t>
  </x:si>
  <x:si>
    <x:t>Coberta per a safata metàl·lica de xapa, d'acer galvanitzat en calent, de 500 mm d'amplària</x:t>
  </x:si>
  <x:si>
    <x:t>BGWA-0AIW</x:t>
  </x:si>
  <x:si>
    <x:t>Part proporcional d'accessoris i elements d'acabat per a safates metàl·liques d'acer galvanitzat en calent, de 100 mm d'alçària i 500 mm d'amplària</x:t>
  </x:si>
  <x:si>
    <x:t>P-151</x:t>
  </x:si>
  <x:si>
    <x:t>Safata xapa llisa+coberta acer galv.calent,100mmx600mm,col.s/sup.horitz.</x:t>
  </x:si>
  <x:si>
    <x:t>BGY1-1P1H</x:t>
  </x:si>
  <x:si>
    <x:t>Part proporcional d'elements de suport per a safates metàl·liques d'acer galvanitzat en calent de 600 mm d'amplària, per a instal·lació sobre suports horitzontals</x:t>
  </x:si>
  <x:si>
    <x:t>BG29-1ZSU</x:t>
  </x:si>
  <x:si>
    <x:t>Coberta per a safata metàl·lica de xapa, d'acer galvanitzat en calent, de 600 mm d'amplària</x:t>
  </x:si>
  <x:si>
    <x:t>BGWA-0AIZ</x:t>
  </x:si>
  <x:si>
    <x:t>Part proporcional d'accessoris i elements d'acabat per a safates metàl·liques d'acer galvanitzat en calent, de 100 mm d'alçària i 600 mm d'amplària</x:t>
  </x:si>
  <x:si>
    <x:t>BG2J-0BAG</x:t>
  </x:si>
  <x:si>
    <x:t>Safata metàl·lica de xapa llisa d'acer galvanitzat en calent, d'alçària 100 mm i amplària 600 mm</x:t>
  </x:si>
  <x:si>
    <x:t>P-152</x:t>
  </x:si>
  <x:si>
    <x:t>Safata reixa# acer electrozincat,30mmx50mm,col.susp/param.horitz.</x:t>
  </x:si>
  <x:si>
    <x:t>BG2J-0B9Z</x:t>
  </x:si>
  <x:si>
    <x:t>Safata metàl·lica reixa d'acer electrozincat, d'alçària 30 mm i amplària 50 mm</x:t>
  </x:si>
  <x:si>
    <x:t>BGY1-1OYW</x:t>
  </x:si>
  <x:si>
    <x:t>Part proporcional d'elements de suport per a safates metàl·liques d'acer electrozincat de 50 mm d'amplària, per a instal·lació suspesa de paraments horitzontals</x:t>
  </x:si>
  <x:si>
    <x:t>P-153</x:t>
  </x:si>
  <x:si>
    <x:t>Safata reixa# acer electrozincat,50mmx150mm,col.susp/param.horitz.</x:t>
  </x:si>
  <x:si>
    <x:t>BGY1-1OYD</x:t>
  </x:si>
  <x:si>
    <x:t>Part proporcional d'elements de suport per a safates metàl·liques d'acer electrozincat de 150 mm d'amplària, per a instal·lació suspesa de paraments horitzontals</x:t>
  </x:si>
  <x:si>
    <x:t>BG2J-0BC4</x:t>
  </x:si>
  <x:si>
    <x:t>Safata metàl·lica reixa d'acer electrozincat, d'alçària 50 mm i amplària 150 mm</x:t>
  </x:si>
  <x:si>
    <x:t>P-154</x:t>
  </x:si>
  <x:si>
    <x:t>Safata reixa# acer electrozincat,50mmx200mm,col.susp/param.horitz.</x:t>
  </x:si>
  <x:si>
    <x:t>BG2J-0BBY</x:t>
  </x:si>
  <x:si>
    <x:t>Safata metàl·lica reixa d'acer electrozincat, d'alçària 50 mm i amplària 200 mm</x:t>
  </x:si>
  <x:si>
    <x:t>BGY1-1OY1</x:t>
  </x:si>
  <x:si>
    <x:t>Part proporcional d'elements de suport per a safates metàl·liques d'acer electrozincat de 200 mm d'amplària, per a instal·lació suspesa de paraments horitzontals</x:t>
  </x:si>
  <x:si>
    <x:t>P-155</x:t>
  </x:si>
  <x:si>
    <x:t>Safata reixa# acer electrozincat,50mmx300mm,col.susp/param.horitz.</x:t>
  </x:si>
  <x:si>
    <x:t>BG2J-0BC7</x:t>
  </x:si>
  <x:si>
    <x:t>Safata metàl·lica reixa d'acer electrozincat, d'alçària 50 mm i amplària 300 mm</x:t>
  </x:si>
  <x:si>
    <x:t>BGY1-1OYJ</x:t>
  </x:si>
  <x:si>
    <x:t>Part proporcional d'elements de suport per a safates metàl·liques d'acer electrozincat de 300 mm d'amplària, per a instal·lació suspesa de paraments horitzontals</x:t>
  </x:si>
  <x:si>
    <x:t>P-156</x:t>
  </x:si>
  <x:si>
    <x:t>Safata reixa# acer electrozincat,50mmx500mm,col.susp/param.horitz.</x:t>
  </x:si>
  <x:si>
    <x:t>BGY1-1OY8</x:t>
  </x:si>
  <x:si>
    <x:t>Part proporcional d'elements de suport per a safates metàl·liques d'acer electrozincat de 500 mm d'amplària, per a instal·lació suspesa de paraments horitzontals</x:t>
  </x:si>
  <x:si>
    <x:t>BG2J-0BBW</x:t>
  </x:si>
  <x:si>
    <x:t>Safata metàl·lica reixa d'acer electrozincat, d'alçària 50 mm i amplària 500 mm</x:t>
  </x:si>
  <x:si>
    <x:t>P-157</x:t>
  </x:si>
  <x:si>
    <x:t>Safata reixa# acer electrozincat,50mmx600mm,col.susp/param.horitz.</x:t>
  </x:si>
  <x:si>
    <x:t>BG2J-0BC1</x:t>
  </x:si>
  <x:si>
    <x:t>Safata metàl·lica reixa d'acer electrozincat, d'alçària 50 mm i amplària 600 mm</x:t>
  </x:si>
  <x:si>
    <x:t>BGY1-1OYN</x:t>
  </x:si>
  <x:si>
    <x:t>Part proporcional d'elements de suport per a safates metàl·liques d'acer electrozincat de 600 mm d'amplària, per a instal·lació suspesa de paraments horitzontals</x:t>
  </x:si>
  <x:si>
    <x:t>P-158</x:t>
  </x:si>
  <x:si>
    <x:t>Cable 0,6/1 kV RZ1-K (AS), 3x2,5mm2,  col canal/safata</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</x:si>
  <x:si>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</x:si>
  <x:si>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</x:si>
  <x:si>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P-159</x:t>
  </x:si>
  <x:si>
    <x:t>Cable 0,6/1 kV, RZ1-K (AS), 5x2,5 mm2, col canal/safata</x:t>
  </x:si>
  <x:si>
    <x:t>BG33-G2WZ</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</x:si>
  <x:si>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</x:si>
  <x:si>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P-160</x:t>
  </x:si>
  <x:si>
    <x:t>Cable 0,6/1 kV RZ1-K (AS), 1x35mm2,col.canal/safata</x:t>
  </x:si>
  <x:si>
    <x:t>BG33-G2SJ</x:t>
  </x:si>
  <x:si>
    <x:t>Cable amb conductor de coure de tensió assignada0,6/1 kV, de designació RZ1-K (AS), construcció segons norma UNE 21123-4, unipolar, de secció 1x35 mm2, amb coberta del cable de poliolefines, classe de reacció al foc Cca-s1b, d1, a1 segons la norma UNE-EN 50575 amb baixa emissió fums</x:t>
  </x:si>
  <x:si>
    <x:t>P-161</x:t>
  </x:si>
  <x:si>
    <x:t>Cable 0,6/1 kV RZ1-K (AS), 1x70mm2,col.canal/safata</x:t>
  </x:si>
  <x:si>
    <x:t>BG33-G2SB</x:t>
  </x:si>
  <x:si>
    <x:t>Cable amb conductor de coure de tensió assignada0,6/1 kV, de designació RZ1-K (AS), construcció segons norma UNE 21123-4, unipolar, de secció 1x70 mm2, amb coberta del cable de poliolefines, classe de reacció al foc Cca-s1b, d1, a1 segons la norma UNE-EN 50575 amb baixa emissió fums</x:t>
  </x:si>
  <x:si>
    <x:t>P-162</x:t>
  </x:si>
  <x:si>
    <x:t>Cable 0,6/1 kV RZ1-K (AS), 1x120mm2,col.canal/safata</x:t>
  </x:si>
  <x:si>
    <x:t>BG33-G2S3</x:t>
  </x:si>
  <x:si>
    <x:t>Cable amb conductor de coure de tensió assignada0,6/1 kV, de designació RZ1-K (AS), construcció segons norma UNE 21123-4, unipolar, de secció 1x120 mm2, amb coberta del cable de poliolefines, classe de reacció al foc Cca-s1b, d1, a1 segons la norma UNE-EN 50575 amb baixa emissió fums</x:t>
  </x:si>
  <x:si>
    <x:t>P-163</x:t>
  </x:si>
  <x:si>
    <x:t>Cable 0,6/1 kV RZ1-K (AS), 3x6mm2,col.canal/safata</x:t>
  </x:si>
  <x:si>
    <x:t>BG33-G2VR</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</x:si>
  <x:si>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x:t>
  </x:si>
  <x:si>
    <x:t>P-164</x:t>
  </x:si>
  <x:si>
    <x:t>Cable 0,6/1 kV RZ1-K (AS), 4x2,5mm2,col.canal/safata</x:t>
  </x:si>
  <x:si>
    <x:t>BG33-G2W0</x:t>
  </x:si>
  <x:si>
    <x:t>Cable amb conductor de coure de tensió assignada0,6/1 kV, de designació RZ1-K (AS), construcció segons norma UNE 21123-4, tetrapolar, de secció 4x2,5 mm2, amb coberta del cable de poliolefines, classe de reacció al foc Cca-s1b, d1, a1 segons la norma UNE-EN 50575 amb baixa emissió fums</x:t>
  </x:si>
  <x:si>
    <x:t>P-165</x:t>
  </x:si>
  <x:si>
    <x:t>Cable 0,6/1 kV RZ1-K (AS), 5x6mm2,col.canal/safata</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</x:si>
  <x:si>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</x:si>
  <x:si>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</x:si>
  <x:si>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P-166</x:t>
  </x:si>
  <x:si>
    <x:t>Cable 0,6/1 kV RZ1-K (AS), 5x25mm2,col.canal/safata</x:t>
  </x:si>
  <x:si>
    <x:t>BG33-G2WS</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</x:si>
  <x:si>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</x:si>
  <x:si>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P-167</x:t>
  </x:si>
  <x:si>
    <x:t>Connexió a equips de climatització i ventilació</x:t>
  </x:si>
  <x:si>
    <x:t>BG12-0G8M</x:t>
  </x:si>
  <x:si>
    <x:t>Caixa de derivació quadrada de plàstic, de 90x90 mm, amb grau de protecció IP-40 i per a muntar superficialment</x:t>
  </x:si>
  <x:si>
    <x:t>P-168</x:t>
  </x:si>
  <x:si>
    <x:t>Cable SOZ1-K (AS+), 2x1.5mm2,col.canal/safata</x:t>
  </x:si>
  <x:si>
    <x:t>BG33-GSOZ</x:t>
  </x:si>
  <x:si>
    <x:t>P-169</x:t>
  </x:si>
  <x:si>
    <x:t>Mòdul analògic monitor i control c/aïllador incorp., 1 entrada tècnica supervisada, 1 sortida relé l</x:t>
  </x:si>
  <x:si>
    <x:t>BM12-MM12</x:t>
  </x:si>
  <x:si>
    <x:t>mòdul analògic monitor i de control amb aïllador incorporat de 1 entrada tècnica supervisada per a la senyalització d'estat d'equips que ens proporcionin un contacte NC o NA i d'1 sortida de relé lliure de tensió que proporciona un contacte C, NA, NC no resetejable, ocupa dues direccions al llaç, alimentació directa des del llaç. Inclou indicadors d'estat leds, connexionat mitjançant regletes extraïbles de fins a 2,5mm2 de secció, possibilitat de ser instal·lat al carril DIN o muntatge pla a paret en caixa BOX-ONE, consum menor de 300µA en repòs, color vermell, amb certificat CPR EN54-18 i EN54-17.
Marca: DETNOV o similar equivalent
Model: MAD-421-I
Dimensions: 100 x 82 x 23 mm</x:t>
  </x:si>
  <x:si>
    <x:t>P-170</x:t>
  </x:si>
  <x:si>
    <x:t>Instal·lació elèctrica</x:t>
  </x:si>
  <x:si>
    <x:t>MMD1-0000</x:t>
  </x:si>
  <x:si>
    <x:t>ud</x:t>
  </x:si>
  <x:si>
    <x:t>Instal·lació nou quadre de control, incloent-hi l'alimentació d'aquest.
Muntatge sondes Ràdio per a recollida condicions de l'edifici.
Subministrament i instal·lació cablejat estructural fins al Rack mes pròxim.
Instal·lació cablejat bus de comunicacions a recuperadors de planta.
Instal·lació cablejat de comptadors d'energia elèctrica, incloent-hi alimentació dels mateixos i bus de comunicacions.</x:t>
  </x:si>
  <x:si>
    <x:t>P-171</x:t>
  </x:si>
  <x:si>
    <x:t>Partida corresponent als d'ajuts de paleta en concepte d'execució de partides d'obra no previstes en</x:t>
  </x:si>
  <x:si>
    <x:t>P-172</x:t>
  </x:si>
  <x:si>
    <x:t>P-173</x:t>
  </x:si>
  <x:si>
    <x:t>P-174</x:t>
  </x:si>
  <x:si>
    <x:t>P-175</x:t>
  </x:si>
  <x:si>
    <x:t>Partida alçada</x:t>
  </x:si>
  <x:si>
    <x:t>Gestió residus obra</x:t>
  </x:si>
  <x:si>
    <x:t>Irregularitats en la execució</x:t>
  </x:si>
  <x:si>
    <x:t>Ajudes de ram de paleta instal·lació de climatització</x:t>
  </x:si>
  <x:si>
    <x:t>Ajudes de ram de paleta instal·lació de Control</x:t>
  </x:si>
  <x:si>
    <x:t>Ajudes de ram de paleta instal·lació elèctrica</x:t>
  </x:si>
  <x:si>
    <x:t>Documentació As Built - Climatització</x:t>
  </x:si>
  <x:si>
    <x:t>Documentació As Built - Electricitat</x:t>
  </x:si>
  <x:si>
    <x:t>Legalitzacions - Climatització ITE</x:t>
  </x:si>
  <x:si>
    <x:t>Legalitzacions - Baixa tensió</x:t>
  </x:si>
  <x:si>
    <x:t>Posada en marxa - Instal·lació de climatització</x:t>
  </x:si>
  <x:si>
    <x:t>Posada en marxa - Instal·lació elèctrica</x:t>
  </x:si>
  <x:si>
    <x:t>CO2eq (kg)</x:t>
  </x:si>
  <x:si>
    <x:t>MJ</x:t>
  </x:si>
  <x:si>
    <x:t>Compressor+dos martells pneumàtics</x:t>
  </x:si>
  <x:si>
    <x:t>Pala carregadora s/pneumàtics 8 a 14t</x:t>
  </x:si>
  <x:si>
    <x:t>Formigonera 165l</x:t>
  </x:si>
  <x:si>
    <x:t>Màquina tallajunts disc diamant p/paviment</x:t>
  </x:si>
  <x:si>
    <x:t>Talladora,disc de carborún.</x:t>
  </x:si>
  <x:si>
    <x:t>Equip tall oxiacetilènic</x:t>
  </x:si>
  <x:si>
    <x:t>Martell trenc.man.</x:t>
  </x:si>
  <x:si>
    <x:t>Grava pedra calc.grandària màxima 20mm p/forms.</x:t>
  </x:si>
  <x:si>
    <x:t>Sorra pedra calc. p/forms.</x:t>
  </x:si>
  <x:si>
    <x:t>Sorra p/morters</x:t>
  </x:si>
  <x:si>
    <x:t>Ciment pòrtland+fill.calc. CEM II/B-L 32,5R, &amp; sacs</x:t>
  </x:si>
  <x:si>
    <x:t>Oxiasfalt sacs,OA 80/25,en cal.</x:t>
  </x:si>
  <x:si>
    <x:t>Abraçadora metàl.,d/int.=32mm</x:t>
  </x:si>
  <x:si>
    <x:t>Abraçadora metàl.,d/int.=18mm</x:t>
  </x:si>
  <x:si>
    <x:t>Abraçadora metàl.,d/int.=6mm</x:t>
  </x:si>
  <x:si>
    <x:t>Abraçadora metàl.,d/int.=22mm</x:t>
  </x:si>
  <x:si>
    <x:t>Abraçadora metàl.,d/int.=12mm</x:t>
  </x:si>
  <x:si>
    <x:t>Abraçadora metàl.,d/int.=28mm</x:t>
  </x:si>
  <x:si>
    <x:t>Abraçadora metàl.,d/int.=10mm</x:t>
  </x:si>
  <x:si>
    <x:t>Abraçadora metàl.,d/int.=16mm</x:t>
  </x:si>
  <x:si>
    <x:t>Clau acer galv.</x:t>
  </x:si>
  <x:si>
    <x:t>Tac niló D&lt;=5mm,+vis</x:t>
  </x:si>
  <x:si>
    <x:t>Visos p/guix lam.</x:t>
  </x:si>
  <x:si>
    <x:t>Visos p/fusta/tacs PVC acer,cadmiats</x:t>
  </x:si>
  <x:si>
    <x:t>Placa guix lamin.,A,g=12,5mm,vora afinada</x:t>
  </x:si>
  <x:si>
    <x:t>Tauler contraxapat plaq.fust.,tp.G cl.2,g=22mm,p/amb.humit,rf=B-s2, d0,revest.f.tropical,treb.taller</x:t>
  </x:si>
  <x:si>
    <x:t>Llata fusta pi</x:t>
  </x:si>
  <x:si>
    <x:t>Tauler pi,g=22mm,10 usos</x:t>
  </x:si>
  <x:si>
    <x:t>Clarab.rectang.parabòlica practic.,2làm.metacrilat,buit 100x70cm,+ sòcol pref.</x:t>
  </x:si>
  <x:si>
    <x:t>Clarab.rectang.parabòlica practic.,2làm.metacrilat,buit 70x40cm,+ sòcol pref.</x:t>
  </x:si>
  <x:si>
    <x:t>Vis acer galv.5.4x65mm,junt Pb/Fe,tac D=8/10mm</x:t>
  </x:si>
  <x:si>
    <x:t>Làmina bet.modif. n/proteg.LBM(SBS) 24-FV 60g/m2</x:t>
  </x:si>
  <x:si>
    <x:t>Làm. autoadh. PE retic., g=10mm,+alumini,p/aïll.tèrmic</x:t>
  </x:si>
  <x:si>
    <x:t>Cinta pap.resist., p/junts plaques guix laminat</x:t>
  </x:si>
  <x:si>
    <x:t>Massilla p/junt cartró-guix</x:t>
  </x:si>
  <x:si>
    <x:t>Entramat estruc.senzilla acer galv.p/cel ras continu pl.guix lam. perfils cada 600mm +vareta de susp</x:t>
  </x:si>
  <x:si>
    <x:t>Estructura acer galv.vista p/cel ras plac.600x600mm,perf.princip.T invertida 15mm c/1,2m vareta susp</x:t>
  </x:si>
  <x:si>
    <x:t>Estructura acer galv.vista p/cel ras plac.600x600mm,perf.princip.T invertida 24mm c/1,2m vareta susp</x:t>
  </x:si>
  <x:si>
    <x:t>Estructura acer galv. p/cel ras igníf.</x:t>
  </x:si>
  <x:si>
    <x:t>Placa fibres minerals compact.p/cel ras+pintura blanca,cantell recte(A),600x600mm,g=22 a 25mm,coef.a</x:t>
  </x:si>
  <x:si>
    <x:t>Placa gx.l.cel r.reg g=12,5mm acab.llis, 600x600 mm+vora recte (A)</x:t>
  </x:si>
  <x:si>
    <x:t>Placa gx.l.cel r.reg g=12,5mm acab.vinílic, 600x600 mm+vora recte (A)</x:t>
  </x:si>
  <x:si>
    <x:t>Portella 60x60cm2 p/registre de cel ras guix lam., marc alumini i fulla PGL (H) g=15mm</x:t>
  </x:si>
  <x:si>
    <x:t>Portella 60x60cm2 p/registre de cel ras guix lam., marc acer,3 plaques DF g=12,5mm cadasc.</x:t>
  </x:si>
  <x:si>
    <x:t>Porta perf.ac.galv.2bat.,bast.perf.lam.210x120cm,pany+passad.</x:t>
  </x:si>
  <x:si>
    <x:t>Porta block bat.fus,int.,bat.,g=35mm,a=70cm,h=200cm,lacat,cares llis.+accessoris</x:t>
  </x:si>
  <x:si>
    <x:t>Tub PVC-U paret massissa,àrea aplicació B,DN=40mm,llarg.=5m,p/encolar</x:t>
  </x:si>
  <x:si>
    <x:t>Tub PVC-U paret massissa,àrea aplicació B,DN=32mm,llarg.=5m,p/encolar</x:t>
  </x:si>
  <x:si>
    <x:t>Accessori genèric p/tub PVC,D=40mm</x:t>
  </x:si>
  <x:si>
    <x:t>Accessori genèric p/tub PVC,D=32mm</x:t>
  </x:si>
  <x:si>
    <x:t>Element munt. p/tub PVC,D=40mm</x:t>
  </x:si>
  <x:si>
    <x:t>Element munt. p/tub PVC,D=32mm</x:t>
  </x:si>
  <x:si>
    <x:t>Conducte helicoïdal circ. de planxa ac.galv.,D=150mm,g=0,5mm</x:t>
  </x:si>
  <x:si>
    <x:t>Conducte helicoïdal circ. de planxa ac.galv.,D=315mm,g=1mm</x:t>
  </x:si>
  <x:si>
    <x:t>Conducte helicoïdal circ. de planxa ac.galv.,D=350mm,g=1mm</x:t>
  </x:si>
  <x:si>
    <x:t>Conducte helicoïdal circ. de planxa ac.galv.,D=600mm,g=1mm</x:t>
  </x:si>
  <x:si>
    <x:t>Conducte circular d'alumini flexible acústic, aïllat amb fibra de vidre i recobert d'alumini reforça</x:t>
  </x:si>
  <x:si>
    <x:t>Conducte metàl·lic rectangular 0.8mm</x:t>
  </x:si>
  <x:si>
    <x:t>Manta llana mineral p/aïllam.conductes,g=30mm,cond.tèrm.&lt;=0,035W/(m·K),res.tèrm. &gt;=0,85714m2·K/W,+ a</x:t>
  </x:si>
  <x:si>
    <x:t>Manta llana mineral p/aïllam.conductes,g=45mm,cond.tèrm.&lt;=0,035W/(m·K),res.tèrm. &gt;=1,286m2·K/W,+ alu</x:t>
  </x:si>
  <x:si>
    <x:t>Cortina d'aire modular de baix perfil encastable en fals sostre, amb resistència elèctrica, motors a</x:t>
  </x:si>
  <x:si>
    <x:t xml:space="preserve">Unitat de recuperació de plaques, en posició vertical, construït amb estructura de panell sandvitx, </x:t>
  </x:si>
  <x:si>
    <x:t>Cable de comunicacions p/bus de dades, 2x1 mm2 trenat i apantallat</x:t>
  </x:si>
  <x:si>
    <x:t>Sistema de control centralitzat, marca DAIKIN o similar equivalent, model iTouchController DCS601C51</x:t>
  </x:si>
  <x:si>
    <x:t>Quadre de control</x:t>
  </x:si>
  <x:si>
    <x:t>Sonda qualitat aire conducte,acces.muntatge</x:t>
  </x:si>
  <x:si>
    <x:t>Control remot multifunció, marca DAIKIN o similar equivalent, model Madoka BRC1H52W, color blanc, am</x:t>
  </x:si>
  <x:si>
    <x:t>Posada en marxa</x:t>
  </x:si>
  <x:si>
    <x:t>Accessori genèric p/conducte circ.planxa ac.galv.,D=315mm</x:t>
  </x:si>
  <x:si>
    <x:t>Accessori genèric p/conducte circ.planxa ac.galv.,D=150mm</x:t>
  </x:si>
  <x:si>
    <x:t>Accessori genèric p/conducte circ.planxa ac.galv.,D=350mm</x:t>
  </x:si>
  <x:si>
    <x:t>Accessori genèric p/conducte circ.planxa ac.galv.,D=600mm</x:t>
  </x:si>
  <x:si>
    <x:t>Suport estàndard p/conducte circ.D=315mm</x:t>
  </x:si>
  <x:si>
    <x:t>Suport estàndard p/conducte circ.D=150mm</x:t>
  </x:si>
  <x:si>
    <x:t>Suport estàndard p/conducte circ.D=350mm</x:t>
  </x:si>
  <x:si>
    <x:t>Suport estàndard p/conducte circ.D=600mm</x:t>
  </x:si>
  <x:si>
    <x:t>Suport estàndard p/conducte rect.llana aïll.,preu alt</x:t>
  </x:si>
  <x:si>
    <x:t>Suport estàndard p/conducte rect.metàl·lic,preu alt</x:t>
  </x:si>
  <x:si>
    <x:t>P.p.conducte rect.,llana aïll.,preu alt</x:t>
  </x:si>
  <x:si>
    <x:t>Gas R-407c/R-410a,p/circuits refrigerants</x:t>
  </x:si>
  <x:si>
    <x:t>Silentblock cònic,35kg,M-8</x:t>
  </x:si>
  <x:si>
    <x:t>Sup.mural acer lacat,gruix=1,5mm,80kg</x:t>
  </x:si>
  <x:si>
    <x:t>Tub Cu R220 (recuit) DN=3/8´´,g= 0,8mm</x:t>
  </x:si>
  <x:si>
    <x:t>Tub Cu R220 (recuit) DN=5/8´´,g= 0,8mm</x:t>
  </x:si>
  <x:si>
    <x:t>Tub Cu R220 (recuit) DN=1/4´´,g= 0,8mm</x:t>
  </x:si>
  <x:si>
    <x:t>Tub Cu R220 (recuit) DN=7/8´´,g= 1mm</x:t>
  </x:si>
  <x:si>
    <x:t>Tub Cu R220 (recuit) DN=3/4´´,g= 1mm</x:t>
  </x:si>
  <x:si>
    <x:t>Tub Cu R220 (recuit) DN=1/2´´,g= 0,8mm</x:t>
  </x:si>
  <x:si>
    <x:t>Tub Cu R250 (semidur) DN=1´´1/8´´,g=1mm</x:t>
  </x:si>
  <x:si>
    <x:t>Tub Cu R250 (semidur) DN=1´´3/8´´,g=1,25mm</x:t>
  </x:si>
  <x:si>
    <x:t>Aïllament tèrmic d'escuma elastomèrica tub frigorífic int. D28</x:t>
  </x:si>
  <x:si>
    <x:t>Aïllament tèrmic d'escuma elastomèrica tub frigorífic int. D35</x:t>
  </x:si>
  <x:si>
    <x:t>Ac.tub Cu inst.frigo DN=3/8´´,p/soldar capil·lar.</x:t>
  </x:si>
  <x:si>
    <x:t>Ac.tub Cu inst.frigo DN=1´´3/8´´,p/soldar capil·lar.</x:t>
  </x:si>
  <x:si>
    <x:t>Ac.tub Cu inst.frigo DN=5/8´´,p/soldar capil·lar.</x:t>
  </x:si>
  <x:si>
    <x:t>Ac.tub Cu inst.frigo DN=7/8´´,p/soldar capil·lar.</x:t>
  </x:si>
  <x:si>
    <x:t>Ac.tub Cu inst.frigo DN=1/2´´,p/soldar capil·lar.</x:t>
  </x:si>
  <x:si>
    <x:t>Ac.tub Cu inst.frigo DN=3/4´´,p/soldar capil·lar.</x:t>
  </x:si>
  <x:si>
    <x:t>Ac.tub Cu inst.frigo DN=1´´1/8´´,p/soldar capil·lar.</x:t>
  </x:si>
  <x:si>
    <x:t>Ac.tub Cu inst.frigo DN=1/4´´,p/soldar capil·lar.</x:t>
  </x:si>
  <x:si>
    <x:t>Pp. accessoris aïllament AF/Armaflex EVO</x:t>
  </x:si>
  <x:si>
    <x:t>Pp.elem.munt.,tub Cu frigor. DN=3/4´´,p/soldar per capilaritat</x:t>
  </x:si>
  <x:si>
    <x:t>Pp.elem.munt.,tub Cu frigor. DN=3/8´´,p/soldar per capilaritat</x:t>
  </x:si>
  <x:si>
    <x:t>Pp.elem.munt.,tub Cu frigor. DN=5/8´´,p/soldar per capilaritat</x:t>
  </x:si>
  <x:si>
    <x:t>Pp.elem.munt.,tub Cu frigor. DN=1/4´´,p/soldar per capilaritat</x:t>
  </x:si>
  <x:si>
    <x:t>Pp.elem.munt.,tub Cu frigor. DN=1/2´´,p/soldar per capilaritat</x:t>
  </x:si>
  <x:si>
    <x:t>Pp.elem.munt.,tub Cu frigor. DN=7/8´´,p/soldar per capilaritat</x:t>
  </x:si>
  <x:si>
    <x:t>Pp.elem.munt.,tub Cu frigor. DN=1´´1/8´´,p/soldar per capilaritat</x:t>
  </x:si>
  <x:si>
    <x:t>Pp.elem.munt.,tub Cu frigor. DN=1´´3/8´´,p/soldar per capilaritat</x:t>
  </x:si>
  <x:si>
    <x:t>Caixa deriv.plàstic,90x90mm,prot.IP-40,p/munt.superf.</x:t>
  </x:si>
  <x:si>
    <x:t>Coberta safat.met.xapa acer galv.calent,ample=500mm</x:t>
  </x:si>
  <x:si>
    <x:t>Coberta safat.met.xapa acer galv.calent,ample=600mm</x:t>
  </x:si>
  <x:si>
    <x:t>Safata reixa acer electrozincat,30mmx50mm</x:t>
  </x:si>
  <x:si>
    <x:t>Safata xapa llisa acer galv.calent,100mmx600mm</x:t>
  </x:si>
  <x:si>
    <x:t>Safata xapa llisa acer galv.calent,100mmx500mm</x:t>
  </x:si>
  <x:si>
    <x:t>Safata reixa acer electrozincat,50mmx500mm</x:t>
  </x:si>
  <x:si>
    <x:t>Safata reixa acer electrozincat,50mmx200mm</x:t>
  </x:si>
  <x:si>
    <x:t>Safata reixa acer electrozincat,50mmx600mm</x:t>
  </x:si>
  <x:si>
    <x:t>Safata reixa acer electrozincat,50mmx150mm</x:t>
  </x:si>
  <x:si>
    <x:t>Safata reixa acer electrozincat,50mmx300mm</x:t>
  </x:si>
  <x:si>
    <x:t>Cable 0,6/1 kV RZ1-K (AS), 1x120mm2</x:t>
  </x:si>
  <x:si>
    <x:t>Cable 0,6/1 kV RZ1-K (AS), 1x70mm2</x:t>
  </x:si>
  <x:si>
    <x:t>Cable 0,6/1 kV RZ1-K (AS), 1x35mm2</x:t>
  </x:si>
  <x:si>
    <x:t>Cable 0,6/1 kV RZ1-K (AS), 3x2,5mm2</x:t>
  </x:si>
  <x:si>
    <x:t>Cable 0,6/1 kV RZ1-K (AS), 3x6mm2</x:t>
  </x:si>
  <x:si>
    <x:t>Cable 0,6/1 kV RZ1-K (AS), 4x2,5mm2</x:t>
  </x:si>
  <x:si>
    <x:t>Cable 0,6/1 kV RZ1-K (AS), 5x25mm2</x:t>
  </x:si>
  <x:si>
    <x:t>Cable 0,6/1 kV RZ1-K (AS), 5x6mm2</x:t>
  </x:si>
  <x:si>
    <x:t>Cable 0,6/1 kV RZ1-K (AS), 5x2,5mm2</x:t>
  </x:si>
  <x:si>
    <x:t>Subcuadro climatització</x:t>
  </x:si>
  <x:si>
    <x:t>P.p.accessoris p/safat.met.acer galv.calent,,100x500mm</x:t>
  </x:si>
  <x:si>
    <x:t>P.p.accessoris p/safat.met.acer galv.calent,,100x600mm</x:t>
  </x:si>
  <x:si>
    <x:t>P.p.elem.suport p/safat.met.acer electrozincat ample=200mm,susp/param.horitz.</x:t>
  </x:si>
  <x:si>
    <x:t>P.p.elem.suport p/safat.met.acer electrozincat ample=500mm,susp/param.horitz.</x:t>
  </x:si>
  <x:si>
    <x:t>P.p.elem.suport p/safat.met.acer electrozincat ample=150mm,susp/param.horitz.</x:t>
  </x:si>
  <x:si>
    <x:t>P.p.elem.suport p/safat.met.acer electrozincat ample=300mm,susp/param.horitz.</x:t>
  </x:si>
  <x:si>
    <x:t>P.p.elem.suport p/safat.met.acer electrozincat ample=600mm,susp/param.horitz.</x:t>
  </x:si>
  <x:si>
    <x:t>P.p.elem.suport p/safat.met.acer electrozincat ample=50mm,susp/param.horitz.</x:t>
  </x:si>
  <x:si>
    <x:t>P.p.elem.suport p/safat.met.acer galv.calent ample=500mm,s/sup.horitz.</x:t>
  </x:si>
  <x:si>
    <x:t>P.p.elem.suport p/safat.met.acer galv.calent ample=600mm,s/sup.horitz.</x:t>
  </x:si>
  <x:si>
    <x:t xml:space="preserve">Sonda CO2, temperatura i humitat </x:t>
  </x:si>
  <x:si>
    <x:t>Comtador de polsos</x:t>
  </x:si>
  <x:si>
    <x:t>AMIDAMENTS</x:t>
  </x:si>
  <x:si>
    <x:t>N</x:t>
  </x:si>
  <x:si>
    <x:t>01.01.01.001</x:t>
  </x:si>
  <x:si>
    <x:t>L</x:t>
  </x:si>
  <x:si>
    <x:t>01.01.02.001</x:t>
  </x:si>
  <x:si>
    <x:t>Desmuntatge de plaques de cel ras de guix laminat, amb mitjans manuals i càrrega manual sobre camió o contenidor.
Desmuntatge previ dels elements existents d'instal·lacions, no inclòs.
NOTA: S'aprofitarà l'estructura existent, no s'enderrocarà. Es realitzaran talls puntuals per facilitar els passos dels conductes.</x:t>
  </x:si>
  <x:si>
    <x:t>P1</x:t>
  </x:si>
  <x:si>
    <x:t>*</x:t>
  </x:si>
  <x:si>
    <x:t>01.01.02.002</x:t>
  </x:si>
  <x:si>
    <x:t>Reixeta</x:t>
  </x:si>
  <x:si>
    <x:t>Buits portes</x:t>
  </x:si>
  <x:si>
    <x:t>01.01.02.003</x:t>
  </x:si>
  <x:si>
    <x:t>Reixetes</x:t>
  </x:si>
  <x:si>
    <x:t>Portes</x:t>
  </x:si>
  <x:si>
    <x:t>01.01.02.004</x:t>
  </x:si>
  <x:si>
    <x:t>Enderroc de paret de tancament de totxana de 15 cm de gruix d'entrada de conductes a coberta, a mà i amb martell trencador manual i càrrega manual de runa sobre camió o contenidor.
Inclou el tall de la membrana d'impermeabilització existent.</x:t>
  </x:si>
  <x:si>
    <x:t>PCoberta</x:t>
  </x:si>
  <x:si>
    <x:t>Tancament vertical</x:t>
  </x:si>
  <x:si>
    <x:t>Tancament horitzontal</x:t>
  </x:si>
  <x:si>
    <x:t>01.01.02.006</x:t>
  </x:si>
  <x:si>
    <x:t>01.01.03.001</x:t>
  </x:si>
  <x:si>
    <x:t xml:space="preserve">Registre per a cel ras de plaques de guix laminat format per portella de 60x60 cm2 amb marc d'alumini i fulla de placa guix laminat estandar (A) amb un gruix total de 15 mm com a màxim, tanca de pressió i dispositiu de retenció, col·locat amb perfileria d'acer galvanitzat
Criteri d'amidament: Unitat de registre col·locat segons les especificacions de la DT. 
</x:t>
  </x:si>
  <x:si>
    <x:t>01.01.03.002</x:t>
  </x:si>
  <x:si>
    <x:t>Cel ras acustic tipus Pladur Fon, igual al existent, amb plaques de 1200x2400mm de guix laminat Pladur, perforada i llisa en la mateixa disposició segons zona com la existent, per a revestir de 13 mm de gruix amb vel de fibra de vidre en el seu dors, sistema fix amb entramat ocult amb suspensió autoanivelladora de barra roscada. Amb estructura galvanitzada de pladur tipus U-48mm totalment muntada i anivellada amb muntants cada 40cm. 
S'aprofitarà l'estructura de suport existent. Inclou p/p d'estructura primària i secundària previament retallada o modificada segons necessitats d'instal·lacion.</x:t>
  </x:si>
  <x:si>
    <x:t>01.01.03.003</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</x:si>
  <x:si>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</x:si>
  <x:si>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01.01.03.004</x:t>
  </x:si>
  <x:si>
    <x:t>Cel ras registrable de plaques de guix laminat amb acabat vinílic,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</x:si>
  <x:si>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01.01.03.005</x:t>
  </x:si>
  <x:si>
    <x:t>01.01.03.008</x:t>
  </x:si>
  <x:si>
    <x:t>01.01.04.001</x:t>
  </x:si>
  <x:si>
    <x:t>PCob</x:t>
  </x:si>
  <x:si>
    <x:t>01.01.04.002</x:t>
  </x:si>
  <x:si>
    <x:t>Portes P1</x:t>
  </x:si>
  <x:si>
    <x:t>01.01.05.003</x:t>
  </x:si>
  <x:si>
    <x:t>01.01.06.03.019</x:t>
  </x:si>
  <x:si>
    <x:t>Subministrament i muntatge de desguàs d'aparell sanitari amb tub de PVC-U de paret massissa, àrea d'aplicació B segons norma UNE-EN 1329-1, classe de reacció al foc B-s1, d0 segons norma UNE-EN 13501-1, de DN 32 mm, fins a baixant, caixa o clavegueró.
Incloent formació de sifons, transport, suportació, petit material, accessoris, material auxiliar de muntatge i complements necessaris per el seu correcte funcionament i execució.</x:t>
  </x:si>
  <x:si>
    <x:t>C</x:t>
  </x:si>
  <x:si>
    <x:t>Longitud</x:t>
  </x:si>
  <x:si>
    <x:t>Porcentaje parcial</x:t>
  </x:si>
  <x:si>
    <x:t>01.01.06.03.020</x:t>
  </x:si>
  <x:si>
    <x:t>Subministrament i muntatge de desguàs d'aparell sanitari amb tub de PVC-U de paret massissa, àrea d'aplicació B segons norma UNE-EN 1329-1, classe de reacció al foc B-s1, d0 segons norma UNE-EN 13501-1, de DN 40 mm, fins a baixant, caixa o clavegueró.
Incloent formació de sifons, transport, suportació, petit material, accessoris, material auxiliar de muntatge i complements necessaris per el seu correcte funcionament i execució.</x:t>
  </x:si>
  <x:si>
    <x:t>01.01.06.04.002</x:t>
  </x:si>
  <x:si>
    <x:t>Subministrament i muntatge de conducte rectangular de planxa d'acer galvanitzat de 0.8 mm d'espessor, juntes transversals tipus Metu i junta longitudinal Pittsburgh.
Inclou suportació, embocadures, derivacions, tolves, colzes, pantalons, accessoris de muntatge, tapes de registre segons RITE, elements de fixació i peces especials.</x:t>
  </x:si>
  <x:si>
    <x:t>01.01.08.02.006</x:t>
  </x:si>
  <x:si>
    <x:t>Subministrament i muntatge de mòdul analògic monitor i de control amb aïllador incorporat de 1 entrada tècnica supervisada per a la senyalització d'estat d'equips que ens proporcionin un contacte NC o NA i d'1 sortida de relé lliure de tensió que proporciona un contacte C, NA, NC no resetejable, ocupa dues direccions al llaç, alimentació directa des del llaç. Inclou indicadors d'estat leds, connexionat mitjançant regletes extraïbles de fins a 2,5mm2 de secció, possibilitat de ser instal·lat al carril DIN o muntatge pla a paret en caixa BOX-ONE, consum menor de 300µA en repòs, color vermell, amb certificat CPR EN54-18 i EN54-17.
Marca: DETNOV o similar equivalent
Model: MAD-421-I
Dimensions: 100 x 82 x 23 mm
Inclou transport, petit material, part proporcional de cablejat i complements necessaris per el seu correcte funcionament i execució.
Totalment instal·lat, programat i funcionant segons plànols i plec de condicions.</x:t>
  </x:si>
  <x:si>
    <x:t>Unidades</x:t>
  </x:si>
  <x:si>
    <x:t>01.01.08.03.001</x:t>
  </x:si>
  <x:si>
    <x:t>01.02.01.001</x:t>
  </x:si>
  <x:si>
    <x:t>01.02.02.001</x:t>
  </x:si>
  <x:si>
    <x:t>PB</x:t>
  </x:si>
  <x:si>
    <x:t>01.02.02.004</x:t>
  </x:si>
  <x:si>
    <x:t>Enderroc de paret de tancament de totxana de 15 cm de gruix d'entrada de conductes a coberta, a mà i amb martell trencador manual i càrrega manual de runa sobre camió o contenidor.
Inclou desmuntatge previ de lluminària lineal a façana, tall previ de pletina metàl·lica de remat i muntatge posterior de la lluminària al seu lloc original.</x:t>
  </x:si>
  <x:si>
    <x:t>Reixetes Façanes PB</x:t>
  </x:si>
  <x:si>
    <x:t>01.02.03.001</x:t>
  </x:si>
  <x:si>
    <x:t>01.02.03.002</x:t>
  </x:si>
  <x:si>
    <x:t>01.02.03.003</x:t>
  </x:si>
  <x:si>
    <x:t>01.02.03.004</x:t>
  </x:si>
  <x:si>
    <x:t>01.02.03.005</x:t>
  </x:si>
  <x:si>
    <x:t>Nuclis escales PB</x:t>
  </x:si>
  <x:si>
    <x:t>01.02.03.006</x:t>
  </x:si>
  <x:si>
    <x:t>01.02.05.03.020</x:t>
  </x:si>
  <x:si>
    <x:t>01.02.07.03.001</x:t>
  </x:si>
  <x:si>
    <x:t>01.03.01.001</x:t>
  </x:si>
  <x:si>
    <x:t>01.03.02.001</x:t>
  </x:si>
  <x:si>
    <x:t>PS</x:t>
  </x:si>
  <x:si>
    <x:t>01.03.03.001</x:t>
  </x:si>
  <x:si>
    <x:t>PSot</x:t>
  </x:si>
  <x:si>
    <x:t>01.03.03.002</x:t>
  </x:si>
  <x:si>
    <x:t>01.03.03.003</x:t>
  </x:si>
  <x:si>
    <x:t>01.03.03.004</x:t>
  </x:si>
  <x:si>
    <x:t>01.03.03.005</x:t>
  </x:si>
  <x:si>
    <x:t>Porta altell instal·lacions</x:t>
  </x:si>
  <x:si>
    <x:t>01.03.04.003</x:t>
  </x:si>
  <x:si>
    <x:t>01.03.05.03.022</x:t>
  </x:si>
  <x:si>
    <x:t>01.03.05.03.023</x:t>
  </x:si>
  <x:si>
    <x:t>01.03.07.02.001</x:t>
  </x:si>
  <x:si>
    <x:t>01.03.07.03.001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</x:si>
</x:sst>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6">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83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11</x:v>
      </x:c>
      <x:c r="E12" s="5" t="s">
        <x:v>12</x:v>
      </x:c>
    </x:row>
    <x:row r="14" spans="1:8">
      <x:c r="A14" s="1" t="s">
        <x:v>13</x:v>
      </x:c>
      <x:c r="B14" s="1" t="n">
        <x:v>1</x:v>
      </x:c>
      <x:c r="C14" s="1" t="s">
        <x:v>14</x:v>
      </x:c>
      <x:c r="D14" s="7" t="s">
        <x:v>15</x:v>
      </x:c>
      <x:c r="E14" s="8" t="s">
        <x:v>16</x:v>
      </x:c>
      <x:c r="F14" s="9" t="n">
        <x:v>0</x:v>
      </x:c>
      <x:c r="G14" s="10" t="n">
        <x:v>0</x:v>
      </x:c>
      <x:c r="H14" s="11">
        <x:f>ROUND(ROUND(F14,2)*ROUND(G14,3),2)</x:f>
      </x:c>
    </x:row>
    <x:row r="15" spans="1:8">
      <x:c r="A15" s="1" t="s">
        <x:v>13</x:v>
      </x:c>
      <x:c r="B15" s="1" t="n">
        <x:v>2</x:v>
      </x:c>
      <x:c r="C15" s="1" t="s">
        <x:v>17</x:v>
      </x:c>
      <x:c r="D15" s="7" t="s">
        <x:v>15</x:v>
      </x:c>
      <x:c r="E15" s="8" t="s">
        <x:v>18</x:v>
      </x:c>
      <x:c r="F15" s="9" t="n">
        <x:v>0</x:v>
      </x:c>
      <x:c r="G15" s="10" t="n">
        <x:v>0</x:v>
      </x:c>
      <x:c r="H15" s="11">
        <x:f>ROUND(ROUND(F15,2)*ROUND(G15,3),2)</x:f>
      </x:c>
    </x:row>
    <x:row r="16" spans="1:8">
      <x:c r="A16" s="1" t="s">
        <x:v>13</x:v>
      </x:c>
      <x:c r="B16" s="1" t="n">
        <x:v>3</x:v>
      </x:c>
      <x:c r="C16" s="1" t="s">
        <x:v>19</x:v>
      </x:c>
      <x:c r="D16" s="7" t="s">
        <x:v>15</x:v>
      </x:c>
      <x:c r="E16" s="8" t="s">
        <x:v>20</x:v>
      </x:c>
      <x:c r="F16" s="9" t="n">
        <x:v>0</x:v>
      </x:c>
      <x:c r="G16" s="10" t="n">
        <x:v>0</x:v>
      </x:c>
      <x:c r="H16" s="11">
        <x:f>ROUND(ROUND(F16,2)*ROUND(G16,3),2)</x:f>
      </x:c>
    </x:row>
    <x:row r="17" spans="1:8">
      <x:c r="E17" s="5" t="s">
        <x:v>21</x:v>
      </x:c>
      <x:c r="F17" s="5" t="s"/>
      <x:c r="G17" s="5" t="s"/>
      <x:c r="H17" s="12">
        <x:f>SUM(H14:H16)</x:f>
      </x:c>
    </x:row>
    <x:row r="19" spans="1:8">
      <x:c r="C19" s="5" t="s">
        <x:v>5</x:v>
      </x:c>
      <x:c r="D19" s="6" t="s">
        <x:v>6</x:v>
      </x:c>
      <x:c r="E19" s="5" t="s">
        <x:v>7</x:v>
      </x:c>
    </x:row>
    <x:row r="20" spans="1:8">
      <x:c r="C20" s="5" t="s">
        <x:v>8</x:v>
      </x:c>
      <x:c r="D20" s="6" t="s">
        <x:v>6</x:v>
      </x:c>
      <x:c r="E20" s="5" t="s">
        <x:v>9</x:v>
      </x:c>
    </x:row>
    <x:row r="21" spans="1:8">
      <x:c r="C21" s="5" t="s">
        <x:v>10</x:v>
      </x:c>
      <x:c r="D21" s="6" t="s">
        <x:v>6</x:v>
      </x:c>
      <x:c r="E21" s="5" t="s">
        <x:v>22</x:v>
      </x:c>
    </x:row>
    <x:row r="23" spans="1:8">
      <x:c r="A23" s="1" t="s">
        <x:v>23</x:v>
      </x:c>
      <x:c r="B23" s="1" t="n">
        <x:v>1</x:v>
      </x:c>
      <x:c r="C23" s="1" t="s">
        <x:v>24</x:v>
      </x:c>
      <x:c r="D23" s="7" t="s">
        <x:v>25</x:v>
      </x:c>
      <x:c r="E23" s="13" t="s">
        <x:v>26</x:v>
      </x:c>
      <x:c r="F23" s="9" t="n">
        <x:v>0</x:v>
      </x:c>
      <x:c r="G23" s="10" t="n">
        <x:v>1</x:v>
      </x:c>
      <x:c r="H23" s="11">
        <x:f>ROUND(ROUND(F23,2)*ROUND(G23,3),2)</x:f>
      </x:c>
    </x:row>
    <x:row r="24" spans="1:8">
      <x:c r="E24" s="5" t="s">
        <x:v>21</x:v>
      </x:c>
      <x:c r="F24" s="5" t="s"/>
      <x:c r="G24" s="5" t="s"/>
      <x:c r="H24" s="12">
        <x:f>SUM(H23:H23)</x:f>
      </x:c>
    </x:row>
    <x:row r="26" spans="1:8">
      <x:c r="C26" s="5" t="s">
        <x:v>5</x:v>
      </x:c>
      <x:c r="D26" s="6" t="s">
        <x:v>6</x:v>
      </x:c>
      <x:c r="E26" s="5" t="s">
        <x:v>7</x:v>
      </x:c>
    </x:row>
    <x:row r="27" spans="1:8">
      <x:c r="C27" s="5" t="s">
        <x:v>8</x:v>
      </x:c>
      <x:c r="D27" s="6" t="s">
        <x:v>6</x:v>
      </x:c>
      <x:c r="E27" s="5" t="s">
        <x:v>9</x:v>
      </x:c>
    </x:row>
    <x:row r="28" spans="1:8">
      <x:c r="C28" s="5" t="s">
        <x:v>10</x:v>
      </x:c>
      <x:c r="D28" s="6" t="s">
        <x:v>27</x:v>
      </x:c>
      <x:c r="E28" s="5" t="s">
        <x:v>28</x:v>
      </x:c>
    </x:row>
    <x:row r="30" spans="1:8">
      <x:c r="A30" s="1" t="s">
        <x:v>29</x:v>
      </x:c>
      <x:c r="B30" s="1" t="n">
        <x:v>1</x:v>
      </x:c>
      <x:c r="C30" s="1" t="s">
        <x:v>30</x:v>
      </x:c>
      <x:c r="D30" s="7" t="s">
        <x:v>31</x:v>
      </x:c>
      <x:c r="E30" s="8" t="s">
        <x:v>32</x:v>
      </x:c>
      <x:c r="F30" s="9" t="n">
        <x:v>0</x:v>
      </x:c>
      <x:c r="G30" s="10" t="n">
        <x:v>727.375</x:v>
      </x:c>
      <x:c r="H30" s="11">
        <x:f>ROUND(ROUND(F30,2)*ROUND(G30,3),2)</x:f>
      </x:c>
    </x:row>
    <x:row r="31" spans="1:8">
      <x:c r="A31" s="1" t="s">
        <x:v>29</x:v>
      </x:c>
      <x:c r="B31" s="1" t="n">
        <x:v>2</x:v>
      </x:c>
      <x:c r="C31" s="1" t="s">
        <x:v>33</x:v>
      </x:c>
      <x:c r="D31" s="7" t="s">
        <x:v>31</x:v>
      </x:c>
      <x:c r="E31" s="13" t="s">
        <x:v>34</x:v>
      </x:c>
      <x:c r="F31" s="9" t="n">
        <x:v>0</x:v>
      </x:c>
      <x:c r="G31" s="10" t="n">
        <x:v>4.186</x:v>
      </x:c>
      <x:c r="H31" s="11">
        <x:f>ROUND(ROUND(F31,2)*ROUND(G31,3),2)</x:f>
      </x:c>
    </x:row>
    <x:row r="32" spans="1:8">
      <x:c r="A32" s="1" t="s">
        <x:v>29</x:v>
      </x:c>
      <x:c r="B32" s="1" t="n">
        <x:v>3</x:v>
      </x:c>
      <x:c r="C32" s="1" t="s">
        <x:v>35</x:v>
      </x:c>
      <x:c r="D32" s="7" t="s">
        <x:v>31</x:v>
      </x:c>
      <x:c r="E32" s="13" t="s">
        <x:v>36</x:v>
      </x:c>
      <x:c r="F32" s="9" t="n">
        <x:v>0</x:v>
      </x:c>
      <x:c r="G32" s="10" t="n">
        <x:v>4.6</x:v>
      </x:c>
      <x:c r="H32" s="11">
        <x:f>ROUND(ROUND(F32,2)*ROUND(G32,3),2)</x:f>
      </x:c>
    </x:row>
    <x:row r="33" spans="1:8">
      <x:c r="A33" s="1" t="s">
        <x:v>29</x:v>
      </x:c>
      <x:c r="B33" s="1" t="n">
        <x:v>4</x:v>
      </x:c>
      <x:c r="C33" s="1" t="s">
        <x:v>37</x:v>
      </x:c>
      <x:c r="D33" s="7" t="s">
        <x:v>31</x:v>
      </x:c>
      <x:c r="E33" s="8" t="s">
        <x:v>38</x:v>
      </x:c>
      <x:c r="F33" s="9" t="n">
        <x:v>0</x:v>
      </x:c>
      <x:c r="G33" s="10" t="n">
        <x:v>3.335</x:v>
      </x:c>
      <x:c r="H33" s="11">
        <x:f>ROUND(ROUND(F33,2)*ROUND(G33,3),2)</x:f>
      </x:c>
    </x:row>
    <x:row r="34" spans="1:8">
      <x:c r="A34" s="1" t="s">
        <x:v>29</x:v>
      </x:c>
      <x:c r="B34" s="1" t="n">
        <x:v>5</x:v>
      </x:c>
      <x:c r="C34" s="1" t="s">
        <x:v>39</x:v>
      </x:c>
      <x:c r="D34" s="7" t="s">
        <x:v>25</x:v>
      </x:c>
      <x:c r="E34" s="13" t="s">
        <x:v>40</x:v>
      </x:c>
      <x:c r="F34" s="9" t="n">
        <x:v>0</x:v>
      </x:c>
      <x:c r="G34" s="10" t="n">
        <x:v>1</x:v>
      </x:c>
      <x:c r="H34" s="11">
        <x:f>ROUND(ROUND(F34,2)*ROUND(G34,3),2)</x:f>
      </x:c>
    </x:row>
    <x:row r="35" spans="1:8">
      <x:c r="A35" s="1" t="s">
        <x:v>29</x:v>
      </x:c>
      <x:c r="B35" s="1" t="n">
        <x:v>6</x:v>
      </x:c>
      <x:c r="C35" s="1" t="s">
        <x:v>41</x:v>
      </x:c>
      <x:c r="D35" s="7" t="s">
        <x:v>42</x:v>
      </x:c>
      <x:c r="E35" s="13" t="s">
        <x:v>43</x:v>
      </x:c>
      <x:c r="F35" s="9" t="n">
        <x:v>0</x:v>
      </x:c>
      <x:c r="G35" s="10" t="n">
        <x:v>2</x:v>
      </x:c>
      <x:c r="H35" s="11">
        <x:f>ROUND(ROUND(F35,2)*ROUND(G35,3),2)</x:f>
      </x:c>
    </x:row>
    <x:row r="36" spans="1:8">
      <x:c r="E36" s="5" t="s">
        <x:v>21</x:v>
      </x:c>
      <x:c r="F36" s="5" t="s"/>
      <x:c r="G36" s="5" t="s"/>
      <x:c r="H36" s="12">
        <x:f>SUM(H30:H35)</x:f>
      </x:c>
    </x:row>
    <x:row r="38" spans="1:8">
      <x:c r="C38" s="5" t="s">
        <x:v>5</x:v>
      </x:c>
      <x:c r="D38" s="6" t="s">
        <x:v>6</x:v>
      </x:c>
      <x:c r="E38" s="5" t="s">
        <x:v>7</x:v>
      </x:c>
    </x:row>
    <x:row r="39" spans="1:8">
      <x:c r="C39" s="5" t="s">
        <x:v>8</x:v>
      </x:c>
      <x:c r="D39" s="6" t="s">
        <x:v>6</x:v>
      </x:c>
      <x:c r="E39" s="5" t="s">
        <x:v>9</x:v>
      </x:c>
    </x:row>
    <x:row r="40" spans="1:8">
      <x:c r="C40" s="5" t="s">
        <x:v>10</x:v>
      </x:c>
      <x:c r="D40" s="6" t="s">
        <x:v>44</x:v>
      </x:c>
      <x:c r="E40" s="5" t="s">
        <x:v>45</x:v>
      </x:c>
    </x:row>
    <x:row r="42" spans="1:8">
      <x:c r="A42" s="1" t="s">
        <x:v>46</x:v>
      </x:c>
      <x:c r="B42" s="1" t="n">
        <x:v>1</x:v>
      </x:c>
      <x:c r="C42" s="1" t="s">
        <x:v>47</x:v>
      </x:c>
      <x:c r="D42" s="7" t="s">
        <x:v>42</x:v>
      </x:c>
      <x:c r="E42" s="8" t="s">
        <x:v>48</x:v>
      </x:c>
      <x:c r="F42" s="9" t="n">
        <x:v>0</x:v>
      </x:c>
      <x:c r="G42" s="10" t="n">
        <x:v>8</x:v>
      </x:c>
      <x:c r="H42" s="11">
        <x:f>ROUND(ROUND(F42,2)*ROUND(G42,3),2)</x:f>
      </x:c>
    </x:row>
    <x:row r="43" spans="1:8">
      <x:c r="A43" s="1" t="s">
        <x:v>46</x:v>
      </x:c>
      <x:c r="B43" s="1" t="n">
        <x:v>2</x:v>
      </x:c>
      <x:c r="C43" s="1" t="s">
        <x:v>49</x:v>
      </x:c>
      <x:c r="D43" s="7" t="s">
        <x:v>31</x:v>
      </x:c>
      <x:c r="E43" s="8" t="s">
        <x:v>50</x:v>
      </x:c>
      <x:c r="F43" s="9" t="n">
        <x:v>0</x:v>
      </x:c>
      <x:c r="G43" s="10" t="n">
        <x:v>685.4</x:v>
      </x:c>
      <x:c r="H43" s="11">
        <x:f>ROUND(ROUND(F43,2)*ROUND(G43,3),2)</x:f>
      </x:c>
    </x:row>
    <x:row r="44" spans="1:8">
      <x:c r="A44" s="1" t="s">
        <x:v>46</x:v>
      </x:c>
      <x:c r="B44" s="1" t="n">
        <x:v>3</x:v>
      </x:c>
      <x:c r="C44" s="1" t="s">
        <x:v>51</x:v>
      </x:c>
      <x:c r="D44" s="7" t="s">
        <x:v>31</x:v>
      </x:c>
      <x:c r="E44" s="8" t="s">
        <x:v>52</x:v>
      </x:c>
      <x:c r="F44" s="9" t="n">
        <x:v>0</x:v>
      </x:c>
      <x:c r="G44" s="10" t="n">
        <x:v>10.925</x:v>
      </x:c>
      <x:c r="H44" s="11">
        <x:f>ROUND(ROUND(F44,2)*ROUND(G44,3),2)</x:f>
      </x:c>
    </x:row>
    <x:row r="45" spans="1:8">
      <x:c r="A45" s="1" t="s">
        <x:v>46</x:v>
      </x:c>
      <x:c r="B45" s="1" t="n">
        <x:v>4</x:v>
      </x:c>
      <x:c r="C45" s="1" t="s">
        <x:v>53</x:v>
      </x:c>
      <x:c r="D45" s="7" t="s">
        <x:v>31</x:v>
      </x:c>
      <x:c r="E45" s="8" t="s">
        <x:v>54</x:v>
      </x:c>
      <x:c r="F45" s="9" t="n">
        <x:v>0</x:v>
      </x:c>
      <x:c r="G45" s="10" t="n">
        <x:v>31.223</x:v>
      </x:c>
      <x:c r="H45" s="11">
        <x:f>ROUND(ROUND(F45,2)*ROUND(G45,3),2)</x:f>
      </x:c>
    </x:row>
    <x:row r="46" spans="1:8">
      <x:c r="A46" s="1" t="s">
        <x:v>46</x:v>
      </x:c>
      <x:c r="B46" s="1" t="n">
        <x:v>5</x:v>
      </x:c>
      <x:c r="C46" s="1" t="s">
        <x:v>55</x:v>
      </x:c>
      <x:c r="D46" s="7" t="s">
        <x:v>31</x:v>
      </x:c>
      <x:c r="E46" s="13" t="s">
        <x:v>56</x:v>
      </x:c>
      <x:c r="F46" s="9" t="n">
        <x:v>0</x:v>
      </x:c>
      <x:c r="G46" s="10" t="n">
        <x:v>16.181</x:v>
      </x:c>
      <x:c r="H46" s="11">
        <x:f>ROUND(ROUND(F46,2)*ROUND(G46,3),2)</x:f>
      </x:c>
    </x:row>
    <x:row r="47" spans="1:8">
      <x:c r="A47" s="1" t="s">
        <x:v>46</x:v>
      </x:c>
      <x:c r="B47" s="1" t="n">
        <x:v>6</x:v>
      </x:c>
      <x:c r="C47" s="1" t="s">
        <x:v>57</x:v>
      </x:c>
      <x:c r="D47" s="7" t="s">
        <x:v>42</x:v>
      </x:c>
      <x:c r="E47" s="13" t="s">
        <x:v>58</x:v>
      </x:c>
      <x:c r="F47" s="9" t="n">
        <x:v>0</x:v>
      </x:c>
      <x:c r="G47" s="10" t="n">
        <x:v>1</x:v>
      </x:c>
      <x:c r="H47" s="11">
        <x:f>ROUND(ROUND(F47,2)*ROUND(G47,3),2)</x:f>
      </x:c>
    </x:row>
    <x:row r="48" spans="1:8">
      <x:c r="A48" s="1" t="s">
        <x:v>46</x:v>
      </x:c>
      <x:c r="B48" s="1" t="n">
        <x:v>7</x:v>
      </x:c>
      <x:c r="C48" s="1" t="s">
        <x:v>59</x:v>
      </x:c>
      <x:c r="D48" s="7" t="s">
        <x:v>42</x:v>
      </x:c>
      <x:c r="E48" s="13" t="s">
        <x:v>60</x:v>
      </x:c>
      <x:c r="F48" s="9" t="n">
        <x:v>0</x:v>
      </x:c>
      <x:c r="G48" s="10" t="n">
        <x:v>1</x:v>
      </x:c>
      <x:c r="H48" s="11">
        <x:f>ROUND(ROUND(F48,2)*ROUND(G48,3),2)</x:f>
      </x:c>
    </x:row>
    <x:row r="49" spans="1:8">
      <x:c r="A49" s="1" t="s">
        <x:v>46</x:v>
      </x:c>
      <x:c r="B49" s="1" t="n">
        <x:v>8</x:v>
      </x:c>
      <x:c r="C49" s="1" t="s">
        <x:v>61</x:v>
      </x:c>
      <x:c r="D49" s="7" t="s">
        <x:v>42</x:v>
      </x:c>
      <x:c r="E49" s="13" t="s">
        <x:v>62</x:v>
      </x:c>
      <x:c r="F49" s="9" t="n">
        <x:v>0</x:v>
      </x:c>
      <x:c r="G49" s="10" t="n">
        <x:v>2</x:v>
      </x:c>
      <x:c r="H49" s="11">
        <x:f>ROUND(ROUND(F49,2)*ROUND(G49,3),2)</x:f>
      </x:c>
    </x:row>
    <x:row r="50" spans="1:8">
      <x:c r="E50" s="5" t="s">
        <x:v>21</x:v>
      </x:c>
      <x:c r="F50" s="5" t="s"/>
      <x:c r="G50" s="5" t="s"/>
      <x:c r="H50" s="12">
        <x:f>SUM(H42:H49)</x:f>
      </x:c>
    </x:row>
    <x:row r="52" spans="1:8">
      <x:c r="C52" s="5" t="s">
        <x:v>5</x:v>
      </x:c>
      <x:c r="D52" s="6" t="s">
        <x:v>6</x:v>
      </x:c>
      <x:c r="E52" s="5" t="s">
        <x:v>7</x:v>
      </x:c>
    </x:row>
    <x:row r="53" spans="1:8">
      <x:c r="C53" s="5" t="s">
        <x:v>8</x:v>
      </x:c>
      <x:c r="D53" s="6" t="s">
        <x:v>6</x:v>
      </x:c>
      <x:c r="E53" s="5" t="s">
        <x:v>9</x:v>
      </x:c>
    </x:row>
    <x:row r="54" spans="1:8">
      <x:c r="C54" s="5" t="s">
        <x:v>10</x:v>
      </x:c>
      <x:c r="D54" s="6" t="s">
        <x:v>63</x:v>
      </x:c>
      <x:c r="E54" s="5" t="s">
        <x:v>64</x:v>
      </x:c>
    </x:row>
    <x:row r="56" spans="1:8">
      <x:c r="A56" s="1" t="s">
        <x:v>65</x:v>
      </x:c>
      <x:c r="B56" s="1" t="n">
        <x:v>1</x:v>
      </x:c>
      <x:c r="C56" s="1" t="s">
        <x:v>66</x:v>
      </x:c>
      <x:c r="D56" s="7" t="s">
        <x:v>31</x:v>
      </x:c>
      <x:c r="E56" s="13" t="s">
        <x:v>67</x:v>
      </x:c>
      <x:c r="F56" s="9" t="n">
        <x:v>0</x:v>
      </x:c>
      <x:c r="G56" s="10" t="n">
        <x:v>4</x:v>
      </x:c>
      <x:c r="H56" s="11">
        <x:f>ROUND(ROUND(F56,2)*ROUND(G56,3),2)</x:f>
      </x:c>
    </x:row>
    <x:row r="57" spans="1:8">
      <x:c r="A57" s="1" t="s">
        <x:v>65</x:v>
      </x:c>
      <x:c r="B57" s="1" t="n">
        <x:v>2</x:v>
      </x:c>
      <x:c r="C57" s="1" t="s">
        <x:v>68</x:v>
      </x:c>
      <x:c r="D57" s="7" t="s">
        <x:v>31</x:v>
      </x:c>
      <x:c r="E57" s="13" t="s">
        <x:v>69</x:v>
      </x:c>
      <x:c r="F57" s="9" t="n">
        <x:v>0</x:v>
      </x:c>
      <x:c r="G57" s="10" t="n">
        <x:v>6.578</x:v>
      </x:c>
      <x:c r="H57" s="11">
        <x:f>ROUND(ROUND(F57,2)*ROUND(G57,3),2)</x:f>
      </x:c>
    </x:row>
    <x:row r="58" spans="1:8">
      <x:c r="E58" s="5" t="s">
        <x:v>21</x:v>
      </x:c>
      <x:c r="F58" s="5" t="s"/>
      <x:c r="G58" s="5" t="s"/>
      <x:c r="H58" s="12">
        <x:f>SUM(H56:H57)</x:f>
      </x:c>
    </x:row>
    <x:row r="60" spans="1:8">
      <x:c r="C60" s="5" t="s">
        <x:v>5</x:v>
      </x:c>
      <x:c r="D60" s="6" t="s">
        <x:v>6</x:v>
      </x:c>
      <x:c r="E60" s="5" t="s">
        <x:v>7</x:v>
      </x:c>
    </x:row>
    <x:row r="61" spans="1:8">
      <x:c r="C61" s="5" t="s">
        <x:v>8</x:v>
      </x:c>
      <x:c r="D61" s="6" t="s">
        <x:v>6</x:v>
      </x:c>
      <x:c r="E61" s="5" t="s">
        <x:v>9</x:v>
      </x:c>
    </x:row>
    <x:row r="62" spans="1:8">
      <x:c r="C62" s="5" t="s">
        <x:v>10</x:v>
      </x:c>
      <x:c r="D62" s="6" t="s">
        <x:v>70</x:v>
      </x:c>
      <x:c r="E62" s="5" t="s">
        <x:v>71</x:v>
      </x:c>
    </x:row>
    <x:row r="64" spans="1:8">
      <x:c r="A64" s="1" t="s">
        <x:v>72</x:v>
      </x:c>
      <x:c r="B64" s="1" t="n">
        <x:v>1</x:v>
      </x:c>
      <x:c r="C64" s="1" t="s">
        <x:v>73</x:v>
      </x:c>
      <x:c r="D64" s="7" t="s">
        <x:v>25</x:v>
      </x:c>
      <x:c r="E64" s="13" t="s">
        <x:v>74</x:v>
      </x:c>
      <x:c r="F64" s="9" t="n">
        <x:v>0</x:v>
      </x:c>
      <x:c r="G64" s="10" t="n">
        <x:v>1</x:v>
      </x:c>
      <x:c r="H64" s="11">
        <x:f>ROUND(ROUND(F64,2)*ROUND(G64,3),2)</x:f>
      </x:c>
    </x:row>
    <x:row r="65" spans="1:8">
      <x:c r="A65" s="1" t="s">
        <x:v>72</x:v>
      </x:c>
      <x:c r="B65" s="1" t="n">
        <x:v>2</x:v>
      </x:c>
      <x:c r="C65" s="1" t="s">
        <x:v>75</x:v>
      </x:c>
      <x:c r="D65" s="7" t="s">
        <x:v>76</x:v>
      </x:c>
      <x:c r="E65" s="13" t="s">
        <x:v>77</x:v>
      </x:c>
      <x:c r="F65" s="9" t="n">
        <x:v>0</x:v>
      </x:c>
      <x:c r="G65" s="10" t="n">
        <x:v>1</x:v>
      </x:c>
      <x:c r="H65" s="11">
        <x:f>ROUND(ROUND(F65,2)*ROUND(G65,3),2)</x:f>
      </x:c>
    </x:row>
    <x:row r="66" spans="1:8">
      <x:c r="A66" s="1" t="s">
        <x:v>72</x:v>
      </x:c>
      <x:c r="B66" s="1" t="n">
        <x:v>3</x:v>
      </x:c>
      <x:c r="C66" s="1" t="s">
        <x:v>78</x:v>
      </x:c>
      <x:c r="D66" s="7" t="s">
        <x:v>79</x:v>
      </x:c>
      <x:c r="E66" s="13" t="s">
        <x:v>80</x:v>
      </x:c>
      <x:c r="F66" s="9" t="n">
        <x:v>0</x:v>
      </x:c>
      <x:c r="G66" s="10" t="n">
        <x:v>0.69</x:v>
      </x:c>
      <x:c r="H66" s="11">
        <x:f>ROUND(ROUND(F66,2)*ROUND(G66,3),2)</x:f>
      </x:c>
    </x:row>
    <x:row r="67" spans="1:8">
      <x:c r="A67" s="1" t="s">
        <x:v>72</x:v>
      </x:c>
      <x:c r="B67" s="1" t="n">
        <x:v>4</x:v>
      </x:c>
      <x:c r="C67" s="1" t="s">
        <x:v>81</x:v>
      </x:c>
      <x:c r="D67" s="7" t="s">
        <x:v>25</x:v>
      </x:c>
      <x:c r="E67" s="13" t="s">
        <x:v>82</x:v>
      </x:c>
      <x:c r="F67" s="9" t="n">
        <x:v>0</x:v>
      </x:c>
      <x:c r="G67" s="10" t="n">
        <x:v>1</x:v>
      </x:c>
      <x:c r="H67" s="11">
        <x:f>ROUND(ROUND(F67,2)*ROUND(G67,3),2)</x:f>
      </x:c>
    </x:row>
    <x:row r="68" spans="1:8">
      <x:c r="E68" s="5" t="s">
        <x:v>21</x:v>
      </x:c>
      <x:c r="F68" s="5" t="s"/>
      <x:c r="G68" s="5" t="s"/>
      <x:c r="H68" s="12">
        <x:f>SUM(H64:H67)</x:f>
      </x:c>
    </x:row>
    <x:row r="70" spans="1:8">
      <x:c r="C70" s="5" t="s">
        <x:v>5</x:v>
      </x:c>
      <x:c r="D70" s="6" t="s">
        <x:v>6</x:v>
      </x:c>
      <x:c r="E70" s="5" t="s">
        <x:v>7</x:v>
      </x:c>
    </x:row>
    <x:row r="71" spans="1:8">
      <x:c r="C71" s="5" t="s">
        <x:v>8</x:v>
      </x:c>
      <x:c r="D71" s="6" t="s">
        <x:v>6</x:v>
      </x:c>
      <x:c r="E71" s="5" t="s">
        <x:v>9</x:v>
      </x:c>
    </x:row>
    <x:row r="72" spans="1:8">
      <x:c r="C72" s="5" t="s">
        <x:v>10</x:v>
      </x:c>
      <x:c r="D72" s="6" t="s">
        <x:v>83</x:v>
      </x:c>
      <x:c r="E72" s="5" t="s">
        <x:v>84</x:v>
      </x:c>
    </x:row>
    <x:row r="73" spans="1:8">
      <x:c r="C73" s="5" t="s">
        <x:v>85</x:v>
      </x:c>
      <x:c r="D73" s="6" t="s">
        <x:v>6</x:v>
      </x:c>
      <x:c r="E73" s="5" t="s">
        <x:v>22</x:v>
      </x:c>
    </x:row>
    <x:row r="75" spans="1:8">
      <x:c r="A75" s="1" t="s">
        <x:v>86</x:v>
      </x:c>
      <x:c r="B75" s="1" t="n">
        <x:v>1</x:v>
      </x:c>
      <x:c r="C75" s="1" t="s">
        <x:v>87</x:v>
      </x:c>
      <x:c r="D75" s="7" t="s">
        <x:v>25</x:v>
      </x:c>
      <x:c r="E75" s="8" t="s">
        <x:v>88</x:v>
      </x:c>
      <x:c r="F75" s="9" t="n">
        <x:v>0</x:v>
      </x:c>
      <x:c r="G75" s="10" t="n">
        <x:v>0.253</x:v>
      </x:c>
      <x:c r="H75" s="11">
        <x:f>ROUND(ROUND(F75,2)*ROUND(G75,3),2)</x:f>
      </x:c>
    </x:row>
    <x:row r="76" spans="1:8">
      <x:c r="A76" s="1" t="s">
        <x:v>86</x:v>
      </x:c>
      <x:c r="B76" s="1" t="n">
        <x:v>2</x:v>
      </x:c>
      <x:c r="C76" s="1" t="s">
        <x:v>89</x:v>
      </x:c>
      <x:c r="D76" s="7" t="s">
        <x:v>25</x:v>
      </x:c>
      <x:c r="E76" s="13" t="s">
        <x:v>90</x:v>
      </x:c>
      <x:c r="F76" s="9" t="n">
        <x:v>0</x:v>
      </x:c>
      <x:c r="G76" s="10" t="n">
        <x:v>0.281</x:v>
      </x:c>
      <x:c r="H76" s="11">
        <x:f>ROUND(ROUND(F76,2)*ROUND(G76,3),2)</x:f>
      </x:c>
    </x:row>
    <x:row r="77" spans="1:8">
      <x:c r="E77" s="5" t="s">
        <x:v>21</x:v>
      </x:c>
      <x:c r="F77" s="5" t="s"/>
      <x:c r="G77" s="5" t="s"/>
      <x:c r="H77" s="12">
        <x:f>SUM(H75:H76)</x:f>
      </x:c>
    </x:row>
    <x:row r="79" spans="1:8">
      <x:c r="C79" s="5" t="s">
        <x:v>5</x:v>
      </x:c>
      <x:c r="D79" s="6" t="s">
        <x:v>6</x:v>
      </x:c>
      <x:c r="E79" s="5" t="s">
        <x:v>7</x:v>
      </x:c>
    </x:row>
    <x:row r="80" spans="1:8">
      <x:c r="C80" s="5" t="s">
        <x:v>8</x:v>
      </x:c>
      <x:c r="D80" s="6" t="s">
        <x:v>6</x:v>
      </x:c>
      <x:c r="E80" s="5" t="s">
        <x:v>9</x:v>
      </x:c>
    </x:row>
    <x:row r="81" spans="1:8">
      <x:c r="C81" s="5" t="s">
        <x:v>10</x:v>
      </x:c>
      <x:c r="D81" s="6" t="s">
        <x:v>83</x:v>
      </x:c>
      <x:c r="E81" s="5" t="s">
        <x:v>84</x:v>
      </x:c>
    </x:row>
    <x:row r="82" spans="1:8">
      <x:c r="C82" s="5" t="s">
        <x:v>85</x:v>
      </x:c>
      <x:c r="D82" s="6" t="s">
        <x:v>27</x:v>
      </x:c>
      <x:c r="E82" s="5" t="s">
        <x:v>91</x:v>
      </x:c>
    </x:row>
    <x:row r="84" spans="1:8">
      <x:c r="A84" s="1" t="s">
        <x:v>92</x:v>
      </x:c>
      <x:c r="B84" s="1" t="n">
        <x:v>1</x:v>
      </x:c>
      <x:c r="C84" s="1" t="s">
        <x:v>93</x:v>
      </x:c>
      <x:c r="D84" s="7" t="s">
        <x:v>42</x:v>
      </x:c>
      <x:c r="E84" s="8" t="s">
        <x:v>94</x:v>
      </x:c>
      <x:c r="F84" s="9" t="n">
        <x:v>0</x:v>
      </x:c>
      <x:c r="G84" s="10" t="n">
        <x:v>1</x:v>
      </x:c>
      <x:c r="H84" s="11">
        <x:f>ROUND(ROUND(F84,2)*ROUND(G84,3),2)</x:f>
      </x:c>
    </x:row>
    <x:row r="85" spans="1:8">
      <x:c r="A85" s="1" t="s">
        <x:v>92</x:v>
      </x:c>
      <x:c r="B85" s="1" t="n">
        <x:v>2</x:v>
      </x:c>
      <x:c r="C85" s="1" t="s">
        <x:v>95</x:v>
      </x:c>
      <x:c r="D85" s="7" t="s">
        <x:v>42</x:v>
      </x:c>
      <x:c r="E85" s="8" t="s">
        <x:v>96</x:v>
      </x:c>
      <x:c r="F85" s="9" t="n">
        <x:v>0</x:v>
      </x:c>
      <x:c r="G85" s="10" t="n">
        <x:v>1</x:v>
      </x:c>
      <x:c r="H85" s="11">
        <x:f>ROUND(ROUND(F85,2)*ROUND(G85,3),2)</x:f>
      </x:c>
    </x:row>
    <x:row r="86" spans="1:8">
      <x:c r="A86" s="1" t="s">
        <x:v>92</x:v>
      </x:c>
      <x:c r="B86" s="1" t="n">
        <x:v>3</x:v>
      </x:c>
      <x:c r="C86" s="1" t="s">
        <x:v>97</x:v>
      </x:c>
      <x:c r="D86" s="7" t="s">
        <x:v>42</x:v>
      </x:c>
      <x:c r="E86" s="8" t="s">
        <x:v>98</x:v>
      </x:c>
      <x:c r="F86" s="9" t="n">
        <x:v>0</x:v>
      </x:c>
      <x:c r="G86" s="10" t="n">
        <x:v>2</x:v>
      </x:c>
      <x:c r="H86" s="11">
        <x:f>ROUND(ROUND(F86,2)*ROUND(G86,3),2)</x:f>
      </x:c>
    </x:row>
    <x:row r="87" spans="1:8">
      <x:c r="A87" s="1" t="s">
        <x:v>92</x:v>
      </x:c>
      <x:c r="B87" s="1" t="n">
        <x:v>4</x:v>
      </x:c>
      <x:c r="C87" s="1" t="s">
        <x:v>99</x:v>
      </x:c>
      <x:c r="D87" s="7" t="s">
        <x:v>42</x:v>
      </x:c>
      <x:c r="E87" s="8" t="s">
        <x:v>100</x:v>
      </x:c>
      <x:c r="F87" s="9" t="n">
        <x:v>0</x:v>
      </x:c>
      <x:c r="G87" s="10" t="n">
        <x:v>1</x:v>
      </x:c>
      <x:c r="H87" s="11">
        <x:f>ROUND(ROUND(F87,2)*ROUND(G87,3),2)</x:f>
      </x:c>
    </x:row>
    <x:row r="88" spans="1:8">
      <x:c r="A88" s="1" t="s">
        <x:v>92</x:v>
      </x:c>
      <x:c r="B88" s="1" t="n">
        <x:v>5</x:v>
      </x:c>
      <x:c r="C88" s="1" t="s">
        <x:v>101</x:v>
      </x:c>
      <x:c r="D88" s="7" t="s">
        <x:v>42</x:v>
      </x:c>
      <x:c r="E88" s="8" t="s">
        <x:v>102</x:v>
      </x:c>
      <x:c r="F88" s="9" t="n">
        <x:v>0</x:v>
      </x:c>
      <x:c r="G88" s="10" t="n">
        <x:v>4</x:v>
      </x:c>
      <x:c r="H88" s="11">
        <x:f>ROUND(ROUND(F88,2)*ROUND(G88,3),2)</x:f>
      </x:c>
    </x:row>
    <x:row r="89" spans="1:8">
      <x:c r="A89" s="1" t="s">
        <x:v>92</x:v>
      </x:c>
      <x:c r="B89" s="1" t="n">
        <x:v>6</x:v>
      </x:c>
      <x:c r="C89" s="1" t="s">
        <x:v>103</x:v>
      </x:c>
      <x:c r="D89" s="7" t="s">
        <x:v>42</x:v>
      </x:c>
      <x:c r="E89" s="8" t="s">
        <x:v>104</x:v>
      </x:c>
      <x:c r="F89" s="9" t="n">
        <x:v>0</x:v>
      </x:c>
      <x:c r="G89" s="10" t="n">
        <x:v>1</x:v>
      </x:c>
      <x:c r="H89" s="11">
        <x:f>ROUND(ROUND(F89,2)*ROUND(G89,3),2)</x:f>
      </x:c>
    </x:row>
    <x:row r="90" spans="1:8">
      <x:c r="A90" s="1" t="s">
        <x:v>92</x:v>
      </x:c>
      <x:c r="B90" s="1" t="n">
        <x:v>7</x:v>
      </x:c>
      <x:c r="C90" s="1" t="s">
        <x:v>105</x:v>
      </x:c>
      <x:c r="D90" s="7" t="s">
        <x:v>42</x:v>
      </x:c>
      <x:c r="E90" s="8" t="s">
        <x:v>106</x:v>
      </x:c>
      <x:c r="F90" s="9" t="n">
        <x:v>0</x:v>
      </x:c>
      <x:c r="G90" s="10" t="n">
        <x:v>1</x:v>
      </x:c>
      <x:c r="H90" s="11">
        <x:f>ROUND(ROUND(F90,2)*ROUND(G90,3),2)</x:f>
      </x:c>
    </x:row>
    <x:row r="91" spans="1:8">
      <x:c r="A91" s="1" t="s">
        <x:v>92</x:v>
      </x:c>
      <x:c r="B91" s="1" t="n">
        <x:v>8</x:v>
      </x:c>
      <x:c r="C91" s="1" t="s">
        <x:v>107</x:v>
      </x:c>
      <x:c r="D91" s="7" t="s">
        <x:v>42</x:v>
      </x:c>
      <x:c r="E91" s="8" t="s">
        <x:v>108</x:v>
      </x:c>
      <x:c r="F91" s="9" t="n">
        <x:v>0</x:v>
      </x:c>
      <x:c r="G91" s="10" t="n">
        <x:v>1</x:v>
      </x:c>
      <x:c r="H91" s="11">
        <x:f>ROUND(ROUND(F91,2)*ROUND(G91,3),2)</x:f>
      </x:c>
    </x:row>
    <x:row r="92" spans="1:8">
      <x:c r="A92" s="1" t="s">
        <x:v>92</x:v>
      </x:c>
      <x:c r="B92" s="1" t="n">
        <x:v>9</x:v>
      </x:c>
      <x:c r="C92" s="1" t="s">
        <x:v>109</x:v>
      </x:c>
      <x:c r="D92" s="7" t="s">
        <x:v>42</x:v>
      </x:c>
      <x:c r="E92" s="13" t="s">
        <x:v>110</x:v>
      </x:c>
      <x:c r="F92" s="9" t="n">
        <x:v>0</x:v>
      </x:c>
      <x:c r="G92" s="10" t="n">
        <x:v>1</x:v>
      </x:c>
      <x:c r="H92" s="11">
        <x:f>ROUND(ROUND(F92,2)*ROUND(G92,3),2)</x:f>
      </x:c>
    </x:row>
    <x:row r="93" spans="1:8">
      <x:c r="A93" s="1" t="s">
        <x:v>92</x:v>
      </x:c>
      <x:c r="B93" s="1" t="n">
        <x:v>10</x:v>
      </x:c>
      <x:c r="C93" s="1" t="s">
        <x:v>111</x:v>
      </x:c>
      <x:c r="D93" s="7" t="s">
        <x:v>42</x:v>
      </x:c>
      <x:c r="E93" s="13" t="s">
        <x:v>112</x:v>
      </x:c>
      <x:c r="F93" s="9" t="n">
        <x:v>0</x:v>
      </x:c>
      <x:c r="G93" s="10" t="n">
        <x:v>1</x:v>
      </x:c>
      <x:c r="H93" s="11">
        <x:f>ROUND(ROUND(F93,2)*ROUND(G93,3),2)</x:f>
      </x:c>
    </x:row>
    <x:row r="94" spans="1:8">
      <x:c r="A94" s="1" t="s">
        <x:v>92</x:v>
      </x:c>
      <x:c r="B94" s="1" t="n">
        <x:v>11</x:v>
      </x:c>
      <x:c r="C94" s="1" t="s">
        <x:v>113</x:v>
      </x:c>
      <x:c r="D94" s="7" t="s">
        <x:v>114</x:v>
      </x:c>
      <x:c r="E94" s="13" t="s">
        <x:v>115</x:v>
      </x:c>
      <x:c r="F94" s="9" t="n">
        <x:v>0</x:v>
      </x:c>
      <x:c r="G94" s="10" t="n">
        <x:v>50</x:v>
      </x:c>
      <x:c r="H94" s="11">
        <x:f>ROUND(ROUND(F94,2)*ROUND(G94,3),2)</x:f>
      </x:c>
    </x:row>
    <x:row r="95" spans="1:8">
      <x:c r="A95" s="1" t="s">
        <x:v>92</x:v>
      </x:c>
      <x:c r="B95" s="1" t="n">
        <x:v>12</x:v>
      </x:c>
      <x:c r="C95" s="1" t="s">
        <x:v>116</x:v>
      </x:c>
      <x:c r="D95" s="7" t="s">
        <x:v>114</x:v>
      </x:c>
      <x:c r="E95" s="13" t="s">
        <x:v>117</x:v>
      </x:c>
      <x:c r="F95" s="9" t="n">
        <x:v>0</x:v>
      </x:c>
      <x:c r="G95" s="10" t="n">
        <x:v>60</x:v>
      </x:c>
      <x:c r="H95" s="11">
        <x:f>ROUND(ROUND(F95,2)*ROUND(G95,3),2)</x:f>
      </x:c>
    </x:row>
    <x:row r="96" spans="1:8">
      <x:c r="A96" s="1" t="s">
        <x:v>92</x:v>
      </x:c>
      <x:c r="B96" s="1" t="n">
        <x:v>13</x:v>
      </x:c>
      <x:c r="C96" s="1" t="s">
        <x:v>118</x:v>
      </x:c>
      <x:c r="D96" s="7" t="s">
        <x:v>42</x:v>
      </x:c>
      <x:c r="E96" s="8" t="s">
        <x:v>119</x:v>
      </x:c>
      <x:c r="F96" s="9" t="n">
        <x:v>0</x:v>
      </x:c>
      <x:c r="G96" s="10" t="n">
        <x:v>1</x:v>
      </x:c>
      <x:c r="H96" s="11">
        <x:f>ROUND(ROUND(F96,2)*ROUND(G96,3),2)</x:f>
      </x:c>
    </x:row>
    <x:row r="97" spans="1:8">
      <x:c r="A97" s="1" t="s">
        <x:v>92</x:v>
      </x:c>
      <x:c r="B97" s="1" t="n">
        <x:v>14</x:v>
      </x:c>
      <x:c r="C97" s="1" t="s">
        <x:v>120</x:v>
      </x:c>
      <x:c r="D97" s="7" t="s">
        <x:v>42</x:v>
      </x:c>
      <x:c r="E97" s="8" t="s">
        <x:v>121</x:v>
      </x:c>
      <x:c r="F97" s="9" t="n">
        <x:v>0</x:v>
      </x:c>
      <x:c r="G97" s="10" t="n">
        <x:v>1</x:v>
      </x:c>
      <x:c r="H97" s="11">
        <x:f>ROUND(ROUND(F97,2)*ROUND(G97,3),2)</x:f>
      </x:c>
    </x:row>
    <x:row r="98" spans="1:8">
      <x:c r="A98" s="1" t="s">
        <x:v>92</x:v>
      </x:c>
      <x:c r="B98" s="1" t="n">
        <x:v>15</x:v>
      </x:c>
      <x:c r="C98" s="1" t="s">
        <x:v>122</x:v>
      </x:c>
      <x:c r="D98" s="7" t="s">
        <x:v>42</x:v>
      </x:c>
      <x:c r="E98" s="13" t="s">
        <x:v>123</x:v>
      </x:c>
      <x:c r="F98" s="9" t="n">
        <x:v>0</x:v>
      </x:c>
      <x:c r="G98" s="10" t="n">
        <x:v>2</x:v>
      </x:c>
      <x:c r="H98" s="11">
        <x:f>ROUND(ROUND(F98,2)*ROUND(G98,3),2)</x:f>
      </x:c>
    </x:row>
    <x:row r="99" spans="1:8">
      <x:c r="E99" s="5" t="s">
        <x:v>21</x:v>
      </x:c>
      <x:c r="F99" s="5" t="s"/>
      <x:c r="G99" s="5" t="s"/>
      <x:c r="H99" s="12">
        <x:f>SUM(H84:H98)</x:f>
      </x:c>
    </x:row>
    <x:row r="101" spans="1:8">
      <x:c r="C101" s="5" t="s">
        <x:v>5</x:v>
      </x:c>
      <x:c r="D101" s="6" t="s">
        <x:v>6</x:v>
      </x:c>
      <x:c r="E101" s="5" t="s">
        <x:v>7</x:v>
      </x:c>
    </x:row>
    <x:row r="102" spans="1:8">
      <x:c r="C102" s="5" t="s">
        <x:v>8</x:v>
      </x:c>
      <x:c r="D102" s="6" t="s">
        <x:v>6</x:v>
      </x:c>
      <x:c r="E102" s="5" t="s">
        <x:v>9</x:v>
      </x:c>
    </x:row>
    <x:row r="103" spans="1:8">
      <x:c r="C103" s="5" t="s">
        <x:v>10</x:v>
      </x:c>
      <x:c r="D103" s="6" t="s">
        <x:v>83</x:v>
      </x:c>
      <x:c r="E103" s="5" t="s">
        <x:v>84</x:v>
      </x:c>
    </x:row>
    <x:row r="104" spans="1:8">
      <x:c r="C104" s="5" t="s">
        <x:v>85</x:v>
      </x:c>
      <x:c r="D104" s="6" t="s">
        <x:v>44</x:v>
      </x:c>
      <x:c r="E104" s="5" t="s">
        <x:v>124</x:v>
      </x:c>
    </x:row>
    <x:row r="106" spans="1:8">
      <x:c r="A106" s="1" t="s">
        <x:v>125</x:v>
      </x:c>
      <x:c r="B106" s="1" t="n">
        <x:v>1</x:v>
      </x:c>
      <x:c r="C106" s="1" t="s">
        <x:v>126</x:v>
      </x:c>
      <x:c r="D106" s="7" t="s">
        <x:v>42</x:v>
      </x:c>
      <x:c r="E106" s="13" t="s">
        <x:v>127</x:v>
      </x:c>
      <x:c r="F106" s="9" t="n">
        <x:v>0</x:v>
      </x:c>
      <x:c r="G106" s="10" t="n">
        <x:v>1</x:v>
      </x:c>
      <x:c r="H106" s="11">
        <x:f>ROUND(ROUND(F106,2)*ROUND(G106,3),2)</x:f>
      </x:c>
    </x:row>
    <x:row r="107" spans="1:8">
      <x:c r="A107" s="1" t="s">
        <x:v>125</x:v>
      </x:c>
      <x:c r="B107" s="1" t="n">
        <x:v>2</x:v>
      </x:c>
      <x:c r="C107" s="1" t="s">
        <x:v>128</x:v>
      </x:c>
      <x:c r="D107" s="7" t="s">
        <x:v>42</x:v>
      </x:c>
      <x:c r="E107" s="13" t="s">
        <x:v>129</x:v>
      </x:c>
      <x:c r="F107" s="9" t="n">
        <x:v>0</x:v>
      </x:c>
      <x:c r="G107" s="10" t="n">
        <x:v>1</x:v>
      </x:c>
      <x:c r="H107" s="11">
        <x:f>ROUND(ROUND(F107,2)*ROUND(G107,3),2)</x:f>
      </x:c>
    </x:row>
    <x:row r="108" spans="1:8">
      <x:c r="A108" s="1" t="s">
        <x:v>125</x:v>
      </x:c>
      <x:c r="B108" s="1" t="n">
        <x:v>3</x:v>
      </x:c>
      <x:c r="C108" s="1" t="s">
        <x:v>130</x:v>
      </x:c>
      <x:c r="D108" s="7" t="s">
        <x:v>42</x:v>
      </x:c>
      <x:c r="E108" s="13" t="s">
        <x:v>131</x:v>
      </x:c>
      <x:c r="F108" s="9" t="n">
        <x:v>0</x:v>
      </x:c>
      <x:c r="G108" s="10" t="n">
        <x:v>1</x:v>
      </x:c>
      <x:c r="H108" s="11">
        <x:f>ROUND(ROUND(F108,2)*ROUND(G108,3),2)</x:f>
      </x:c>
    </x:row>
    <x:row r="109" spans="1:8">
      <x:c r="A109" s="1" t="s">
        <x:v>125</x:v>
      </x:c>
      <x:c r="B109" s="1" t="n">
        <x:v>4</x:v>
      </x:c>
      <x:c r="C109" s="1" t="s">
        <x:v>132</x:v>
      </x:c>
      <x:c r="D109" s="7" t="s">
        <x:v>114</x:v>
      </x:c>
      <x:c r="E109" s="13" t="s">
        <x:v>133</x:v>
      </x:c>
      <x:c r="F109" s="9" t="n">
        <x:v>0</x:v>
      </x:c>
      <x:c r="G109" s="10" t="n">
        <x:v>25</x:v>
      </x:c>
      <x:c r="H109" s="11">
        <x:f>ROUND(ROUND(F109,2)*ROUND(G109,3),2)</x:f>
      </x:c>
    </x:row>
    <x:row r="110" spans="1:8">
      <x:c r="A110" s="1" t="s">
        <x:v>125</x:v>
      </x:c>
      <x:c r="B110" s="1" t="n">
        <x:v>5</x:v>
      </x:c>
      <x:c r="C110" s="1" t="s">
        <x:v>134</x:v>
      </x:c>
      <x:c r="D110" s="7" t="s">
        <x:v>114</x:v>
      </x:c>
      <x:c r="E110" s="13" t="s">
        <x:v>135</x:v>
      </x:c>
      <x:c r="F110" s="9" t="n">
        <x:v>0</x:v>
      </x:c>
      <x:c r="G110" s="10" t="n">
        <x:v>5</x:v>
      </x:c>
      <x:c r="H110" s="11">
        <x:f>ROUND(ROUND(F110,2)*ROUND(G110,3),2)</x:f>
      </x:c>
    </x:row>
    <x:row r="111" spans="1:8">
      <x:c r="A111" s="1" t="s">
        <x:v>125</x:v>
      </x:c>
      <x:c r="B111" s="1" t="n">
        <x:v>6</x:v>
      </x:c>
      <x:c r="C111" s="1" t="s">
        <x:v>136</x:v>
      </x:c>
      <x:c r="D111" s="7" t="s">
        <x:v>114</x:v>
      </x:c>
      <x:c r="E111" s="13" t="s">
        <x:v>137</x:v>
      </x:c>
      <x:c r="F111" s="9" t="n">
        <x:v>0</x:v>
      </x:c>
      <x:c r="G111" s="10" t="n">
        <x:v>36</x:v>
      </x:c>
      <x:c r="H111" s="11">
        <x:f>ROUND(ROUND(F111,2)*ROUND(G111,3),2)</x:f>
      </x:c>
    </x:row>
    <x:row r="112" spans="1:8">
      <x:c r="A112" s="1" t="s">
        <x:v>125</x:v>
      </x:c>
      <x:c r="B112" s="1" t="n">
        <x:v>7</x:v>
      </x:c>
      <x:c r="C112" s="1" t="s">
        <x:v>138</x:v>
      </x:c>
      <x:c r="D112" s="7" t="s">
        <x:v>114</x:v>
      </x:c>
      <x:c r="E112" s="13" t="s">
        <x:v>139</x:v>
      </x:c>
      <x:c r="F112" s="9" t="n">
        <x:v>0</x:v>
      </x:c>
      <x:c r="G112" s="10" t="n">
        <x:v>4</x:v>
      </x:c>
      <x:c r="H112" s="11">
        <x:f>ROUND(ROUND(F112,2)*ROUND(G112,3),2)</x:f>
      </x:c>
    </x:row>
    <x:row r="113" spans="1:8">
      <x:c r="A113" s="1" t="s">
        <x:v>125</x:v>
      </x:c>
      <x:c r="B113" s="1" t="n">
        <x:v>8</x:v>
      </x:c>
      <x:c r="C113" s="1" t="s">
        <x:v>140</x:v>
      </x:c>
      <x:c r="D113" s="7" t="s">
        <x:v>114</x:v>
      </x:c>
      <x:c r="E113" s="13" t="s">
        <x:v>141</x:v>
      </x:c>
      <x:c r="F113" s="9" t="n">
        <x:v>0</x:v>
      </x:c>
      <x:c r="G113" s="10" t="n">
        <x:v>2</x:v>
      </x:c>
      <x:c r="H113" s="11">
        <x:f>ROUND(ROUND(F113,2)*ROUND(G113,3),2)</x:f>
      </x:c>
    </x:row>
    <x:row r="114" spans="1:8">
      <x:c r="A114" s="1" t="s">
        <x:v>125</x:v>
      </x:c>
      <x:c r="B114" s="1" t="n">
        <x:v>9</x:v>
      </x:c>
      <x:c r="C114" s="1" t="s">
        <x:v>142</x:v>
      </x:c>
      <x:c r="D114" s="7" t="s">
        <x:v>114</x:v>
      </x:c>
      <x:c r="E114" s="13" t="s">
        <x:v>143</x:v>
      </x:c>
      <x:c r="F114" s="9" t="n">
        <x:v>0</x:v>
      </x:c>
      <x:c r="G114" s="10" t="n">
        <x:v>5</x:v>
      </x:c>
      <x:c r="H114" s="11">
        <x:f>ROUND(ROUND(F114,2)*ROUND(G114,3),2)</x:f>
      </x:c>
    </x:row>
    <x:row r="115" spans="1:8">
      <x:c r="A115" s="1" t="s">
        <x:v>125</x:v>
      </x:c>
      <x:c r="B115" s="1" t="n">
        <x:v>10</x:v>
      </x:c>
      <x:c r="C115" s="1" t="s">
        <x:v>144</x:v>
      </x:c>
      <x:c r="D115" s="7" t="s">
        <x:v>114</x:v>
      </x:c>
      <x:c r="E115" s="13" t="s">
        <x:v>145</x:v>
      </x:c>
      <x:c r="F115" s="9" t="n">
        <x:v>0</x:v>
      </x:c>
      <x:c r="G115" s="10" t="n">
        <x:v>15</x:v>
      </x:c>
      <x:c r="H115" s="11">
        <x:f>ROUND(ROUND(F115,2)*ROUND(G115,3),2)</x:f>
      </x:c>
    </x:row>
    <x:row r="116" spans="1:8">
      <x:c r="A116" s="1" t="s">
        <x:v>125</x:v>
      </x:c>
      <x:c r="B116" s="1" t="n">
        <x:v>11</x:v>
      </x:c>
      <x:c r="C116" s="1" t="s">
        <x:v>146</x:v>
      </x:c>
      <x:c r="D116" s="7" t="s">
        <x:v>114</x:v>
      </x:c>
      <x:c r="E116" s="8" t="s">
        <x:v>147</x:v>
      </x:c>
      <x:c r="F116" s="9" t="n">
        <x:v>0</x:v>
      </x:c>
      <x:c r="G116" s="10" t="n">
        <x:v>25</x:v>
      </x:c>
      <x:c r="H116" s="11">
        <x:f>ROUND(ROUND(F116,2)*ROUND(G116,3),2)</x:f>
      </x:c>
    </x:row>
    <x:row r="117" spans="1:8">
      <x:c r="A117" s="1" t="s">
        <x:v>125</x:v>
      </x:c>
      <x:c r="B117" s="1" t="n">
        <x:v>12</x:v>
      </x:c>
      <x:c r="C117" s="1" t="s">
        <x:v>148</x:v>
      </x:c>
      <x:c r="D117" s="7" t="s">
        <x:v>114</x:v>
      </x:c>
      <x:c r="E117" s="8" t="s">
        <x:v>149</x:v>
      </x:c>
      <x:c r="F117" s="9" t="n">
        <x:v>0</x:v>
      </x:c>
      <x:c r="G117" s="10" t="n">
        <x:v>5</x:v>
      </x:c>
      <x:c r="H117" s="11">
        <x:f>ROUND(ROUND(F117,2)*ROUND(G117,3),2)</x:f>
      </x:c>
    </x:row>
    <x:row r="118" spans="1:8">
      <x:c r="A118" s="1" t="s">
        <x:v>125</x:v>
      </x:c>
      <x:c r="B118" s="1" t="n">
        <x:v>13</x:v>
      </x:c>
      <x:c r="C118" s="1" t="s">
        <x:v>150</x:v>
      </x:c>
      <x:c r="D118" s="7" t="s">
        <x:v>114</x:v>
      </x:c>
      <x:c r="E118" s="8" t="s">
        <x:v>151</x:v>
      </x:c>
      <x:c r="F118" s="9" t="n">
        <x:v>0</x:v>
      </x:c>
      <x:c r="G118" s="10" t="n">
        <x:v>36</x:v>
      </x:c>
      <x:c r="H118" s="11">
        <x:f>ROUND(ROUND(F118,2)*ROUND(G118,3),2)</x:f>
      </x:c>
    </x:row>
    <x:row r="119" spans="1:8">
      <x:c r="A119" s="1" t="s">
        <x:v>125</x:v>
      </x:c>
      <x:c r="B119" s="1" t="n">
        <x:v>14</x:v>
      </x:c>
      <x:c r="C119" s="1" t="s">
        <x:v>152</x:v>
      </x:c>
      <x:c r="D119" s="7" t="s">
        <x:v>114</x:v>
      </x:c>
      <x:c r="E119" s="8" t="s">
        <x:v>153</x:v>
      </x:c>
      <x:c r="F119" s="9" t="n">
        <x:v>0</x:v>
      </x:c>
      <x:c r="G119" s="10" t="n">
        <x:v>4</x:v>
      </x:c>
      <x:c r="H119" s="11">
        <x:f>ROUND(ROUND(F119,2)*ROUND(G119,3),2)</x:f>
      </x:c>
    </x:row>
    <x:row r="120" spans="1:8">
      <x:c r="A120" s="1" t="s">
        <x:v>125</x:v>
      </x:c>
      <x:c r="B120" s="1" t="n">
        <x:v>15</x:v>
      </x:c>
      <x:c r="C120" s="1" t="s">
        <x:v>154</x:v>
      </x:c>
      <x:c r="D120" s="7" t="s">
        <x:v>114</x:v>
      </x:c>
      <x:c r="E120" s="8" t="s">
        <x:v>155</x:v>
      </x:c>
      <x:c r="F120" s="9" t="n">
        <x:v>0</x:v>
      </x:c>
      <x:c r="G120" s="10" t="n">
        <x:v>2</x:v>
      </x:c>
      <x:c r="H120" s="11">
        <x:f>ROUND(ROUND(F120,2)*ROUND(G120,3),2)</x:f>
      </x:c>
    </x:row>
    <x:row r="121" spans="1:8">
      <x:c r="A121" s="1" t="s">
        <x:v>125</x:v>
      </x:c>
      <x:c r="B121" s="1" t="n">
        <x:v>16</x:v>
      </x:c>
      <x:c r="C121" s="1" t="s">
        <x:v>156</x:v>
      </x:c>
      <x:c r="D121" s="7" t="s">
        <x:v>114</x:v>
      </x:c>
      <x:c r="E121" s="8" t="s">
        <x:v>157</x:v>
      </x:c>
      <x:c r="F121" s="9" t="n">
        <x:v>0</x:v>
      </x:c>
      <x:c r="G121" s="10" t="n">
        <x:v>5</x:v>
      </x:c>
      <x:c r="H121" s="11">
        <x:f>ROUND(ROUND(F121,2)*ROUND(G121,3),2)</x:f>
      </x:c>
    </x:row>
    <x:row r="122" spans="1:8">
      <x:c r="A122" s="1" t="s">
        <x:v>125</x:v>
      </x:c>
      <x:c r="B122" s="1" t="n">
        <x:v>17</x:v>
      </x:c>
      <x:c r="C122" s="1" t="s">
        <x:v>158</x:v>
      </x:c>
      <x:c r="D122" s="7" t="s">
        <x:v>114</x:v>
      </x:c>
      <x:c r="E122" s="8" t="s">
        <x:v>159</x:v>
      </x:c>
      <x:c r="F122" s="9" t="n">
        <x:v>0</x:v>
      </x:c>
      <x:c r="G122" s="10" t="n">
        <x:v>15</x:v>
      </x:c>
      <x:c r="H122" s="11">
        <x:f>ROUND(ROUND(F122,2)*ROUND(G122,3),2)</x:f>
      </x:c>
    </x:row>
    <x:row r="123" spans="1:8">
      <x:c r="A123" s="1" t="s">
        <x:v>125</x:v>
      </x:c>
      <x:c r="B123" s="1" t="n">
        <x:v>18</x:v>
      </x:c>
      <x:c r="C123" s="1" t="s">
        <x:v>160</x:v>
      </x:c>
      <x:c r="D123" s="7" t="s">
        <x:v>161</x:v>
      </x:c>
      <x:c r="E123" s="13" t="s">
        <x:v>162</x:v>
      </x:c>
      <x:c r="F123" s="9" t="n">
        <x:v>0</x:v>
      </x:c>
      <x:c r="G123" s="10" t="n">
        <x:v>4.83</x:v>
      </x:c>
      <x:c r="H123" s="11">
        <x:f>ROUND(ROUND(F123,2)*ROUND(G123,3),2)</x:f>
      </x:c>
    </x:row>
    <x:row r="124" spans="1:8">
      <x:c r="A124" s="1" t="s">
        <x:v>125</x:v>
      </x:c>
      <x:c r="B124" s="1" t="n">
        <x:v>19</x:v>
      </x:c>
      <x:c r="C124" s="1" t="s">
        <x:v>163</x:v>
      </x:c>
      <x:c r="D124" s="7" t="s">
        <x:v>114</x:v>
      </x:c>
      <x:c r="E124" s="8" t="s">
        <x:v>164</x:v>
      </x:c>
      <x:c r="F124" s="9" t="n">
        <x:v>0</x:v>
      </x:c>
      <x:c r="G124" s="10" t="n">
        <x:v>17.25</x:v>
      </x:c>
      <x:c r="H124" s="11">
        <x:f>ROUND(ROUND(F124,2)*ROUND(G124,3),2)</x:f>
      </x:c>
    </x:row>
    <x:row r="125" spans="1:8">
      <x:c r="A125" s="1" t="s">
        <x:v>125</x:v>
      </x:c>
      <x:c r="B125" s="1" t="n">
        <x:v>20</x:v>
      </x:c>
      <x:c r="C125" s="1" t="s">
        <x:v>165</x:v>
      </x:c>
      <x:c r="D125" s="7" t="s">
        <x:v>114</x:v>
      </x:c>
      <x:c r="E125" s="8" t="s">
        <x:v>166</x:v>
      </x:c>
      <x:c r="F125" s="9" t="n">
        <x:v>0</x:v>
      </x:c>
      <x:c r="G125" s="10" t="n">
        <x:v>2.3</x:v>
      </x:c>
      <x:c r="H125" s="11">
        <x:f>ROUND(ROUND(F125,2)*ROUND(G125,3),2)</x:f>
      </x:c>
    </x:row>
    <x:row r="126" spans="1:8">
      <x:c r="A126" s="1" t="s">
        <x:v>125</x:v>
      </x:c>
      <x:c r="B126" s="1" t="n">
        <x:v>21</x:v>
      </x:c>
      <x:c r="C126" s="1" t="s">
        <x:v>167</x:v>
      </x:c>
      <x:c r="D126" s="7" t="s">
        <x:v>114</x:v>
      </x:c>
      <x:c r="E126" s="8" t="s">
        <x:v>168</x:v>
      </x:c>
      <x:c r="F126" s="9" t="n">
        <x:v>0</x:v>
      </x:c>
      <x:c r="G126" s="10" t="n">
        <x:v>72</x:v>
      </x:c>
      <x:c r="H126" s="11">
        <x:f>ROUND(ROUND(F126,2)*ROUND(G126,3),2)</x:f>
      </x:c>
    </x:row>
    <x:row r="127" spans="1:8">
      <x:c r="A127" s="1" t="s">
        <x:v>125</x:v>
      </x:c>
      <x:c r="B127" s="1" t="n">
        <x:v>22</x:v>
      </x:c>
      <x:c r="C127" s="1" t="s">
        <x:v>169</x:v>
      </x:c>
      <x:c r="D127" s="7" t="s">
        <x:v>114</x:v>
      </x:c>
      <x:c r="E127" s="8" t="s">
        <x:v>170</x:v>
      </x:c>
      <x:c r="F127" s="9" t="n">
        <x:v>0</x:v>
      </x:c>
      <x:c r="G127" s="10" t="n">
        <x:v>10</x:v>
      </x:c>
      <x:c r="H127" s="11">
        <x:f>ROUND(ROUND(F127,2)*ROUND(G127,3),2)</x:f>
      </x:c>
    </x:row>
    <x:row r="128" spans="1:8">
      <x:c r="A128" s="1" t="s">
        <x:v>125</x:v>
      </x:c>
      <x:c r="B128" s="1" t="n">
        <x:v>23</x:v>
      </x:c>
      <x:c r="C128" s="1" t="s">
        <x:v>171</x:v>
      </x:c>
      <x:c r="D128" s="7" t="s">
        <x:v>114</x:v>
      </x:c>
      <x:c r="E128" s="8" t="s">
        <x:v>172</x:v>
      </x:c>
      <x:c r="F128" s="9" t="n">
        <x:v>0</x:v>
      </x:c>
      <x:c r="G128" s="10" t="n">
        <x:v>12</x:v>
      </x:c>
      <x:c r="H128" s="11">
        <x:f>ROUND(ROUND(F128,2)*ROUND(G128,3),2)</x:f>
      </x:c>
    </x:row>
    <x:row r="129" spans="1:8">
      <x:c r="A129" s="1" t="s">
        <x:v>125</x:v>
      </x:c>
      <x:c r="B129" s="1" t="n">
        <x:v>24</x:v>
      </x:c>
      <x:c r="C129" s="1" t="s">
        <x:v>173</x:v>
      </x:c>
      <x:c r="D129" s="7" t="s">
        <x:v>114</x:v>
      </x:c>
      <x:c r="E129" s="8" t="s">
        <x:v>174</x:v>
      </x:c>
      <x:c r="F129" s="9" t="n">
        <x:v>0</x:v>
      </x:c>
      <x:c r="G129" s="10" t="n">
        <x:v>2</x:v>
      </x:c>
      <x:c r="H129" s="11">
        <x:f>ROUND(ROUND(F129,2)*ROUND(G129,3),2)</x:f>
      </x:c>
    </x:row>
    <x:row r="130" spans="1:8">
      <x:c r="A130" s="1" t="s">
        <x:v>125</x:v>
      </x:c>
      <x:c r="B130" s="1" t="n">
        <x:v>25</x:v>
      </x:c>
      <x:c r="C130" s="1" t="s">
        <x:v>175</x:v>
      </x:c>
      <x:c r="D130" s="7" t="s">
        <x:v>114</x:v>
      </x:c>
      <x:c r="E130" s="8" t="s">
        <x:v>176</x:v>
      </x:c>
      <x:c r="F130" s="9" t="n">
        <x:v>0</x:v>
      </x:c>
      <x:c r="G130" s="10" t="n">
        <x:v>16</x:v>
      </x:c>
      <x:c r="H130" s="11">
        <x:f>ROUND(ROUND(F130,2)*ROUND(G130,3),2)</x:f>
      </x:c>
    </x:row>
    <x:row r="131" spans="1:8">
      <x:c r="A131" s="1" t="s">
        <x:v>125</x:v>
      </x:c>
      <x:c r="B131" s="1" t="n">
        <x:v>26</x:v>
      </x:c>
      <x:c r="C131" s="1" t="s">
        <x:v>177</x:v>
      </x:c>
      <x:c r="D131" s="7" t="s">
        <x:v>114</x:v>
      </x:c>
      <x:c r="E131" s="8" t="s">
        <x:v>178</x:v>
      </x:c>
      <x:c r="F131" s="9" t="n">
        <x:v>0</x:v>
      </x:c>
      <x:c r="G131" s="10" t="n">
        <x:v>16</x:v>
      </x:c>
      <x:c r="H131" s="11">
        <x:f>ROUND(ROUND(F131,2)*ROUND(G131,3),2)</x:f>
      </x:c>
    </x:row>
    <x:row r="132" spans="1:8">
      <x:c r="E132" s="5" t="s">
        <x:v>21</x:v>
      </x:c>
      <x:c r="F132" s="5" t="s"/>
      <x:c r="G132" s="5" t="s"/>
      <x:c r="H132" s="12">
        <x:f>SUM(H106:H131)</x:f>
      </x:c>
    </x:row>
    <x:row r="134" spans="1:8">
      <x:c r="C134" s="5" t="s">
        <x:v>5</x:v>
      </x:c>
      <x:c r="D134" s="6" t="s">
        <x:v>6</x:v>
      </x:c>
      <x:c r="E134" s="5" t="s">
        <x:v>7</x:v>
      </x:c>
    </x:row>
    <x:row r="135" spans="1:8">
      <x:c r="C135" s="5" t="s">
        <x:v>8</x:v>
      </x:c>
      <x:c r="D135" s="6" t="s">
        <x:v>6</x:v>
      </x:c>
      <x:c r="E135" s="5" t="s">
        <x:v>9</x:v>
      </x:c>
    </x:row>
    <x:row r="136" spans="1:8">
      <x:c r="C136" s="5" t="s">
        <x:v>10</x:v>
      </x:c>
      <x:c r="D136" s="6" t="s">
        <x:v>83</x:v>
      </x:c>
      <x:c r="E136" s="5" t="s">
        <x:v>84</x:v>
      </x:c>
    </x:row>
    <x:row r="137" spans="1:8">
      <x:c r="C137" s="5" t="s">
        <x:v>85</x:v>
      </x:c>
      <x:c r="D137" s="6" t="s">
        <x:v>63</x:v>
      </x:c>
      <x:c r="E137" s="5" t="s">
        <x:v>179</x:v>
      </x:c>
    </x:row>
    <x:row r="139" spans="1:8">
      <x:c r="A139" s="1" t="s">
        <x:v>180</x:v>
      </x:c>
      <x:c r="B139" s="1" t="n">
        <x:v>1</x:v>
      </x:c>
      <x:c r="C139" s="1" t="s">
        <x:v>181</x:v>
      </x:c>
      <x:c r="D139" s="7" t="s">
        <x:v>31</x:v>
      </x:c>
      <x:c r="E139" s="8" t="s">
        <x:v>182</x:v>
      </x:c>
      <x:c r="F139" s="9" t="n">
        <x:v>0</x:v>
      </x:c>
      <x:c r="G139" s="10" t="n">
        <x:v>590</x:v>
      </x:c>
      <x:c r="H139" s="11">
        <x:f>ROUND(ROUND(F139,2)*ROUND(G139,3),2)</x:f>
      </x:c>
    </x:row>
    <x:row r="140" spans="1:8">
      <x:c r="A140" s="1" t="s">
        <x:v>180</x:v>
      </x:c>
      <x:c r="B140" s="1" t="n">
        <x:v>2</x:v>
      </x:c>
      <x:c r="C140" s="1" t="s">
        <x:v>183</x:v>
      </x:c>
      <x:c r="D140" s="7" t="s">
        <x:v>31</x:v>
      </x:c>
      <x:c r="E140" s="8" t="s">
        <x:v>184</x:v>
      </x:c>
      <x:c r="F140" s="9" t="n">
        <x:v>0</x:v>
      </x:c>
      <x:c r="G140" s="10" t="n">
        <x:v>5.75</x:v>
      </x:c>
      <x:c r="H140" s="11">
        <x:f>ROUND(ROUND(F140,2)*ROUND(G140,3),2)</x:f>
      </x:c>
    </x:row>
    <x:row r="141" spans="1:8">
      <x:c r="A141" s="1" t="s">
        <x:v>180</x:v>
      </x:c>
      <x:c r="B141" s="1" t="n">
        <x:v>3</x:v>
      </x:c>
      <x:c r="C141" s="1" t="s">
        <x:v>185</x:v>
      </x:c>
      <x:c r="D141" s="7" t="s">
        <x:v>114</x:v>
      </x:c>
      <x:c r="E141" s="8" t="s">
        <x:v>186</x:v>
      </x:c>
      <x:c r="F141" s="9" t="n">
        <x:v>0</x:v>
      </x:c>
      <x:c r="G141" s="10" t="n">
        <x:v>15</x:v>
      </x:c>
      <x:c r="H141" s="11">
        <x:f>ROUND(ROUND(F141,2)*ROUND(G141,3),2)</x:f>
      </x:c>
    </x:row>
    <x:row r="142" spans="1:8">
      <x:c r="A142" s="1" t="s">
        <x:v>180</x:v>
      </x:c>
      <x:c r="B142" s="1" t="n">
        <x:v>4</x:v>
      </x:c>
      <x:c r="C142" s="1" t="s">
        <x:v>187</x:v>
      </x:c>
      <x:c r="D142" s="7" t="s">
        <x:v>114</x:v>
      </x:c>
      <x:c r="E142" s="8" t="s">
        <x:v>188</x:v>
      </x:c>
      <x:c r="F142" s="9" t="n">
        <x:v>0</x:v>
      </x:c>
      <x:c r="G142" s="10" t="n">
        <x:v>15</x:v>
      </x:c>
      <x:c r="H142" s="11">
        <x:f>ROUND(ROUND(F142,2)*ROUND(G142,3),2)</x:f>
      </x:c>
    </x:row>
    <x:row r="143" spans="1:8">
      <x:c r="A143" s="1" t="s">
        <x:v>180</x:v>
      </x:c>
      <x:c r="B143" s="1" t="n">
        <x:v>5</x:v>
      </x:c>
      <x:c r="C143" s="1" t="s">
        <x:v>189</x:v>
      </x:c>
      <x:c r="D143" s="7" t="s">
        <x:v>114</x:v>
      </x:c>
      <x:c r="E143" s="8" t="s">
        <x:v>190</x:v>
      </x:c>
      <x:c r="F143" s="9" t="n">
        <x:v>0</x:v>
      </x:c>
      <x:c r="G143" s="10" t="n">
        <x:v>10</x:v>
      </x:c>
      <x:c r="H143" s="11">
        <x:f>ROUND(ROUND(F143,2)*ROUND(G143,3),2)</x:f>
      </x:c>
    </x:row>
    <x:row r="144" spans="1:8">
      <x:c r="A144" s="1" t="s">
        <x:v>180</x:v>
      </x:c>
      <x:c r="B144" s="1" t="n">
        <x:v>6</x:v>
      </x:c>
      <x:c r="C144" s="1" t="s">
        <x:v>191</x:v>
      </x:c>
      <x:c r="D144" s="7" t="s">
        <x:v>114</x:v>
      </x:c>
      <x:c r="E144" s="8" t="s">
        <x:v>192</x:v>
      </x:c>
      <x:c r="F144" s="9" t="n">
        <x:v>0</x:v>
      </x:c>
      <x:c r="G144" s="10" t="n">
        <x:v>20</x:v>
      </x:c>
      <x:c r="H144" s="11">
        <x:f>ROUND(ROUND(F144,2)*ROUND(G144,3),2)</x:f>
      </x:c>
    </x:row>
    <x:row r="145" spans="1:8">
      <x:c r="A145" s="1" t="s">
        <x:v>180</x:v>
      </x:c>
      <x:c r="B145" s="1" t="n">
        <x:v>7</x:v>
      </x:c>
      <x:c r="C145" s="1" t="s">
        <x:v>193</x:v>
      </x:c>
      <x:c r="D145" s="7" t="s">
        <x:v>114</x:v>
      </x:c>
      <x:c r="E145" s="8" t="s">
        <x:v>194</x:v>
      </x:c>
      <x:c r="F145" s="9" t="n">
        <x:v>0</x:v>
      </x:c>
      <x:c r="G145" s="10" t="n">
        <x:v>65</x:v>
      </x:c>
      <x:c r="H145" s="11">
        <x:f>ROUND(ROUND(F145,2)*ROUND(G145,3),2)</x:f>
      </x:c>
    </x:row>
    <x:row r="146" spans="1:8">
      <x:c r="A146" s="1" t="s">
        <x:v>180</x:v>
      </x:c>
      <x:c r="B146" s="1" t="n">
        <x:v>8</x:v>
      </x:c>
      <x:c r="C146" s="1" t="s">
        <x:v>195</x:v>
      </x:c>
      <x:c r="D146" s="7" t="s">
        <x:v>114</x:v>
      </x:c>
      <x:c r="E146" s="8" t="s">
        <x:v>196</x:v>
      </x:c>
      <x:c r="F146" s="9" t="n">
        <x:v>0</x:v>
      </x:c>
      <x:c r="G146" s="10" t="n">
        <x:v>5</x:v>
      </x:c>
      <x:c r="H146" s="11">
        <x:f>ROUND(ROUND(F146,2)*ROUND(G146,3),2)</x:f>
      </x:c>
    </x:row>
    <x:row r="147" spans="1:8">
      <x:c r="A147" s="1" t="s">
        <x:v>180</x:v>
      </x:c>
      <x:c r="B147" s="1" t="n">
        <x:v>9</x:v>
      </x:c>
      <x:c r="C147" s="1" t="s">
        <x:v>197</x:v>
      </x:c>
      <x:c r="D147" s="7" t="s">
        <x:v>31</x:v>
      </x:c>
      <x:c r="E147" s="13" t="s">
        <x:v>198</x:v>
      </x:c>
      <x:c r="F147" s="9" t="n">
        <x:v>0</x:v>
      </x:c>
      <x:c r="G147" s="10" t="n">
        <x:v>12</x:v>
      </x:c>
      <x:c r="H147" s="11">
        <x:f>ROUND(ROUND(F147,2)*ROUND(G147,3),2)</x:f>
      </x:c>
    </x:row>
    <x:row r="148" spans="1:8">
      <x:c r="A148" s="1" t="s">
        <x:v>180</x:v>
      </x:c>
      <x:c r="B148" s="1" t="n">
        <x:v>10</x:v>
      </x:c>
      <x:c r="C148" s="1" t="s">
        <x:v>199</x:v>
      </x:c>
      <x:c r="D148" s="7" t="s">
        <x:v>31</x:v>
      </x:c>
      <x:c r="E148" s="13" t="s">
        <x:v>200</x:v>
      </x:c>
      <x:c r="F148" s="9" t="n">
        <x:v>0</x:v>
      </x:c>
      <x:c r="G148" s="10" t="n">
        <x:v>12</x:v>
      </x:c>
      <x:c r="H148" s="11">
        <x:f>ROUND(ROUND(F148,2)*ROUND(G148,3),2)</x:f>
      </x:c>
    </x:row>
    <x:row r="149" spans="1:8">
      <x:c r="A149" s="1" t="s">
        <x:v>180</x:v>
      </x:c>
      <x:c r="B149" s="1" t="n">
        <x:v>11</x:v>
      </x:c>
      <x:c r="C149" s="1" t="s">
        <x:v>201</x:v>
      </x:c>
      <x:c r="D149" s="7" t="s">
        <x:v>31</x:v>
      </x:c>
      <x:c r="E149" s="13" t="s">
        <x:v>202</x:v>
      </x:c>
      <x:c r="F149" s="9" t="n">
        <x:v>0</x:v>
      </x:c>
      <x:c r="G149" s="10" t="n">
        <x:v>3</x:v>
      </x:c>
      <x:c r="H149" s="11">
        <x:f>ROUND(ROUND(F149,2)*ROUND(G149,3),2)</x:f>
      </x:c>
    </x:row>
    <x:row r="150" spans="1:8">
      <x:c r="A150" s="1" t="s">
        <x:v>180</x:v>
      </x:c>
      <x:c r="B150" s="1" t="n">
        <x:v>12</x:v>
      </x:c>
      <x:c r="C150" s="1" t="s">
        <x:v>203</x:v>
      </x:c>
      <x:c r="D150" s="7" t="s">
        <x:v>42</x:v>
      </x:c>
      <x:c r="E150" s="8" t="s">
        <x:v>204</x:v>
      </x:c>
      <x:c r="F150" s="9" t="n">
        <x:v>0</x:v>
      </x:c>
      <x:c r="G150" s="10" t="n">
        <x:v>2</x:v>
      </x:c>
      <x:c r="H150" s="11">
        <x:f>ROUND(ROUND(F150,2)*ROUND(G150,3),2)</x:f>
      </x:c>
    </x:row>
    <x:row r="151" spans="1:8">
      <x:c r="A151" s="1" t="s">
        <x:v>180</x:v>
      </x:c>
      <x:c r="B151" s="1" t="n">
        <x:v>13</x:v>
      </x:c>
      <x:c r="C151" s="1" t="s">
        <x:v>205</x:v>
      </x:c>
      <x:c r="D151" s="7" t="s">
        <x:v>42</x:v>
      </x:c>
      <x:c r="E151" s="8" t="s">
        <x:v>206</x:v>
      </x:c>
      <x:c r="F151" s="9" t="n">
        <x:v>0</x:v>
      </x:c>
      <x:c r="G151" s="10" t="n">
        <x:v>1</x:v>
      </x:c>
      <x:c r="H151" s="11">
        <x:f>ROUND(ROUND(F151,2)*ROUND(G151,3),2)</x:f>
      </x:c>
    </x:row>
    <x:row r="152" spans="1:8">
      <x:c r="A152" s="1" t="s">
        <x:v>180</x:v>
      </x:c>
      <x:c r="B152" s="1" t="n">
        <x:v>14</x:v>
      </x:c>
      <x:c r="C152" s="1" t="s">
        <x:v>207</x:v>
      </x:c>
      <x:c r="D152" s="7" t="s">
        <x:v>42</x:v>
      </x:c>
      <x:c r="E152" s="8" t="s">
        <x:v>208</x:v>
      </x:c>
      <x:c r="F152" s="9" t="n">
        <x:v>0</x:v>
      </x:c>
      <x:c r="G152" s="10" t="n">
        <x:v>1</x:v>
      </x:c>
      <x:c r="H152" s="11">
        <x:f>ROUND(ROUND(F152,2)*ROUND(G152,3),2)</x:f>
      </x:c>
    </x:row>
    <x:row r="153" spans="1:8">
      <x:c r="E153" s="5" t="s">
        <x:v>21</x:v>
      </x:c>
      <x:c r="F153" s="5" t="s"/>
      <x:c r="G153" s="5" t="s"/>
      <x:c r="H153" s="12">
        <x:f>SUM(H139:H152)</x:f>
      </x:c>
    </x:row>
    <x:row r="155" spans="1:8">
      <x:c r="C155" s="5" t="s">
        <x:v>5</x:v>
      </x:c>
      <x:c r="D155" s="6" t="s">
        <x:v>6</x:v>
      </x:c>
      <x:c r="E155" s="5" t="s">
        <x:v>7</x:v>
      </x:c>
    </x:row>
    <x:row r="156" spans="1:8">
      <x:c r="C156" s="5" t="s">
        <x:v>8</x:v>
      </x:c>
      <x:c r="D156" s="6" t="s">
        <x:v>6</x:v>
      </x:c>
      <x:c r="E156" s="5" t="s">
        <x:v>9</x:v>
      </x:c>
    </x:row>
    <x:row r="157" spans="1:8">
      <x:c r="C157" s="5" t="s">
        <x:v>10</x:v>
      </x:c>
      <x:c r="D157" s="6" t="s">
        <x:v>83</x:v>
      </x:c>
      <x:c r="E157" s="5" t="s">
        <x:v>84</x:v>
      </x:c>
    </x:row>
    <x:row r="158" spans="1:8">
      <x:c r="C158" s="5" t="s">
        <x:v>85</x:v>
      </x:c>
      <x:c r="D158" s="6" t="s">
        <x:v>70</x:v>
      </x:c>
      <x:c r="E158" s="5" t="s">
        <x:v>209</x:v>
      </x:c>
    </x:row>
    <x:row r="160" spans="1:8">
      <x:c r="A160" s="1" t="s">
        <x:v>210</x:v>
      </x:c>
      <x:c r="B160" s="1" t="n">
        <x:v>1</x:v>
      </x:c>
      <x:c r="C160" s="1" t="s">
        <x:v>211</x:v>
      </x:c>
      <x:c r="D160" s="7" t="s">
        <x:v>42</x:v>
      </x:c>
      <x:c r="E160" s="8" t="s">
        <x:v>212</x:v>
      </x:c>
      <x:c r="F160" s="9" t="n">
        <x:v>0</x:v>
      </x:c>
      <x:c r="G160" s="10" t="n">
        <x:v>5</x:v>
      </x:c>
      <x:c r="H160" s="11">
        <x:f>ROUND(ROUND(F160,2)*ROUND(G160,3),2)</x:f>
      </x:c>
    </x:row>
    <x:row r="161" spans="1:8">
      <x:c r="A161" s="1" t="s">
        <x:v>210</x:v>
      </x:c>
      <x:c r="B161" s="1" t="n">
        <x:v>2</x:v>
      </x:c>
      <x:c r="C161" s="1" t="s">
        <x:v>213</x:v>
      </x:c>
      <x:c r="D161" s="7" t="s">
        <x:v>42</x:v>
      </x:c>
      <x:c r="E161" s="8" t="s">
        <x:v>214</x:v>
      </x:c>
      <x:c r="F161" s="9" t="n">
        <x:v>0</x:v>
      </x:c>
      <x:c r="G161" s="10" t="n">
        <x:v>27</x:v>
      </x:c>
      <x:c r="H161" s="11">
        <x:f>ROUND(ROUND(F161,2)*ROUND(G161,3),2)</x:f>
      </x:c>
    </x:row>
    <x:row r="162" spans="1:8">
      <x:c r="A162" s="1" t="s">
        <x:v>210</x:v>
      </x:c>
      <x:c r="B162" s="1" t="n">
        <x:v>3</x:v>
      </x:c>
      <x:c r="C162" s="1" t="s">
        <x:v>215</x:v>
      </x:c>
      <x:c r="D162" s="7" t="s">
        <x:v>42</x:v>
      </x:c>
      <x:c r="E162" s="8" t="s">
        <x:v>216</x:v>
      </x:c>
      <x:c r="F162" s="9" t="n">
        <x:v>0</x:v>
      </x:c>
      <x:c r="G162" s="10" t="n">
        <x:v>2</x:v>
      </x:c>
      <x:c r="H162" s="11">
        <x:f>ROUND(ROUND(F162,2)*ROUND(G162,3),2)</x:f>
      </x:c>
    </x:row>
    <x:row r="163" spans="1:8">
      <x:c r="A163" s="1" t="s">
        <x:v>210</x:v>
      </x:c>
      <x:c r="B163" s="1" t="n">
        <x:v>4</x:v>
      </x:c>
      <x:c r="C163" s="1" t="s">
        <x:v>217</x:v>
      </x:c>
      <x:c r="D163" s="7" t="s">
        <x:v>42</x:v>
      </x:c>
      <x:c r="E163" s="8" t="s">
        <x:v>218</x:v>
      </x:c>
      <x:c r="F163" s="9" t="n">
        <x:v>0</x:v>
      </x:c>
      <x:c r="G163" s="10" t="n">
        <x:v>3</x:v>
      </x:c>
      <x:c r="H163" s="11">
        <x:f>ROUND(ROUND(F163,2)*ROUND(G163,3),2)</x:f>
      </x:c>
    </x:row>
    <x:row r="164" spans="1:8">
      <x:c r="A164" s="1" t="s">
        <x:v>210</x:v>
      </x:c>
      <x:c r="B164" s="1" t="n">
        <x:v>5</x:v>
      </x:c>
      <x:c r="C164" s="1" t="s">
        <x:v>219</x:v>
      </x:c>
      <x:c r="D164" s="7" t="s">
        <x:v>42</x:v>
      </x:c>
      <x:c r="E164" s="8" t="s">
        <x:v>220</x:v>
      </x:c>
      <x:c r="F164" s="9" t="n">
        <x:v>0</x:v>
      </x:c>
      <x:c r="G164" s="10" t="n">
        <x:v>1</x:v>
      </x:c>
      <x:c r="H164" s="11">
        <x:f>ROUND(ROUND(F164,2)*ROUND(G164,3),2)</x:f>
      </x:c>
    </x:row>
    <x:row r="165" spans="1:8">
      <x:c r="A165" s="1" t="s">
        <x:v>210</x:v>
      </x:c>
      <x:c r="B165" s="1" t="n">
        <x:v>6</x:v>
      </x:c>
      <x:c r="C165" s="1" t="s">
        <x:v>221</x:v>
      </x:c>
      <x:c r="D165" s="7" t="s">
        <x:v>42</x:v>
      </x:c>
      <x:c r="E165" s="8" t="s">
        <x:v>222</x:v>
      </x:c>
      <x:c r="F165" s="9" t="n">
        <x:v>0</x:v>
      </x:c>
      <x:c r="G165" s="10" t="n">
        <x:v>2</x:v>
      </x:c>
      <x:c r="H165" s="11">
        <x:f>ROUND(ROUND(F165,2)*ROUND(G165,3),2)</x:f>
      </x:c>
    </x:row>
    <x:row r="166" spans="1:8">
      <x:c r="A166" s="1" t="s">
        <x:v>210</x:v>
      </x:c>
      <x:c r="B166" s="1" t="n">
        <x:v>7</x:v>
      </x:c>
      <x:c r="C166" s="1" t="s">
        <x:v>223</x:v>
      </x:c>
      <x:c r="D166" s="7" t="s">
        <x:v>42</x:v>
      </x:c>
      <x:c r="E166" s="8" t="s">
        <x:v>224</x:v>
      </x:c>
      <x:c r="F166" s="9" t="n">
        <x:v>0</x:v>
      </x:c>
      <x:c r="G166" s="10" t="n">
        <x:v>2</x:v>
      </x:c>
      <x:c r="H166" s="11">
        <x:f>ROUND(ROUND(F166,2)*ROUND(G166,3),2)</x:f>
      </x:c>
    </x:row>
    <x:row r="167" spans="1:8">
      <x:c r="A167" s="1" t="s">
        <x:v>210</x:v>
      </x:c>
      <x:c r="B167" s="1" t="n">
        <x:v>8</x:v>
      </x:c>
      <x:c r="C167" s="1" t="s">
        <x:v>225</x:v>
      </x:c>
      <x:c r="D167" s="7" t="s">
        <x:v>42</x:v>
      </x:c>
      <x:c r="E167" s="8" t="s">
        <x:v>226</x:v>
      </x:c>
      <x:c r="F167" s="9" t="n">
        <x:v>0</x:v>
      </x:c>
      <x:c r="G167" s="10" t="n">
        <x:v>1</x:v>
      </x:c>
      <x:c r="H167" s="11">
        <x:f>ROUND(ROUND(F167,2)*ROUND(G167,3),2)</x:f>
      </x:c>
    </x:row>
    <x:row r="168" spans="1:8">
      <x:c r="A168" s="1" t="s">
        <x:v>210</x:v>
      </x:c>
      <x:c r="B168" s="1" t="n">
        <x:v>9</x:v>
      </x:c>
      <x:c r="C168" s="1" t="s">
        <x:v>227</x:v>
      </x:c>
      <x:c r="D168" s="7" t="s">
        <x:v>42</x:v>
      </x:c>
      <x:c r="E168" s="8" t="s">
        <x:v>228</x:v>
      </x:c>
      <x:c r="F168" s="9" t="n">
        <x:v>0</x:v>
      </x:c>
      <x:c r="G168" s="10" t="n">
        <x:v>1</x:v>
      </x:c>
      <x:c r="H168" s="11">
        <x:f>ROUND(ROUND(F168,2)*ROUND(G168,3),2)</x:f>
      </x:c>
    </x:row>
    <x:row r="169" spans="1:8">
      <x:c r="A169" s="1" t="s">
        <x:v>210</x:v>
      </x:c>
      <x:c r="B169" s="1" t="n">
        <x:v>10</x:v>
      </x:c>
      <x:c r="C169" s="1" t="s">
        <x:v>229</x:v>
      </x:c>
      <x:c r="D169" s="7" t="s">
        <x:v>42</x:v>
      </x:c>
      <x:c r="E169" s="8" t="s">
        <x:v>230</x:v>
      </x:c>
      <x:c r="F169" s="9" t="n">
        <x:v>0</x:v>
      </x:c>
      <x:c r="G169" s="10" t="n">
        <x:v>3</x:v>
      </x:c>
      <x:c r="H169" s="11">
        <x:f>ROUND(ROUND(F169,2)*ROUND(G169,3),2)</x:f>
      </x:c>
    </x:row>
    <x:row r="170" spans="1:8">
      <x:c r="A170" s="1" t="s">
        <x:v>210</x:v>
      </x:c>
      <x:c r="B170" s="1" t="n">
        <x:v>11</x:v>
      </x:c>
      <x:c r="C170" s="1" t="s">
        <x:v>231</x:v>
      </x:c>
      <x:c r="D170" s="7" t="s">
        <x:v>42</x:v>
      </x:c>
      <x:c r="E170" s="8" t="s">
        <x:v>232</x:v>
      </x:c>
      <x:c r="F170" s="9" t="n">
        <x:v>0</x:v>
      </x:c>
      <x:c r="G170" s="10" t="n">
        <x:v>2</x:v>
      </x:c>
      <x:c r="H170" s="11">
        <x:f>ROUND(ROUND(F170,2)*ROUND(G170,3),2)</x:f>
      </x:c>
    </x:row>
    <x:row r="171" spans="1:8">
      <x:c r="A171" s="1" t="s">
        <x:v>210</x:v>
      </x:c>
      <x:c r="B171" s="1" t="n">
        <x:v>12</x:v>
      </x:c>
      <x:c r="C171" s="1" t="s">
        <x:v>233</x:v>
      </x:c>
      <x:c r="D171" s="7" t="s">
        <x:v>42</x:v>
      </x:c>
      <x:c r="E171" s="8" t="s">
        <x:v>234</x:v>
      </x:c>
      <x:c r="F171" s="9" t="n">
        <x:v>0</x:v>
      </x:c>
      <x:c r="G171" s="10" t="n">
        <x:v>25</x:v>
      </x:c>
      <x:c r="H171" s="11">
        <x:f>ROUND(ROUND(F171,2)*ROUND(G171,3),2)</x:f>
      </x:c>
    </x:row>
    <x:row r="172" spans="1:8">
      <x:c r="A172" s="1" t="s">
        <x:v>210</x:v>
      </x:c>
      <x:c r="B172" s="1" t="n">
        <x:v>13</x:v>
      </x:c>
      <x:c r="C172" s="1" t="s">
        <x:v>235</x:v>
      </x:c>
      <x:c r="D172" s="7" t="s">
        <x:v>42</x:v>
      </x:c>
      <x:c r="E172" s="8" t="s">
        <x:v>236</x:v>
      </x:c>
      <x:c r="F172" s="9" t="n">
        <x:v>0</x:v>
      </x:c>
      <x:c r="G172" s="10" t="n">
        <x:v>2</x:v>
      </x:c>
      <x:c r="H172" s="11">
        <x:f>ROUND(ROUND(F172,2)*ROUND(G172,3),2)</x:f>
      </x:c>
    </x:row>
    <x:row r="173" spans="1:8">
      <x:c r="A173" s="1" t="s">
        <x:v>210</x:v>
      </x:c>
      <x:c r="B173" s="1" t="n">
        <x:v>14</x:v>
      </x:c>
      <x:c r="C173" s="1" t="s">
        <x:v>237</x:v>
      </x:c>
      <x:c r="D173" s="7" t="s">
        <x:v>42</x:v>
      </x:c>
      <x:c r="E173" s="8" t="s">
        <x:v>238</x:v>
      </x:c>
      <x:c r="F173" s="9" t="n">
        <x:v>0</x:v>
      </x:c>
      <x:c r="G173" s="10" t="n">
        <x:v>4</x:v>
      </x:c>
      <x:c r="H173" s="11">
        <x:f>ROUND(ROUND(F173,2)*ROUND(G173,3),2)</x:f>
      </x:c>
    </x:row>
    <x:row r="174" spans="1:8">
      <x:c r="A174" s="1" t="s">
        <x:v>210</x:v>
      </x:c>
      <x:c r="B174" s="1" t="n">
        <x:v>15</x:v>
      </x:c>
      <x:c r="C174" s="1" t="s">
        <x:v>239</x:v>
      </x:c>
      <x:c r="D174" s="7" t="s">
        <x:v>42</x:v>
      </x:c>
      <x:c r="E174" s="8" t="s">
        <x:v>240</x:v>
      </x:c>
      <x:c r="F174" s="9" t="n">
        <x:v>0</x:v>
      </x:c>
      <x:c r="G174" s="10" t="n">
        <x:v>1</x:v>
      </x:c>
      <x:c r="H174" s="11">
        <x:f>ROUND(ROUND(F174,2)*ROUND(G174,3),2)</x:f>
      </x:c>
    </x:row>
    <x:row r="175" spans="1:8">
      <x:c r="A175" s="1" t="s">
        <x:v>210</x:v>
      </x:c>
      <x:c r="B175" s="1" t="n">
        <x:v>16</x:v>
      </x:c>
      <x:c r="C175" s="1" t="s">
        <x:v>241</x:v>
      </x:c>
      <x:c r="D175" s="7" t="s">
        <x:v>42</x:v>
      </x:c>
      <x:c r="E175" s="8" t="s">
        <x:v>242</x:v>
      </x:c>
      <x:c r="F175" s="9" t="n">
        <x:v>0</x:v>
      </x:c>
      <x:c r="G175" s="10" t="n">
        <x:v>1</x:v>
      </x:c>
      <x:c r="H175" s="11">
        <x:f>ROUND(ROUND(F175,2)*ROUND(G175,3),2)</x:f>
      </x:c>
    </x:row>
    <x:row r="176" spans="1:8">
      <x:c r="A176" s="1" t="s">
        <x:v>210</x:v>
      </x:c>
      <x:c r="B176" s="1" t="n">
        <x:v>17</x:v>
      </x:c>
      <x:c r="C176" s="1" t="s">
        <x:v>243</x:v>
      </x:c>
      <x:c r="D176" s="7" t="s">
        <x:v>42</x:v>
      </x:c>
      <x:c r="E176" s="8" t="s">
        <x:v>244</x:v>
      </x:c>
      <x:c r="F176" s="9" t="n">
        <x:v>0</x:v>
      </x:c>
      <x:c r="G176" s="10" t="n">
        <x:v>1</x:v>
      </x:c>
      <x:c r="H176" s="11">
        <x:f>ROUND(ROUND(F176,2)*ROUND(G176,3),2)</x:f>
      </x:c>
    </x:row>
    <x:row r="177" spans="1:8">
      <x:c r="E177" s="5" t="s">
        <x:v>21</x:v>
      </x:c>
      <x:c r="F177" s="5" t="s"/>
      <x:c r="G177" s="5" t="s"/>
      <x:c r="H177" s="12">
        <x:f>SUM(H160:H176)</x:f>
      </x:c>
    </x:row>
    <x:row r="179" spans="1:8">
      <x:c r="C179" s="5" t="s">
        <x:v>5</x:v>
      </x:c>
      <x:c r="D179" s="6" t="s">
        <x:v>6</x:v>
      </x:c>
      <x:c r="E179" s="5" t="s">
        <x:v>7</x:v>
      </x:c>
    </x:row>
    <x:row r="180" spans="1:8">
      <x:c r="C180" s="5" t="s">
        <x:v>8</x:v>
      </x:c>
      <x:c r="D180" s="6" t="s">
        <x:v>6</x:v>
      </x:c>
      <x:c r="E180" s="5" t="s">
        <x:v>9</x:v>
      </x:c>
    </x:row>
    <x:row r="181" spans="1:8">
      <x:c r="C181" s="5" t="s">
        <x:v>10</x:v>
      </x:c>
      <x:c r="D181" s="6" t="s">
        <x:v>83</x:v>
      </x:c>
      <x:c r="E181" s="5" t="s">
        <x:v>84</x:v>
      </x:c>
    </x:row>
    <x:row r="182" spans="1:8">
      <x:c r="C182" s="5" t="s">
        <x:v>85</x:v>
      </x:c>
      <x:c r="D182" s="6" t="s">
        <x:v>245</x:v>
      </x:c>
      <x:c r="E182" s="5" t="s">
        <x:v>246</x:v>
      </x:c>
    </x:row>
    <x:row r="184" spans="1:8">
      <x:c r="A184" s="1" t="s">
        <x:v>247</x:v>
      </x:c>
      <x:c r="B184" s="1" t="n">
        <x:v>1</x:v>
      </x:c>
      <x:c r="C184" s="1" t="s">
        <x:v>248</x:v>
      </x:c>
      <x:c r="D184" s="7" t="s">
        <x:v>249</x:v>
      </x:c>
      <x:c r="E184" s="8" t="s">
        <x:v>250</x:v>
      </x:c>
      <x:c r="F184" s="9" t="n">
        <x:v>0</x:v>
      </x:c>
      <x:c r="G184" s="10" t="n">
        <x:v>0.4</x:v>
      </x:c>
      <x:c r="H184" s="11">
        <x:f>ROUND(ROUND(F184,2)*ROUND(G184,3),2)</x:f>
      </x:c>
    </x:row>
    <x:row r="185" spans="1:8">
      <x:c r="A185" s="1" t="s">
        <x:v>247</x:v>
      </x:c>
      <x:c r="B185" s="1" t="n">
        <x:v>2</x:v>
      </x:c>
      <x:c r="C185" s="1" t="s">
        <x:v>251</x:v>
      </x:c>
      <x:c r="D185" s="7" t="s">
        <x:v>249</x:v>
      </x:c>
      <x:c r="E185" s="13" t="s">
        <x:v>252</x:v>
      </x:c>
      <x:c r="F185" s="9" t="n">
        <x:v>0</x:v>
      </x:c>
      <x:c r="G185" s="10" t="n">
        <x:v>0.4</x:v>
      </x:c>
      <x:c r="H185" s="11">
        <x:f>ROUND(ROUND(F185,2)*ROUND(G185,3),2)</x:f>
      </x:c>
    </x:row>
    <x:row r="186" spans="1:8">
      <x:c r="A186" s="1" t="s">
        <x:v>247</x:v>
      </x:c>
      <x:c r="B186" s="1" t="n">
        <x:v>3</x:v>
      </x:c>
      <x:c r="C186" s="1" t="s">
        <x:v>253</x:v>
      </x:c>
      <x:c r="D186" s="7" t="s">
        <x:v>249</x:v>
      </x:c>
      <x:c r="E186" s="8" t="s">
        <x:v>254</x:v>
      </x:c>
      <x:c r="F186" s="9" t="n">
        <x:v>0</x:v>
      </x:c>
      <x:c r="G186" s="10" t="n">
        <x:v>0.4</x:v>
      </x:c>
      <x:c r="H186" s="11">
        <x:f>ROUND(ROUND(F186,2)*ROUND(G186,3),2)</x:f>
      </x:c>
    </x:row>
    <x:row r="187" spans="1:8">
      <x:c r="A187" s="1" t="s">
        <x:v>247</x:v>
      </x:c>
      <x:c r="B187" s="1" t="n">
        <x:v>4</x:v>
      </x:c>
      <x:c r="C187" s="1" t="s">
        <x:v>255</x:v>
      </x:c>
      <x:c r="D187" s="7" t="s">
        <x:v>249</x:v>
      </x:c>
      <x:c r="E187" s="8" t="s">
        <x:v>256</x:v>
      </x:c>
      <x:c r="F187" s="9" t="n">
        <x:v>0</x:v>
      </x:c>
      <x:c r="G187" s="10" t="n">
        <x:v>0.4</x:v>
      </x:c>
      <x:c r="H187" s="11">
        <x:f>ROUND(ROUND(F187,2)*ROUND(G187,3),2)</x:f>
      </x:c>
    </x:row>
    <x:row r="188" spans="1:8">
      <x:c r="E188" s="5" t="s">
        <x:v>21</x:v>
      </x:c>
      <x:c r="F188" s="5" t="s"/>
      <x:c r="G188" s="5" t="s"/>
      <x:c r="H188" s="12">
        <x:f>SUM(H184:H187)</x:f>
      </x:c>
    </x:row>
    <x:row r="190" spans="1:8">
      <x:c r="C190" s="5" t="s">
        <x:v>5</x:v>
      </x:c>
      <x:c r="D190" s="6" t="s">
        <x:v>6</x:v>
      </x:c>
      <x:c r="E190" s="5" t="s">
        <x:v>7</x:v>
      </x:c>
    </x:row>
    <x:row r="191" spans="1:8">
      <x:c r="C191" s="5" t="s">
        <x:v>8</x:v>
      </x:c>
      <x:c r="D191" s="6" t="s">
        <x:v>6</x:v>
      </x:c>
      <x:c r="E191" s="5" t="s">
        <x:v>9</x:v>
      </x:c>
    </x:row>
    <x:row r="192" spans="1:8">
      <x:c r="C192" s="5" t="s">
        <x:v>10</x:v>
      </x:c>
      <x:c r="D192" s="6" t="s">
        <x:v>257</x:v>
      </x:c>
      <x:c r="E192" s="5" t="s">
        <x:v>258</x:v>
      </x:c>
    </x:row>
    <x:row r="193" spans="1:8">
      <x:c r="C193" s="5" t="s">
        <x:v>85</x:v>
      </x:c>
      <x:c r="D193" s="6" t="s">
        <x:v>6</x:v>
      </x:c>
      <x:c r="E193" s="5" t="s">
        <x:v>22</x:v>
      </x:c>
    </x:row>
    <x:row r="195" spans="1:8">
      <x:c r="A195" s="1" t="s">
        <x:v>259</x:v>
      </x:c>
      <x:c r="B195" s="1" t="n">
        <x:v>1</x:v>
      </x:c>
      <x:c r="C195" s="1" t="s">
        <x:v>260</x:v>
      </x:c>
      <x:c r="D195" s="7" t="s">
        <x:v>25</x:v>
      </x:c>
      <x:c r="E195" s="13" t="s">
        <x:v>261</x:v>
      </x:c>
      <x:c r="F195" s="9" t="n">
        <x:v>0</x:v>
      </x:c>
      <x:c r="G195" s="10" t="n">
        <x:v>0.3</x:v>
      </x:c>
      <x:c r="H195" s="11">
        <x:f>ROUND(ROUND(F195,2)*ROUND(G195,3),2)</x:f>
      </x:c>
    </x:row>
    <x:row r="196" spans="1:8">
      <x:c r="E196" s="5" t="s">
        <x:v>21</x:v>
      </x:c>
      <x:c r="F196" s="5" t="s"/>
      <x:c r="G196" s="5" t="s"/>
      <x:c r="H196" s="12">
        <x:f>SUM(H195:H195)</x:f>
      </x:c>
    </x:row>
    <x:row r="198" spans="1:8">
      <x:c r="C198" s="5" t="s">
        <x:v>5</x:v>
      </x:c>
      <x:c r="D198" s="6" t="s">
        <x:v>6</x:v>
      </x:c>
      <x:c r="E198" s="5" t="s">
        <x:v>7</x:v>
      </x:c>
    </x:row>
    <x:row r="199" spans="1:8">
      <x:c r="C199" s="5" t="s">
        <x:v>8</x:v>
      </x:c>
      <x:c r="D199" s="6" t="s">
        <x:v>6</x:v>
      </x:c>
      <x:c r="E199" s="5" t="s">
        <x:v>9</x:v>
      </x:c>
    </x:row>
    <x:row r="200" spans="1:8">
      <x:c r="C200" s="5" t="s">
        <x:v>10</x:v>
      </x:c>
      <x:c r="D200" s="6" t="s">
        <x:v>257</x:v>
      </x:c>
      <x:c r="E200" s="5" t="s">
        <x:v>258</x:v>
      </x:c>
    </x:row>
    <x:row r="201" spans="1:8">
      <x:c r="C201" s="5" t="s">
        <x:v>85</x:v>
      </x:c>
      <x:c r="D201" s="6" t="s">
        <x:v>27</x:v>
      </x:c>
      <x:c r="E201" s="5" t="s">
        <x:v>262</x:v>
      </x:c>
    </x:row>
    <x:row r="203" spans="1:8">
      <x:c r="A203" s="1" t="s">
        <x:v>263</x:v>
      </x:c>
      <x:c r="B203" s="1" t="n">
        <x:v>1</x:v>
      </x:c>
      <x:c r="C203" s="1" t="s">
        <x:v>264</x:v>
      </x:c>
      <x:c r="D203" s="7" t="s">
        <x:v>42</x:v>
      </x:c>
      <x:c r="E203" s="8" t="s">
        <x:v>265</x:v>
      </x:c>
      <x:c r="F203" s="9" t="n">
        <x:v>0</x:v>
      </x:c>
      <x:c r="G203" s="10" t="n">
        <x:v>0.4</x:v>
      </x:c>
      <x:c r="H203" s="11">
        <x:f>ROUND(ROUND(F203,2)*ROUND(G203,3),2)</x:f>
      </x:c>
    </x:row>
    <x:row r="204" spans="1:8">
      <x:c r="E204" s="5" t="s">
        <x:v>21</x:v>
      </x:c>
      <x:c r="F204" s="5" t="s"/>
      <x:c r="G204" s="5" t="s"/>
      <x:c r="H204" s="12">
        <x:f>SUM(H203:H203)</x:f>
      </x:c>
    </x:row>
    <x:row r="206" spans="1:8">
      <x:c r="C206" s="5" t="s">
        <x:v>5</x:v>
      </x:c>
      <x:c r="D206" s="6" t="s">
        <x:v>6</x:v>
      </x:c>
      <x:c r="E206" s="5" t="s">
        <x:v>7</x:v>
      </x:c>
    </x:row>
    <x:row r="207" spans="1:8">
      <x:c r="C207" s="5" t="s">
        <x:v>8</x:v>
      </x:c>
      <x:c r="D207" s="6" t="s">
        <x:v>6</x:v>
      </x:c>
      <x:c r="E207" s="5" t="s">
        <x:v>9</x:v>
      </x:c>
    </x:row>
    <x:row r="208" spans="1:8">
      <x:c r="C208" s="5" t="s">
        <x:v>10</x:v>
      </x:c>
      <x:c r="D208" s="6" t="s">
        <x:v>257</x:v>
      </x:c>
      <x:c r="E208" s="5" t="s">
        <x:v>258</x:v>
      </x:c>
    </x:row>
    <x:row r="209" spans="1:8">
      <x:c r="C209" s="5" t="s">
        <x:v>85</x:v>
      </x:c>
      <x:c r="D209" s="6" t="s">
        <x:v>44</x:v>
      </x:c>
      <x:c r="E209" s="5" t="s">
        <x:v>266</x:v>
      </x:c>
    </x:row>
    <x:row r="211" spans="1:8">
      <x:c r="A211" s="1" t="s">
        <x:v>267</x:v>
      </x:c>
      <x:c r="B211" s="1" t="n">
        <x:v>1</x:v>
      </x:c>
      <x:c r="C211" s="1" t="s">
        <x:v>268</x:v>
      </x:c>
      <x:c r="D211" s="7" t="s">
        <x:v>114</x:v>
      </x:c>
      <x:c r="E211" s="13" t="s">
        <x:v>269</x:v>
      </x:c>
      <x:c r="F211" s="9" t="n">
        <x:v>0</x:v>
      </x:c>
      <x:c r="G211" s="10" t="n">
        <x:v>270</x:v>
      </x:c>
      <x:c r="H211" s="11">
        <x:f>ROUND(ROUND(F211,2)*ROUND(G211,3),2)</x:f>
      </x:c>
    </x:row>
    <x:row r="212" spans="1:8">
      <x:c r="A212" s="1" t="s">
        <x:v>267</x:v>
      </x:c>
      <x:c r="B212" s="1" t="n">
        <x:v>2</x:v>
      </x:c>
      <x:c r="C212" s="1" t="s">
        <x:v>270</x:v>
      </x:c>
      <x:c r="D212" s="7" t="s">
        <x:v>114</x:v>
      </x:c>
      <x:c r="E212" s="13" t="s">
        <x:v>271</x:v>
      </x:c>
      <x:c r="F212" s="9" t="n">
        <x:v>0</x:v>
      </x:c>
      <x:c r="G212" s="10" t="n">
        <x:v>65</x:v>
      </x:c>
      <x:c r="H212" s="11">
        <x:f>ROUND(ROUND(F212,2)*ROUND(G212,3),2)</x:f>
      </x:c>
    </x:row>
    <x:row r="213" spans="1:8">
      <x:c r="A213" s="1" t="s">
        <x:v>267</x:v>
      </x:c>
      <x:c r="B213" s="1" t="n">
        <x:v>3</x:v>
      </x:c>
      <x:c r="C213" s="1" t="s">
        <x:v>272</x:v>
      </x:c>
      <x:c r="D213" s="7" t="s">
        <x:v>114</x:v>
      </x:c>
      <x:c r="E213" s="13" t="s">
        <x:v>273</x:v>
      </x:c>
      <x:c r="F213" s="9" t="n">
        <x:v>0</x:v>
      </x:c>
      <x:c r="G213" s="10" t="n">
        <x:v>32</x:v>
      </x:c>
      <x:c r="H213" s="11">
        <x:f>ROUND(ROUND(F213,2)*ROUND(G213,3),2)</x:f>
      </x:c>
    </x:row>
    <x:row r="214" spans="1:8">
      <x:c r="A214" s="1" t="s">
        <x:v>267</x:v>
      </x:c>
      <x:c r="B214" s="1" t="n">
        <x:v>4</x:v>
      </x:c>
      <x:c r="C214" s="1" t="s">
        <x:v>274</x:v>
      </x:c>
      <x:c r="D214" s="7" t="s">
        <x:v>114</x:v>
      </x:c>
      <x:c r="E214" s="13" t="s">
        <x:v>275</x:v>
      </x:c>
      <x:c r="F214" s="9" t="n">
        <x:v>0</x:v>
      </x:c>
      <x:c r="G214" s="10" t="n">
        <x:v>30</x:v>
      </x:c>
      <x:c r="H214" s="11">
        <x:f>ROUND(ROUND(F214,2)*ROUND(G214,3),2)</x:f>
      </x:c>
    </x:row>
    <x:row r="215" spans="1:8">
      <x:c r="A215" s="1" t="s">
        <x:v>267</x:v>
      </x:c>
      <x:c r="B215" s="1" t="n">
        <x:v>5</x:v>
      </x:c>
      <x:c r="C215" s="1" t="s">
        <x:v>276</x:v>
      </x:c>
      <x:c r="D215" s="7" t="s">
        <x:v>114</x:v>
      </x:c>
      <x:c r="E215" s="13" t="s">
        <x:v>277</x:v>
      </x:c>
      <x:c r="F215" s="9" t="n">
        <x:v>0</x:v>
      </x:c>
      <x:c r="G215" s="10" t="n">
        <x:v>40</x:v>
      </x:c>
      <x:c r="H215" s="11">
        <x:f>ROUND(ROUND(F215,2)*ROUND(G215,3),2)</x:f>
      </x:c>
    </x:row>
    <x:row r="216" spans="1:8">
      <x:c r="A216" s="1" t="s">
        <x:v>267</x:v>
      </x:c>
      <x:c r="B216" s="1" t="n">
        <x:v>6</x:v>
      </x:c>
      <x:c r="C216" s="1" t="s">
        <x:v>278</x:v>
      </x:c>
      <x:c r="D216" s="7" t="s">
        <x:v>114</x:v>
      </x:c>
      <x:c r="E216" s="13" t="s">
        <x:v>279</x:v>
      </x:c>
      <x:c r="F216" s="9" t="n">
        <x:v>0</x:v>
      </x:c>
      <x:c r="G216" s="10" t="n">
        <x:v>40</x:v>
      </x:c>
      <x:c r="H216" s="11">
        <x:f>ROUND(ROUND(F216,2)*ROUND(G216,3),2)</x:f>
      </x:c>
    </x:row>
    <x:row r="217" spans="1:8">
      <x:c r="A217" s="1" t="s">
        <x:v>267</x:v>
      </x:c>
      <x:c r="B217" s="1" t="n">
        <x:v>7</x:v>
      </x:c>
      <x:c r="C217" s="1" t="s">
        <x:v>280</x:v>
      </x:c>
      <x:c r="D217" s="7" t="s">
        <x:v>114</x:v>
      </x:c>
      <x:c r="E217" s="13" t="s">
        <x:v>281</x:v>
      </x:c>
      <x:c r="F217" s="9" t="n">
        <x:v>0</x:v>
      </x:c>
      <x:c r="G217" s="10" t="n">
        <x:v>120</x:v>
      </x:c>
      <x:c r="H217" s="11">
        <x:f>ROUND(ROUND(F217,2)*ROUND(G217,3),2)</x:f>
      </x:c>
    </x:row>
    <x:row r="218" spans="1:8">
      <x:c r="A218" s="1" t="s">
        <x:v>267</x:v>
      </x:c>
      <x:c r="B218" s="1" t="n">
        <x:v>8</x:v>
      </x:c>
      <x:c r="C218" s="1" t="s">
        <x:v>282</x:v>
      </x:c>
      <x:c r="D218" s="7" t="s">
        <x:v>114</x:v>
      </x:c>
      <x:c r="E218" s="13" t="s">
        <x:v>283</x:v>
      </x:c>
      <x:c r="F218" s="9" t="n">
        <x:v>0</x:v>
      </x:c>
      <x:c r="G218" s="10" t="n">
        <x:v>25</x:v>
      </x:c>
      <x:c r="H218" s="11">
        <x:f>ROUND(ROUND(F218,2)*ROUND(G218,3),2)</x:f>
      </x:c>
    </x:row>
    <x:row r="219" spans="1:8">
      <x:c r="A219" s="1" t="s">
        <x:v>267</x:v>
      </x:c>
      <x:c r="B219" s="1" t="n">
        <x:v>9</x:v>
      </x:c>
      <x:c r="C219" s="1" t="s">
        <x:v>284</x:v>
      </x:c>
      <x:c r="D219" s="7" t="s">
        <x:v>42</x:v>
      </x:c>
      <x:c r="E219" s="13" t="s">
        <x:v>285</x:v>
      </x:c>
      <x:c r="F219" s="9" t="n">
        <x:v>0</x:v>
      </x:c>
      <x:c r="G219" s="10" t="n">
        <x:v>7</x:v>
      </x:c>
      <x:c r="H219" s="11">
        <x:f>ROUND(ROUND(F219,2)*ROUND(G219,3),2)</x:f>
      </x:c>
    </x:row>
    <x:row r="220" spans="1:8">
      <x:c r="E220" s="5" t="s">
        <x:v>21</x:v>
      </x:c>
      <x:c r="F220" s="5" t="s"/>
      <x:c r="G220" s="5" t="s"/>
      <x:c r="H220" s="12">
        <x:f>SUM(H211:H219)</x:f>
      </x:c>
    </x:row>
    <x:row r="222" spans="1:8">
      <x:c r="C222" s="5" t="s">
        <x:v>5</x:v>
      </x:c>
      <x:c r="D222" s="6" t="s">
        <x:v>6</x:v>
      </x:c>
      <x:c r="E222" s="5" t="s">
        <x:v>7</x:v>
      </x:c>
    </x:row>
    <x:row r="223" spans="1:8">
      <x:c r="C223" s="5" t="s">
        <x:v>8</x:v>
      </x:c>
      <x:c r="D223" s="6" t="s">
        <x:v>6</x:v>
      </x:c>
      <x:c r="E223" s="5" t="s">
        <x:v>9</x:v>
      </x:c>
    </x:row>
    <x:row r="224" spans="1:8">
      <x:c r="C224" s="5" t="s">
        <x:v>10</x:v>
      </x:c>
      <x:c r="D224" s="6" t="s">
        <x:v>257</x:v>
      </x:c>
      <x:c r="E224" s="5" t="s">
        <x:v>258</x:v>
      </x:c>
    </x:row>
    <x:row r="225" spans="1:8">
      <x:c r="C225" s="5" t="s">
        <x:v>85</x:v>
      </x:c>
      <x:c r="D225" s="6" t="s">
        <x:v>245</x:v>
      </x:c>
      <x:c r="E225" s="5" t="s">
        <x:v>246</x:v>
      </x:c>
    </x:row>
    <x:row r="227" spans="1:8">
      <x:c r="A227" s="1" t="s">
        <x:v>286</x:v>
      </x:c>
      <x:c r="B227" s="1" t="n">
        <x:v>1</x:v>
      </x:c>
      <x:c r="C227" s="1" t="s">
        <x:v>287</x:v>
      </x:c>
      <x:c r="D227" s="7" t="s">
        <x:v>249</x:v>
      </x:c>
      <x:c r="E227" s="8" t="s">
        <x:v>288</x:v>
      </x:c>
      <x:c r="F227" s="9" t="n">
        <x:v>0</x:v>
      </x:c>
      <x:c r="G227" s="10" t="n">
        <x:v>0.4</x:v>
      </x:c>
      <x:c r="H227" s="11">
        <x:f>ROUND(ROUND(F227,2)*ROUND(G227,3),2)</x:f>
      </x:c>
    </x:row>
    <x:row r="228" spans="1:8">
      <x:c r="A228" s="1" t="s">
        <x:v>286</x:v>
      </x:c>
      <x:c r="B228" s="1" t="n">
        <x:v>2</x:v>
      </x:c>
      <x:c r="C228" s="1" t="s">
        <x:v>289</x:v>
      </x:c>
      <x:c r="D228" s="7" t="s">
        <x:v>249</x:v>
      </x:c>
      <x:c r="E228" s="13" t="s">
        <x:v>290</x:v>
      </x:c>
      <x:c r="F228" s="9" t="n">
        <x:v>0</x:v>
      </x:c>
      <x:c r="G228" s="10" t="n">
        <x:v>0.4</x:v>
      </x:c>
      <x:c r="H228" s="11">
        <x:f>ROUND(ROUND(F228,2)*ROUND(G228,3),2)</x:f>
      </x:c>
    </x:row>
    <x:row r="229" spans="1:8">
      <x:c r="A229" s="1" t="s">
        <x:v>286</x:v>
      </x:c>
      <x:c r="B229" s="1" t="n">
        <x:v>3</x:v>
      </x:c>
      <x:c r="C229" s="1" t="s">
        <x:v>291</x:v>
      </x:c>
      <x:c r="D229" s="7" t="s">
        <x:v>249</x:v>
      </x:c>
      <x:c r="E229" s="8" t="s">
        <x:v>292</x:v>
      </x:c>
      <x:c r="F229" s="9" t="n">
        <x:v>0</x:v>
      </x:c>
      <x:c r="G229" s="10" t="n">
        <x:v>0.4</x:v>
      </x:c>
      <x:c r="H229" s="11">
        <x:f>ROUND(ROUND(F229,2)*ROUND(G229,3),2)</x:f>
      </x:c>
    </x:row>
    <x:row r="230" spans="1:8">
      <x:c r="A230" s="1" t="s">
        <x:v>286</x:v>
      </x:c>
      <x:c r="B230" s="1" t="n">
        <x:v>4</x:v>
      </x:c>
      <x:c r="C230" s="1" t="s">
        <x:v>293</x:v>
      </x:c>
      <x:c r="D230" s="7" t="s">
        <x:v>249</x:v>
      </x:c>
      <x:c r="E230" s="13" t="s">
        <x:v>294</x:v>
      </x:c>
      <x:c r="F230" s="9" t="n">
        <x:v>0</x:v>
      </x:c>
      <x:c r="G230" s="10" t="n">
        <x:v>0.4</x:v>
      </x:c>
      <x:c r="H230" s="11">
        <x:f>ROUND(ROUND(F230,2)*ROUND(G230,3),2)</x:f>
      </x:c>
    </x:row>
    <x:row r="231" spans="1:8">
      <x:c r="E231" s="5" t="s">
        <x:v>21</x:v>
      </x:c>
      <x:c r="F231" s="5" t="s"/>
      <x:c r="G231" s="5" t="s"/>
      <x:c r="H231" s="12">
        <x:f>SUM(H227:H230)</x:f>
      </x:c>
    </x:row>
    <x:row r="233" spans="1:8">
      <x:c r="C233" s="5" t="s">
        <x:v>5</x:v>
      </x:c>
      <x:c r="D233" s="6" t="s">
        <x:v>6</x:v>
      </x:c>
      <x:c r="E233" s="5" t="s">
        <x:v>7</x:v>
      </x:c>
    </x:row>
    <x:row r="234" spans="1:8">
      <x:c r="C234" s="5" t="s">
        <x:v>8</x:v>
      </x:c>
      <x:c r="D234" s="6" t="s">
        <x:v>6</x:v>
      </x:c>
      <x:c r="E234" s="5" t="s">
        <x:v>9</x:v>
      </x:c>
    </x:row>
    <x:row r="235" spans="1:8">
      <x:c r="C235" s="5" t="s">
        <x:v>10</x:v>
      </x:c>
      <x:c r="D235" s="6" t="s">
        <x:v>295</x:v>
      </x:c>
      <x:c r="E235" s="5" t="s">
        <x:v>296</x:v>
      </x:c>
    </x:row>
    <x:row r="236" spans="1:8">
      <x:c r="C236" s="5" t="s">
        <x:v>85</x:v>
      </x:c>
      <x:c r="D236" s="6" t="s">
        <x:v>6</x:v>
      </x:c>
      <x:c r="E236" s="5" t="s">
        <x:v>297</x:v>
      </x:c>
    </x:row>
    <x:row r="238" spans="1:8">
      <x:c r="A238" s="1" t="s">
        <x:v>298</x:v>
      </x:c>
      <x:c r="B238" s="1" t="n">
        <x:v>1</x:v>
      </x:c>
      <x:c r="C238" s="1" t="s">
        <x:v>299</x:v>
      </x:c>
      <x:c r="D238" s="7" t="s">
        <x:v>42</x:v>
      </x:c>
      <x:c r="E238" s="13" t="s">
        <x:v>300</x:v>
      </x:c>
      <x:c r="F238" s="9" t="n">
        <x:v>0</x:v>
      </x:c>
      <x:c r="G238" s="10" t="n">
        <x:v>0.4</x:v>
      </x:c>
      <x:c r="H238" s="11">
        <x:f>ROUND(ROUND(F238,2)*ROUND(G238,3),2)</x:f>
      </x:c>
    </x:row>
    <x:row r="239" spans="1:8">
      <x:c r="E239" s="5" t="s">
        <x:v>21</x:v>
      </x:c>
      <x:c r="F239" s="5" t="s"/>
      <x:c r="G239" s="5" t="s"/>
      <x:c r="H239" s="12">
        <x:f>SUM(H238:H238)</x:f>
      </x:c>
    </x:row>
    <x:row r="241" spans="1:8">
      <x:c r="C241" s="5" t="s">
        <x:v>5</x:v>
      </x:c>
      <x:c r="D241" s="6" t="s">
        <x:v>6</x:v>
      </x:c>
      <x:c r="E241" s="5" t="s">
        <x:v>7</x:v>
      </x:c>
    </x:row>
    <x:row r="242" spans="1:8">
      <x:c r="C242" s="5" t="s">
        <x:v>8</x:v>
      </x:c>
      <x:c r="D242" s="6" t="s">
        <x:v>6</x:v>
      </x:c>
      <x:c r="E242" s="5" t="s">
        <x:v>9</x:v>
      </x:c>
    </x:row>
    <x:row r="243" spans="1:8">
      <x:c r="C243" s="5" t="s">
        <x:v>10</x:v>
      </x:c>
      <x:c r="D243" s="6" t="s">
        <x:v>295</x:v>
      </x:c>
      <x:c r="E243" s="5" t="s">
        <x:v>296</x:v>
      </x:c>
    </x:row>
    <x:row r="244" spans="1:8">
      <x:c r="C244" s="5" t="s">
        <x:v>85</x:v>
      </x:c>
      <x:c r="D244" s="6" t="s">
        <x:v>27</x:v>
      </x:c>
      <x:c r="E244" s="5" t="s">
        <x:v>301</x:v>
      </x:c>
    </x:row>
    <x:row r="246" spans="1:8">
      <x:c r="A246" s="1" t="s">
        <x:v>302</x:v>
      </x:c>
      <x:c r="B246" s="1" t="n">
        <x:v>1</x:v>
      </x:c>
      <x:c r="C246" s="1" t="s">
        <x:v>303</x:v>
      </x:c>
      <x:c r="D246" s="7" t="s">
        <x:v>42</x:v>
      </x:c>
      <x:c r="E246" s="13" t="s">
        <x:v>304</x:v>
      </x:c>
      <x:c r="F246" s="9" t="n">
        <x:v>0</x:v>
      </x:c>
      <x:c r="G246" s="10" t="n">
        <x:v>2</x:v>
      </x:c>
      <x:c r="H246" s="11">
        <x:f>ROUND(ROUND(F246,2)*ROUND(G246,3),2)</x:f>
      </x:c>
    </x:row>
    <x:row r="247" spans="1:8">
      <x:c r="A247" s="1" t="s">
        <x:v>302</x:v>
      </x:c>
      <x:c r="B247" s="1" t="n">
        <x:v>2</x:v>
      </x:c>
      <x:c r="C247" s="1" t="s">
        <x:v>305</x:v>
      </x:c>
      <x:c r="D247" s="7" t="s">
        <x:v>42</x:v>
      </x:c>
      <x:c r="E247" s="13" t="s">
        <x:v>306</x:v>
      </x:c>
      <x:c r="F247" s="9" t="n">
        <x:v>0</x:v>
      </x:c>
      <x:c r="G247" s="10" t="n">
        <x:v>1</x:v>
      </x:c>
      <x:c r="H247" s="11">
        <x:f>ROUND(ROUND(F247,2)*ROUND(G247,3),2)</x:f>
      </x:c>
    </x:row>
    <x:row r="248" spans="1:8">
      <x:c r="A248" s="1" t="s">
        <x:v>302</x:v>
      </x:c>
      <x:c r="B248" s="1" t="n">
        <x:v>3</x:v>
      </x:c>
      <x:c r="C248" s="1" t="s">
        <x:v>307</x:v>
      </x:c>
      <x:c r="D248" s="7" t="s">
        <x:v>42</x:v>
      </x:c>
      <x:c r="E248" s="13" t="s">
        <x:v>308</x:v>
      </x:c>
      <x:c r="F248" s="9" t="n">
        <x:v>0</x:v>
      </x:c>
      <x:c r="G248" s="10" t="n">
        <x:v>2</x:v>
      </x:c>
      <x:c r="H248" s="11">
        <x:f>ROUND(ROUND(F248,2)*ROUND(G248,3),2)</x:f>
      </x:c>
    </x:row>
    <x:row r="249" spans="1:8">
      <x:c r="A249" s="1" t="s">
        <x:v>302</x:v>
      </x:c>
      <x:c r="B249" s="1" t="n">
        <x:v>4</x:v>
      </x:c>
      <x:c r="C249" s="1" t="s">
        <x:v>309</x:v>
      </x:c>
      <x:c r="D249" s="7" t="s">
        <x:v>42</x:v>
      </x:c>
      <x:c r="E249" s="13" t="s">
        <x:v>310</x:v>
      </x:c>
      <x:c r="F249" s="9" t="n">
        <x:v>0</x:v>
      </x:c>
      <x:c r="G249" s="10" t="n">
        <x:v>1</x:v>
      </x:c>
      <x:c r="H249" s="11">
        <x:f>ROUND(ROUND(F249,2)*ROUND(G249,3),2)</x:f>
      </x:c>
    </x:row>
    <x:row r="250" spans="1:8">
      <x:c r="A250" s="1" t="s">
        <x:v>302</x:v>
      </x:c>
      <x:c r="B250" s="1" t="n">
        <x:v>5</x:v>
      </x:c>
      <x:c r="C250" s="1" t="s">
        <x:v>311</x:v>
      </x:c>
      <x:c r="D250" s="7" t="s">
        <x:v>42</x:v>
      </x:c>
      <x:c r="E250" s="13" t="s">
        <x:v>312</x:v>
      </x:c>
      <x:c r="F250" s="9" t="n">
        <x:v>0</x:v>
      </x:c>
      <x:c r="G250" s="10" t="n">
        <x:v>2</x:v>
      </x:c>
      <x:c r="H250" s="11">
        <x:f>ROUND(ROUND(F250,2)*ROUND(G250,3),2)</x:f>
      </x:c>
    </x:row>
    <x:row r="251" spans="1:8">
      <x:c r="A251" s="1" t="s">
        <x:v>302</x:v>
      </x:c>
      <x:c r="B251" s="1" t="n">
        <x:v>6</x:v>
      </x:c>
      <x:c r="C251" s="1" t="s">
        <x:v>313</x:v>
      </x:c>
      <x:c r="D251" s="7" t="s">
        <x:v>42</x:v>
      </x:c>
      <x:c r="E251" s="8" t="s">
        <x:v>314</x:v>
      </x:c>
      <x:c r="F251" s="9" t="n">
        <x:v>0</x:v>
      </x:c>
      <x:c r="G251" s="10" t="n">
        <x:v>2</x:v>
      </x:c>
      <x:c r="H251" s="11">
        <x:f>ROUND(ROUND(F251,2)*ROUND(G251,3),2)</x:f>
      </x:c>
    </x:row>
    <x:row r="252" spans="1:8">
      <x:c r="E252" s="5" t="s">
        <x:v>21</x:v>
      </x:c>
      <x:c r="F252" s="5" t="s"/>
      <x:c r="G252" s="5" t="s"/>
      <x:c r="H252" s="12">
        <x:f>SUM(H246:H251)</x:f>
      </x:c>
    </x:row>
    <x:row r="254" spans="1:8">
      <x:c r="C254" s="5" t="s">
        <x:v>5</x:v>
      </x:c>
      <x:c r="D254" s="6" t="s">
        <x:v>6</x:v>
      </x:c>
      <x:c r="E254" s="5" t="s">
        <x:v>7</x:v>
      </x:c>
    </x:row>
    <x:row r="255" spans="1:8">
      <x:c r="C255" s="5" t="s">
        <x:v>8</x:v>
      </x:c>
      <x:c r="D255" s="6" t="s">
        <x:v>6</x:v>
      </x:c>
      <x:c r="E255" s="5" t="s">
        <x:v>9</x:v>
      </x:c>
    </x:row>
    <x:row r="256" spans="1:8">
      <x:c r="C256" s="5" t="s">
        <x:v>10</x:v>
      </x:c>
      <x:c r="D256" s="6" t="s">
        <x:v>295</x:v>
      </x:c>
      <x:c r="E256" s="5" t="s">
        <x:v>296</x:v>
      </x:c>
    </x:row>
    <x:row r="257" spans="1:8">
      <x:c r="C257" s="5" t="s">
        <x:v>85</x:v>
      </x:c>
      <x:c r="D257" s="6" t="s">
        <x:v>44</x:v>
      </x:c>
      <x:c r="E257" s="5" t="s">
        <x:v>315</x:v>
      </x:c>
    </x:row>
    <x:row r="259" spans="1:8">
      <x:c r="A259" s="1" t="s">
        <x:v>316</x:v>
      </x:c>
      <x:c r="B259" s="1" t="n">
        <x:v>1</x:v>
      </x:c>
      <x:c r="C259" s="1" t="s">
        <x:v>317</x:v>
      </x:c>
      <x:c r="D259" s="7" t="s">
        <x:v>42</x:v>
      </x:c>
      <x:c r="E259" s="13" t="s">
        <x:v>318</x:v>
      </x:c>
      <x:c r="F259" s="9" t="n">
        <x:v>0</x:v>
      </x:c>
      <x:c r="G259" s="10" t="n">
        <x:v>0.4</x:v>
      </x:c>
      <x:c r="H259" s="11">
        <x:f>ROUND(ROUND(F259,2)*ROUND(G259,3),2)</x:f>
      </x:c>
    </x:row>
    <x:row r="260" spans="1:8">
      <x:c r="E260" s="5" t="s">
        <x:v>21</x:v>
      </x:c>
      <x:c r="F260" s="5" t="s"/>
      <x:c r="G260" s="5" t="s"/>
      <x:c r="H260" s="12">
        <x:f>SUM(H259:H259)</x:f>
      </x:c>
    </x:row>
    <x:row r="262" spans="1:8">
      <x:c r="C262" s="5" t="s">
        <x:v>5</x:v>
      </x:c>
      <x:c r="D262" s="6" t="s">
        <x:v>6</x:v>
      </x:c>
      <x:c r="E262" s="5" t="s">
        <x:v>7</x:v>
      </x:c>
    </x:row>
    <x:row r="263" spans="1:8">
      <x:c r="C263" s="5" t="s">
        <x:v>8</x:v>
      </x:c>
      <x:c r="D263" s="6" t="s">
        <x:v>6</x:v>
      </x:c>
      <x:c r="E263" s="5" t="s">
        <x:v>9</x:v>
      </x:c>
    </x:row>
    <x:row r="264" spans="1:8">
      <x:c r="C264" s="5" t="s">
        <x:v>10</x:v>
      </x:c>
      <x:c r="D264" s="6" t="s">
        <x:v>295</x:v>
      </x:c>
      <x:c r="E264" s="5" t="s">
        <x:v>296</x:v>
      </x:c>
    </x:row>
    <x:row r="265" spans="1:8">
      <x:c r="C265" s="5" t="s">
        <x:v>85</x:v>
      </x:c>
      <x:c r="D265" s="6" t="s">
        <x:v>63</x:v>
      </x:c>
      <x:c r="E265" s="5" t="s">
        <x:v>319</x:v>
      </x:c>
    </x:row>
    <x:row r="267" spans="1:8">
      <x:c r="A267" s="1" t="s">
        <x:v>320</x:v>
      </x:c>
      <x:c r="B267" s="1" t="n">
        <x:v>1</x:v>
      </x:c>
      <x:c r="C267" s="1" t="s">
        <x:v>321</x:v>
      </x:c>
      <x:c r="D267" s="7" t="s">
        <x:v>42</x:v>
      </x:c>
      <x:c r="E267" s="13" t="s">
        <x:v>322</x:v>
      </x:c>
      <x:c r="F267" s="9" t="n">
        <x:v>0</x:v>
      </x:c>
      <x:c r="G267" s="10" t="n">
        <x:v>1</x:v>
      </x:c>
      <x:c r="H267" s="11">
        <x:f>ROUND(ROUND(F267,2)*ROUND(G267,3),2)</x:f>
      </x:c>
    </x:row>
    <x:row r="268" spans="1:8">
      <x:c r="A268" s="1" t="s">
        <x:v>320</x:v>
      </x:c>
      <x:c r="B268" s="1" t="n">
        <x:v>2</x:v>
      </x:c>
      <x:c r="C268" s="1" t="s">
        <x:v>323</x:v>
      </x:c>
      <x:c r="D268" s="7" t="s">
        <x:v>42</x:v>
      </x:c>
      <x:c r="E268" s="13" t="s">
        <x:v>324</x:v>
      </x:c>
      <x:c r="F268" s="9" t="n">
        <x:v>0</x:v>
      </x:c>
      <x:c r="G268" s="10" t="n">
        <x:v>1</x:v>
      </x:c>
      <x:c r="H268" s="11">
        <x:f>ROUND(ROUND(F268,2)*ROUND(G268,3),2)</x:f>
      </x:c>
    </x:row>
    <x:row r="269" spans="1:8">
      <x:c r="E269" s="5" t="s">
        <x:v>21</x:v>
      </x:c>
      <x:c r="F269" s="5" t="s"/>
      <x:c r="G269" s="5" t="s"/>
      <x:c r="H269" s="12">
        <x:f>SUM(H267:H268)</x:f>
      </x:c>
    </x:row>
    <x:row r="271" spans="1:8">
      <x:c r="C271" s="5" t="s">
        <x:v>5</x:v>
      </x:c>
      <x:c r="D271" s="6" t="s">
        <x:v>6</x:v>
      </x:c>
      <x:c r="E271" s="5" t="s">
        <x:v>7</x:v>
      </x:c>
    </x:row>
    <x:row r="272" spans="1:8">
      <x:c r="C272" s="5" t="s">
        <x:v>8</x:v>
      </x:c>
      <x:c r="D272" s="6" t="s">
        <x:v>6</x:v>
      </x:c>
      <x:c r="E272" s="5" t="s">
        <x:v>9</x:v>
      </x:c>
    </x:row>
    <x:row r="273" spans="1:8">
      <x:c r="C273" s="5" t="s">
        <x:v>10</x:v>
      </x:c>
      <x:c r="D273" s="6" t="s">
        <x:v>295</x:v>
      </x:c>
      <x:c r="E273" s="5" t="s">
        <x:v>296</x:v>
      </x:c>
    </x:row>
    <x:row r="274" spans="1:8">
      <x:c r="C274" s="5" t="s">
        <x:v>85</x:v>
      </x:c>
      <x:c r="D274" s="6" t="s">
        <x:v>70</x:v>
      </x:c>
      <x:c r="E274" s="5" t="s">
        <x:v>325</x:v>
      </x:c>
    </x:row>
    <x:row r="276" spans="1:8">
      <x:c r="A276" s="1" t="s">
        <x:v>326</x:v>
      </x:c>
      <x:c r="B276" s="1" t="n">
        <x:v>1</x:v>
      </x:c>
      <x:c r="C276" s="1" t="s">
        <x:v>327</x:v>
      </x:c>
      <x:c r="D276" s="7" t="s">
        <x:v>42</x:v>
      </x:c>
      <x:c r="E276" s="8" t="s">
        <x:v>328</x:v>
      </x:c>
      <x:c r="F276" s="9" t="n">
        <x:v>0</x:v>
      </x:c>
      <x:c r="G276" s="10" t="n">
        <x:v>0.3</x:v>
      </x:c>
      <x:c r="H276" s="11">
        <x:f>ROUND(ROUND(F276,2)*ROUND(G276,3),2)</x:f>
      </x:c>
    </x:row>
    <x:row r="277" spans="1:8">
      <x:c r="A277" s="1" t="s">
        <x:v>326</x:v>
      </x:c>
      <x:c r="B277" s="1" t="n">
        <x:v>2</x:v>
      </x:c>
      <x:c r="C277" s="1" t="s">
        <x:v>329</x:v>
      </x:c>
      <x:c r="D277" s="7" t="s">
        <x:v>42</x:v>
      </x:c>
      <x:c r="E277" s="13" t="s">
        <x:v>330</x:v>
      </x:c>
      <x:c r="F277" s="9" t="n">
        <x:v>0</x:v>
      </x:c>
      <x:c r="G277" s="10" t="n">
        <x:v>0.3</x:v>
      </x:c>
      <x:c r="H277" s="11">
        <x:f>ROUND(ROUND(F277,2)*ROUND(G277,3),2)</x:f>
      </x:c>
    </x:row>
    <x:row r="278" spans="1:8">
      <x:c r="A278" s="1" t="s">
        <x:v>326</x:v>
      </x:c>
      <x:c r="B278" s="1" t="n">
        <x:v>3</x:v>
      </x:c>
      <x:c r="C278" s="1" t="s">
        <x:v>331</x:v>
      </x:c>
      <x:c r="D278" s="7" t="s">
        <x:v>42</x:v>
      </x:c>
      <x:c r="E278" s="8" t="s">
        <x:v>332</x:v>
      </x:c>
      <x:c r="F278" s="9" t="n">
        <x:v>0</x:v>
      </x:c>
      <x:c r="G278" s="10" t="n">
        <x:v>0.3</x:v>
      </x:c>
      <x:c r="H278" s="11">
        <x:f>ROUND(ROUND(F278,2)*ROUND(G278,3),2)</x:f>
      </x:c>
    </x:row>
    <x:row r="279" spans="1:8">
      <x:c r="A279" s="1" t="s">
        <x:v>326</x:v>
      </x:c>
      <x:c r="B279" s="1" t="n">
        <x:v>4</x:v>
      </x:c>
      <x:c r="C279" s="1" t="s">
        <x:v>333</x:v>
      </x:c>
      <x:c r="D279" s="7" t="s">
        <x:v>42</x:v>
      </x:c>
      <x:c r="E279" s="8" t="s">
        <x:v>334</x:v>
      </x:c>
      <x:c r="F279" s="9" t="n">
        <x:v>0</x:v>
      </x:c>
      <x:c r="G279" s="10" t="n">
        <x:v>0.3</x:v>
      </x:c>
      <x:c r="H279" s="11">
        <x:f>ROUND(ROUND(F279,2)*ROUND(G279,3),2)</x:f>
      </x:c>
    </x:row>
    <x:row r="280" spans="1:8">
      <x:c r="E280" s="5" t="s">
        <x:v>21</x:v>
      </x:c>
      <x:c r="F280" s="5" t="s"/>
      <x:c r="G280" s="5" t="s"/>
      <x:c r="H280" s="12">
        <x:f>SUM(H276:H279)</x:f>
      </x:c>
    </x:row>
    <x:row r="282" spans="1:8">
      <x:c r="C282" s="5" t="s">
        <x:v>5</x:v>
      </x:c>
      <x:c r="D282" s="6" t="s">
        <x:v>6</x:v>
      </x:c>
      <x:c r="E282" s="5" t="s">
        <x:v>7</x:v>
      </x:c>
    </x:row>
    <x:row r="283" spans="1:8">
      <x:c r="C283" s="5" t="s">
        <x:v>8</x:v>
      </x:c>
      <x:c r="D283" s="6" t="s">
        <x:v>6</x:v>
      </x:c>
      <x:c r="E283" s="5" t="s">
        <x:v>9</x:v>
      </x:c>
    </x:row>
    <x:row r="284" spans="1:8">
      <x:c r="C284" s="5" t="s">
        <x:v>10</x:v>
      </x:c>
      <x:c r="D284" s="6" t="s">
        <x:v>295</x:v>
      </x:c>
      <x:c r="E284" s="5" t="s">
        <x:v>296</x:v>
      </x:c>
    </x:row>
    <x:row r="285" spans="1:8">
      <x:c r="C285" s="5" t="s">
        <x:v>85</x:v>
      </x:c>
      <x:c r="D285" s="6" t="s">
        <x:v>245</x:v>
      </x:c>
      <x:c r="E285" s="5" t="s">
        <x:v>246</x:v>
      </x:c>
    </x:row>
    <x:row r="287" spans="1:8">
      <x:c r="A287" s="1" t="s">
        <x:v>335</x:v>
      </x:c>
      <x:c r="B287" s="1" t="n">
        <x:v>1</x:v>
      </x:c>
      <x:c r="C287" s="1" t="s">
        <x:v>336</x:v>
      </x:c>
      <x:c r="D287" s="7" t="s">
        <x:v>249</x:v>
      </x:c>
      <x:c r="E287" s="8" t="s">
        <x:v>337</x:v>
      </x:c>
      <x:c r="F287" s="9" t="n">
        <x:v>0</x:v>
      </x:c>
      <x:c r="G287" s="10" t="n">
        <x:v>0.4</x:v>
      </x:c>
      <x:c r="H287" s="11">
        <x:f>ROUND(ROUND(F287,2)*ROUND(G287,3),2)</x:f>
      </x:c>
    </x:row>
    <x:row r="288" spans="1:8">
      <x:c r="E288" s="5" t="s">
        <x:v>21</x:v>
      </x:c>
      <x:c r="F288" s="5" t="s"/>
      <x:c r="G288" s="5" t="s"/>
      <x:c r="H288" s="12">
        <x:f>SUM(H287:H287)</x:f>
      </x:c>
    </x:row>
    <x:row r="290" spans="1:8">
      <x:c r="C290" s="5" t="s">
        <x:v>5</x:v>
      </x:c>
      <x:c r="D290" s="6" t="s">
        <x:v>6</x:v>
      </x:c>
      <x:c r="E290" s="5" t="s">
        <x:v>7</x:v>
      </x:c>
    </x:row>
    <x:row r="291" spans="1:8">
      <x:c r="C291" s="5" t="s">
        <x:v>8</x:v>
      </x:c>
      <x:c r="D291" s="6" t="s">
        <x:v>6</x:v>
      </x:c>
      <x:c r="E291" s="5" t="s">
        <x:v>9</x:v>
      </x:c>
    </x:row>
    <x:row r="292" spans="1:8">
      <x:c r="C292" s="5" t="s">
        <x:v>10</x:v>
      </x:c>
      <x:c r="D292" s="6" t="s">
        <x:v>338</x:v>
      </x:c>
      <x:c r="E292" s="5" t="s">
        <x:v>339</x:v>
      </x:c>
    </x:row>
    <x:row r="294" spans="1:8">
      <x:c r="A294" s="1" t="s">
        <x:v>340</x:v>
      </x:c>
      <x:c r="B294" s="1" t="n">
        <x:v>1</x:v>
      </x:c>
      <x:c r="C294" s="1" t="s">
        <x:v>341</x:v>
      </x:c>
      <x:c r="D294" s="7" t="s">
        <x:v>25</x:v>
      </x:c>
      <x:c r="E294" s="13" t="s">
        <x:v>342</x:v>
      </x:c>
      <x:c r="F294" s="9" t="n">
        <x:v>0</x:v>
      </x:c>
      <x:c r="G294" s="10" t="n">
        <x:v>1</x:v>
      </x:c>
      <x:c r="H294" s="11">
        <x:f>ROUND(ROUND(F294,2)*ROUND(G294,3),2)</x:f>
      </x:c>
    </x:row>
    <x:row r="295" spans="1:8">
      <x:c r="E295" s="5" t="s">
        <x:v>21</x:v>
      </x:c>
      <x:c r="F295" s="5" t="s"/>
      <x:c r="G295" s="5" t="s"/>
      <x:c r="H295" s="12">
        <x:f>SUM(H294:H294)</x:f>
      </x:c>
    </x:row>
    <x:row r="297" spans="1:8">
      <x:c r="C297" s="5" t="s">
        <x:v>5</x:v>
      </x:c>
      <x:c r="D297" s="6" t="s">
        <x:v>6</x:v>
      </x:c>
      <x:c r="E297" s="5" t="s">
        <x:v>7</x:v>
      </x:c>
    </x:row>
    <x:row r="298" spans="1:8">
      <x:c r="C298" s="5" t="s">
        <x:v>8</x:v>
      </x:c>
      <x:c r="D298" s="6" t="s">
        <x:v>6</x:v>
      </x:c>
      <x:c r="E298" s="5" t="s">
        <x:v>9</x:v>
      </x:c>
    </x:row>
    <x:row r="299" spans="1:8">
      <x:c r="C299" s="5" t="s">
        <x:v>10</x:v>
      </x:c>
      <x:c r="D299" s="6" t="s">
        <x:v>343</x:v>
      </x:c>
      <x:c r="E299" s="5" t="s">
        <x:v>344</x:v>
      </x:c>
    </x:row>
    <x:row r="301" spans="1:8">
      <x:c r="A301" s="1" t="s">
        <x:v>345</x:v>
      </x:c>
      <x:c r="B301" s="1" t="n">
        <x:v>1</x:v>
      </x:c>
      <x:c r="C301" s="1" t="s">
        <x:v>346</x:v>
      </x:c>
      <x:c r="D301" s="7" t="s">
        <x:v>25</x:v>
      </x:c>
      <x:c r="E301" s="8" t="s">
        <x:v>347</x:v>
      </x:c>
      <x:c r="F301" s="9" t="n">
        <x:v>0</x:v>
      </x:c>
      <x:c r="G301" s="10" t="n">
        <x:v>1</x:v>
      </x:c>
      <x:c r="H301" s="11">
        <x:f>ROUND(ROUND(F301,2)*ROUND(G301,3),2)</x:f>
      </x:c>
    </x:row>
    <x:row r="302" spans="1:8">
      <x:c r="E302" s="5" t="s">
        <x:v>21</x:v>
      </x:c>
      <x:c r="F302" s="5" t="s"/>
      <x:c r="G302" s="5" t="s"/>
      <x:c r="H302" s="12">
        <x:f>SUM(H301:H301)</x:f>
      </x:c>
    </x:row>
    <x:row r="304" spans="1:8">
      <x:c r="C304" s="5" t="s">
        <x:v>5</x:v>
      </x:c>
      <x:c r="D304" s="6" t="s">
        <x:v>6</x:v>
      </x:c>
      <x:c r="E304" s="5" t="s">
        <x:v>7</x:v>
      </x:c>
    </x:row>
    <x:row r="305" spans="1:8">
      <x:c r="C305" s="5" t="s">
        <x:v>8</x:v>
      </x:c>
      <x:c r="D305" s="6" t="s">
        <x:v>6</x:v>
      </x:c>
      <x:c r="E305" s="5" t="s">
        <x:v>9</x:v>
      </x:c>
    </x:row>
    <x:row r="306" spans="1:8">
      <x:c r="C306" s="5" t="s">
        <x:v>10</x:v>
      </x:c>
      <x:c r="D306" s="6" t="s">
        <x:v>348</x:v>
      </x:c>
      <x:c r="E306" s="5" t="s">
        <x:v>349</x:v>
      </x:c>
    </x:row>
    <x:row r="308" spans="1:8">
      <x:c r="A308" s="1" t="s">
        <x:v>350</x:v>
      </x:c>
      <x:c r="B308" s="1" t="n">
        <x:v>1</x:v>
      </x:c>
      <x:c r="C308" s="1" t="s">
        <x:v>351</x:v>
      </x:c>
      <x:c r="D308" s="7" t="s">
        <x:v>25</x:v>
      </x:c>
      <x:c r="E308" s="8" t="s">
        <x:v>352</x:v>
      </x:c>
      <x:c r="F308" s="9" t="n">
        <x:v>0</x:v>
      </x:c>
      <x:c r="G308" s="10" t="n">
        <x:v>1</x:v>
      </x:c>
      <x:c r="H308" s="11">
        <x:f>ROUND(ROUND(F308,2)*ROUND(G308,3),2)</x:f>
      </x:c>
    </x:row>
    <x:row r="309" spans="1:8">
      <x:c r="E309" s="5" t="s">
        <x:v>21</x:v>
      </x:c>
      <x:c r="F309" s="5" t="s"/>
      <x:c r="G309" s="5" t="s"/>
      <x:c r="H309" s="12">
        <x:f>SUM(H308:H308)</x:f>
      </x:c>
    </x:row>
    <x:row r="311" spans="1:8">
      <x:c r="C311" s="5" t="s">
        <x:v>5</x:v>
      </x:c>
      <x:c r="D311" s="6" t="s">
        <x:v>6</x:v>
      </x:c>
      <x:c r="E311" s="5" t="s">
        <x:v>7</x:v>
      </x:c>
    </x:row>
    <x:row r="312" spans="1:8">
      <x:c r="C312" s="5" t="s">
        <x:v>8</x:v>
      </x:c>
      <x:c r="D312" s="6" t="s">
        <x:v>27</x:v>
      </x:c>
      <x:c r="E312" s="5" t="s">
        <x:v>353</x:v>
      </x:c>
    </x:row>
    <x:row r="313" spans="1:8">
      <x:c r="C313" s="5" t="s">
        <x:v>10</x:v>
      </x:c>
      <x:c r="D313" s="6" t="s">
        <x:v>11</x:v>
      </x:c>
      <x:c r="E313" s="5" t="s">
        <x:v>12</x:v>
      </x:c>
    </x:row>
    <x:row r="315" spans="1:8">
      <x:c r="A315" s="1" t="s">
        <x:v>354</x:v>
      </x:c>
      <x:c r="B315" s="1" t="n">
        <x:v>1</x:v>
      </x:c>
      <x:c r="C315" s="1" t="s">
        <x:v>14</x:v>
      </x:c>
      <x:c r="D315" s="7" t="s">
        <x:v>15</x:v>
      </x:c>
      <x:c r="E315" s="8" t="s">
        <x:v>16</x:v>
      </x:c>
      <x:c r="F315" s="9" t="n">
        <x:v>0</x:v>
      </x:c>
      <x:c r="G315" s="10" t="n">
        <x:v>0</x:v>
      </x:c>
      <x:c r="H315" s="11">
        <x:f>ROUND(ROUND(F315,2)*ROUND(G315,3),2)</x:f>
      </x:c>
    </x:row>
    <x:row r="316" spans="1:8">
      <x:c r="A316" s="1" t="s">
        <x:v>354</x:v>
      </x:c>
      <x:c r="B316" s="1" t="n">
        <x:v>2</x:v>
      </x:c>
      <x:c r="C316" s="1" t="s">
        <x:v>17</x:v>
      </x:c>
      <x:c r="D316" s="7" t="s">
        <x:v>15</x:v>
      </x:c>
      <x:c r="E316" s="8" t="s">
        <x:v>18</x:v>
      </x:c>
      <x:c r="F316" s="9" t="n">
        <x:v>0</x:v>
      </x:c>
      <x:c r="G316" s="10" t="n">
        <x:v>0</x:v>
      </x:c>
      <x:c r="H316" s="11">
        <x:f>ROUND(ROUND(F316,2)*ROUND(G316,3),2)</x:f>
      </x:c>
    </x:row>
    <x:row r="317" spans="1:8">
      <x:c r="A317" s="1" t="s">
        <x:v>354</x:v>
      </x:c>
      <x:c r="B317" s="1" t="n">
        <x:v>3</x:v>
      </x:c>
      <x:c r="C317" s="1" t="s">
        <x:v>19</x:v>
      </x:c>
      <x:c r="D317" s="7" t="s">
        <x:v>15</x:v>
      </x:c>
      <x:c r="E317" s="8" t="s">
        <x:v>20</x:v>
      </x:c>
      <x:c r="F317" s="9" t="n">
        <x:v>0</x:v>
      </x:c>
      <x:c r="G317" s="10" t="n">
        <x:v>0</x:v>
      </x:c>
      <x:c r="H317" s="11">
        <x:f>ROUND(ROUND(F317,2)*ROUND(G317,3),2)</x:f>
      </x:c>
    </x:row>
    <x:row r="318" spans="1:8">
      <x:c r="E318" s="5" t="s">
        <x:v>21</x:v>
      </x:c>
      <x:c r="F318" s="5" t="s"/>
      <x:c r="G318" s="5" t="s"/>
      <x:c r="H318" s="12">
        <x:f>SUM(H315:H317)</x:f>
      </x:c>
    </x:row>
    <x:row r="320" spans="1:8">
      <x:c r="C320" s="5" t="s">
        <x:v>5</x:v>
      </x:c>
      <x:c r="D320" s="6" t="s">
        <x:v>6</x:v>
      </x:c>
      <x:c r="E320" s="5" t="s">
        <x:v>7</x:v>
      </x:c>
    </x:row>
    <x:row r="321" spans="1:8">
      <x:c r="C321" s="5" t="s">
        <x:v>8</x:v>
      </x:c>
      <x:c r="D321" s="6" t="s">
        <x:v>27</x:v>
      </x:c>
      <x:c r="E321" s="5" t="s">
        <x:v>353</x:v>
      </x:c>
    </x:row>
    <x:row r="322" spans="1:8">
      <x:c r="C322" s="5" t="s">
        <x:v>10</x:v>
      </x:c>
      <x:c r="D322" s="6" t="s">
        <x:v>6</x:v>
      </x:c>
      <x:c r="E322" s="5" t="s">
        <x:v>22</x:v>
      </x:c>
    </x:row>
    <x:row r="324" spans="1:8">
      <x:c r="A324" s="1" t="s">
        <x:v>355</x:v>
      </x:c>
      <x:c r="B324" s="1" t="n">
        <x:v>1</x:v>
      </x:c>
      <x:c r="C324" s="1" t="s">
        <x:v>356</x:v>
      </x:c>
      <x:c r="D324" s="7" t="s">
        <x:v>25</x:v>
      </x:c>
      <x:c r="E324" s="13" t="s">
        <x:v>26</x:v>
      </x:c>
      <x:c r="F324" s="9" t="n">
        <x:v>0</x:v>
      </x:c>
      <x:c r="G324" s="10" t="n">
        <x:v>1</x:v>
      </x:c>
      <x:c r="H324" s="11">
        <x:f>ROUND(ROUND(F324,2)*ROUND(G324,3),2)</x:f>
      </x:c>
    </x:row>
    <x:row r="325" spans="1:8">
      <x:c r="E325" s="5" t="s">
        <x:v>21</x:v>
      </x:c>
      <x:c r="F325" s="5" t="s"/>
      <x:c r="G325" s="5" t="s"/>
      <x:c r="H325" s="12">
        <x:f>SUM(H324:H324)</x:f>
      </x:c>
    </x:row>
    <x:row r="327" spans="1:8">
      <x:c r="C327" s="5" t="s">
        <x:v>5</x:v>
      </x:c>
      <x:c r="D327" s="6" t="s">
        <x:v>6</x:v>
      </x:c>
      <x:c r="E327" s="5" t="s">
        <x:v>7</x:v>
      </x:c>
    </x:row>
    <x:row r="328" spans="1:8">
      <x:c r="C328" s="5" t="s">
        <x:v>8</x:v>
      </x:c>
      <x:c r="D328" s="6" t="s">
        <x:v>27</x:v>
      </x:c>
      <x:c r="E328" s="5" t="s">
        <x:v>353</x:v>
      </x:c>
    </x:row>
    <x:row r="329" spans="1:8">
      <x:c r="C329" s="5" t="s">
        <x:v>10</x:v>
      </x:c>
      <x:c r="D329" s="6" t="s">
        <x:v>27</x:v>
      </x:c>
      <x:c r="E329" s="5" t="s">
        <x:v>28</x:v>
      </x:c>
    </x:row>
    <x:row r="331" spans="1:8">
      <x:c r="A331" s="1" t="s">
        <x:v>357</x:v>
      </x:c>
      <x:c r="B331" s="1" t="n">
        <x:v>1</x:v>
      </x:c>
      <x:c r="C331" s="1" t="s">
        <x:v>30</x:v>
      </x:c>
      <x:c r="D331" s="7" t="s">
        <x:v>31</x:v>
      </x:c>
      <x:c r="E331" s="8" t="s">
        <x:v>32</x:v>
      </x:c>
      <x:c r="F331" s="9" t="n">
        <x:v>0</x:v>
      </x:c>
      <x:c r="G331" s="10" t="n">
        <x:v>1130.45</x:v>
      </x:c>
      <x:c r="H331" s="11">
        <x:f>ROUND(ROUND(F331,2)*ROUND(G331,3),2)</x:f>
      </x:c>
    </x:row>
    <x:row r="332" spans="1:8">
      <x:c r="A332" s="1" t="s">
        <x:v>357</x:v>
      </x:c>
      <x:c r="B332" s="1" t="n">
        <x:v>2</x:v>
      </x:c>
      <x:c r="C332" s="1" t="s">
        <x:v>358</x:v>
      </x:c>
      <x:c r="D332" s="7" t="s">
        <x:v>25</x:v>
      </x:c>
      <x:c r="E332" s="13" t="s">
        <x:v>40</x:v>
      </x:c>
      <x:c r="F332" s="9" t="n">
        <x:v>0</x:v>
      </x:c>
      <x:c r="G332" s="10" t="n">
        <x:v>1</x:v>
      </x:c>
      <x:c r="H332" s="11">
        <x:f>ROUND(ROUND(F332,2)*ROUND(G332,3),2)</x:f>
      </x:c>
    </x:row>
    <x:row r="333" spans="1:8">
      <x:c r="A333" s="1" t="s">
        <x:v>357</x:v>
      </x:c>
      <x:c r="B333" s="1" t="n">
        <x:v>3</x:v>
      </x:c>
      <x:c r="C333" s="1" t="s">
        <x:v>359</x:v>
      </x:c>
      <x:c r="D333" s="7" t="s">
        <x:v>25</x:v>
      </x:c>
      <x:c r="E333" s="8" t="s">
        <x:v>360</x:v>
      </x:c>
      <x:c r="F333" s="9" t="n">
        <x:v>0</x:v>
      </x:c>
      <x:c r="G333" s="10" t="n">
        <x:v>1</x:v>
      </x:c>
      <x:c r="H333" s="11">
        <x:f>ROUND(ROUND(F333,2)*ROUND(G333,3),2)</x:f>
      </x:c>
    </x:row>
    <x:row r="334" spans="1:8">
      <x:c r="A334" s="1" t="s">
        <x:v>357</x:v>
      </x:c>
      <x:c r="B334" s="1" t="n">
        <x:v>4</x:v>
      </x:c>
      <x:c r="C334" s="1" t="s">
        <x:v>361</x:v>
      </x:c>
      <x:c r="D334" s="7" t="s">
        <x:v>31</x:v>
      </x:c>
      <x:c r="E334" s="8" t="s">
        <x:v>362</x:v>
      </x:c>
      <x:c r="F334" s="9" t="n">
        <x:v>0</x:v>
      </x:c>
      <x:c r="G334" s="10" t="n">
        <x:v>0.996</x:v>
      </x:c>
      <x:c r="H334" s="11">
        <x:f>ROUND(ROUND(F334,2)*ROUND(G334,3),2)</x:f>
      </x:c>
    </x:row>
    <x:row r="335" spans="1:8">
      <x:c r="E335" s="5" t="s">
        <x:v>21</x:v>
      </x:c>
      <x:c r="F335" s="5" t="s"/>
      <x:c r="G335" s="5" t="s"/>
      <x:c r="H335" s="12">
        <x:f>SUM(H331:H334)</x:f>
      </x:c>
    </x:row>
    <x:row r="337" spans="1:8">
      <x:c r="C337" s="5" t="s">
        <x:v>5</x:v>
      </x:c>
      <x:c r="D337" s="6" t="s">
        <x:v>6</x:v>
      </x:c>
      <x:c r="E337" s="5" t="s">
        <x:v>7</x:v>
      </x:c>
    </x:row>
    <x:row r="338" spans="1:8">
      <x:c r="C338" s="5" t="s">
        <x:v>8</x:v>
      </x:c>
      <x:c r="D338" s="6" t="s">
        <x:v>27</x:v>
      </x:c>
      <x:c r="E338" s="5" t="s">
        <x:v>353</x:v>
      </x:c>
    </x:row>
    <x:row r="339" spans="1:8">
      <x:c r="C339" s="5" t="s">
        <x:v>10</x:v>
      </x:c>
      <x:c r="D339" s="6" t="s">
        <x:v>44</x:v>
      </x:c>
      <x:c r="E339" s="5" t="s">
        <x:v>45</x:v>
      </x:c>
    </x:row>
    <x:row r="341" spans="1:8">
      <x:c r="A341" s="1" t="s">
        <x:v>363</x:v>
      </x:c>
      <x:c r="B341" s="1" t="n">
        <x:v>1</x:v>
      </x:c>
      <x:c r="C341" s="1" t="s">
        <x:v>47</x:v>
      </x:c>
      <x:c r="D341" s="7" t="s">
        <x:v>42</x:v>
      </x:c>
      <x:c r="E341" s="8" t="s">
        <x:v>48</x:v>
      </x:c>
      <x:c r="F341" s="9" t="n">
        <x:v>0</x:v>
      </x:c>
      <x:c r="G341" s="10" t="n">
        <x:v>5</x:v>
      </x:c>
      <x:c r="H341" s="11">
        <x:f>ROUND(ROUND(F341,2)*ROUND(G341,3),2)</x:f>
      </x:c>
    </x:row>
    <x:row r="342" spans="1:8">
      <x:c r="A342" s="1" t="s">
        <x:v>363</x:v>
      </x:c>
      <x:c r="B342" s="1" t="n">
        <x:v>2</x:v>
      </x:c>
      <x:c r="C342" s="1" t="s">
        <x:v>49</x:v>
      </x:c>
      <x:c r="D342" s="7" t="s">
        <x:v>31</x:v>
      </x:c>
      <x:c r="E342" s="8" t="s">
        <x:v>50</x:v>
      </x:c>
      <x:c r="F342" s="9" t="n">
        <x:v>0</x:v>
      </x:c>
      <x:c r="G342" s="10" t="n">
        <x:v>1052.25</x:v>
      </x:c>
      <x:c r="H342" s="11">
        <x:f>ROUND(ROUND(F342,2)*ROUND(G342,3),2)</x:f>
      </x:c>
    </x:row>
    <x:row r="343" spans="1:8">
      <x:c r="A343" s="1" t="s">
        <x:v>363</x:v>
      </x:c>
      <x:c r="B343" s="1" t="n">
        <x:v>3</x:v>
      </x:c>
      <x:c r="C343" s="1" t="s">
        <x:v>51</x:v>
      </x:c>
      <x:c r="D343" s="7" t="s">
        <x:v>31</x:v>
      </x:c>
      <x:c r="E343" s="8" t="s">
        <x:v>52</x:v>
      </x:c>
      <x:c r="F343" s="9" t="n">
        <x:v>0</x:v>
      </x:c>
      <x:c r="G343" s="10" t="n">
        <x:v>14.95</x:v>
      </x:c>
      <x:c r="H343" s="11">
        <x:f>ROUND(ROUND(F343,2)*ROUND(G343,3),2)</x:f>
      </x:c>
    </x:row>
    <x:row r="344" spans="1:8">
      <x:c r="A344" s="1" t="s">
        <x:v>363</x:v>
      </x:c>
      <x:c r="B344" s="1" t="n">
        <x:v>4</x:v>
      </x:c>
      <x:c r="C344" s="1" t="s">
        <x:v>53</x:v>
      </x:c>
      <x:c r="D344" s="7" t="s">
        <x:v>31</x:v>
      </x:c>
      <x:c r="E344" s="8" t="s">
        <x:v>54</x:v>
      </x:c>
      <x:c r="F344" s="9" t="n">
        <x:v>0</x:v>
      </x:c>
      <x:c r="G344" s="10" t="n">
        <x:v>21.988</x:v>
      </x:c>
      <x:c r="H344" s="11">
        <x:f>ROUND(ROUND(F344,2)*ROUND(G344,3),2)</x:f>
      </x:c>
    </x:row>
    <x:row r="345" spans="1:8">
      <x:c r="A345" s="1" t="s">
        <x:v>363</x:v>
      </x:c>
      <x:c r="B345" s="1" t="n">
        <x:v>5</x:v>
      </x:c>
      <x:c r="C345" s="1" t="s">
        <x:v>364</x:v>
      </x:c>
      <x:c r="D345" s="7" t="s">
        <x:v>31</x:v>
      </x:c>
      <x:c r="E345" s="13" t="s">
        <x:v>365</x:v>
      </x:c>
      <x:c r="F345" s="9" t="n">
        <x:v>0</x:v>
      </x:c>
      <x:c r="G345" s="10" t="n">
        <x:v>28.233</x:v>
      </x:c>
      <x:c r="H345" s="11">
        <x:f>ROUND(ROUND(F345,2)*ROUND(G345,3),2)</x:f>
      </x:c>
    </x:row>
    <x:row r="346" spans="1:8">
      <x:c r="A346" s="1" t="s">
        <x:v>363</x:v>
      </x:c>
      <x:c r="B346" s="1" t="n">
        <x:v>6</x:v>
      </x:c>
      <x:c r="C346" s="1" t="s">
        <x:v>366</x:v>
      </x:c>
      <x:c r="D346" s="7" t="s">
        <x:v>42</x:v>
      </x:c>
      <x:c r="E346" s="8" t="s">
        <x:v>48</x:v>
      </x:c>
      <x:c r="F346" s="9" t="n">
        <x:v>0</x:v>
      </x:c>
      <x:c r="G346" s="10" t="n">
        <x:v>2</x:v>
      </x:c>
      <x:c r="H346" s="11">
        <x:f>ROUND(ROUND(F346,2)*ROUND(G346,3),2)</x:f>
      </x:c>
    </x:row>
    <x:row r="347" spans="1:8">
      <x:c r="E347" s="5" t="s">
        <x:v>21</x:v>
      </x:c>
      <x:c r="F347" s="5" t="s"/>
      <x:c r="G347" s="5" t="s"/>
      <x:c r="H347" s="12">
        <x:f>SUM(H341:H346)</x:f>
      </x:c>
    </x:row>
    <x:row r="349" spans="1:8">
      <x:c r="C349" s="5" t="s">
        <x:v>5</x:v>
      </x:c>
      <x:c r="D349" s="6" t="s">
        <x:v>6</x:v>
      </x:c>
      <x:c r="E349" s="5" t="s">
        <x:v>7</x:v>
      </x:c>
    </x:row>
    <x:row r="350" spans="1:8">
      <x:c r="C350" s="5" t="s">
        <x:v>8</x:v>
      </x:c>
      <x:c r="D350" s="6" t="s">
        <x:v>27</x:v>
      </x:c>
      <x:c r="E350" s="5" t="s">
        <x:v>353</x:v>
      </x:c>
    </x:row>
    <x:row r="351" spans="1:8">
      <x:c r="C351" s="5" t="s">
        <x:v>10</x:v>
      </x:c>
      <x:c r="D351" s="6" t="s">
        <x:v>63</x:v>
      </x:c>
      <x:c r="E351" s="5" t="s">
        <x:v>71</x:v>
      </x:c>
    </x:row>
    <x:row r="353" spans="1:8">
      <x:c r="A353" s="1" t="s">
        <x:v>367</x:v>
      </x:c>
      <x:c r="B353" s="1" t="n">
        <x:v>1</x:v>
      </x:c>
      <x:c r="C353" s="1" t="s">
        <x:v>73</x:v>
      </x:c>
      <x:c r="D353" s="7" t="s">
        <x:v>25</x:v>
      </x:c>
      <x:c r="E353" s="13" t="s">
        <x:v>74</x:v>
      </x:c>
      <x:c r="F353" s="9" t="n">
        <x:v>0</x:v>
      </x:c>
      <x:c r="G353" s="10" t="n">
        <x:v>1</x:v>
      </x:c>
      <x:c r="H353" s="11">
        <x:f>ROUND(ROUND(F353,2)*ROUND(G353,3),2)</x:f>
      </x:c>
    </x:row>
    <x:row r="354" spans="1:8">
      <x:c r="A354" s="1" t="s">
        <x:v>367</x:v>
      </x:c>
      <x:c r="B354" s="1" t="n">
        <x:v>2</x:v>
      </x:c>
      <x:c r="C354" s="1" t="s">
        <x:v>75</x:v>
      </x:c>
      <x:c r="D354" s="7" t="s">
        <x:v>76</x:v>
      </x:c>
      <x:c r="E354" s="13" t="s">
        <x:v>77</x:v>
      </x:c>
      <x:c r="F354" s="9" t="n">
        <x:v>0</x:v>
      </x:c>
      <x:c r="G354" s="10" t="n">
        <x:v>1</x:v>
      </x:c>
      <x:c r="H354" s="11">
        <x:f>ROUND(ROUND(F354,2)*ROUND(G354,3),2)</x:f>
      </x:c>
    </x:row>
    <x:row r="355" spans="1:8">
      <x:c r="A355" s="1" t="s">
        <x:v>367</x:v>
      </x:c>
      <x:c r="B355" s="1" t="n">
        <x:v>3</x:v>
      </x:c>
      <x:c r="C355" s="1" t="s">
        <x:v>81</x:v>
      </x:c>
      <x:c r="D355" s="7" t="s">
        <x:v>25</x:v>
      </x:c>
      <x:c r="E355" s="13" t="s">
        <x:v>82</x:v>
      </x:c>
      <x:c r="F355" s="9" t="n">
        <x:v>0</x:v>
      </x:c>
      <x:c r="G355" s="10" t="n">
        <x:v>1</x:v>
      </x:c>
      <x:c r="H355" s="11">
        <x:f>ROUND(ROUND(F355,2)*ROUND(G355,3),2)</x:f>
      </x:c>
    </x:row>
    <x:row r="356" spans="1:8">
      <x:c r="E356" s="5" t="s">
        <x:v>21</x:v>
      </x:c>
      <x:c r="F356" s="5" t="s"/>
      <x:c r="G356" s="5" t="s"/>
      <x:c r="H356" s="12">
        <x:f>SUM(H353:H355)</x:f>
      </x:c>
    </x:row>
    <x:row r="358" spans="1:8">
      <x:c r="C358" s="5" t="s">
        <x:v>5</x:v>
      </x:c>
      <x:c r="D358" s="6" t="s">
        <x:v>6</x:v>
      </x:c>
      <x:c r="E358" s="5" t="s">
        <x:v>7</x:v>
      </x:c>
    </x:row>
    <x:row r="359" spans="1:8">
      <x:c r="C359" s="5" t="s">
        <x:v>8</x:v>
      </x:c>
      <x:c r="D359" s="6" t="s">
        <x:v>27</x:v>
      </x:c>
      <x:c r="E359" s="5" t="s">
        <x:v>353</x:v>
      </x:c>
    </x:row>
    <x:row r="360" spans="1:8">
      <x:c r="C360" s="5" t="s">
        <x:v>10</x:v>
      </x:c>
      <x:c r="D360" s="6" t="s">
        <x:v>70</x:v>
      </x:c>
      <x:c r="E360" s="5" t="s">
        <x:v>84</x:v>
      </x:c>
    </x:row>
    <x:row r="361" spans="1:8">
      <x:c r="C361" s="5" t="s">
        <x:v>85</x:v>
      </x:c>
      <x:c r="D361" s="6" t="s">
        <x:v>6</x:v>
      </x:c>
      <x:c r="E361" s="5" t="s">
        <x:v>22</x:v>
      </x:c>
    </x:row>
    <x:row r="363" spans="1:8">
      <x:c r="A363" s="1" t="s">
        <x:v>368</x:v>
      </x:c>
      <x:c r="B363" s="1" t="n">
        <x:v>1</x:v>
      </x:c>
      <x:c r="C363" s="1" t="s">
        <x:v>87</x:v>
      </x:c>
      <x:c r="D363" s="7" t="s">
        <x:v>25</x:v>
      </x:c>
      <x:c r="E363" s="8" t="s">
        <x:v>88</x:v>
      </x:c>
      <x:c r="F363" s="9" t="n">
        <x:v>0</x:v>
      </x:c>
      <x:c r="G363" s="10" t="n">
        <x:v>0.35</x:v>
      </x:c>
      <x:c r="H363" s="11">
        <x:f>ROUND(ROUND(F363,2)*ROUND(G363,3),2)</x:f>
      </x:c>
    </x:row>
    <x:row r="364" spans="1:8">
      <x:c r="A364" s="1" t="s">
        <x:v>368</x:v>
      </x:c>
      <x:c r="B364" s="1" t="n">
        <x:v>2</x:v>
      </x:c>
      <x:c r="C364" s="1" t="s">
        <x:v>89</x:v>
      </x:c>
      <x:c r="D364" s="7" t="s">
        <x:v>25</x:v>
      </x:c>
      <x:c r="E364" s="13" t="s">
        <x:v>90</x:v>
      </x:c>
      <x:c r="F364" s="9" t="n">
        <x:v>0</x:v>
      </x:c>
      <x:c r="G364" s="10" t="n">
        <x:v>0.337</x:v>
      </x:c>
      <x:c r="H364" s="11">
        <x:f>ROUND(ROUND(F364,2)*ROUND(G364,3),2)</x:f>
      </x:c>
    </x:row>
    <x:row r="365" spans="1:8">
      <x:c r="E365" s="5" t="s">
        <x:v>21</x:v>
      </x:c>
      <x:c r="F365" s="5" t="s"/>
      <x:c r="G365" s="5" t="s"/>
      <x:c r="H365" s="12">
        <x:f>SUM(H363:H364)</x:f>
      </x:c>
    </x:row>
    <x:row r="367" spans="1:8">
      <x:c r="C367" s="5" t="s">
        <x:v>5</x:v>
      </x:c>
      <x:c r="D367" s="6" t="s">
        <x:v>6</x:v>
      </x:c>
      <x:c r="E367" s="5" t="s">
        <x:v>7</x:v>
      </x:c>
    </x:row>
    <x:row r="368" spans="1:8">
      <x:c r="C368" s="5" t="s">
        <x:v>8</x:v>
      </x:c>
      <x:c r="D368" s="6" t="s">
        <x:v>27</x:v>
      </x:c>
      <x:c r="E368" s="5" t="s">
        <x:v>353</x:v>
      </x:c>
    </x:row>
    <x:row r="369" spans="1:8">
      <x:c r="C369" s="5" t="s">
        <x:v>10</x:v>
      </x:c>
      <x:c r="D369" s="6" t="s">
        <x:v>70</x:v>
      </x:c>
      <x:c r="E369" s="5" t="s">
        <x:v>84</x:v>
      </x:c>
    </x:row>
    <x:row r="370" spans="1:8">
      <x:c r="C370" s="5" t="s">
        <x:v>85</x:v>
      </x:c>
      <x:c r="D370" s="6" t="s">
        <x:v>27</x:v>
      </x:c>
      <x:c r="E370" s="5" t="s">
        <x:v>91</x:v>
      </x:c>
    </x:row>
    <x:row r="372" spans="1:8">
      <x:c r="A372" s="1" t="s">
        <x:v>369</x:v>
      </x:c>
      <x:c r="B372" s="1" t="n">
        <x:v>1</x:v>
      </x:c>
      <x:c r="C372" s="1" t="s">
        <x:v>93</x:v>
      </x:c>
      <x:c r="D372" s="7" t="s">
        <x:v>42</x:v>
      </x:c>
      <x:c r="E372" s="8" t="s">
        <x:v>94</x:v>
      </x:c>
      <x:c r="F372" s="9" t="n">
        <x:v>0</x:v>
      </x:c>
      <x:c r="G372" s="10" t="n">
        <x:v>1</x:v>
      </x:c>
      <x:c r="H372" s="11">
        <x:f>ROUND(ROUND(F372,2)*ROUND(G372,3),2)</x:f>
      </x:c>
    </x:row>
    <x:row r="373" spans="1:8">
      <x:c r="A373" s="1" t="s">
        <x:v>369</x:v>
      </x:c>
      <x:c r="B373" s="1" t="n">
        <x:v>2</x:v>
      </x:c>
      <x:c r="C373" s="1" t="s">
        <x:v>370</x:v>
      </x:c>
      <x:c r="D373" s="7" t="s">
        <x:v>42</x:v>
      </x:c>
      <x:c r="E373" s="8" t="s">
        <x:v>371</x:v>
      </x:c>
      <x:c r="F373" s="9" t="n">
        <x:v>0</x:v>
      </x:c>
      <x:c r="G373" s="10" t="n">
        <x:v>2</x:v>
      </x:c>
      <x:c r="H373" s="11">
        <x:f>ROUND(ROUND(F373,2)*ROUND(G373,3),2)</x:f>
      </x:c>
    </x:row>
    <x:row r="374" spans="1:8">
      <x:c r="A374" s="1" t="s">
        <x:v>369</x:v>
      </x:c>
      <x:c r="B374" s="1" t="n">
        <x:v>3</x:v>
      </x:c>
      <x:c r="C374" s="1" t="s">
        <x:v>95</x:v>
      </x:c>
      <x:c r="D374" s="7" t="s">
        <x:v>42</x:v>
      </x:c>
      <x:c r="E374" s="8" t="s">
        <x:v>96</x:v>
      </x:c>
      <x:c r="F374" s="9" t="n">
        <x:v>0</x:v>
      </x:c>
      <x:c r="G374" s="10" t="n">
        <x:v>1</x:v>
      </x:c>
      <x:c r="H374" s="11">
        <x:f>ROUND(ROUND(F374,2)*ROUND(G374,3),2)</x:f>
      </x:c>
    </x:row>
    <x:row r="375" spans="1:8">
      <x:c r="A375" s="1" t="s">
        <x:v>369</x:v>
      </x:c>
      <x:c r="B375" s="1" t="n">
        <x:v>4</x:v>
      </x:c>
      <x:c r="C375" s="1" t="s">
        <x:v>97</x:v>
      </x:c>
      <x:c r="D375" s="7" t="s">
        <x:v>42</x:v>
      </x:c>
      <x:c r="E375" s="8" t="s">
        <x:v>98</x:v>
      </x:c>
      <x:c r="F375" s="9" t="n">
        <x:v>0</x:v>
      </x:c>
      <x:c r="G375" s="10" t="n">
        <x:v>1</x:v>
      </x:c>
      <x:c r="H375" s="11">
        <x:f>ROUND(ROUND(F375,2)*ROUND(G375,3),2)</x:f>
      </x:c>
    </x:row>
    <x:row r="376" spans="1:8">
      <x:c r="A376" s="1" t="s">
        <x:v>369</x:v>
      </x:c>
      <x:c r="B376" s="1" t="n">
        <x:v>5</x:v>
      </x:c>
      <x:c r="C376" s="1" t="s">
        <x:v>99</x:v>
      </x:c>
      <x:c r="D376" s="7" t="s">
        <x:v>42</x:v>
      </x:c>
      <x:c r="E376" s="8" t="s">
        <x:v>100</x:v>
      </x:c>
      <x:c r="F376" s="9" t="n">
        <x:v>0</x:v>
      </x:c>
      <x:c r="G376" s="10" t="n">
        <x:v>2</x:v>
      </x:c>
      <x:c r="H376" s="11">
        <x:f>ROUND(ROUND(F376,2)*ROUND(G376,3),2)</x:f>
      </x:c>
    </x:row>
    <x:row r="377" spans="1:8">
      <x:c r="A377" s="1" t="s">
        <x:v>369</x:v>
      </x:c>
      <x:c r="B377" s="1" t="n">
        <x:v>6</x:v>
      </x:c>
      <x:c r="C377" s="1" t="s">
        <x:v>372</x:v>
      </x:c>
      <x:c r="D377" s="7" t="s">
        <x:v>42</x:v>
      </x:c>
      <x:c r="E377" s="8" t="s">
        <x:v>373</x:v>
      </x:c>
      <x:c r="F377" s="9" t="n">
        <x:v>0</x:v>
      </x:c>
      <x:c r="G377" s="10" t="n">
        <x:v>1</x:v>
      </x:c>
      <x:c r="H377" s="11">
        <x:f>ROUND(ROUND(F377,2)*ROUND(G377,3),2)</x:f>
      </x:c>
    </x:row>
    <x:row r="378" spans="1:8">
      <x:c r="A378" s="1" t="s">
        <x:v>369</x:v>
      </x:c>
      <x:c r="B378" s="1" t="n">
        <x:v>7</x:v>
      </x:c>
      <x:c r="C378" s="1" t="s">
        <x:v>374</x:v>
      </x:c>
      <x:c r="D378" s="7" t="s">
        <x:v>42</x:v>
      </x:c>
      <x:c r="E378" s="8" t="s">
        <x:v>375</x:v>
      </x:c>
      <x:c r="F378" s="9" t="n">
        <x:v>0</x:v>
      </x:c>
      <x:c r="G378" s="10" t="n">
        <x:v>1</x:v>
      </x:c>
      <x:c r="H378" s="11">
        <x:f>ROUND(ROUND(F378,2)*ROUND(G378,3),2)</x:f>
      </x:c>
    </x:row>
    <x:row r="379" spans="1:8">
      <x:c r="A379" s="1" t="s">
        <x:v>369</x:v>
      </x:c>
      <x:c r="B379" s="1" t="n">
        <x:v>8</x:v>
      </x:c>
      <x:c r="C379" s="1" t="s">
        <x:v>376</x:v>
      </x:c>
      <x:c r="D379" s="7" t="s">
        <x:v>42</x:v>
      </x:c>
      <x:c r="E379" s="8" t="s">
        <x:v>377</x:v>
      </x:c>
      <x:c r="F379" s="9" t="n">
        <x:v>0</x:v>
      </x:c>
      <x:c r="G379" s="10" t="n">
        <x:v>2</x:v>
      </x:c>
      <x:c r="H379" s="11">
        <x:f>ROUND(ROUND(F379,2)*ROUND(G379,3),2)</x:f>
      </x:c>
    </x:row>
    <x:row r="380" spans="1:8">
      <x:c r="A380" s="1" t="s">
        <x:v>369</x:v>
      </x:c>
      <x:c r="B380" s="1" t="n">
        <x:v>9</x:v>
      </x:c>
      <x:c r="C380" s="1" t="s">
        <x:v>101</x:v>
      </x:c>
      <x:c r="D380" s="7" t="s">
        <x:v>42</x:v>
      </x:c>
      <x:c r="E380" s="8" t="s">
        <x:v>102</x:v>
      </x:c>
      <x:c r="F380" s="9" t="n">
        <x:v>0</x:v>
      </x:c>
      <x:c r="G380" s="10" t="n">
        <x:v>7</x:v>
      </x:c>
      <x:c r="H380" s="11">
        <x:f>ROUND(ROUND(F380,2)*ROUND(G380,3),2)</x:f>
      </x:c>
    </x:row>
    <x:row r="381" spans="1:8">
      <x:c r="A381" s="1" t="s">
        <x:v>369</x:v>
      </x:c>
      <x:c r="B381" s="1" t="n">
        <x:v>10</x:v>
      </x:c>
      <x:c r="C381" s="1" t="s">
        <x:v>113</x:v>
      </x:c>
      <x:c r="D381" s="7" t="s">
        <x:v>114</x:v>
      </x:c>
      <x:c r="E381" s="13" t="s">
        <x:v>115</x:v>
      </x:c>
      <x:c r="F381" s="9" t="n">
        <x:v>0</x:v>
      </x:c>
      <x:c r="G381" s="10" t="n">
        <x:v>170</x:v>
      </x:c>
      <x:c r="H381" s="11">
        <x:f>ROUND(ROUND(F381,2)*ROUND(G381,3),2)</x:f>
      </x:c>
    </x:row>
    <x:row r="382" spans="1:8">
      <x:c r="A382" s="1" t="s">
        <x:v>369</x:v>
      </x:c>
      <x:c r="B382" s="1" t="n">
        <x:v>11</x:v>
      </x:c>
      <x:c r="C382" s="1" t="s">
        <x:v>116</x:v>
      </x:c>
      <x:c r="D382" s="7" t="s">
        <x:v>114</x:v>
      </x:c>
      <x:c r="E382" s="13" t="s">
        <x:v>117</x:v>
      </x:c>
      <x:c r="F382" s="9" t="n">
        <x:v>0</x:v>
      </x:c>
      <x:c r="G382" s="10" t="n">
        <x:v>180</x:v>
      </x:c>
      <x:c r="H382" s="11">
        <x:f>ROUND(ROUND(F382,2)*ROUND(G382,3),2)</x:f>
      </x:c>
    </x:row>
    <x:row r="383" spans="1:8">
      <x:c r="A383" s="1" t="s">
        <x:v>369</x:v>
      </x:c>
      <x:c r="B383" s="1" t="n">
        <x:v>12</x:v>
      </x:c>
      <x:c r="C383" s="1" t="s">
        <x:v>378</x:v>
      </x:c>
      <x:c r="D383" s="7" t="s">
        <x:v>42</x:v>
      </x:c>
      <x:c r="E383" s="8" t="s">
        <x:v>379</x:v>
      </x:c>
      <x:c r="F383" s="9" t="n">
        <x:v>0</x:v>
      </x:c>
      <x:c r="G383" s="10" t="n">
        <x:v>2</x:v>
      </x:c>
      <x:c r="H383" s="11">
        <x:f>ROUND(ROUND(F383,2)*ROUND(G383,3),2)</x:f>
      </x:c>
    </x:row>
    <x:row r="384" spans="1:8">
      <x:c r="A384" s="1" t="s">
        <x:v>369</x:v>
      </x:c>
      <x:c r="B384" s="1" t="n">
        <x:v>13</x:v>
      </x:c>
      <x:c r="C384" s="1" t="s">
        <x:v>380</x:v>
      </x:c>
      <x:c r="D384" s="7" t="s">
        <x:v>42</x:v>
      </x:c>
      <x:c r="E384" s="8" t="s">
        <x:v>381</x:v>
      </x:c>
      <x:c r="F384" s="9" t="n">
        <x:v>0</x:v>
      </x:c>
      <x:c r="G384" s="10" t="n">
        <x:v>1</x:v>
      </x:c>
      <x:c r="H384" s="11">
        <x:f>ROUND(ROUND(F384,2)*ROUND(G384,3),2)</x:f>
      </x:c>
    </x:row>
    <x:row r="385" spans="1:8">
      <x:c r="A385" s="1" t="s">
        <x:v>369</x:v>
      </x:c>
      <x:c r="B385" s="1" t="n">
        <x:v>14</x:v>
      </x:c>
      <x:c r="C385" s="1" t="s">
        <x:v>382</x:v>
      </x:c>
      <x:c r="D385" s="7" t="s">
        <x:v>42</x:v>
      </x:c>
      <x:c r="E385" s="8" t="s">
        <x:v>383</x:v>
      </x:c>
      <x:c r="F385" s="9" t="n">
        <x:v>0</x:v>
      </x:c>
      <x:c r="G385" s="10" t="n">
        <x:v>1</x:v>
      </x:c>
      <x:c r="H385" s="11">
        <x:f>ROUND(ROUND(F385,2)*ROUND(G385,3),2)</x:f>
      </x:c>
    </x:row>
    <x:row r="386" spans="1:8">
      <x:c r="A386" s="1" t="s">
        <x:v>369</x:v>
      </x:c>
      <x:c r="B386" s="1" t="n">
        <x:v>15</x:v>
      </x:c>
      <x:c r="C386" s="1" t="s">
        <x:v>384</x:v>
      </x:c>
      <x:c r="D386" s="7" t="s">
        <x:v>42</x:v>
      </x:c>
      <x:c r="E386" s="8" t="s">
        <x:v>385</x:v>
      </x:c>
      <x:c r="F386" s="9" t="n">
        <x:v>0</x:v>
      </x:c>
      <x:c r="G386" s="10" t="n">
        <x:v>2</x:v>
      </x:c>
      <x:c r="H386" s="11">
        <x:f>ROUND(ROUND(F386,2)*ROUND(G386,3),2)</x:f>
      </x:c>
    </x:row>
    <x:row r="387" spans="1:8">
      <x:c r="A387" s="1" t="s">
        <x:v>369</x:v>
      </x:c>
      <x:c r="B387" s="1" t="n">
        <x:v>16</x:v>
      </x:c>
      <x:c r="C387" s="1" t="s">
        <x:v>122</x:v>
      </x:c>
      <x:c r="D387" s="7" t="s">
        <x:v>42</x:v>
      </x:c>
      <x:c r="E387" s="13" t="s">
        <x:v>123</x:v>
      </x:c>
      <x:c r="F387" s="9" t="n">
        <x:v>0</x:v>
      </x:c>
      <x:c r="G387" s="10" t="n">
        <x:v>4</x:v>
      </x:c>
      <x:c r="H387" s="11">
        <x:f>ROUND(ROUND(F387,2)*ROUND(G387,3),2)</x:f>
      </x:c>
    </x:row>
    <x:row r="388" spans="1:8">
      <x:c r="E388" s="5" t="s">
        <x:v>21</x:v>
      </x:c>
      <x:c r="F388" s="5" t="s"/>
      <x:c r="G388" s="5" t="s"/>
      <x:c r="H388" s="12">
        <x:f>SUM(H372:H387)</x:f>
      </x:c>
    </x:row>
    <x:row r="390" spans="1:8">
      <x:c r="C390" s="5" t="s">
        <x:v>5</x:v>
      </x:c>
      <x:c r="D390" s="6" t="s">
        <x:v>6</x:v>
      </x:c>
      <x:c r="E390" s="5" t="s">
        <x:v>7</x:v>
      </x:c>
    </x:row>
    <x:row r="391" spans="1:8">
      <x:c r="C391" s="5" t="s">
        <x:v>8</x:v>
      </x:c>
      <x:c r="D391" s="6" t="s">
        <x:v>27</x:v>
      </x:c>
      <x:c r="E391" s="5" t="s">
        <x:v>353</x:v>
      </x:c>
    </x:row>
    <x:row r="392" spans="1:8">
      <x:c r="C392" s="5" t="s">
        <x:v>10</x:v>
      </x:c>
      <x:c r="D392" s="6" t="s">
        <x:v>70</x:v>
      </x:c>
      <x:c r="E392" s="5" t="s">
        <x:v>84</x:v>
      </x:c>
    </x:row>
    <x:row r="393" spans="1:8">
      <x:c r="C393" s="5" t="s">
        <x:v>85</x:v>
      </x:c>
      <x:c r="D393" s="6" t="s">
        <x:v>44</x:v>
      </x:c>
      <x:c r="E393" s="5" t="s">
        <x:v>124</x:v>
      </x:c>
    </x:row>
    <x:row r="395" spans="1:8">
      <x:c r="A395" s="1" t="s">
        <x:v>386</x:v>
      </x:c>
      <x:c r="B395" s="1" t="n">
        <x:v>1</x:v>
      </x:c>
      <x:c r="C395" s="1" t="s">
        <x:v>387</x:v>
      </x:c>
      <x:c r="D395" s="7" t="s">
        <x:v>42</x:v>
      </x:c>
      <x:c r="E395" s="13" t="s">
        <x:v>388</x:v>
      </x:c>
      <x:c r="F395" s="9" t="n">
        <x:v>0</x:v>
      </x:c>
      <x:c r="G395" s="10" t="n">
        <x:v>1</x:v>
      </x:c>
      <x:c r="H395" s="11">
        <x:f>ROUND(ROUND(F395,2)*ROUND(G395,3),2)</x:f>
      </x:c>
    </x:row>
    <x:row r="396" spans="1:8">
      <x:c r="A396" s="1" t="s">
        <x:v>386</x:v>
      </x:c>
      <x:c r="B396" s="1" t="n">
        <x:v>2</x:v>
      </x:c>
      <x:c r="C396" s="1" t="s">
        <x:v>126</x:v>
      </x:c>
      <x:c r="D396" s="7" t="s">
        <x:v>42</x:v>
      </x:c>
      <x:c r="E396" s="13" t="s">
        <x:v>127</x:v>
      </x:c>
      <x:c r="F396" s="9" t="n">
        <x:v>0</x:v>
      </x:c>
      <x:c r="G396" s="10" t="n">
        <x:v>2</x:v>
      </x:c>
      <x:c r="H396" s="11">
        <x:f>ROUND(ROUND(F396,2)*ROUND(G396,3),2)</x:f>
      </x:c>
    </x:row>
    <x:row r="397" spans="1:8">
      <x:c r="A397" s="1" t="s">
        <x:v>386</x:v>
      </x:c>
      <x:c r="B397" s="1" t="n">
        <x:v>3</x:v>
      </x:c>
      <x:c r="C397" s="1" t="s">
        <x:v>128</x:v>
      </x:c>
      <x:c r="D397" s="7" t="s">
        <x:v>42</x:v>
      </x:c>
      <x:c r="E397" s="13" t="s">
        <x:v>129</x:v>
      </x:c>
      <x:c r="F397" s="9" t="n">
        <x:v>0</x:v>
      </x:c>
      <x:c r="G397" s="10" t="n">
        <x:v>1</x:v>
      </x:c>
      <x:c r="H397" s="11">
        <x:f>ROUND(ROUND(F397,2)*ROUND(G397,3),2)</x:f>
      </x:c>
    </x:row>
    <x:row r="398" spans="1:8">
      <x:c r="A398" s="1" t="s">
        <x:v>386</x:v>
      </x:c>
      <x:c r="B398" s="1" t="n">
        <x:v>4</x:v>
      </x:c>
      <x:c r="C398" s="1" t="s">
        <x:v>130</x:v>
      </x:c>
      <x:c r="D398" s="7" t="s">
        <x:v>42</x:v>
      </x:c>
      <x:c r="E398" s="13" t="s">
        <x:v>131</x:v>
      </x:c>
      <x:c r="F398" s="9" t="n">
        <x:v>0</x:v>
      </x:c>
      <x:c r="G398" s="10" t="n">
        <x:v>1</x:v>
      </x:c>
      <x:c r="H398" s="11">
        <x:f>ROUND(ROUND(F398,2)*ROUND(G398,3),2)</x:f>
      </x:c>
    </x:row>
    <x:row r="399" spans="1:8">
      <x:c r="A399" s="1" t="s">
        <x:v>386</x:v>
      </x:c>
      <x:c r="B399" s="1" t="n">
        <x:v>5</x:v>
      </x:c>
      <x:c r="C399" s="1" t="s">
        <x:v>132</x:v>
      </x:c>
      <x:c r="D399" s="7" t="s">
        <x:v>114</x:v>
      </x:c>
      <x:c r="E399" s="13" t="s">
        <x:v>133</x:v>
      </x:c>
      <x:c r="F399" s="9" t="n">
        <x:v>0</x:v>
      </x:c>
      <x:c r="G399" s="10" t="n">
        <x:v>125</x:v>
      </x:c>
      <x:c r="H399" s="11">
        <x:f>ROUND(ROUND(F399,2)*ROUND(G399,3),2)</x:f>
      </x:c>
    </x:row>
    <x:row r="400" spans="1:8">
      <x:c r="A400" s="1" t="s">
        <x:v>386</x:v>
      </x:c>
      <x:c r="B400" s="1" t="n">
        <x:v>6</x:v>
      </x:c>
      <x:c r="C400" s="1" t="s">
        <x:v>134</x:v>
      </x:c>
      <x:c r="D400" s="7" t="s">
        <x:v>114</x:v>
      </x:c>
      <x:c r="E400" s="13" t="s">
        <x:v>135</x:v>
      </x:c>
      <x:c r="F400" s="9" t="n">
        <x:v>0</x:v>
      </x:c>
      <x:c r="G400" s="10" t="n">
        <x:v>12</x:v>
      </x:c>
      <x:c r="H400" s="11">
        <x:f>ROUND(ROUND(F400,2)*ROUND(G400,3),2)</x:f>
      </x:c>
    </x:row>
    <x:row r="401" spans="1:8">
      <x:c r="A401" s="1" t="s">
        <x:v>386</x:v>
      </x:c>
      <x:c r="B401" s="1" t="n">
        <x:v>7</x:v>
      </x:c>
      <x:c r="C401" s="1" t="s">
        <x:v>136</x:v>
      </x:c>
      <x:c r="D401" s="7" t="s">
        <x:v>114</x:v>
      </x:c>
      <x:c r="E401" s="13" t="s">
        <x:v>137</x:v>
      </x:c>
      <x:c r="F401" s="9" t="n">
        <x:v>0</x:v>
      </x:c>
      <x:c r="G401" s="10" t="n">
        <x:v>78</x:v>
      </x:c>
      <x:c r="H401" s="11">
        <x:f>ROUND(ROUND(F401,2)*ROUND(G401,3),2)</x:f>
      </x:c>
    </x:row>
    <x:row r="402" spans="1:8">
      <x:c r="A402" s="1" t="s">
        <x:v>386</x:v>
      </x:c>
      <x:c r="B402" s="1" t="n">
        <x:v>8</x:v>
      </x:c>
      <x:c r="C402" s="1" t="s">
        <x:v>138</x:v>
      </x:c>
      <x:c r="D402" s="7" t="s">
        <x:v>114</x:v>
      </x:c>
      <x:c r="E402" s="13" t="s">
        <x:v>139</x:v>
      </x:c>
      <x:c r="F402" s="9" t="n">
        <x:v>0</x:v>
      </x:c>
      <x:c r="G402" s="10" t="n">
        <x:v>5</x:v>
      </x:c>
      <x:c r="H402" s="11">
        <x:f>ROUND(ROUND(F402,2)*ROUND(G402,3),2)</x:f>
      </x:c>
    </x:row>
    <x:row r="403" spans="1:8">
      <x:c r="A403" s="1" t="s">
        <x:v>386</x:v>
      </x:c>
      <x:c r="B403" s="1" t="n">
        <x:v>9</x:v>
      </x:c>
      <x:c r="C403" s="1" t="s">
        <x:v>140</x:v>
      </x:c>
      <x:c r="D403" s="7" t="s">
        <x:v>114</x:v>
      </x:c>
      <x:c r="E403" s="13" t="s">
        <x:v>141</x:v>
      </x:c>
      <x:c r="F403" s="9" t="n">
        <x:v>0</x:v>
      </x:c>
      <x:c r="G403" s="10" t="n">
        <x:v>75</x:v>
      </x:c>
      <x:c r="H403" s="11">
        <x:f>ROUND(ROUND(F403,2)*ROUND(G403,3),2)</x:f>
      </x:c>
    </x:row>
    <x:row r="404" spans="1:8">
      <x:c r="A404" s="1" t="s">
        <x:v>386</x:v>
      </x:c>
      <x:c r="B404" s="1" t="n">
        <x:v>10</x:v>
      </x:c>
      <x:c r="C404" s="1" t="s">
        <x:v>142</x:v>
      </x:c>
      <x:c r="D404" s="7" t="s">
        <x:v>114</x:v>
      </x:c>
      <x:c r="E404" s="13" t="s">
        <x:v>143</x:v>
      </x:c>
      <x:c r="F404" s="9" t="n">
        <x:v>0</x:v>
      </x:c>
      <x:c r="G404" s="10" t="n">
        <x:v>12</x:v>
      </x:c>
      <x:c r="H404" s="11">
        <x:f>ROUND(ROUND(F404,2)*ROUND(G404,3),2)</x:f>
      </x:c>
    </x:row>
    <x:row r="405" spans="1:8">
      <x:c r="A405" s="1" t="s">
        <x:v>386</x:v>
      </x:c>
      <x:c r="B405" s="1" t="n">
        <x:v>11</x:v>
      </x:c>
      <x:c r="C405" s="1" t="s">
        <x:v>144</x:v>
      </x:c>
      <x:c r="D405" s="7" t="s">
        <x:v>114</x:v>
      </x:c>
      <x:c r="E405" s="13" t="s">
        <x:v>145</x:v>
      </x:c>
      <x:c r="F405" s="9" t="n">
        <x:v>0</x:v>
      </x:c>
      <x:c r="G405" s="10" t="n">
        <x:v>30</x:v>
      </x:c>
      <x:c r="H405" s="11">
        <x:f>ROUND(ROUND(F405,2)*ROUND(G405,3),2)</x:f>
      </x:c>
    </x:row>
    <x:row r="406" spans="1:8">
      <x:c r="A406" s="1" t="s">
        <x:v>386</x:v>
      </x:c>
      <x:c r="B406" s="1" t="n">
        <x:v>12</x:v>
      </x:c>
      <x:c r="C406" s="1" t="s">
        <x:v>146</x:v>
      </x:c>
      <x:c r="D406" s="7" t="s">
        <x:v>114</x:v>
      </x:c>
      <x:c r="E406" s="8" t="s">
        <x:v>147</x:v>
      </x:c>
      <x:c r="F406" s="9" t="n">
        <x:v>0</x:v>
      </x:c>
      <x:c r="G406" s="10" t="n">
        <x:v>128</x:v>
      </x:c>
      <x:c r="H406" s="11">
        <x:f>ROUND(ROUND(F406,2)*ROUND(G406,3),2)</x:f>
      </x:c>
    </x:row>
    <x:row r="407" spans="1:8">
      <x:c r="A407" s="1" t="s">
        <x:v>386</x:v>
      </x:c>
      <x:c r="B407" s="1" t="n">
        <x:v>13</x:v>
      </x:c>
      <x:c r="C407" s="1" t="s">
        <x:v>148</x:v>
      </x:c>
      <x:c r="D407" s="7" t="s">
        <x:v>114</x:v>
      </x:c>
      <x:c r="E407" s="8" t="s">
        <x:v>149</x:v>
      </x:c>
      <x:c r="F407" s="9" t="n">
        <x:v>0</x:v>
      </x:c>
      <x:c r="G407" s="10" t="n">
        <x:v>12</x:v>
      </x:c>
      <x:c r="H407" s="11">
        <x:f>ROUND(ROUND(F407,2)*ROUND(G407,3),2)</x:f>
      </x:c>
    </x:row>
    <x:row r="408" spans="1:8">
      <x:c r="A408" s="1" t="s">
        <x:v>386</x:v>
      </x:c>
      <x:c r="B408" s="1" t="n">
        <x:v>14</x:v>
      </x:c>
      <x:c r="C408" s="1" t="s">
        <x:v>150</x:v>
      </x:c>
      <x:c r="D408" s="7" t="s">
        <x:v>114</x:v>
      </x:c>
      <x:c r="E408" s="8" t="s">
        <x:v>151</x:v>
      </x:c>
      <x:c r="F408" s="9" t="n">
        <x:v>0</x:v>
      </x:c>
      <x:c r="G408" s="10" t="n">
        <x:v>78</x:v>
      </x:c>
      <x:c r="H408" s="11">
        <x:f>ROUND(ROUND(F408,2)*ROUND(G408,3),2)</x:f>
      </x:c>
    </x:row>
    <x:row r="409" spans="1:8">
      <x:c r="A409" s="1" t="s">
        <x:v>386</x:v>
      </x:c>
      <x:c r="B409" s="1" t="n">
        <x:v>15</x:v>
      </x:c>
      <x:c r="C409" s="1" t="s">
        <x:v>152</x:v>
      </x:c>
      <x:c r="D409" s="7" t="s">
        <x:v>114</x:v>
      </x:c>
      <x:c r="E409" s="8" t="s">
        <x:v>153</x:v>
      </x:c>
      <x:c r="F409" s="9" t="n">
        <x:v>0</x:v>
      </x:c>
      <x:c r="G409" s="10" t="n">
        <x:v>5</x:v>
      </x:c>
      <x:c r="H409" s="11">
        <x:f>ROUND(ROUND(F409,2)*ROUND(G409,3),2)</x:f>
      </x:c>
    </x:row>
    <x:row r="410" spans="1:8">
      <x:c r="A410" s="1" t="s">
        <x:v>386</x:v>
      </x:c>
      <x:c r="B410" s="1" t="n">
        <x:v>16</x:v>
      </x:c>
      <x:c r="C410" s="1" t="s">
        <x:v>154</x:v>
      </x:c>
      <x:c r="D410" s="7" t="s">
        <x:v>114</x:v>
      </x:c>
      <x:c r="E410" s="8" t="s">
        <x:v>155</x:v>
      </x:c>
      <x:c r="F410" s="9" t="n">
        <x:v>0</x:v>
      </x:c>
      <x:c r="G410" s="10" t="n">
        <x:v>75</x:v>
      </x:c>
      <x:c r="H410" s="11">
        <x:f>ROUND(ROUND(F410,2)*ROUND(G410,3),2)</x:f>
      </x:c>
    </x:row>
    <x:row r="411" spans="1:8">
      <x:c r="A411" s="1" t="s">
        <x:v>386</x:v>
      </x:c>
      <x:c r="B411" s="1" t="n">
        <x:v>17</x:v>
      </x:c>
      <x:c r="C411" s="1" t="s">
        <x:v>156</x:v>
      </x:c>
      <x:c r="D411" s="7" t="s">
        <x:v>114</x:v>
      </x:c>
      <x:c r="E411" s="8" t="s">
        <x:v>157</x:v>
      </x:c>
      <x:c r="F411" s="9" t="n">
        <x:v>0</x:v>
      </x:c>
      <x:c r="G411" s="10" t="n">
        <x:v>12</x:v>
      </x:c>
      <x:c r="H411" s="11">
        <x:f>ROUND(ROUND(F411,2)*ROUND(G411,3),2)</x:f>
      </x:c>
    </x:row>
    <x:row r="412" spans="1:8">
      <x:c r="A412" s="1" t="s">
        <x:v>386</x:v>
      </x:c>
      <x:c r="B412" s="1" t="n">
        <x:v>18</x:v>
      </x:c>
      <x:c r="C412" s="1" t="s">
        <x:v>158</x:v>
      </x:c>
      <x:c r="D412" s="7" t="s">
        <x:v>114</x:v>
      </x:c>
      <x:c r="E412" s="8" t="s">
        <x:v>159</x:v>
      </x:c>
      <x:c r="F412" s="9" t="n">
        <x:v>0</x:v>
      </x:c>
      <x:c r="G412" s="10" t="n">
        <x:v>30</x:v>
      </x:c>
      <x:c r="H412" s="11">
        <x:f>ROUND(ROUND(F412,2)*ROUND(G412,3),2)</x:f>
      </x:c>
    </x:row>
    <x:row r="413" spans="1:8">
      <x:c r="A413" s="1" t="s">
        <x:v>386</x:v>
      </x:c>
      <x:c r="B413" s="1" t="n">
        <x:v>19</x:v>
      </x:c>
      <x:c r="C413" s="1" t="s">
        <x:v>160</x:v>
      </x:c>
      <x:c r="D413" s="7" t="s">
        <x:v>161</x:v>
      </x:c>
      <x:c r="E413" s="13" t="s">
        <x:v>162</x:v>
      </x:c>
      <x:c r="F413" s="9" t="n">
        <x:v>0</x:v>
      </x:c>
      <x:c r="G413" s="10" t="n">
        <x:v>16.48</x:v>
      </x:c>
      <x:c r="H413" s="11">
        <x:f>ROUND(ROUND(F413,2)*ROUND(G413,3),2)</x:f>
      </x:c>
    </x:row>
    <x:row r="414" spans="1:8">
      <x:c r="A414" s="1" t="s">
        <x:v>386</x:v>
      </x:c>
      <x:c r="B414" s="1" t="n">
        <x:v>20</x:v>
      </x:c>
      <x:c r="C414" s="1" t="s">
        <x:v>163</x:v>
      </x:c>
      <x:c r="D414" s="7" t="s">
        <x:v>114</x:v>
      </x:c>
      <x:c r="E414" s="8" t="s">
        <x:v>164</x:v>
      </x:c>
      <x:c r="F414" s="9" t="n">
        <x:v>0</x:v>
      </x:c>
      <x:c r="G414" s="10" t="n">
        <x:v>63.25</x:v>
      </x:c>
      <x:c r="H414" s="11">
        <x:f>ROUND(ROUND(F414,2)*ROUND(G414,3),2)</x:f>
      </x:c>
    </x:row>
    <x:row r="415" spans="1:8">
      <x:c r="A415" s="1" t="s">
        <x:v>386</x:v>
      </x:c>
      <x:c r="B415" s="1" t="n">
        <x:v>21</x:v>
      </x:c>
      <x:c r="C415" s="1" t="s">
        <x:v>389</x:v>
      </x:c>
      <x:c r="D415" s="7" t="s">
        <x:v>114</x:v>
      </x:c>
      <x:c r="E415" s="8" t="s">
        <x:v>390</x:v>
      </x:c>
      <x:c r="F415" s="9" t="n">
        <x:v>0</x:v>
      </x:c>
      <x:c r="G415" s="10" t="n">
        <x:v>15</x:v>
      </x:c>
      <x:c r="H415" s="11">
        <x:f>ROUND(ROUND(F415,2)*ROUND(G415,3),2)</x:f>
      </x:c>
    </x:row>
    <x:row r="416" spans="1:8">
      <x:c r="A416" s="1" t="s">
        <x:v>386</x:v>
      </x:c>
      <x:c r="B416" s="1" t="n">
        <x:v>22</x:v>
      </x:c>
      <x:c r="C416" s="1" t="s">
        <x:v>167</x:v>
      </x:c>
      <x:c r="D416" s="7" t="s">
        <x:v>114</x:v>
      </x:c>
      <x:c r="E416" s="8" t="s">
        <x:v>168</x:v>
      </x:c>
      <x:c r="F416" s="9" t="n">
        <x:v>0</x:v>
      </x:c>
      <x:c r="G416" s="10" t="n">
        <x:v>160</x:v>
      </x:c>
      <x:c r="H416" s="11">
        <x:f>ROUND(ROUND(F416,2)*ROUND(G416,3),2)</x:f>
      </x:c>
    </x:row>
    <x:row r="417" spans="1:8">
      <x:c r="A417" s="1" t="s">
        <x:v>386</x:v>
      </x:c>
      <x:c r="B417" s="1" t="n">
        <x:v>23</x:v>
      </x:c>
      <x:c r="C417" s="1" t="s">
        <x:v>169</x:v>
      </x:c>
      <x:c r="D417" s="7" t="s">
        <x:v>114</x:v>
      </x:c>
      <x:c r="E417" s="8" t="s">
        <x:v>170</x:v>
      </x:c>
      <x:c r="F417" s="9" t="n">
        <x:v>0</x:v>
      </x:c>
      <x:c r="G417" s="10" t="n">
        <x:v>10</x:v>
      </x:c>
      <x:c r="H417" s="11">
        <x:f>ROUND(ROUND(F417,2)*ROUND(G417,3),2)</x:f>
      </x:c>
    </x:row>
    <x:row r="418" spans="1:8">
      <x:c r="A418" s="1" t="s">
        <x:v>386</x:v>
      </x:c>
      <x:c r="B418" s="1" t="n">
        <x:v>24</x:v>
      </x:c>
      <x:c r="C418" s="1" t="s">
        <x:v>171</x:v>
      </x:c>
      <x:c r="D418" s="7" t="s">
        <x:v>114</x:v>
      </x:c>
      <x:c r="E418" s="8" t="s">
        <x:v>172</x:v>
      </x:c>
      <x:c r="F418" s="9" t="n">
        <x:v>0</x:v>
      </x:c>
      <x:c r="G418" s="10" t="n">
        <x:v>2</x:v>
      </x:c>
      <x:c r="H418" s="11">
        <x:f>ROUND(ROUND(F418,2)*ROUND(G418,3),2)</x:f>
      </x:c>
    </x:row>
    <x:row r="419" spans="1:8">
      <x:c r="A419" s="1" t="s">
        <x:v>386</x:v>
      </x:c>
      <x:c r="B419" s="1" t="n">
        <x:v>25</x:v>
      </x:c>
      <x:c r="C419" s="1" t="s">
        <x:v>173</x:v>
      </x:c>
      <x:c r="D419" s="7" t="s">
        <x:v>114</x:v>
      </x:c>
      <x:c r="E419" s="8" t="s">
        <x:v>174</x:v>
      </x:c>
      <x:c r="F419" s="9" t="n">
        <x:v>0</x:v>
      </x:c>
      <x:c r="G419" s="10" t="n">
        <x:v>12</x:v>
      </x:c>
      <x:c r="H419" s="11">
        <x:f>ROUND(ROUND(F419,2)*ROUND(G419,3),2)</x:f>
      </x:c>
    </x:row>
    <x:row r="420" spans="1:8">
      <x:c r="E420" s="5" t="s">
        <x:v>21</x:v>
      </x:c>
      <x:c r="F420" s="5" t="s"/>
      <x:c r="G420" s="5" t="s"/>
      <x:c r="H420" s="12">
        <x:f>SUM(H395:H419)</x:f>
      </x:c>
    </x:row>
    <x:row r="422" spans="1:8">
      <x:c r="C422" s="5" t="s">
        <x:v>5</x:v>
      </x:c>
      <x:c r="D422" s="6" t="s">
        <x:v>6</x:v>
      </x:c>
      <x:c r="E422" s="5" t="s">
        <x:v>7</x:v>
      </x:c>
    </x:row>
    <x:row r="423" spans="1:8">
      <x:c r="C423" s="5" t="s">
        <x:v>8</x:v>
      </x:c>
      <x:c r="D423" s="6" t="s">
        <x:v>27</x:v>
      </x:c>
      <x:c r="E423" s="5" t="s">
        <x:v>353</x:v>
      </x:c>
    </x:row>
    <x:row r="424" spans="1:8">
      <x:c r="C424" s="5" t="s">
        <x:v>10</x:v>
      </x:c>
      <x:c r="D424" s="6" t="s">
        <x:v>70</x:v>
      </x:c>
      <x:c r="E424" s="5" t="s">
        <x:v>84</x:v>
      </x:c>
    </x:row>
    <x:row r="425" spans="1:8">
      <x:c r="C425" s="5" t="s">
        <x:v>85</x:v>
      </x:c>
      <x:c r="D425" s="6" t="s">
        <x:v>63</x:v>
      </x:c>
      <x:c r="E425" s="5" t="s">
        <x:v>179</x:v>
      </x:c>
    </x:row>
    <x:row r="427" spans="1:8">
      <x:c r="A427" s="1" t="s">
        <x:v>391</x:v>
      </x:c>
      <x:c r="B427" s="1" t="n">
        <x:v>1</x:v>
      </x:c>
      <x:c r="C427" s="1" t="s">
        <x:v>181</x:v>
      </x:c>
      <x:c r="D427" s="7" t="s">
        <x:v>31</x:v>
      </x:c>
      <x:c r="E427" s="8" t="s">
        <x:v>182</x:v>
      </x:c>
      <x:c r="F427" s="9" t="n">
        <x:v>0</x:v>
      </x:c>
      <x:c r="G427" s="10" t="n">
        <x:v>925</x:v>
      </x:c>
      <x:c r="H427" s="11">
        <x:f>ROUND(ROUND(F427,2)*ROUND(G427,3),2)</x:f>
      </x:c>
    </x:row>
    <x:row r="428" spans="1:8">
      <x:c r="A428" s="1" t="s">
        <x:v>391</x:v>
      </x:c>
      <x:c r="B428" s="1" t="n">
        <x:v>2</x:v>
      </x:c>
      <x:c r="C428" s="1" t="s">
        <x:v>392</x:v>
      </x:c>
      <x:c r="D428" s="7" t="s">
        <x:v>114</x:v>
      </x:c>
      <x:c r="E428" s="8" t="s">
        <x:v>393</x:v>
      </x:c>
      <x:c r="F428" s="9" t="n">
        <x:v>0</x:v>
      </x:c>
      <x:c r="G428" s="10" t="n">
        <x:v>15</x:v>
      </x:c>
      <x:c r="H428" s="11">
        <x:f>ROUND(ROUND(F428,2)*ROUND(G428,3),2)</x:f>
      </x:c>
    </x:row>
    <x:row r="429" spans="1:8">
      <x:c r="A429" s="1" t="s">
        <x:v>391</x:v>
      </x:c>
      <x:c r="B429" s="1" t="n">
        <x:v>3</x:v>
      </x:c>
      <x:c r="C429" s="1" t="s">
        <x:v>187</x:v>
      </x:c>
      <x:c r="D429" s="7" t="s">
        <x:v>114</x:v>
      </x:c>
      <x:c r="E429" s="8" t="s">
        <x:v>188</x:v>
      </x:c>
      <x:c r="F429" s="9" t="n">
        <x:v>0</x:v>
      </x:c>
      <x:c r="G429" s="10" t="n">
        <x:v>15</x:v>
      </x:c>
      <x:c r="H429" s="11">
        <x:f>ROUND(ROUND(F429,2)*ROUND(G429,3),2)</x:f>
      </x:c>
    </x:row>
    <x:row r="430" spans="1:8">
      <x:c r="A430" s="1" t="s">
        <x:v>391</x:v>
      </x:c>
      <x:c r="B430" s="1" t="n">
        <x:v>4</x:v>
      </x:c>
      <x:c r="C430" s="1" t="s">
        <x:v>189</x:v>
      </x:c>
      <x:c r="D430" s="7" t="s">
        <x:v>114</x:v>
      </x:c>
      <x:c r="E430" s="8" t="s">
        <x:v>190</x:v>
      </x:c>
      <x:c r="F430" s="9" t="n">
        <x:v>0</x:v>
      </x:c>
      <x:c r="G430" s="10" t="n">
        <x:v>40</x:v>
      </x:c>
      <x:c r="H430" s="11">
        <x:f>ROUND(ROUND(F430,2)*ROUND(G430,3),2)</x:f>
      </x:c>
    </x:row>
    <x:row r="431" spans="1:8">
      <x:c r="A431" s="1" t="s">
        <x:v>391</x:v>
      </x:c>
      <x:c r="B431" s="1" t="n">
        <x:v>5</x:v>
      </x:c>
      <x:c r="C431" s="1" t="s">
        <x:v>193</x:v>
      </x:c>
      <x:c r="D431" s="7" t="s">
        <x:v>114</x:v>
      </x:c>
      <x:c r="E431" s="8" t="s">
        <x:v>194</x:v>
      </x:c>
      <x:c r="F431" s="9" t="n">
        <x:v>0</x:v>
      </x:c>
      <x:c r="G431" s="10" t="n">
        <x:v>70</x:v>
      </x:c>
      <x:c r="H431" s="11">
        <x:f>ROUND(ROUND(F431,2)*ROUND(G431,3),2)</x:f>
      </x:c>
    </x:row>
    <x:row r="432" spans="1:8">
      <x:c r="A432" s="1" t="s">
        <x:v>391</x:v>
      </x:c>
      <x:c r="B432" s="1" t="n">
        <x:v>6</x:v>
      </x:c>
      <x:c r="C432" s="1" t="s">
        <x:v>195</x:v>
      </x:c>
      <x:c r="D432" s="7" t="s">
        <x:v>114</x:v>
      </x:c>
      <x:c r="E432" s="8" t="s">
        <x:v>196</x:v>
      </x:c>
      <x:c r="F432" s="9" t="n">
        <x:v>0</x:v>
      </x:c>
      <x:c r="G432" s="10" t="n">
        <x:v>15</x:v>
      </x:c>
      <x:c r="H432" s="11">
        <x:f>ROUND(ROUND(F432,2)*ROUND(G432,3),2)</x:f>
      </x:c>
    </x:row>
    <x:row r="433" spans="1:8">
      <x:c r="A433" s="1" t="s">
        <x:v>391</x:v>
      </x:c>
      <x:c r="B433" s="1" t="n">
        <x:v>7</x:v>
      </x:c>
      <x:c r="C433" s="1" t="s">
        <x:v>197</x:v>
      </x:c>
      <x:c r="D433" s="7" t="s">
        <x:v>31</x:v>
      </x:c>
      <x:c r="E433" s="13" t="s">
        <x:v>198</x:v>
      </x:c>
      <x:c r="F433" s="9" t="n">
        <x:v>0</x:v>
      </x:c>
      <x:c r="G433" s="10" t="n">
        <x:v>12</x:v>
      </x:c>
      <x:c r="H433" s="11">
        <x:f>ROUND(ROUND(F433,2)*ROUND(G433,3),2)</x:f>
      </x:c>
    </x:row>
    <x:row r="434" spans="1:8">
      <x:c r="A434" s="1" t="s">
        <x:v>391</x:v>
      </x:c>
      <x:c r="B434" s="1" t="n">
        <x:v>8</x:v>
      </x:c>
      <x:c r="C434" s="1" t="s">
        <x:v>199</x:v>
      </x:c>
      <x:c r="D434" s="7" t="s">
        <x:v>31</x:v>
      </x:c>
      <x:c r="E434" s="13" t="s">
        <x:v>200</x:v>
      </x:c>
      <x:c r="F434" s="9" t="n">
        <x:v>0</x:v>
      </x:c>
      <x:c r="G434" s="10" t="n">
        <x:v>10</x:v>
      </x:c>
      <x:c r="H434" s="11">
        <x:f>ROUND(ROUND(F434,2)*ROUND(G434,3),2)</x:f>
      </x:c>
    </x:row>
    <x:row r="435" spans="1:8">
      <x:c r="A435" s="1" t="s">
        <x:v>391</x:v>
      </x:c>
      <x:c r="B435" s="1" t="n">
        <x:v>9</x:v>
      </x:c>
      <x:c r="C435" s="1" t="s">
        <x:v>201</x:v>
      </x:c>
      <x:c r="D435" s="7" t="s">
        <x:v>31</x:v>
      </x:c>
      <x:c r="E435" s="13" t="s">
        <x:v>202</x:v>
      </x:c>
      <x:c r="F435" s="9" t="n">
        <x:v>0</x:v>
      </x:c>
      <x:c r="G435" s="10" t="n">
        <x:v>15</x:v>
      </x:c>
      <x:c r="H435" s="11">
        <x:f>ROUND(ROUND(F435,2)*ROUND(G435,3),2)</x:f>
      </x:c>
    </x:row>
    <x:row r="436" spans="1:8">
      <x:c r="A436" s="1" t="s">
        <x:v>391</x:v>
      </x:c>
      <x:c r="B436" s="1" t="n">
        <x:v>10</x:v>
      </x:c>
      <x:c r="C436" s="1" t="s">
        <x:v>394</x:v>
      </x:c>
      <x:c r="D436" s="7" t="s">
        <x:v>42</x:v>
      </x:c>
      <x:c r="E436" s="8" t="s">
        <x:v>395</x:v>
      </x:c>
      <x:c r="F436" s="9" t="n">
        <x:v>0</x:v>
      </x:c>
      <x:c r="G436" s="10" t="n">
        <x:v>1</x:v>
      </x:c>
      <x:c r="H436" s="11">
        <x:f>ROUND(ROUND(F436,2)*ROUND(G436,3),2)</x:f>
      </x:c>
    </x:row>
    <x:row r="437" spans="1:8">
      <x:c r="A437" s="1" t="s">
        <x:v>391</x:v>
      </x:c>
      <x:c r="B437" s="1" t="n">
        <x:v>11</x:v>
      </x:c>
      <x:c r="C437" s="1" t="s">
        <x:v>396</x:v>
      </x:c>
      <x:c r="D437" s="7" t="s">
        <x:v>42</x:v>
      </x:c>
      <x:c r="E437" s="8" t="s">
        <x:v>397</x:v>
      </x:c>
      <x:c r="F437" s="9" t="n">
        <x:v>0</x:v>
      </x:c>
      <x:c r="G437" s="10" t="n">
        <x:v>1</x:v>
      </x:c>
      <x:c r="H437" s="11">
        <x:f>ROUND(ROUND(F437,2)*ROUND(G437,3),2)</x:f>
      </x:c>
    </x:row>
    <x:row r="438" spans="1:8">
      <x:c r="A438" s="1" t="s">
        <x:v>391</x:v>
      </x:c>
      <x:c r="B438" s="1" t="n">
        <x:v>12</x:v>
      </x:c>
      <x:c r="C438" s="1" t="s">
        <x:v>207</x:v>
      </x:c>
      <x:c r="D438" s="7" t="s">
        <x:v>42</x:v>
      </x:c>
      <x:c r="E438" s="8" t="s">
        <x:v>208</x:v>
      </x:c>
      <x:c r="F438" s="9" t="n">
        <x:v>0</x:v>
      </x:c>
      <x:c r="G438" s="10" t="n">
        <x:v>1</x:v>
      </x:c>
      <x:c r="H438" s="11">
        <x:f>ROUND(ROUND(F438,2)*ROUND(G438,3),2)</x:f>
      </x:c>
    </x:row>
    <x:row r="439" spans="1:8">
      <x:c r="A439" s="1" t="s">
        <x:v>391</x:v>
      </x:c>
      <x:c r="B439" s="1" t="n">
        <x:v>13</x:v>
      </x:c>
      <x:c r="C439" s="1" t="s">
        <x:v>398</x:v>
      </x:c>
      <x:c r="D439" s="7" t="s">
        <x:v>42</x:v>
      </x:c>
      <x:c r="E439" s="8" t="s">
        <x:v>399</x:v>
      </x:c>
      <x:c r="F439" s="9" t="n">
        <x:v>0</x:v>
      </x:c>
      <x:c r="G439" s="10" t="n">
        <x:v>2</x:v>
      </x:c>
      <x:c r="H439" s="11">
        <x:f>ROUND(ROUND(F439,2)*ROUND(G439,3),2)</x:f>
      </x:c>
    </x:row>
    <x:row r="440" spans="1:8">
      <x:c r="E440" s="5" t="s">
        <x:v>21</x:v>
      </x:c>
      <x:c r="F440" s="5" t="s"/>
      <x:c r="G440" s="5" t="s"/>
      <x:c r="H440" s="12">
        <x:f>SUM(H427:H439)</x:f>
      </x:c>
    </x:row>
    <x:row r="442" spans="1:8">
      <x:c r="C442" s="5" t="s">
        <x:v>5</x:v>
      </x:c>
      <x:c r="D442" s="6" t="s">
        <x:v>6</x:v>
      </x:c>
      <x:c r="E442" s="5" t="s">
        <x:v>7</x:v>
      </x:c>
    </x:row>
    <x:row r="443" spans="1:8">
      <x:c r="C443" s="5" t="s">
        <x:v>8</x:v>
      </x:c>
      <x:c r="D443" s="6" t="s">
        <x:v>27</x:v>
      </x:c>
      <x:c r="E443" s="5" t="s">
        <x:v>353</x:v>
      </x:c>
    </x:row>
    <x:row r="444" spans="1:8">
      <x:c r="C444" s="5" t="s">
        <x:v>10</x:v>
      </x:c>
      <x:c r="D444" s="6" t="s">
        <x:v>70</x:v>
      </x:c>
      <x:c r="E444" s="5" t="s">
        <x:v>84</x:v>
      </x:c>
    </x:row>
    <x:row r="445" spans="1:8">
      <x:c r="C445" s="5" t="s">
        <x:v>85</x:v>
      </x:c>
      <x:c r="D445" s="6" t="s">
        <x:v>70</x:v>
      </x:c>
      <x:c r="E445" s="5" t="s">
        <x:v>209</x:v>
      </x:c>
    </x:row>
    <x:row r="447" spans="1:8">
      <x:c r="A447" s="1" t="s">
        <x:v>400</x:v>
      </x:c>
      <x:c r="B447" s="1" t="n">
        <x:v>1</x:v>
      </x:c>
      <x:c r="C447" s="1" t="s">
        <x:v>211</x:v>
      </x:c>
      <x:c r="D447" s="7" t="s">
        <x:v>42</x:v>
      </x:c>
      <x:c r="E447" s="8" t="s">
        <x:v>212</x:v>
      </x:c>
      <x:c r="F447" s="9" t="n">
        <x:v>0</x:v>
      </x:c>
      <x:c r="G447" s="10" t="n">
        <x:v>37</x:v>
      </x:c>
      <x:c r="H447" s="11">
        <x:f>ROUND(ROUND(F447,2)*ROUND(G447,3),2)</x:f>
      </x:c>
    </x:row>
    <x:row r="448" spans="1:8">
      <x:c r="A448" s="1" t="s">
        <x:v>400</x:v>
      </x:c>
      <x:c r="B448" s="1" t="n">
        <x:v>2</x:v>
      </x:c>
      <x:c r="C448" s="1" t="s">
        <x:v>215</x:v>
      </x:c>
      <x:c r="D448" s="7" t="s">
        <x:v>42</x:v>
      </x:c>
      <x:c r="E448" s="8" t="s">
        <x:v>216</x:v>
      </x:c>
      <x:c r="F448" s="9" t="n">
        <x:v>0</x:v>
      </x:c>
      <x:c r="G448" s="10" t="n">
        <x:v>17</x:v>
      </x:c>
      <x:c r="H448" s="11">
        <x:f>ROUND(ROUND(F448,2)*ROUND(G448,3),2)</x:f>
      </x:c>
    </x:row>
    <x:row r="449" spans="1:8">
      <x:c r="A449" s="1" t="s">
        <x:v>400</x:v>
      </x:c>
      <x:c r="B449" s="1" t="n">
        <x:v>3</x:v>
      </x:c>
      <x:c r="C449" s="1" t="s">
        <x:v>401</x:v>
      </x:c>
      <x:c r="D449" s="7" t="s">
        <x:v>42</x:v>
      </x:c>
      <x:c r="E449" s="8" t="s">
        <x:v>402</x:v>
      </x:c>
      <x:c r="F449" s="9" t="n">
        <x:v>0</x:v>
      </x:c>
      <x:c r="G449" s="10" t="n">
        <x:v>2</x:v>
      </x:c>
      <x:c r="H449" s="11">
        <x:f>ROUND(ROUND(F449,2)*ROUND(G449,3),2)</x:f>
      </x:c>
    </x:row>
    <x:row r="450" spans="1:8">
      <x:c r="A450" s="1" t="s">
        <x:v>400</x:v>
      </x:c>
      <x:c r="B450" s="1" t="n">
        <x:v>4</x:v>
      </x:c>
      <x:c r="C450" s="1" t="s">
        <x:v>221</x:v>
      </x:c>
      <x:c r="D450" s="7" t="s">
        <x:v>42</x:v>
      </x:c>
      <x:c r="E450" s="8" t="s">
        <x:v>222</x:v>
      </x:c>
      <x:c r="F450" s="9" t="n">
        <x:v>0</x:v>
      </x:c>
      <x:c r="G450" s="10" t="n">
        <x:v>5</x:v>
      </x:c>
      <x:c r="H450" s="11">
        <x:f>ROUND(ROUND(F450,2)*ROUND(G450,3),2)</x:f>
      </x:c>
    </x:row>
    <x:row r="451" spans="1:8">
      <x:c r="A451" s="1" t="s">
        <x:v>400</x:v>
      </x:c>
      <x:c r="B451" s="1" t="n">
        <x:v>5</x:v>
      </x:c>
      <x:c r="C451" s="1" t="s">
        <x:v>223</x:v>
      </x:c>
      <x:c r="D451" s="7" t="s">
        <x:v>42</x:v>
      </x:c>
      <x:c r="E451" s="8" t="s">
        <x:v>224</x:v>
      </x:c>
      <x:c r="F451" s="9" t="n">
        <x:v>0</x:v>
      </x:c>
      <x:c r="G451" s="10" t="n">
        <x:v>5</x:v>
      </x:c>
      <x:c r="H451" s="11">
        <x:f>ROUND(ROUND(F451,2)*ROUND(G451,3),2)</x:f>
      </x:c>
    </x:row>
    <x:row r="452" spans="1:8">
      <x:c r="A452" s="1" t="s">
        <x:v>400</x:v>
      </x:c>
      <x:c r="B452" s="1" t="n">
        <x:v>6</x:v>
      </x:c>
      <x:c r="C452" s="1" t="s">
        <x:v>225</x:v>
      </x:c>
      <x:c r="D452" s="7" t="s">
        <x:v>42</x:v>
      </x:c>
      <x:c r="E452" s="8" t="s">
        <x:v>226</x:v>
      </x:c>
      <x:c r="F452" s="9" t="n">
        <x:v>0</x:v>
      </x:c>
      <x:c r="G452" s="10" t="n">
        <x:v>1</x:v>
      </x:c>
      <x:c r="H452" s="11">
        <x:f>ROUND(ROUND(F452,2)*ROUND(G452,3),2)</x:f>
      </x:c>
    </x:row>
    <x:row r="453" spans="1:8">
      <x:c r="A453" s="1" t="s">
        <x:v>400</x:v>
      </x:c>
      <x:c r="B453" s="1" t="n">
        <x:v>7</x:v>
      </x:c>
      <x:c r="C453" s="1" t="s">
        <x:v>227</x:v>
      </x:c>
      <x:c r="D453" s="7" t="s">
        <x:v>42</x:v>
      </x:c>
      <x:c r="E453" s="8" t="s">
        <x:v>228</x:v>
      </x:c>
      <x:c r="F453" s="9" t="n">
        <x:v>0</x:v>
      </x:c>
      <x:c r="G453" s="10" t="n">
        <x:v>1</x:v>
      </x:c>
      <x:c r="H453" s="11">
        <x:f>ROUND(ROUND(F453,2)*ROUND(G453,3),2)</x:f>
      </x:c>
    </x:row>
    <x:row r="454" spans="1:8">
      <x:c r="A454" s="1" t="s">
        <x:v>400</x:v>
      </x:c>
      <x:c r="B454" s="1" t="n">
        <x:v>8</x:v>
      </x:c>
      <x:c r="C454" s="1" t="s">
        <x:v>229</x:v>
      </x:c>
      <x:c r="D454" s="7" t="s">
        <x:v>42</x:v>
      </x:c>
      <x:c r="E454" s="8" t="s">
        <x:v>230</x:v>
      </x:c>
      <x:c r="F454" s="9" t="n">
        <x:v>0</x:v>
      </x:c>
      <x:c r="G454" s="10" t="n">
        <x:v>1</x:v>
      </x:c>
      <x:c r="H454" s="11">
        <x:f>ROUND(ROUND(F454,2)*ROUND(G454,3),2)</x:f>
      </x:c>
    </x:row>
    <x:row r="455" spans="1:8">
      <x:c r="A455" s="1" t="s">
        <x:v>400</x:v>
      </x:c>
      <x:c r="B455" s="1" t="n">
        <x:v>9</x:v>
      </x:c>
      <x:c r="C455" s="1" t="s">
        <x:v>231</x:v>
      </x:c>
      <x:c r="D455" s="7" t="s">
        <x:v>42</x:v>
      </x:c>
      <x:c r="E455" s="8" t="s">
        <x:v>232</x:v>
      </x:c>
      <x:c r="F455" s="9" t="n">
        <x:v>0</x:v>
      </x:c>
      <x:c r="G455" s="10" t="n">
        <x:v>4</x:v>
      </x:c>
      <x:c r="H455" s="11">
        <x:f>ROUND(ROUND(F455,2)*ROUND(G455,3),2)</x:f>
      </x:c>
    </x:row>
    <x:row r="456" spans="1:8">
      <x:c r="A456" s="1" t="s">
        <x:v>400</x:v>
      </x:c>
      <x:c r="B456" s="1" t="n">
        <x:v>10</x:v>
      </x:c>
      <x:c r="C456" s="1" t="s">
        <x:v>233</x:v>
      </x:c>
      <x:c r="D456" s="7" t="s">
        <x:v>42</x:v>
      </x:c>
      <x:c r="E456" s="8" t="s">
        <x:v>234</x:v>
      </x:c>
      <x:c r="F456" s="9" t="n">
        <x:v>0</x:v>
      </x:c>
      <x:c r="G456" s="10" t="n">
        <x:v>25</x:v>
      </x:c>
      <x:c r="H456" s="11">
        <x:f>ROUND(ROUND(F456,2)*ROUND(G456,3),2)</x:f>
      </x:c>
    </x:row>
    <x:row r="457" spans="1:8">
      <x:c r="A457" s="1" t="s">
        <x:v>400</x:v>
      </x:c>
      <x:c r="B457" s="1" t="n">
        <x:v>11</x:v>
      </x:c>
      <x:c r="C457" s="1" t="s">
        <x:v>235</x:v>
      </x:c>
      <x:c r="D457" s="7" t="s">
        <x:v>42</x:v>
      </x:c>
      <x:c r="E457" s="8" t="s">
        <x:v>236</x:v>
      </x:c>
      <x:c r="F457" s="9" t="n">
        <x:v>0</x:v>
      </x:c>
      <x:c r="G457" s="10" t="n">
        <x:v>4</x:v>
      </x:c>
      <x:c r="H457" s="11">
        <x:f>ROUND(ROUND(F457,2)*ROUND(G457,3),2)</x:f>
      </x:c>
    </x:row>
    <x:row r="458" spans="1:8">
      <x:c r="A458" s="1" t="s">
        <x:v>400</x:v>
      </x:c>
      <x:c r="B458" s="1" t="n">
        <x:v>12</x:v>
      </x:c>
      <x:c r="C458" s="1" t="s">
        <x:v>403</x:v>
      </x:c>
      <x:c r="D458" s="7" t="s">
        <x:v>42</x:v>
      </x:c>
      <x:c r="E458" s="8" t="s">
        <x:v>404</x:v>
      </x:c>
      <x:c r="F458" s="9" t="n">
        <x:v>0</x:v>
      </x:c>
      <x:c r="G458" s="10" t="n">
        <x:v>4</x:v>
      </x:c>
      <x:c r="H458" s="11">
        <x:f>ROUND(ROUND(F458,2)*ROUND(G458,3),2)</x:f>
      </x:c>
    </x:row>
    <x:row r="459" spans="1:8">
      <x:c r="E459" s="5" t="s">
        <x:v>21</x:v>
      </x:c>
      <x:c r="F459" s="5" t="s"/>
      <x:c r="G459" s="5" t="s"/>
      <x:c r="H459" s="12">
        <x:f>SUM(H447:H458)</x:f>
      </x:c>
    </x:row>
    <x:row r="461" spans="1:8">
      <x:c r="C461" s="5" t="s">
        <x:v>5</x:v>
      </x:c>
      <x:c r="D461" s="6" t="s">
        <x:v>6</x:v>
      </x:c>
      <x:c r="E461" s="5" t="s">
        <x:v>7</x:v>
      </x:c>
    </x:row>
    <x:row r="462" spans="1:8">
      <x:c r="C462" s="5" t="s">
        <x:v>8</x:v>
      </x:c>
      <x:c r="D462" s="6" t="s">
        <x:v>27</x:v>
      </x:c>
      <x:c r="E462" s="5" t="s">
        <x:v>353</x:v>
      </x:c>
    </x:row>
    <x:row r="463" spans="1:8">
      <x:c r="C463" s="5" t="s">
        <x:v>10</x:v>
      </x:c>
      <x:c r="D463" s="6" t="s">
        <x:v>70</x:v>
      </x:c>
      <x:c r="E463" s="5" t="s">
        <x:v>84</x:v>
      </x:c>
    </x:row>
    <x:row r="464" spans="1:8">
      <x:c r="C464" s="5" t="s">
        <x:v>85</x:v>
      </x:c>
      <x:c r="D464" s="6" t="s">
        <x:v>245</x:v>
      </x:c>
      <x:c r="E464" s="5" t="s">
        <x:v>246</x:v>
      </x:c>
    </x:row>
    <x:row r="466" spans="1:8">
      <x:c r="A466" s="1" t="s">
        <x:v>405</x:v>
      </x:c>
      <x:c r="B466" s="1" t="n">
        <x:v>1</x:v>
      </x:c>
      <x:c r="C466" s="1" t="s">
        <x:v>248</x:v>
      </x:c>
      <x:c r="D466" s="7" t="s">
        <x:v>249</x:v>
      </x:c>
      <x:c r="E466" s="8" t="s">
        <x:v>250</x:v>
      </x:c>
      <x:c r="F466" s="9" t="n">
        <x:v>0</x:v>
      </x:c>
      <x:c r="G466" s="10" t="n">
        <x:v>0.3</x:v>
      </x:c>
      <x:c r="H466" s="11">
        <x:f>ROUND(ROUND(F466,2)*ROUND(G466,3),2)</x:f>
      </x:c>
    </x:row>
    <x:row r="467" spans="1:8">
      <x:c r="A467" s="1" t="s">
        <x:v>405</x:v>
      </x:c>
      <x:c r="B467" s="1" t="n">
        <x:v>2</x:v>
      </x:c>
      <x:c r="C467" s="1" t="s">
        <x:v>251</x:v>
      </x:c>
      <x:c r="D467" s="7" t="s">
        <x:v>249</x:v>
      </x:c>
      <x:c r="E467" s="13" t="s">
        <x:v>252</x:v>
      </x:c>
      <x:c r="F467" s="9" t="n">
        <x:v>0</x:v>
      </x:c>
      <x:c r="G467" s="10" t="n">
        <x:v>0.3</x:v>
      </x:c>
      <x:c r="H467" s="11">
        <x:f>ROUND(ROUND(F467,2)*ROUND(G467,3),2)</x:f>
      </x:c>
    </x:row>
    <x:row r="468" spans="1:8">
      <x:c r="A468" s="1" t="s">
        <x:v>405</x:v>
      </x:c>
      <x:c r="B468" s="1" t="n">
        <x:v>3</x:v>
      </x:c>
      <x:c r="C468" s="1" t="s">
        <x:v>253</x:v>
      </x:c>
      <x:c r="D468" s="7" t="s">
        <x:v>249</x:v>
      </x:c>
      <x:c r="E468" s="8" t="s">
        <x:v>254</x:v>
      </x:c>
      <x:c r="F468" s="9" t="n">
        <x:v>0</x:v>
      </x:c>
      <x:c r="G468" s="10" t="n">
        <x:v>0.3</x:v>
      </x:c>
      <x:c r="H468" s="11">
        <x:f>ROUND(ROUND(F468,2)*ROUND(G468,3),2)</x:f>
      </x:c>
    </x:row>
    <x:row r="469" spans="1:8">
      <x:c r="A469" s="1" t="s">
        <x:v>405</x:v>
      </x:c>
      <x:c r="B469" s="1" t="n">
        <x:v>4</x:v>
      </x:c>
      <x:c r="C469" s="1" t="s">
        <x:v>255</x:v>
      </x:c>
      <x:c r="D469" s="7" t="s">
        <x:v>249</x:v>
      </x:c>
      <x:c r="E469" s="8" t="s">
        <x:v>256</x:v>
      </x:c>
      <x:c r="F469" s="9" t="n">
        <x:v>0</x:v>
      </x:c>
      <x:c r="G469" s="10" t="n">
        <x:v>0.3</x:v>
      </x:c>
      <x:c r="H469" s="11">
        <x:f>ROUND(ROUND(F469,2)*ROUND(G469,3),2)</x:f>
      </x:c>
    </x:row>
    <x:row r="470" spans="1:8">
      <x:c r="E470" s="5" t="s">
        <x:v>21</x:v>
      </x:c>
      <x:c r="F470" s="5" t="s"/>
      <x:c r="G470" s="5" t="s"/>
      <x:c r="H470" s="12">
        <x:f>SUM(H466:H469)</x:f>
      </x:c>
    </x:row>
    <x:row r="472" spans="1:8">
      <x:c r="C472" s="5" t="s">
        <x:v>5</x:v>
      </x:c>
      <x:c r="D472" s="6" t="s">
        <x:v>6</x:v>
      </x:c>
      <x:c r="E472" s="5" t="s">
        <x:v>7</x:v>
      </x:c>
    </x:row>
    <x:row r="473" spans="1:8">
      <x:c r="C473" s="5" t="s">
        <x:v>8</x:v>
      </x:c>
      <x:c r="D473" s="6" t="s">
        <x:v>27</x:v>
      </x:c>
      <x:c r="E473" s="5" t="s">
        <x:v>353</x:v>
      </x:c>
    </x:row>
    <x:row r="474" spans="1:8">
      <x:c r="C474" s="5" t="s">
        <x:v>10</x:v>
      </x:c>
      <x:c r="D474" s="6" t="s">
        <x:v>83</x:v>
      </x:c>
      <x:c r="E474" s="5" t="s">
        <x:v>258</x:v>
      </x:c>
    </x:row>
    <x:row r="475" spans="1:8">
      <x:c r="C475" s="5" t="s">
        <x:v>85</x:v>
      </x:c>
      <x:c r="D475" s="6" t="s">
        <x:v>6</x:v>
      </x:c>
      <x:c r="E475" s="5" t="s">
        <x:v>22</x:v>
      </x:c>
    </x:row>
    <x:row r="477" spans="1:8">
      <x:c r="A477" s="1" t="s">
        <x:v>406</x:v>
      </x:c>
      <x:c r="B477" s="1" t="n">
        <x:v>1</x:v>
      </x:c>
      <x:c r="C477" s="1" t="s">
        <x:v>260</x:v>
      </x:c>
      <x:c r="D477" s="7" t="s">
        <x:v>25</x:v>
      </x:c>
      <x:c r="E477" s="13" t="s">
        <x:v>261</x:v>
      </x:c>
      <x:c r="F477" s="9" t="n">
        <x:v>0</x:v>
      </x:c>
      <x:c r="G477" s="10" t="n">
        <x:v>0.4</x:v>
      </x:c>
      <x:c r="H477" s="11">
        <x:f>ROUND(ROUND(F477,2)*ROUND(G477,3),2)</x:f>
      </x:c>
    </x:row>
    <x:row r="478" spans="1:8">
      <x:c r="E478" s="5" t="s">
        <x:v>21</x:v>
      </x:c>
      <x:c r="F478" s="5" t="s"/>
      <x:c r="G478" s="5" t="s"/>
      <x:c r="H478" s="12">
        <x:f>SUM(H477:H477)</x:f>
      </x:c>
    </x:row>
    <x:row r="480" spans="1:8">
      <x:c r="C480" s="5" t="s">
        <x:v>5</x:v>
      </x:c>
      <x:c r="D480" s="6" t="s">
        <x:v>6</x:v>
      </x:c>
      <x:c r="E480" s="5" t="s">
        <x:v>7</x:v>
      </x:c>
    </x:row>
    <x:row r="481" spans="1:8">
      <x:c r="C481" s="5" t="s">
        <x:v>8</x:v>
      </x:c>
      <x:c r="D481" s="6" t="s">
        <x:v>27</x:v>
      </x:c>
      <x:c r="E481" s="5" t="s">
        <x:v>353</x:v>
      </x:c>
    </x:row>
    <x:row r="482" spans="1:8">
      <x:c r="C482" s="5" t="s">
        <x:v>10</x:v>
      </x:c>
      <x:c r="D482" s="6" t="s">
        <x:v>83</x:v>
      </x:c>
      <x:c r="E482" s="5" t="s">
        <x:v>258</x:v>
      </x:c>
    </x:row>
    <x:row r="483" spans="1:8">
      <x:c r="C483" s="5" t="s">
        <x:v>85</x:v>
      </x:c>
      <x:c r="D483" s="6" t="s">
        <x:v>27</x:v>
      </x:c>
      <x:c r="E483" s="5" t="s">
        <x:v>262</x:v>
      </x:c>
    </x:row>
    <x:row r="485" spans="1:8">
      <x:c r="A485" s="1" t="s">
        <x:v>407</x:v>
      </x:c>
      <x:c r="B485" s="1" t="n">
        <x:v>1</x:v>
      </x:c>
      <x:c r="C485" s="1" t="s">
        <x:v>264</x:v>
      </x:c>
      <x:c r="D485" s="7" t="s">
        <x:v>42</x:v>
      </x:c>
      <x:c r="E485" s="8" t="s">
        <x:v>265</x:v>
      </x:c>
      <x:c r="F485" s="9" t="n">
        <x:v>0</x:v>
      </x:c>
      <x:c r="G485" s="10" t="n">
        <x:v>0.3</x:v>
      </x:c>
      <x:c r="H485" s="11">
        <x:f>ROUND(ROUND(F485,2)*ROUND(G485,3),2)</x:f>
      </x:c>
    </x:row>
    <x:row r="486" spans="1:8">
      <x:c r="E486" s="5" t="s">
        <x:v>21</x:v>
      </x:c>
      <x:c r="F486" s="5" t="s"/>
      <x:c r="G486" s="5" t="s"/>
      <x:c r="H486" s="12">
        <x:f>SUM(H485:H485)</x:f>
      </x:c>
    </x:row>
    <x:row r="488" spans="1:8">
      <x:c r="C488" s="5" t="s">
        <x:v>5</x:v>
      </x:c>
      <x:c r="D488" s="6" t="s">
        <x:v>6</x:v>
      </x:c>
      <x:c r="E488" s="5" t="s">
        <x:v>7</x:v>
      </x:c>
    </x:row>
    <x:row r="489" spans="1:8">
      <x:c r="C489" s="5" t="s">
        <x:v>8</x:v>
      </x:c>
      <x:c r="D489" s="6" t="s">
        <x:v>27</x:v>
      </x:c>
      <x:c r="E489" s="5" t="s">
        <x:v>353</x:v>
      </x:c>
    </x:row>
    <x:row r="490" spans="1:8">
      <x:c r="C490" s="5" t="s">
        <x:v>10</x:v>
      </x:c>
      <x:c r="D490" s="6" t="s">
        <x:v>83</x:v>
      </x:c>
      <x:c r="E490" s="5" t="s">
        <x:v>258</x:v>
      </x:c>
    </x:row>
    <x:row r="491" spans="1:8">
      <x:c r="C491" s="5" t="s">
        <x:v>85</x:v>
      </x:c>
      <x:c r="D491" s="6" t="s">
        <x:v>44</x:v>
      </x:c>
      <x:c r="E491" s="5" t="s">
        <x:v>266</x:v>
      </x:c>
    </x:row>
    <x:row r="493" spans="1:8">
      <x:c r="A493" s="1" t="s">
        <x:v>408</x:v>
      </x:c>
      <x:c r="B493" s="1" t="n">
        <x:v>1</x:v>
      </x:c>
      <x:c r="C493" s="1" t="s">
        <x:v>268</x:v>
      </x:c>
      <x:c r="D493" s="7" t="s">
        <x:v>114</x:v>
      </x:c>
      <x:c r="E493" s="13" t="s">
        <x:v>269</x:v>
      </x:c>
      <x:c r="F493" s="9" t="n">
        <x:v>0</x:v>
      </x:c>
      <x:c r="G493" s="10" t="n">
        <x:v>275</x:v>
      </x:c>
      <x:c r="H493" s="11">
        <x:f>ROUND(ROUND(F493,2)*ROUND(G493,3),2)</x:f>
      </x:c>
    </x:row>
    <x:row r="494" spans="1:8">
      <x:c r="A494" s="1" t="s">
        <x:v>408</x:v>
      </x:c>
      <x:c r="B494" s="1" t="n">
        <x:v>2</x:v>
      </x:c>
      <x:c r="C494" s="1" t="s">
        <x:v>409</x:v>
      </x:c>
      <x:c r="D494" s="7" t="s">
        <x:v>114</x:v>
      </x:c>
      <x:c r="E494" s="13" t="s">
        <x:v>410</x:v>
      </x:c>
      <x:c r="F494" s="9" t="n">
        <x:v>0</x:v>
      </x:c>
      <x:c r="G494" s="10" t="n">
        <x:v>64</x:v>
      </x:c>
      <x:c r="H494" s="11">
        <x:f>ROUND(ROUND(F494,2)*ROUND(G494,3),2)</x:f>
      </x:c>
    </x:row>
    <x:row r="495" spans="1:8">
      <x:c r="A495" s="1" t="s">
        <x:v>408</x:v>
      </x:c>
      <x:c r="B495" s="1" t="n">
        <x:v>3</x:v>
      </x:c>
      <x:c r="C495" s="1" t="s">
        <x:v>274</x:v>
      </x:c>
      <x:c r="D495" s="7" t="s">
        <x:v>114</x:v>
      </x:c>
      <x:c r="E495" s="13" t="s">
        <x:v>275</x:v>
      </x:c>
      <x:c r="F495" s="9" t="n">
        <x:v>0</x:v>
      </x:c>
      <x:c r="G495" s="10" t="n">
        <x:v>30</x:v>
      </x:c>
      <x:c r="H495" s="11">
        <x:f>ROUND(ROUND(F495,2)*ROUND(G495,3),2)</x:f>
      </x:c>
    </x:row>
    <x:row r="496" spans="1:8">
      <x:c r="A496" s="1" t="s">
        <x:v>408</x:v>
      </x:c>
      <x:c r="B496" s="1" t="n">
        <x:v>4</x:v>
      </x:c>
      <x:c r="C496" s="1" t="s">
        <x:v>284</x:v>
      </x:c>
      <x:c r="D496" s="7" t="s">
        <x:v>42</x:v>
      </x:c>
      <x:c r="E496" s="13" t="s">
        <x:v>285</x:v>
      </x:c>
      <x:c r="F496" s="9" t="n">
        <x:v>0</x:v>
      </x:c>
      <x:c r="G496" s="10" t="n">
        <x:v>17</x:v>
      </x:c>
      <x:c r="H496" s="11">
        <x:f>ROUND(ROUND(F496,2)*ROUND(G496,3),2)</x:f>
      </x:c>
    </x:row>
    <x:row r="497" spans="1:8">
      <x:c r="E497" s="5" t="s">
        <x:v>21</x:v>
      </x:c>
      <x:c r="F497" s="5" t="s"/>
      <x:c r="G497" s="5" t="s"/>
      <x:c r="H497" s="12">
        <x:f>SUM(H493:H496)</x:f>
      </x:c>
    </x:row>
    <x:row r="499" spans="1:8">
      <x:c r="C499" s="5" t="s">
        <x:v>5</x:v>
      </x:c>
      <x:c r="D499" s="6" t="s">
        <x:v>6</x:v>
      </x:c>
      <x:c r="E499" s="5" t="s">
        <x:v>7</x:v>
      </x:c>
    </x:row>
    <x:row r="500" spans="1:8">
      <x:c r="C500" s="5" t="s">
        <x:v>8</x:v>
      </x:c>
      <x:c r="D500" s="6" t="s">
        <x:v>27</x:v>
      </x:c>
      <x:c r="E500" s="5" t="s">
        <x:v>353</x:v>
      </x:c>
    </x:row>
    <x:row r="501" spans="1:8">
      <x:c r="C501" s="5" t="s">
        <x:v>10</x:v>
      </x:c>
      <x:c r="D501" s="6" t="s">
        <x:v>83</x:v>
      </x:c>
      <x:c r="E501" s="5" t="s">
        <x:v>258</x:v>
      </x:c>
    </x:row>
    <x:row r="502" spans="1:8">
      <x:c r="C502" s="5" t="s">
        <x:v>85</x:v>
      </x:c>
      <x:c r="D502" s="6" t="s">
        <x:v>245</x:v>
      </x:c>
      <x:c r="E502" s="5" t="s">
        <x:v>246</x:v>
      </x:c>
    </x:row>
    <x:row r="504" spans="1:8">
      <x:c r="A504" s="1" t="s">
        <x:v>411</x:v>
      </x:c>
      <x:c r="B504" s="1" t="n">
        <x:v>1</x:v>
      </x:c>
      <x:c r="C504" s="1" t="s">
        <x:v>287</x:v>
      </x:c>
      <x:c r="D504" s="7" t="s">
        <x:v>249</x:v>
      </x:c>
      <x:c r="E504" s="8" t="s">
        <x:v>288</x:v>
      </x:c>
      <x:c r="F504" s="9" t="n">
        <x:v>0</x:v>
      </x:c>
      <x:c r="G504" s="10" t="n">
        <x:v>0.3</x:v>
      </x:c>
      <x:c r="H504" s="11">
        <x:f>ROUND(ROUND(F504,2)*ROUND(G504,3),2)</x:f>
      </x:c>
    </x:row>
    <x:row r="505" spans="1:8">
      <x:c r="A505" s="1" t="s">
        <x:v>411</x:v>
      </x:c>
      <x:c r="B505" s="1" t="n">
        <x:v>2</x:v>
      </x:c>
      <x:c r="C505" s="1" t="s">
        <x:v>289</x:v>
      </x:c>
      <x:c r="D505" s="7" t="s">
        <x:v>249</x:v>
      </x:c>
      <x:c r="E505" s="13" t="s">
        <x:v>290</x:v>
      </x:c>
      <x:c r="F505" s="9" t="n">
        <x:v>0</x:v>
      </x:c>
      <x:c r="G505" s="10" t="n">
        <x:v>0.3</x:v>
      </x:c>
      <x:c r="H505" s="11">
        <x:f>ROUND(ROUND(F505,2)*ROUND(G505,3),2)</x:f>
      </x:c>
    </x:row>
    <x:row r="506" spans="1:8">
      <x:c r="A506" s="1" t="s">
        <x:v>411</x:v>
      </x:c>
      <x:c r="B506" s="1" t="n">
        <x:v>3</x:v>
      </x:c>
      <x:c r="C506" s="1" t="s">
        <x:v>293</x:v>
      </x:c>
      <x:c r="D506" s="7" t="s">
        <x:v>249</x:v>
      </x:c>
      <x:c r="E506" s="13" t="s">
        <x:v>294</x:v>
      </x:c>
      <x:c r="F506" s="9" t="n">
        <x:v>0</x:v>
      </x:c>
      <x:c r="G506" s="10" t="n">
        <x:v>0.3</x:v>
      </x:c>
      <x:c r="H506" s="11">
        <x:f>ROUND(ROUND(F506,2)*ROUND(G506,3),2)</x:f>
      </x:c>
    </x:row>
    <x:row r="507" spans="1:8">
      <x:c r="A507" s="1" t="s">
        <x:v>411</x:v>
      </x:c>
      <x:c r="B507" s="1" t="n">
        <x:v>4</x:v>
      </x:c>
      <x:c r="C507" s="1" t="s">
        <x:v>291</x:v>
      </x:c>
      <x:c r="D507" s="7" t="s">
        <x:v>249</x:v>
      </x:c>
      <x:c r="E507" s="8" t="s">
        <x:v>292</x:v>
      </x:c>
      <x:c r="F507" s="9" t="n">
        <x:v>0</x:v>
      </x:c>
      <x:c r="G507" s="10" t="n">
        <x:v>0.3</x:v>
      </x:c>
      <x:c r="H507" s="11">
        <x:f>ROUND(ROUND(F507,2)*ROUND(G507,3),2)</x:f>
      </x:c>
    </x:row>
    <x:row r="508" spans="1:8">
      <x:c r="E508" s="5" t="s">
        <x:v>21</x:v>
      </x:c>
      <x:c r="F508" s="5" t="s"/>
      <x:c r="G508" s="5" t="s"/>
      <x:c r="H508" s="12">
        <x:f>SUM(H504:H507)</x:f>
      </x:c>
    </x:row>
    <x:row r="510" spans="1:8">
      <x:c r="C510" s="5" t="s">
        <x:v>5</x:v>
      </x:c>
      <x:c r="D510" s="6" t="s">
        <x:v>6</x:v>
      </x:c>
      <x:c r="E510" s="5" t="s">
        <x:v>7</x:v>
      </x:c>
    </x:row>
    <x:row r="511" spans="1:8">
      <x:c r="C511" s="5" t="s">
        <x:v>8</x:v>
      </x:c>
      <x:c r="D511" s="6" t="s">
        <x:v>27</x:v>
      </x:c>
      <x:c r="E511" s="5" t="s">
        <x:v>353</x:v>
      </x:c>
    </x:row>
    <x:row r="512" spans="1:8">
      <x:c r="C512" s="5" t="s">
        <x:v>10</x:v>
      </x:c>
      <x:c r="D512" s="6" t="s">
        <x:v>257</x:v>
      </x:c>
      <x:c r="E512" s="5" t="s">
        <x:v>296</x:v>
      </x:c>
    </x:row>
    <x:row r="513" spans="1:8">
      <x:c r="C513" s="5" t="s">
        <x:v>85</x:v>
      </x:c>
      <x:c r="D513" s="6" t="s">
        <x:v>6</x:v>
      </x:c>
      <x:c r="E513" s="5" t="s">
        <x:v>297</x:v>
      </x:c>
    </x:row>
    <x:row r="515" spans="1:8">
      <x:c r="A515" s="1" t="s">
        <x:v>412</x:v>
      </x:c>
      <x:c r="B515" s="1" t="n">
        <x:v>1</x:v>
      </x:c>
      <x:c r="C515" s="1" t="s">
        <x:v>299</x:v>
      </x:c>
      <x:c r="D515" s="7" t="s">
        <x:v>42</x:v>
      </x:c>
      <x:c r="E515" s="13" t="s">
        <x:v>300</x:v>
      </x:c>
      <x:c r="F515" s="9" t="n">
        <x:v>0</x:v>
      </x:c>
      <x:c r="G515" s="10" t="n">
        <x:v>0.3</x:v>
      </x:c>
      <x:c r="H515" s="11">
        <x:f>ROUND(ROUND(F515,2)*ROUND(G515,3),2)</x:f>
      </x:c>
    </x:row>
    <x:row r="516" spans="1:8">
      <x:c r="E516" s="5" t="s">
        <x:v>21</x:v>
      </x:c>
      <x:c r="F516" s="5" t="s"/>
      <x:c r="G516" s="5" t="s"/>
      <x:c r="H516" s="12">
        <x:f>SUM(H515:H515)</x:f>
      </x:c>
    </x:row>
    <x:row r="518" spans="1:8">
      <x:c r="C518" s="5" t="s">
        <x:v>5</x:v>
      </x:c>
      <x:c r="D518" s="6" t="s">
        <x:v>6</x:v>
      </x:c>
      <x:c r="E518" s="5" t="s">
        <x:v>7</x:v>
      </x:c>
    </x:row>
    <x:row r="519" spans="1:8">
      <x:c r="C519" s="5" t="s">
        <x:v>8</x:v>
      </x:c>
      <x:c r="D519" s="6" t="s">
        <x:v>27</x:v>
      </x:c>
      <x:c r="E519" s="5" t="s">
        <x:v>353</x:v>
      </x:c>
    </x:row>
    <x:row r="520" spans="1:8">
      <x:c r="C520" s="5" t="s">
        <x:v>10</x:v>
      </x:c>
      <x:c r="D520" s="6" t="s">
        <x:v>257</x:v>
      </x:c>
      <x:c r="E520" s="5" t="s">
        <x:v>296</x:v>
      </x:c>
    </x:row>
    <x:row r="521" spans="1:8">
      <x:c r="C521" s="5" t="s">
        <x:v>85</x:v>
      </x:c>
      <x:c r="D521" s="6" t="s">
        <x:v>27</x:v>
      </x:c>
      <x:c r="E521" s="5" t="s">
        <x:v>301</x:v>
      </x:c>
    </x:row>
    <x:row r="523" spans="1:8">
      <x:c r="A523" s="1" t="s">
        <x:v>413</x:v>
      </x:c>
      <x:c r="B523" s="1" t="n">
        <x:v>1</x:v>
      </x:c>
      <x:c r="C523" s="1" t="s">
        <x:v>303</x:v>
      </x:c>
      <x:c r="D523" s="7" t="s">
        <x:v>42</x:v>
      </x:c>
      <x:c r="E523" s="13" t="s">
        <x:v>304</x:v>
      </x:c>
      <x:c r="F523" s="9" t="n">
        <x:v>0</x:v>
      </x:c>
      <x:c r="G523" s="10" t="n">
        <x:v>4</x:v>
      </x:c>
      <x:c r="H523" s="11">
        <x:f>ROUND(ROUND(F523,2)*ROUND(G523,3),2)</x:f>
      </x:c>
    </x:row>
    <x:row r="524" spans="1:8">
      <x:c r="E524" s="5" t="s">
        <x:v>21</x:v>
      </x:c>
      <x:c r="F524" s="5" t="s"/>
      <x:c r="G524" s="5" t="s"/>
      <x:c r="H524" s="12">
        <x:f>SUM(H523:H523)</x:f>
      </x:c>
    </x:row>
    <x:row r="526" spans="1:8">
      <x:c r="C526" s="5" t="s">
        <x:v>5</x:v>
      </x:c>
      <x:c r="D526" s="6" t="s">
        <x:v>6</x:v>
      </x:c>
      <x:c r="E526" s="5" t="s">
        <x:v>7</x:v>
      </x:c>
    </x:row>
    <x:row r="527" spans="1:8">
      <x:c r="C527" s="5" t="s">
        <x:v>8</x:v>
      </x:c>
      <x:c r="D527" s="6" t="s">
        <x:v>27</x:v>
      </x:c>
      <x:c r="E527" s="5" t="s">
        <x:v>353</x:v>
      </x:c>
    </x:row>
    <x:row r="528" spans="1:8">
      <x:c r="C528" s="5" t="s">
        <x:v>10</x:v>
      </x:c>
      <x:c r="D528" s="6" t="s">
        <x:v>257</x:v>
      </x:c>
      <x:c r="E528" s="5" t="s">
        <x:v>296</x:v>
      </x:c>
    </x:row>
    <x:row r="529" spans="1:8">
      <x:c r="C529" s="5" t="s">
        <x:v>85</x:v>
      </x:c>
      <x:c r="D529" s="6" t="s">
        <x:v>44</x:v>
      </x:c>
      <x:c r="E529" s="5" t="s">
        <x:v>315</x:v>
      </x:c>
    </x:row>
    <x:row r="531" spans="1:8">
      <x:c r="A531" s="1" t="s">
        <x:v>414</x:v>
      </x:c>
      <x:c r="B531" s="1" t="n">
        <x:v>1</x:v>
      </x:c>
      <x:c r="C531" s="1" t="s">
        <x:v>317</x:v>
      </x:c>
      <x:c r="D531" s="7" t="s">
        <x:v>42</x:v>
      </x:c>
      <x:c r="E531" s="13" t="s">
        <x:v>318</x:v>
      </x:c>
      <x:c r="F531" s="9" t="n">
        <x:v>0</x:v>
      </x:c>
      <x:c r="G531" s="10" t="n">
        <x:v>0.3</x:v>
      </x:c>
      <x:c r="H531" s="11">
        <x:f>ROUND(ROUND(F531,2)*ROUND(G531,3),2)</x:f>
      </x:c>
    </x:row>
    <x:row r="532" spans="1:8">
      <x:c r="E532" s="5" t="s">
        <x:v>21</x:v>
      </x:c>
      <x:c r="F532" s="5" t="s"/>
      <x:c r="G532" s="5" t="s"/>
      <x:c r="H532" s="12">
        <x:f>SUM(H531:H531)</x:f>
      </x:c>
    </x:row>
    <x:row r="534" spans="1:8">
      <x:c r="C534" s="5" t="s">
        <x:v>5</x:v>
      </x:c>
      <x:c r="D534" s="6" t="s">
        <x:v>6</x:v>
      </x:c>
      <x:c r="E534" s="5" t="s">
        <x:v>7</x:v>
      </x:c>
    </x:row>
    <x:row r="535" spans="1:8">
      <x:c r="C535" s="5" t="s">
        <x:v>8</x:v>
      </x:c>
      <x:c r="D535" s="6" t="s">
        <x:v>27</x:v>
      </x:c>
      <x:c r="E535" s="5" t="s">
        <x:v>353</x:v>
      </x:c>
    </x:row>
    <x:row r="536" spans="1:8">
      <x:c r="C536" s="5" t="s">
        <x:v>10</x:v>
      </x:c>
      <x:c r="D536" s="6" t="s">
        <x:v>257</x:v>
      </x:c>
      <x:c r="E536" s="5" t="s">
        <x:v>296</x:v>
      </x:c>
    </x:row>
    <x:row r="537" spans="1:8">
      <x:c r="C537" s="5" t="s">
        <x:v>85</x:v>
      </x:c>
      <x:c r="D537" s="6" t="s">
        <x:v>63</x:v>
      </x:c>
      <x:c r="E537" s="5" t="s">
        <x:v>325</x:v>
      </x:c>
    </x:row>
    <x:row r="539" spans="1:8">
      <x:c r="A539" s="1" t="s">
        <x:v>415</x:v>
      </x:c>
      <x:c r="B539" s="1" t="n">
        <x:v>1</x:v>
      </x:c>
      <x:c r="C539" s="1" t="s">
        <x:v>327</x:v>
      </x:c>
      <x:c r="D539" s="7" t="s">
        <x:v>42</x:v>
      </x:c>
      <x:c r="E539" s="8" t="s">
        <x:v>328</x:v>
      </x:c>
      <x:c r="F539" s="9" t="n">
        <x:v>0</x:v>
      </x:c>
      <x:c r="G539" s="10" t="n">
        <x:v>0.4</x:v>
      </x:c>
      <x:c r="H539" s="11">
        <x:f>ROUND(ROUND(F539,2)*ROUND(G539,3),2)</x:f>
      </x:c>
    </x:row>
    <x:row r="540" spans="1:8">
      <x:c r="A540" s="1" t="s">
        <x:v>415</x:v>
      </x:c>
      <x:c r="B540" s="1" t="n">
        <x:v>2</x:v>
      </x:c>
      <x:c r="C540" s="1" t="s">
        <x:v>329</x:v>
      </x:c>
      <x:c r="D540" s="7" t="s">
        <x:v>42</x:v>
      </x:c>
      <x:c r="E540" s="13" t="s">
        <x:v>330</x:v>
      </x:c>
      <x:c r="F540" s="9" t="n">
        <x:v>0</x:v>
      </x:c>
      <x:c r="G540" s="10" t="n">
        <x:v>0.4</x:v>
      </x:c>
      <x:c r="H540" s="11">
        <x:f>ROUND(ROUND(F540,2)*ROUND(G540,3),2)</x:f>
      </x:c>
    </x:row>
    <x:row r="541" spans="1:8">
      <x:c r="A541" s="1" t="s">
        <x:v>415</x:v>
      </x:c>
      <x:c r="B541" s="1" t="n">
        <x:v>3</x:v>
      </x:c>
      <x:c r="C541" s="1" t="s">
        <x:v>331</x:v>
      </x:c>
      <x:c r="D541" s="7" t="s">
        <x:v>42</x:v>
      </x:c>
      <x:c r="E541" s="8" t="s">
        <x:v>332</x:v>
      </x:c>
      <x:c r="F541" s="9" t="n">
        <x:v>0</x:v>
      </x:c>
      <x:c r="G541" s="10" t="n">
        <x:v>0.4</x:v>
      </x:c>
      <x:c r="H541" s="11">
        <x:f>ROUND(ROUND(F541,2)*ROUND(G541,3),2)</x:f>
      </x:c>
    </x:row>
    <x:row r="542" spans="1:8">
      <x:c r="A542" s="1" t="s">
        <x:v>415</x:v>
      </x:c>
      <x:c r="B542" s="1" t="n">
        <x:v>4</x:v>
      </x:c>
      <x:c r="C542" s="1" t="s">
        <x:v>333</x:v>
      </x:c>
      <x:c r="D542" s="7" t="s">
        <x:v>42</x:v>
      </x:c>
      <x:c r="E542" s="8" t="s">
        <x:v>334</x:v>
      </x:c>
      <x:c r="F542" s="9" t="n">
        <x:v>0</x:v>
      </x:c>
      <x:c r="G542" s="10" t="n">
        <x:v>0.4</x:v>
      </x:c>
      <x:c r="H542" s="11">
        <x:f>ROUND(ROUND(F542,2)*ROUND(G542,3),2)</x:f>
      </x:c>
    </x:row>
    <x:row r="543" spans="1:8">
      <x:c r="E543" s="5" t="s">
        <x:v>21</x:v>
      </x:c>
      <x:c r="F543" s="5" t="s"/>
      <x:c r="G543" s="5" t="s"/>
      <x:c r="H543" s="12">
        <x:f>SUM(H539:H542)</x:f>
      </x:c>
    </x:row>
    <x:row r="545" spans="1:8">
      <x:c r="C545" s="5" t="s">
        <x:v>5</x:v>
      </x:c>
      <x:c r="D545" s="6" t="s">
        <x:v>6</x:v>
      </x:c>
      <x:c r="E545" s="5" t="s">
        <x:v>7</x:v>
      </x:c>
    </x:row>
    <x:row r="546" spans="1:8">
      <x:c r="C546" s="5" t="s">
        <x:v>8</x:v>
      </x:c>
      <x:c r="D546" s="6" t="s">
        <x:v>27</x:v>
      </x:c>
      <x:c r="E546" s="5" t="s">
        <x:v>353</x:v>
      </x:c>
    </x:row>
    <x:row r="547" spans="1:8">
      <x:c r="C547" s="5" t="s">
        <x:v>10</x:v>
      </x:c>
      <x:c r="D547" s="6" t="s">
        <x:v>257</x:v>
      </x:c>
      <x:c r="E547" s="5" t="s">
        <x:v>296</x:v>
      </x:c>
    </x:row>
    <x:row r="548" spans="1:8">
      <x:c r="C548" s="5" t="s">
        <x:v>85</x:v>
      </x:c>
      <x:c r="D548" s="6" t="s">
        <x:v>245</x:v>
      </x:c>
      <x:c r="E548" s="5" t="s">
        <x:v>246</x:v>
      </x:c>
    </x:row>
    <x:row r="550" spans="1:8">
      <x:c r="A550" s="1" t="s">
        <x:v>416</x:v>
      </x:c>
      <x:c r="B550" s="1" t="n">
        <x:v>1</x:v>
      </x:c>
      <x:c r="C550" s="1" t="s">
        <x:v>336</x:v>
      </x:c>
      <x:c r="D550" s="7" t="s">
        <x:v>249</x:v>
      </x:c>
      <x:c r="E550" s="8" t="s">
        <x:v>337</x:v>
      </x:c>
      <x:c r="F550" s="9" t="n">
        <x:v>0</x:v>
      </x:c>
      <x:c r="G550" s="10" t="n">
        <x:v>0.3</x:v>
      </x:c>
      <x:c r="H550" s="11">
        <x:f>ROUND(ROUND(F550,2)*ROUND(G550,3),2)</x:f>
      </x:c>
    </x:row>
    <x:row r="551" spans="1:8">
      <x:c r="E551" s="5" t="s">
        <x:v>21</x:v>
      </x:c>
      <x:c r="F551" s="5" t="s"/>
      <x:c r="G551" s="5" t="s"/>
      <x:c r="H551" s="12">
        <x:f>SUM(H550:H550)</x:f>
      </x:c>
    </x:row>
    <x:row r="553" spans="1:8">
      <x:c r="C553" s="5" t="s">
        <x:v>5</x:v>
      </x:c>
      <x:c r="D553" s="6" t="s">
        <x:v>6</x:v>
      </x:c>
      <x:c r="E553" s="5" t="s">
        <x:v>7</x:v>
      </x:c>
    </x:row>
    <x:row r="554" spans="1:8">
      <x:c r="C554" s="5" t="s">
        <x:v>8</x:v>
      </x:c>
      <x:c r="D554" s="6" t="s">
        <x:v>27</x:v>
      </x:c>
      <x:c r="E554" s="5" t="s">
        <x:v>353</x:v>
      </x:c>
    </x:row>
    <x:row r="555" spans="1:8">
      <x:c r="C555" s="5" t="s">
        <x:v>10</x:v>
      </x:c>
      <x:c r="D555" s="6" t="s">
        <x:v>338</x:v>
      </x:c>
      <x:c r="E555" s="5" t="s">
        <x:v>339</x:v>
      </x:c>
    </x:row>
    <x:row r="557" spans="1:8">
      <x:c r="A557" s="1" t="s">
        <x:v>417</x:v>
      </x:c>
      <x:c r="B557" s="1" t="n">
        <x:v>1</x:v>
      </x:c>
      <x:c r="C557" s="1" t="s">
        <x:v>418</x:v>
      </x:c>
      <x:c r="D557" s="7" t="s">
        <x:v>25</x:v>
      </x:c>
      <x:c r="E557" s="13" t="s">
        <x:v>342</x:v>
      </x:c>
      <x:c r="F557" s="9" t="n">
        <x:v>0</x:v>
      </x:c>
      <x:c r="G557" s="10" t="n">
        <x:v>1</x:v>
      </x:c>
      <x:c r="H557" s="11">
        <x:f>ROUND(ROUND(F557,2)*ROUND(G557,3),2)</x:f>
      </x:c>
    </x:row>
    <x:row r="558" spans="1:8">
      <x:c r="E558" s="5" t="s">
        <x:v>21</x:v>
      </x:c>
      <x:c r="F558" s="5" t="s"/>
      <x:c r="G558" s="5" t="s"/>
      <x:c r="H558" s="12">
        <x:f>SUM(H557:H557)</x:f>
      </x:c>
    </x:row>
    <x:row r="560" spans="1:8">
      <x:c r="C560" s="5" t="s">
        <x:v>5</x:v>
      </x:c>
      <x:c r="D560" s="6" t="s">
        <x:v>6</x:v>
      </x:c>
      <x:c r="E560" s="5" t="s">
        <x:v>7</x:v>
      </x:c>
    </x:row>
    <x:row r="561" spans="1:8">
      <x:c r="C561" s="5" t="s">
        <x:v>8</x:v>
      </x:c>
      <x:c r="D561" s="6" t="s">
        <x:v>27</x:v>
      </x:c>
      <x:c r="E561" s="5" t="s">
        <x:v>353</x:v>
      </x:c>
    </x:row>
    <x:row r="562" spans="1:8">
      <x:c r="C562" s="5" t="s">
        <x:v>10</x:v>
      </x:c>
      <x:c r="D562" s="6" t="s">
        <x:v>343</x:v>
      </x:c>
      <x:c r="E562" s="5" t="s">
        <x:v>344</x:v>
      </x:c>
    </x:row>
    <x:row r="564" spans="1:8">
      <x:c r="A564" s="1" t="s">
        <x:v>419</x:v>
      </x:c>
      <x:c r="B564" s="1" t="n">
        <x:v>1</x:v>
      </x:c>
      <x:c r="C564" s="1" t="s">
        <x:v>420</x:v>
      </x:c>
      <x:c r="D564" s="7" t="s">
        <x:v>25</x:v>
      </x:c>
      <x:c r="E564" s="8" t="s">
        <x:v>347</x:v>
      </x:c>
      <x:c r="F564" s="9" t="n">
        <x:v>0</x:v>
      </x:c>
      <x:c r="G564" s="10" t="n">
        <x:v>1</x:v>
      </x:c>
      <x:c r="H564" s="11">
        <x:f>ROUND(ROUND(F564,2)*ROUND(G564,3),2)</x:f>
      </x:c>
    </x:row>
    <x:row r="565" spans="1:8">
      <x:c r="E565" s="5" t="s">
        <x:v>21</x:v>
      </x:c>
      <x:c r="F565" s="5" t="s"/>
      <x:c r="G565" s="5" t="s"/>
      <x:c r="H565" s="12">
        <x:f>SUM(H564:H564)</x:f>
      </x:c>
    </x:row>
    <x:row r="567" spans="1:8">
      <x:c r="C567" s="5" t="s">
        <x:v>5</x:v>
      </x:c>
      <x:c r="D567" s="6" t="s">
        <x:v>6</x:v>
      </x:c>
      <x:c r="E567" s="5" t="s">
        <x:v>7</x:v>
      </x:c>
    </x:row>
    <x:row r="568" spans="1:8">
      <x:c r="C568" s="5" t="s">
        <x:v>8</x:v>
      </x:c>
      <x:c r="D568" s="6" t="s">
        <x:v>27</x:v>
      </x:c>
      <x:c r="E568" s="5" t="s">
        <x:v>353</x:v>
      </x:c>
    </x:row>
    <x:row r="569" spans="1:8">
      <x:c r="C569" s="5" t="s">
        <x:v>10</x:v>
      </x:c>
      <x:c r="D569" s="6" t="s">
        <x:v>348</x:v>
      </x:c>
      <x:c r="E569" s="5" t="s">
        <x:v>349</x:v>
      </x:c>
    </x:row>
    <x:row r="571" spans="1:8">
      <x:c r="A571" s="1" t="s">
        <x:v>421</x:v>
      </x:c>
      <x:c r="B571" s="1" t="n">
        <x:v>1</x:v>
      </x:c>
      <x:c r="C571" s="1" t="s">
        <x:v>422</x:v>
      </x:c>
      <x:c r="D571" s="7" t="s">
        <x:v>25</x:v>
      </x:c>
      <x:c r="E571" s="8" t="s">
        <x:v>352</x:v>
      </x:c>
      <x:c r="F571" s="9" t="n">
        <x:v>0</x:v>
      </x:c>
      <x:c r="G571" s="10" t="n">
        <x:v>1</x:v>
      </x:c>
      <x:c r="H571" s="11">
        <x:f>ROUND(ROUND(F571,2)*ROUND(G571,3),2)</x:f>
      </x:c>
    </x:row>
    <x:row r="572" spans="1:8">
      <x:c r="E572" s="5" t="s">
        <x:v>21</x:v>
      </x:c>
      <x:c r="F572" s="5" t="s"/>
      <x:c r="G572" s="5" t="s"/>
      <x:c r="H572" s="12">
        <x:f>SUM(H571:H571)</x:f>
      </x:c>
    </x:row>
    <x:row r="574" spans="1:8">
      <x:c r="C574" s="5" t="s">
        <x:v>5</x:v>
      </x:c>
      <x:c r="D574" s="6" t="s">
        <x:v>6</x:v>
      </x:c>
      <x:c r="E574" s="5" t="s">
        <x:v>7</x:v>
      </x:c>
    </x:row>
    <x:row r="575" spans="1:8">
      <x:c r="C575" s="5" t="s">
        <x:v>8</x:v>
      </x:c>
      <x:c r="D575" s="6" t="s">
        <x:v>44</x:v>
      </x:c>
      <x:c r="E575" s="5" t="s">
        <x:v>423</x:v>
      </x:c>
    </x:row>
    <x:row r="576" spans="1:8">
      <x:c r="C576" s="5" t="s">
        <x:v>10</x:v>
      </x:c>
      <x:c r="D576" s="6" t="s">
        <x:v>11</x:v>
      </x:c>
      <x:c r="E576" s="5" t="s">
        <x:v>12</x:v>
      </x:c>
    </x:row>
    <x:row r="578" spans="1:8">
      <x:c r="A578" s="1" t="s">
        <x:v>424</x:v>
      </x:c>
      <x:c r="B578" s="1" t="n">
        <x:v>1</x:v>
      </x:c>
      <x:c r="C578" s="1" t="s">
        <x:v>14</x:v>
      </x:c>
      <x:c r="D578" s="7" t="s">
        <x:v>15</x:v>
      </x:c>
      <x:c r="E578" s="8" t="s">
        <x:v>16</x:v>
      </x:c>
      <x:c r="F578" s="9" t="n">
        <x:v>0</x:v>
      </x:c>
      <x:c r="G578" s="10" t="n">
        <x:v>0</x:v>
      </x:c>
      <x:c r="H578" s="11">
        <x:f>ROUND(ROUND(F578,2)*ROUND(G578,3),2)</x:f>
      </x:c>
    </x:row>
    <x:row r="579" spans="1:8">
      <x:c r="A579" s="1" t="s">
        <x:v>424</x:v>
      </x:c>
      <x:c r="B579" s="1" t="n">
        <x:v>2</x:v>
      </x:c>
      <x:c r="C579" s="1" t="s">
        <x:v>17</x:v>
      </x:c>
      <x:c r="D579" s="7" t="s">
        <x:v>15</x:v>
      </x:c>
      <x:c r="E579" s="8" t="s">
        <x:v>18</x:v>
      </x:c>
      <x:c r="F579" s="9" t="n">
        <x:v>0</x:v>
      </x:c>
      <x:c r="G579" s="10" t="n">
        <x:v>0</x:v>
      </x:c>
      <x:c r="H579" s="11">
        <x:f>ROUND(ROUND(F579,2)*ROUND(G579,3),2)</x:f>
      </x:c>
    </x:row>
    <x:row r="580" spans="1:8">
      <x:c r="A580" s="1" t="s">
        <x:v>424</x:v>
      </x:c>
      <x:c r="B580" s="1" t="n">
        <x:v>3</x:v>
      </x:c>
      <x:c r="C580" s="1" t="s">
        <x:v>19</x:v>
      </x:c>
      <x:c r="D580" s="7" t="s">
        <x:v>15</x:v>
      </x:c>
      <x:c r="E580" s="8" t="s">
        <x:v>20</x:v>
      </x:c>
      <x:c r="F580" s="9" t="n">
        <x:v>0</x:v>
      </x:c>
      <x:c r="G580" s="10" t="n">
        <x:v>0</x:v>
      </x:c>
      <x:c r="H580" s="11">
        <x:f>ROUND(ROUND(F580,2)*ROUND(G580,3),2)</x:f>
      </x:c>
    </x:row>
    <x:row r="581" spans="1:8">
      <x:c r="E581" s="5" t="s">
        <x:v>21</x:v>
      </x:c>
      <x:c r="F581" s="5" t="s"/>
      <x:c r="G581" s="5" t="s"/>
      <x:c r="H581" s="12">
        <x:f>SUM(H578:H580)</x:f>
      </x:c>
    </x:row>
    <x:row r="583" spans="1:8">
      <x:c r="C583" s="5" t="s">
        <x:v>5</x:v>
      </x:c>
      <x:c r="D583" s="6" t="s">
        <x:v>6</x:v>
      </x:c>
      <x:c r="E583" s="5" t="s">
        <x:v>7</x:v>
      </x:c>
    </x:row>
    <x:row r="584" spans="1:8">
      <x:c r="C584" s="5" t="s">
        <x:v>8</x:v>
      </x:c>
      <x:c r="D584" s="6" t="s">
        <x:v>44</x:v>
      </x:c>
      <x:c r="E584" s="5" t="s">
        <x:v>423</x:v>
      </x:c>
    </x:row>
    <x:row r="585" spans="1:8">
      <x:c r="C585" s="5" t="s">
        <x:v>10</x:v>
      </x:c>
      <x:c r="D585" s="6" t="s">
        <x:v>6</x:v>
      </x:c>
      <x:c r="E585" s="5" t="s">
        <x:v>22</x:v>
      </x:c>
    </x:row>
    <x:row r="587" spans="1:8">
      <x:c r="A587" s="1" t="s">
        <x:v>425</x:v>
      </x:c>
      <x:c r="B587" s="1" t="n">
        <x:v>1</x:v>
      </x:c>
      <x:c r="C587" s="1" t="s">
        <x:v>426</x:v>
      </x:c>
      <x:c r="D587" s="7" t="s">
        <x:v>25</x:v>
      </x:c>
      <x:c r="E587" s="13" t="s">
        <x:v>26</x:v>
      </x:c>
      <x:c r="F587" s="9" t="n">
        <x:v>0</x:v>
      </x:c>
      <x:c r="G587" s="10" t="n">
        <x:v>1</x:v>
      </x:c>
      <x:c r="H587" s="11">
        <x:f>ROUND(ROUND(F587,2)*ROUND(G587,3),2)</x:f>
      </x:c>
    </x:row>
    <x:row r="588" spans="1:8">
      <x:c r="E588" s="5" t="s">
        <x:v>21</x:v>
      </x:c>
      <x:c r="F588" s="5" t="s"/>
      <x:c r="G588" s="5" t="s"/>
      <x:c r="H588" s="12">
        <x:f>SUM(H587:H587)</x:f>
      </x:c>
    </x:row>
    <x:row r="590" spans="1:8">
      <x:c r="C590" s="5" t="s">
        <x:v>5</x:v>
      </x:c>
      <x:c r="D590" s="6" t="s">
        <x:v>6</x:v>
      </x:c>
      <x:c r="E590" s="5" t="s">
        <x:v>7</x:v>
      </x:c>
    </x:row>
    <x:row r="591" spans="1:8">
      <x:c r="C591" s="5" t="s">
        <x:v>8</x:v>
      </x:c>
      <x:c r="D591" s="6" t="s">
        <x:v>44</x:v>
      </x:c>
      <x:c r="E591" s="5" t="s">
        <x:v>423</x:v>
      </x:c>
    </x:row>
    <x:row r="592" spans="1:8">
      <x:c r="C592" s="5" t="s">
        <x:v>10</x:v>
      </x:c>
      <x:c r="D592" s="6" t="s">
        <x:v>27</x:v>
      </x:c>
      <x:c r="E592" s="5" t="s">
        <x:v>28</x:v>
      </x:c>
    </x:row>
    <x:row r="594" spans="1:8">
      <x:c r="A594" s="1" t="s">
        <x:v>427</x:v>
      </x:c>
      <x:c r="B594" s="1" t="n">
        <x:v>1</x:v>
      </x:c>
      <x:c r="C594" s="1" t="s">
        <x:v>30</x:v>
      </x:c>
      <x:c r="D594" s="7" t="s">
        <x:v>31</x:v>
      </x:c>
      <x:c r="E594" s="8" t="s">
        <x:v>32</x:v>
      </x:c>
      <x:c r="F594" s="9" t="n">
        <x:v>0</x:v>
      </x:c>
      <x:c r="G594" s="10" t="n">
        <x:v>824.55</x:v>
      </x:c>
      <x:c r="H594" s="11">
        <x:f>ROUND(ROUND(F594,2)*ROUND(G594,3),2)</x:f>
      </x:c>
    </x:row>
    <x:row r="595" spans="1:8">
      <x:c r="A595" s="1" t="s">
        <x:v>427</x:v>
      </x:c>
      <x:c r="B595" s="1" t="n">
        <x:v>2</x:v>
      </x:c>
      <x:c r="C595" s="1" t="s">
        <x:v>358</x:v>
      </x:c>
      <x:c r="D595" s="7" t="s">
        <x:v>25</x:v>
      </x:c>
      <x:c r="E595" s="13" t="s">
        <x:v>40</x:v>
      </x:c>
      <x:c r="F595" s="9" t="n">
        <x:v>0</x:v>
      </x:c>
      <x:c r="G595" s="10" t="n">
        <x:v>1</x:v>
      </x:c>
      <x:c r="H595" s="11">
        <x:f>ROUND(ROUND(F595,2)*ROUND(G595,3),2)</x:f>
      </x:c>
    </x:row>
    <x:row r="596" spans="1:8">
      <x:c r="E596" s="5" t="s">
        <x:v>21</x:v>
      </x:c>
      <x:c r="F596" s="5" t="s"/>
      <x:c r="G596" s="5" t="s"/>
      <x:c r="H596" s="12">
        <x:f>SUM(H594:H595)</x:f>
      </x:c>
    </x:row>
    <x:row r="598" spans="1:8">
      <x:c r="C598" s="5" t="s">
        <x:v>5</x:v>
      </x:c>
      <x:c r="D598" s="6" t="s">
        <x:v>6</x:v>
      </x:c>
      <x:c r="E598" s="5" t="s">
        <x:v>7</x:v>
      </x:c>
    </x:row>
    <x:row r="599" spans="1:8">
      <x:c r="C599" s="5" t="s">
        <x:v>8</x:v>
      </x:c>
      <x:c r="D599" s="6" t="s">
        <x:v>44</x:v>
      </x:c>
      <x:c r="E599" s="5" t="s">
        <x:v>423</x:v>
      </x:c>
    </x:row>
    <x:row r="600" spans="1:8">
      <x:c r="C600" s="5" t="s">
        <x:v>10</x:v>
      </x:c>
      <x:c r="D600" s="6" t="s">
        <x:v>44</x:v>
      </x:c>
      <x:c r="E600" s="5" t="s">
        <x:v>45</x:v>
      </x:c>
    </x:row>
    <x:row r="602" spans="1:8">
      <x:c r="A602" s="1" t="s">
        <x:v>428</x:v>
      </x:c>
      <x:c r="B602" s="1" t="n">
        <x:v>1</x:v>
      </x:c>
      <x:c r="C602" s="1" t="s">
        <x:v>47</x:v>
      </x:c>
      <x:c r="D602" s="7" t="s">
        <x:v>42</x:v>
      </x:c>
      <x:c r="E602" s="8" t="s">
        <x:v>48</x:v>
      </x:c>
      <x:c r="F602" s="9" t="n">
        <x:v>0</x:v>
      </x:c>
      <x:c r="G602" s="10" t="n">
        <x:v>6</x:v>
      </x:c>
      <x:c r="H602" s="11">
        <x:f>ROUND(ROUND(F602,2)*ROUND(G602,3),2)</x:f>
      </x:c>
    </x:row>
    <x:row r="603" spans="1:8">
      <x:c r="A603" s="1" t="s">
        <x:v>428</x:v>
      </x:c>
      <x:c r="B603" s="1" t="n">
        <x:v>2</x:v>
      </x:c>
      <x:c r="C603" s="1" t="s">
        <x:v>49</x:v>
      </x:c>
      <x:c r="D603" s="7" t="s">
        <x:v>31</x:v>
      </x:c>
      <x:c r="E603" s="8" t="s">
        <x:v>50</x:v>
      </x:c>
      <x:c r="F603" s="9" t="n">
        <x:v>0</x:v>
      </x:c>
      <x:c r="G603" s="10" t="n">
        <x:v>815.35</x:v>
      </x:c>
      <x:c r="H603" s="11">
        <x:f>ROUND(ROUND(F603,2)*ROUND(G603,3),2)</x:f>
      </x:c>
    </x:row>
    <x:row r="604" spans="1:8">
      <x:c r="A604" s="1" t="s">
        <x:v>428</x:v>
      </x:c>
      <x:c r="B604" s="1" t="n">
        <x:v>3</x:v>
      </x:c>
      <x:c r="C604" s="1" t="s">
        <x:v>51</x:v>
      </x:c>
      <x:c r="D604" s="7" t="s">
        <x:v>31</x:v>
      </x:c>
      <x:c r="E604" s="8" t="s">
        <x:v>52</x:v>
      </x:c>
      <x:c r="F604" s="9" t="n">
        <x:v>0</x:v>
      </x:c>
      <x:c r="G604" s="10" t="n">
        <x:v>32.775</x:v>
      </x:c>
      <x:c r="H604" s="11">
        <x:f>ROUND(ROUND(F604,2)*ROUND(G604,3),2)</x:f>
      </x:c>
    </x:row>
    <x:row r="605" spans="1:8">
      <x:c r="A605" s="1" t="s">
        <x:v>428</x:v>
      </x:c>
      <x:c r="B605" s="1" t="n">
        <x:v>4</x:v>
      </x:c>
      <x:c r="C605" s="1" t="s">
        <x:v>53</x:v>
      </x:c>
      <x:c r="D605" s="7" t="s">
        <x:v>31</x:v>
      </x:c>
      <x:c r="E605" s="8" t="s">
        <x:v>54</x:v>
      </x:c>
      <x:c r="F605" s="9" t="n">
        <x:v>0</x:v>
      </x:c>
      <x:c r="G605" s="10" t="n">
        <x:v>9.373</x:v>
      </x:c>
      <x:c r="H605" s="11">
        <x:f>ROUND(ROUND(F605,2)*ROUND(G605,3),2)</x:f>
      </x:c>
    </x:row>
    <x:row r="606" spans="1:8">
      <x:c r="A606" s="1" t="s">
        <x:v>428</x:v>
      </x:c>
      <x:c r="B606" s="1" t="n">
        <x:v>5</x:v>
      </x:c>
      <x:c r="C606" s="1" t="s">
        <x:v>429</x:v>
      </x:c>
      <x:c r="D606" s="7" t="s">
        <x:v>42</x:v>
      </x:c>
      <x:c r="E606" s="13" t="s">
        <x:v>430</x:v>
      </x:c>
      <x:c r="F606" s="9" t="n">
        <x:v>0</x:v>
      </x:c>
      <x:c r="G606" s="10" t="n">
        <x:v>1</x:v>
      </x:c>
      <x:c r="H606" s="11">
        <x:f>ROUND(ROUND(F606,2)*ROUND(G606,3),2)</x:f>
      </x:c>
    </x:row>
    <x:row r="607" spans="1:8">
      <x:c r="E607" s="5" t="s">
        <x:v>21</x:v>
      </x:c>
      <x:c r="F607" s="5" t="s"/>
      <x:c r="G607" s="5" t="s"/>
      <x:c r="H607" s="12">
        <x:f>SUM(H602:H606)</x:f>
      </x:c>
    </x:row>
    <x:row r="609" spans="1:8">
      <x:c r="C609" s="5" t="s">
        <x:v>5</x:v>
      </x:c>
      <x:c r="D609" s="6" t="s">
        <x:v>6</x:v>
      </x:c>
      <x:c r="E609" s="5" t="s">
        <x:v>7</x:v>
      </x:c>
    </x:row>
    <x:row r="610" spans="1:8">
      <x:c r="C610" s="5" t="s">
        <x:v>8</x:v>
      </x:c>
      <x:c r="D610" s="6" t="s">
        <x:v>44</x:v>
      </x:c>
      <x:c r="E610" s="5" t="s">
        <x:v>423</x:v>
      </x:c>
    </x:row>
    <x:row r="611" spans="1:8">
      <x:c r="C611" s="5" t="s">
        <x:v>10</x:v>
      </x:c>
      <x:c r="D611" s="6" t="s">
        <x:v>63</x:v>
      </x:c>
      <x:c r="E611" s="5" t="s">
        <x:v>71</x:v>
      </x:c>
    </x:row>
    <x:row r="613" spans="1:8">
      <x:c r="A613" s="1" t="s">
        <x:v>431</x:v>
      </x:c>
      <x:c r="B613" s="1" t="n">
        <x:v>1</x:v>
      </x:c>
      <x:c r="C613" s="1" t="s">
        <x:v>432</x:v>
      </x:c>
      <x:c r="D613" s="7" t="s">
        <x:v>25</x:v>
      </x:c>
      <x:c r="E613" s="13" t="s">
        <x:v>74</x:v>
      </x:c>
      <x:c r="F613" s="9" t="n">
        <x:v>0</x:v>
      </x:c>
      <x:c r="G613" s="10" t="n">
        <x:v>1</x:v>
      </x:c>
      <x:c r="H613" s="11">
        <x:f>ROUND(ROUND(F613,2)*ROUND(G613,3),2)</x:f>
      </x:c>
    </x:row>
    <x:row r="614" spans="1:8">
      <x:c r="A614" s="1" t="s">
        <x:v>431</x:v>
      </x:c>
      <x:c r="B614" s="1" t="n">
        <x:v>2</x:v>
      </x:c>
      <x:c r="C614" s="1" t="s">
        <x:v>75</x:v>
      </x:c>
      <x:c r="D614" s="7" t="s">
        <x:v>76</x:v>
      </x:c>
      <x:c r="E614" s="13" t="s">
        <x:v>77</x:v>
      </x:c>
      <x:c r="F614" s="9" t="n">
        <x:v>0</x:v>
      </x:c>
      <x:c r="G614" s="10" t="n">
        <x:v>1</x:v>
      </x:c>
      <x:c r="H614" s="11">
        <x:f>ROUND(ROUND(F614,2)*ROUND(G614,3),2)</x:f>
      </x:c>
    </x:row>
    <x:row r="615" spans="1:8">
      <x:c r="A615" s="1" t="s">
        <x:v>431</x:v>
      </x:c>
      <x:c r="B615" s="1" t="n">
        <x:v>3</x:v>
      </x:c>
      <x:c r="C615" s="1" t="s">
        <x:v>433</x:v>
      </x:c>
      <x:c r="D615" s="7" t="s">
        <x:v>25</x:v>
      </x:c>
      <x:c r="E615" s="13" t="s">
        <x:v>82</x:v>
      </x:c>
      <x:c r="F615" s="9" t="n">
        <x:v>0</x:v>
      </x:c>
      <x:c r="G615" s="10" t="n">
        <x:v>1</x:v>
      </x:c>
      <x:c r="H615" s="11">
        <x:f>ROUND(ROUND(F615,2)*ROUND(G615,3),2)</x:f>
      </x:c>
    </x:row>
    <x:row r="616" spans="1:8">
      <x:c r="E616" s="5" t="s">
        <x:v>21</x:v>
      </x:c>
      <x:c r="F616" s="5" t="s"/>
      <x:c r="G616" s="5" t="s"/>
      <x:c r="H616" s="12">
        <x:f>SUM(H613:H615)</x:f>
      </x:c>
    </x:row>
    <x:row r="618" spans="1:8">
      <x:c r="C618" s="5" t="s">
        <x:v>5</x:v>
      </x:c>
      <x:c r="D618" s="6" t="s">
        <x:v>6</x:v>
      </x:c>
      <x:c r="E618" s="5" t="s">
        <x:v>7</x:v>
      </x:c>
    </x:row>
    <x:row r="619" spans="1:8">
      <x:c r="C619" s="5" t="s">
        <x:v>8</x:v>
      </x:c>
      <x:c r="D619" s="6" t="s">
        <x:v>44</x:v>
      </x:c>
      <x:c r="E619" s="5" t="s">
        <x:v>423</x:v>
      </x:c>
    </x:row>
    <x:row r="620" spans="1:8">
      <x:c r="C620" s="5" t="s">
        <x:v>10</x:v>
      </x:c>
      <x:c r="D620" s="6" t="s">
        <x:v>70</x:v>
      </x:c>
      <x:c r="E620" s="5" t="s">
        <x:v>84</x:v>
      </x:c>
    </x:row>
    <x:row r="621" spans="1:8">
      <x:c r="C621" s="5" t="s">
        <x:v>85</x:v>
      </x:c>
      <x:c r="D621" s="6" t="s">
        <x:v>6</x:v>
      </x:c>
      <x:c r="E621" s="5" t="s">
        <x:v>22</x:v>
      </x:c>
    </x:row>
    <x:row r="623" spans="1:8">
      <x:c r="A623" s="1" t="s">
        <x:v>434</x:v>
      </x:c>
      <x:c r="B623" s="1" t="n">
        <x:v>1</x:v>
      </x:c>
      <x:c r="C623" s="1" t="s">
        <x:v>87</x:v>
      </x:c>
      <x:c r="D623" s="7" t="s">
        <x:v>25</x:v>
      </x:c>
      <x:c r="E623" s="8" t="s">
        <x:v>88</x:v>
      </x:c>
      <x:c r="F623" s="9" t="n">
        <x:v>0</x:v>
      </x:c>
      <x:c r="G623" s="10" t="n">
        <x:v>0.397</x:v>
      </x:c>
      <x:c r="H623" s="11">
        <x:f>ROUND(ROUND(F623,2)*ROUND(G623,3),2)</x:f>
      </x:c>
    </x:row>
    <x:row r="624" spans="1:8">
      <x:c r="A624" s="1" t="s">
        <x:v>434</x:v>
      </x:c>
      <x:c r="B624" s="1" t="n">
        <x:v>2</x:v>
      </x:c>
      <x:c r="C624" s="1" t="s">
        <x:v>89</x:v>
      </x:c>
      <x:c r="D624" s="7" t="s">
        <x:v>25</x:v>
      </x:c>
      <x:c r="E624" s="13" t="s">
        <x:v>90</x:v>
      </x:c>
      <x:c r="F624" s="9" t="n">
        <x:v>0</x:v>
      </x:c>
      <x:c r="G624" s="10" t="n">
        <x:v>0.382</x:v>
      </x:c>
      <x:c r="H624" s="11">
        <x:f>ROUND(ROUND(F624,2)*ROUND(G624,3),2)</x:f>
      </x:c>
    </x:row>
    <x:row r="625" spans="1:8">
      <x:c r="E625" s="5" t="s">
        <x:v>21</x:v>
      </x:c>
      <x:c r="F625" s="5" t="s"/>
      <x:c r="G625" s="5" t="s"/>
      <x:c r="H625" s="12">
        <x:f>SUM(H623:H624)</x:f>
      </x:c>
    </x:row>
    <x:row r="627" spans="1:8">
      <x:c r="C627" s="5" t="s">
        <x:v>5</x:v>
      </x:c>
      <x:c r="D627" s="6" t="s">
        <x:v>6</x:v>
      </x:c>
      <x:c r="E627" s="5" t="s">
        <x:v>7</x:v>
      </x:c>
    </x:row>
    <x:row r="628" spans="1:8">
      <x:c r="C628" s="5" t="s">
        <x:v>8</x:v>
      </x:c>
      <x:c r="D628" s="6" t="s">
        <x:v>44</x:v>
      </x:c>
      <x:c r="E628" s="5" t="s">
        <x:v>423</x:v>
      </x:c>
    </x:row>
    <x:row r="629" spans="1:8">
      <x:c r="C629" s="5" t="s">
        <x:v>10</x:v>
      </x:c>
      <x:c r="D629" s="6" t="s">
        <x:v>70</x:v>
      </x:c>
      <x:c r="E629" s="5" t="s">
        <x:v>84</x:v>
      </x:c>
    </x:row>
    <x:row r="630" spans="1:8">
      <x:c r="C630" s="5" t="s">
        <x:v>85</x:v>
      </x:c>
      <x:c r="D630" s="6" t="s">
        <x:v>27</x:v>
      </x:c>
      <x:c r="E630" s="5" t="s">
        <x:v>91</x:v>
      </x:c>
    </x:row>
    <x:row r="632" spans="1:8">
      <x:c r="A632" s="1" t="s">
        <x:v>435</x:v>
      </x:c>
      <x:c r="B632" s="1" t="n">
        <x:v>1</x:v>
      </x:c>
      <x:c r="C632" s="1" t="s">
        <x:v>436</x:v>
      </x:c>
      <x:c r="D632" s="7" t="s">
        <x:v>42</x:v>
      </x:c>
      <x:c r="E632" s="8" t="s">
        <x:v>437</x:v>
      </x:c>
      <x:c r="F632" s="9" t="n">
        <x:v>0</x:v>
      </x:c>
      <x:c r="G632" s="10" t="n">
        <x:v>1</x:v>
      </x:c>
      <x:c r="H632" s="11">
        <x:f>ROUND(ROUND(F632,2)*ROUND(G632,3),2)</x:f>
      </x:c>
    </x:row>
    <x:row r="633" spans="1:8">
      <x:c r="A633" s="1" t="s">
        <x:v>435</x:v>
      </x:c>
      <x:c r="B633" s="1" t="n">
        <x:v>2</x:v>
      </x:c>
      <x:c r="C633" s="1" t="s">
        <x:v>95</x:v>
      </x:c>
      <x:c r="D633" s="7" t="s">
        <x:v>42</x:v>
      </x:c>
      <x:c r="E633" s="8" t="s">
        <x:v>96</x:v>
      </x:c>
      <x:c r="F633" s="9" t="n">
        <x:v>0</x:v>
      </x:c>
      <x:c r="G633" s="10" t="n">
        <x:v>1</x:v>
      </x:c>
      <x:c r="H633" s="11">
        <x:f>ROUND(ROUND(F633,2)*ROUND(G633,3),2)</x:f>
      </x:c>
    </x:row>
    <x:row r="634" spans="1:8">
      <x:c r="A634" s="1" t="s">
        <x:v>435</x:v>
      </x:c>
      <x:c r="B634" s="1" t="n">
        <x:v>3</x:v>
      </x:c>
      <x:c r="C634" s="1" t="s">
        <x:v>99</x:v>
      </x:c>
      <x:c r="D634" s="7" t="s">
        <x:v>42</x:v>
      </x:c>
      <x:c r="E634" s="8" t="s">
        <x:v>100</x:v>
      </x:c>
      <x:c r="F634" s="9" t="n">
        <x:v>0</x:v>
      </x:c>
      <x:c r="G634" s="10" t="n">
        <x:v>2</x:v>
      </x:c>
      <x:c r="H634" s="11">
        <x:f>ROUND(ROUND(F634,2)*ROUND(G634,3),2)</x:f>
      </x:c>
    </x:row>
    <x:row r="635" spans="1:8">
      <x:c r="A635" s="1" t="s">
        <x:v>435</x:v>
      </x:c>
      <x:c r="B635" s="1" t="n">
        <x:v>4</x:v>
      </x:c>
      <x:c r="C635" s="1" t="s">
        <x:v>438</x:v>
      </x:c>
      <x:c r="D635" s="7" t="s">
        <x:v>42</x:v>
      </x:c>
      <x:c r="E635" s="8" t="s">
        <x:v>439</x:v>
      </x:c>
      <x:c r="F635" s="9" t="n">
        <x:v>0</x:v>
      </x:c>
      <x:c r="G635" s="10" t="n">
        <x:v>1</x:v>
      </x:c>
      <x:c r="H635" s="11">
        <x:f>ROUND(ROUND(F635,2)*ROUND(G635,3),2)</x:f>
      </x:c>
    </x:row>
    <x:row r="636" spans="1:8">
      <x:c r="A636" s="1" t="s">
        <x:v>435</x:v>
      </x:c>
      <x:c r="B636" s="1" t="n">
        <x:v>5</x:v>
      </x:c>
      <x:c r="C636" s="1" t="s">
        <x:v>372</x:v>
      </x:c>
      <x:c r="D636" s="7" t="s">
        <x:v>42</x:v>
      </x:c>
      <x:c r="E636" s="8" t="s">
        <x:v>373</x:v>
      </x:c>
      <x:c r="F636" s="9" t="n">
        <x:v>0</x:v>
      </x:c>
      <x:c r="G636" s="10" t="n">
        <x:v>2</x:v>
      </x:c>
      <x:c r="H636" s="11">
        <x:f>ROUND(ROUND(F636,2)*ROUND(G636,3),2)</x:f>
      </x:c>
    </x:row>
    <x:row r="637" spans="1:8">
      <x:c r="A637" s="1" t="s">
        <x:v>435</x:v>
      </x:c>
      <x:c r="B637" s="1" t="n">
        <x:v>6</x:v>
      </x:c>
      <x:c r="C637" s="1" t="s">
        <x:v>374</x:v>
      </x:c>
      <x:c r="D637" s="7" t="s">
        <x:v>42</x:v>
      </x:c>
      <x:c r="E637" s="8" t="s">
        <x:v>375</x:v>
      </x:c>
      <x:c r="F637" s="9" t="n">
        <x:v>0</x:v>
      </x:c>
      <x:c r="G637" s="10" t="n">
        <x:v>1</x:v>
      </x:c>
      <x:c r="H637" s="11">
        <x:f>ROUND(ROUND(F637,2)*ROUND(G637,3),2)</x:f>
      </x:c>
    </x:row>
    <x:row r="638" spans="1:8">
      <x:c r="A638" s="1" t="s">
        <x:v>435</x:v>
      </x:c>
      <x:c r="B638" s="1" t="n">
        <x:v>7</x:v>
      </x:c>
      <x:c r="C638" s="1" t="s">
        <x:v>101</x:v>
      </x:c>
      <x:c r="D638" s="7" t="s">
        <x:v>42</x:v>
      </x:c>
      <x:c r="E638" s="8" t="s">
        <x:v>102</x:v>
      </x:c>
      <x:c r="F638" s="9" t="n">
        <x:v>0</x:v>
      </x:c>
      <x:c r="G638" s="10" t="n">
        <x:v>6</x:v>
      </x:c>
      <x:c r="H638" s="11">
        <x:f>ROUND(ROUND(F638,2)*ROUND(G638,3),2)</x:f>
      </x:c>
    </x:row>
    <x:row r="639" spans="1:8">
      <x:c r="A639" s="1" t="s">
        <x:v>435</x:v>
      </x:c>
      <x:c r="B639" s="1" t="n">
        <x:v>8</x:v>
      </x:c>
      <x:c r="C639" s="1" t="s">
        <x:v>113</x:v>
      </x:c>
      <x:c r="D639" s="7" t="s">
        <x:v>114</x:v>
      </x:c>
      <x:c r="E639" s="13" t="s">
        <x:v>115</x:v>
      </x:c>
      <x:c r="F639" s="9" t="n">
        <x:v>0</x:v>
      </x:c>
      <x:c r="G639" s="10" t="n">
        <x:v>110</x:v>
      </x:c>
      <x:c r="H639" s="11">
        <x:f>ROUND(ROUND(F639,2)*ROUND(G639,3),2)</x:f>
      </x:c>
    </x:row>
    <x:row r="640" spans="1:8">
      <x:c r="A640" s="1" t="s">
        <x:v>435</x:v>
      </x:c>
      <x:c r="B640" s="1" t="n">
        <x:v>9</x:v>
      </x:c>
      <x:c r="C640" s="1" t="s">
        <x:v>116</x:v>
      </x:c>
      <x:c r="D640" s="7" t="s">
        <x:v>114</x:v>
      </x:c>
      <x:c r="E640" s="13" t="s">
        <x:v>117</x:v>
      </x:c>
      <x:c r="F640" s="9" t="n">
        <x:v>0</x:v>
      </x:c>
      <x:c r="G640" s="10" t="n">
        <x:v>120</x:v>
      </x:c>
      <x:c r="H640" s="11">
        <x:f>ROUND(ROUND(F640,2)*ROUND(G640,3),2)</x:f>
      </x:c>
    </x:row>
    <x:row r="641" spans="1:8">
      <x:c r="A641" s="1" t="s">
        <x:v>435</x:v>
      </x:c>
      <x:c r="B641" s="1" t="n">
        <x:v>10</x:v>
      </x:c>
      <x:c r="C641" s="1" t="s">
        <x:v>440</x:v>
      </x:c>
      <x:c r="D641" s="7" t="s">
        <x:v>42</x:v>
      </x:c>
      <x:c r="E641" s="8" t="s">
        <x:v>441</x:v>
      </x:c>
      <x:c r="F641" s="9" t="n">
        <x:v>0</x:v>
      </x:c>
      <x:c r="G641" s="10" t="n">
        <x:v>1</x:v>
      </x:c>
      <x:c r="H641" s="11">
        <x:f>ROUND(ROUND(F641,2)*ROUND(G641,3),2)</x:f>
      </x:c>
    </x:row>
    <x:row r="642" spans="1:8">
      <x:c r="A642" s="1" t="s">
        <x:v>435</x:v>
      </x:c>
      <x:c r="B642" s="1" t="n">
        <x:v>11</x:v>
      </x:c>
      <x:c r="C642" s="1" t="s">
        <x:v>122</x:v>
      </x:c>
      <x:c r="D642" s="7" t="s">
        <x:v>42</x:v>
      </x:c>
      <x:c r="E642" s="13" t="s">
        <x:v>123</x:v>
      </x:c>
      <x:c r="F642" s="9" t="n">
        <x:v>0</x:v>
      </x:c>
      <x:c r="G642" s="10" t="n">
        <x:v>1</x:v>
      </x:c>
      <x:c r="H642" s="11">
        <x:f>ROUND(ROUND(F642,2)*ROUND(G642,3),2)</x:f>
      </x:c>
    </x:row>
    <x:row r="643" spans="1:8">
      <x:c r="E643" s="5" t="s">
        <x:v>21</x:v>
      </x:c>
      <x:c r="F643" s="5" t="s"/>
      <x:c r="G643" s="5" t="s"/>
      <x:c r="H643" s="12">
        <x:f>SUM(H632:H642)</x:f>
      </x:c>
    </x:row>
    <x:row r="645" spans="1:8">
      <x:c r="C645" s="5" t="s">
        <x:v>5</x:v>
      </x:c>
      <x:c r="D645" s="6" t="s">
        <x:v>6</x:v>
      </x:c>
      <x:c r="E645" s="5" t="s">
        <x:v>7</x:v>
      </x:c>
    </x:row>
    <x:row r="646" spans="1:8">
      <x:c r="C646" s="5" t="s">
        <x:v>8</x:v>
      </x:c>
      <x:c r="D646" s="6" t="s">
        <x:v>44</x:v>
      </x:c>
      <x:c r="E646" s="5" t="s">
        <x:v>423</x:v>
      </x:c>
    </x:row>
    <x:row r="647" spans="1:8">
      <x:c r="C647" s="5" t="s">
        <x:v>10</x:v>
      </x:c>
      <x:c r="D647" s="6" t="s">
        <x:v>70</x:v>
      </x:c>
      <x:c r="E647" s="5" t="s">
        <x:v>84</x:v>
      </x:c>
    </x:row>
    <x:row r="648" spans="1:8">
      <x:c r="C648" s="5" t="s">
        <x:v>85</x:v>
      </x:c>
      <x:c r="D648" s="6" t="s">
        <x:v>44</x:v>
      </x:c>
      <x:c r="E648" s="5" t="s">
        <x:v>124</x:v>
      </x:c>
    </x:row>
    <x:row r="650" spans="1:8">
      <x:c r="A650" s="1" t="s">
        <x:v>442</x:v>
      </x:c>
      <x:c r="B650" s="1" t="n">
        <x:v>1</x:v>
      </x:c>
      <x:c r="C650" s="1" t="s">
        <x:v>387</x:v>
      </x:c>
      <x:c r="D650" s="7" t="s">
        <x:v>42</x:v>
      </x:c>
      <x:c r="E650" s="13" t="s">
        <x:v>388</x:v>
      </x:c>
      <x:c r="F650" s="9" t="n">
        <x:v>0</x:v>
      </x:c>
      <x:c r="G650" s="10" t="n">
        <x:v>1</x:v>
      </x:c>
      <x:c r="H650" s="11">
        <x:f>ROUND(ROUND(F650,2)*ROUND(G650,3),2)</x:f>
      </x:c>
    </x:row>
    <x:row r="651" spans="1:8">
      <x:c r="A651" s="1" t="s">
        <x:v>442</x:v>
      </x:c>
      <x:c r="B651" s="1" t="n">
        <x:v>2</x:v>
      </x:c>
      <x:c r="C651" s="1" t="s">
        <x:v>126</x:v>
      </x:c>
      <x:c r="D651" s="7" t="s">
        <x:v>42</x:v>
      </x:c>
      <x:c r="E651" s="13" t="s">
        <x:v>127</x:v>
      </x:c>
      <x:c r="F651" s="9" t="n">
        <x:v>0</x:v>
      </x:c>
      <x:c r="G651" s="10" t="n">
        <x:v>2</x:v>
      </x:c>
      <x:c r="H651" s="11">
        <x:f>ROUND(ROUND(F651,2)*ROUND(G651,3),2)</x:f>
      </x:c>
    </x:row>
    <x:row r="652" spans="1:8">
      <x:c r="A652" s="1" t="s">
        <x:v>442</x:v>
      </x:c>
      <x:c r="B652" s="1" t="n">
        <x:v>3</x:v>
      </x:c>
      <x:c r="C652" s="1" t="s">
        <x:v>128</x:v>
      </x:c>
      <x:c r="D652" s="7" t="s">
        <x:v>42</x:v>
      </x:c>
      <x:c r="E652" s="13" t="s">
        <x:v>129</x:v>
      </x:c>
      <x:c r="F652" s="9" t="n">
        <x:v>0</x:v>
      </x:c>
      <x:c r="G652" s="10" t="n">
        <x:v>2</x:v>
      </x:c>
      <x:c r="H652" s="11">
        <x:f>ROUND(ROUND(F652,2)*ROUND(G652,3),2)</x:f>
      </x:c>
    </x:row>
    <x:row r="653" spans="1:8">
      <x:c r="A653" s="1" t="s">
        <x:v>442</x:v>
      </x:c>
      <x:c r="B653" s="1" t="n">
        <x:v>4</x:v>
      </x:c>
      <x:c r="C653" s="1" t="s">
        <x:v>130</x:v>
      </x:c>
      <x:c r="D653" s="7" t="s">
        <x:v>42</x:v>
      </x:c>
      <x:c r="E653" s="13" t="s">
        <x:v>131</x:v>
      </x:c>
      <x:c r="F653" s="9" t="n">
        <x:v>0</x:v>
      </x:c>
      <x:c r="G653" s="10" t="n">
        <x:v>1</x:v>
      </x:c>
      <x:c r="H653" s="11">
        <x:f>ROUND(ROUND(F653,2)*ROUND(G653,3),2)</x:f>
      </x:c>
    </x:row>
    <x:row r="654" spans="1:8">
      <x:c r="A654" s="1" t="s">
        <x:v>442</x:v>
      </x:c>
      <x:c r="B654" s="1" t="n">
        <x:v>5</x:v>
      </x:c>
      <x:c r="C654" s="1" t="s">
        <x:v>443</x:v>
      </x:c>
      <x:c r="D654" s="7" t="s">
        <x:v>114</x:v>
      </x:c>
      <x:c r="E654" s="13" t="s">
        <x:v>444</x:v>
      </x:c>
      <x:c r="F654" s="9" t="n">
        <x:v>0</x:v>
      </x:c>
      <x:c r="G654" s="10" t="n">
        <x:v>5</x:v>
      </x:c>
      <x:c r="H654" s="11">
        <x:f>ROUND(ROUND(F654,2)*ROUND(G654,3),2)</x:f>
      </x:c>
    </x:row>
    <x:row r="655" spans="1:8">
      <x:c r="A655" s="1" t="s">
        <x:v>442</x:v>
      </x:c>
      <x:c r="B655" s="1" t="n">
        <x:v>6</x:v>
      </x:c>
      <x:c r="C655" s="1" t="s">
        <x:v>132</x:v>
      </x:c>
      <x:c r="D655" s="7" t="s">
        <x:v>114</x:v>
      </x:c>
      <x:c r="E655" s="13" t="s">
        <x:v>133</x:v>
      </x:c>
      <x:c r="F655" s="9" t="n">
        <x:v>0</x:v>
      </x:c>
      <x:c r="G655" s="10" t="n">
        <x:v>60</x:v>
      </x:c>
      <x:c r="H655" s="11">
        <x:f>ROUND(ROUND(F655,2)*ROUND(G655,3),2)</x:f>
      </x:c>
    </x:row>
    <x:row r="656" spans="1:8">
      <x:c r="A656" s="1" t="s">
        <x:v>442</x:v>
      </x:c>
      <x:c r="B656" s="1" t="n">
        <x:v>7</x:v>
      </x:c>
      <x:c r="C656" s="1" t="s">
        <x:v>134</x:v>
      </x:c>
      <x:c r="D656" s="7" t="s">
        <x:v>114</x:v>
      </x:c>
      <x:c r="E656" s="13" t="s">
        <x:v>135</x:v>
      </x:c>
      <x:c r="F656" s="9" t="n">
        <x:v>0</x:v>
      </x:c>
      <x:c r="G656" s="10" t="n">
        <x:v>5</x:v>
      </x:c>
      <x:c r="H656" s="11">
        <x:f>ROUND(ROUND(F656,2)*ROUND(G656,3),2)</x:f>
      </x:c>
    </x:row>
    <x:row r="657" spans="1:8">
      <x:c r="A657" s="1" t="s">
        <x:v>442</x:v>
      </x:c>
      <x:c r="B657" s="1" t="n">
        <x:v>8</x:v>
      </x:c>
      <x:c r="C657" s="1" t="s">
        <x:v>136</x:v>
      </x:c>
      <x:c r="D657" s="7" t="s">
        <x:v>114</x:v>
      </x:c>
      <x:c r="E657" s="13" t="s">
        <x:v>137</x:v>
      </x:c>
      <x:c r="F657" s="9" t="n">
        <x:v>0</x:v>
      </x:c>
      <x:c r="G657" s="10" t="n">
        <x:v>17</x:v>
      </x:c>
      <x:c r="H657" s="11">
        <x:f>ROUND(ROUND(F657,2)*ROUND(G657,3),2)</x:f>
      </x:c>
    </x:row>
    <x:row r="658" spans="1:8">
      <x:c r="A658" s="1" t="s">
        <x:v>442</x:v>
      </x:c>
      <x:c r="B658" s="1" t="n">
        <x:v>9</x:v>
      </x:c>
      <x:c r="C658" s="1" t="s">
        <x:v>138</x:v>
      </x:c>
      <x:c r="D658" s="7" t="s">
        <x:v>114</x:v>
      </x:c>
      <x:c r="E658" s="13" t="s">
        <x:v>139</x:v>
      </x:c>
      <x:c r="F658" s="9" t="n">
        <x:v>0</x:v>
      </x:c>
      <x:c r="G658" s="10" t="n">
        <x:v>39</x:v>
      </x:c>
      <x:c r="H658" s="11">
        <x:f>ROUND(ROUND(F658,2)*ROUND(G658,3),2)</x:f>
      </x:c>
    </x:row>
    <x:row r="659" spans="1:8">
      <x:c r="A659" s="1" t="s">
        <x:v>442</x:v>
      </x:c>
      <x:c r="B659" s="1" t="n">
        <x:v>10</x:v>
      </x:c>
      <x:c r="C659" s="1" t="s">
        <x:v>140</x:v>
      </x:c>
      <x:c r="D659" s="7" t="s">
        <x:v>114</x:v>
      </x:c>
      <x:c r="E659" s="13" t="s">
        <x:v>141</x:v>
      </x:c>
      <x:c r="F659" s="9" t="n">
        <x:v>0</x:v>
      </x:c>
      <x:c r="G659" s="10" t="n">
        <x:v>44</x:v>
      </x:c>
      <x:c r="H659" s="11">
        <x:f>ROUND(ROUND(F659,2)*ROUND(G659,3),2)</x:f>
      </x:c>
    </x:row>
    <x:row r="660" spans="1:8">
      <x:c r="A660" s="1" t="s">
        <x:v>442</x:v>
      </x:c>
      <x:c r="B660" s="1" t="n">
        <x:v>11</x:v>
      </x:c>
      <x:c r="C660" s="1" t="s">
        <x:v>142</x:v>
      </x:c>
      <x:c r="D660" s="7" t="s">
        <x:v>114</x:v>
      </x:c>
      <x:c r="E660" s="13" t="s">
        <x:v>143</x:v>
      </x:c>
      <x:c r="F660" s="9" t="n">
        <x:v>0</x:v>
      </x:c>
      <x:c r="G660" s="10" t="n">
        <x:v>3</x:v>
      </x:c>
      <x:c r="H660" s="11">
        <x:f>ROUND(ROUND(F660,2)*ROUND(G660,3),2)</x:f>
      </x:c>
    </x:row>
    <x:row r="661" spans="1:8">
      <x:c r="A661" s="1" t="s">
        <x:v>442</x:v>
      </x:c>
      <x:c r="B661" s="1" t="n">
        <x:v>12</x:v>
      </x:c>
      <x:c r="C661" s="1" t="s">
        <x:v>144</x:v>
      </x:c>
      <x:c r="D661" s="7" t="s">
        <x:v>114</x:v>
      </x:c>
      <x:c r="E661" s="13" t="s">
        <x:v>145</x:v>
      </x:c>
      <x:c r="F661" s="9" t="n">
        <x:v>0</x:v>
      </x:c>
      <x:c r="G661" s="10" t="n">
        <x:v>39</x:v>
      </x:c>
      <x:c r="H661" s="11">
        <x:f>ROUND(ROUND(F661,2)*ROUND(G661,3),2)</x:f>
      </x:c>
    </x:row>
    <x:row r="662" spans="1:8">
      <x:c r="A662" s="1" t="s">
        <x:v>442</x:v>
      </x:c>
      <x:c r="B662" s="1" t="n">
        <x:v>13</x:v>
      </x:c>
      <x:c r="C662" s="1" t="s">
        <x:v>445</x:v>
      </x:c>
      <x:c r="D662" s="7" t="s">
        <x:v>114</x:v>
      </x:c>
      <x:c r="E662" s="8" t="s">
        <x:v>446</x:v>
      </x:c>
      <x:c r="F662" s="9" t="n">
        <x:v>0</x:v>
      </x:c>
      <x:c r="G662" s="10" t="n">
        <x:v>2</x:v>
      </x:c>
      <x:c r="H662" s="11">
        <x:f>ROUND(ROUND(F662,2)*ROUND(G662,3),2)</x:f>
      </x:c>
    </x:row>
    <x:row r="663" spans="1:8">
      <x:c r="A663" s="1" t="s">
        <x:v>442</x:v>
      </x:c>
      <x:c r="B663" s="1" t="n">
        <x:v>14</x:v>
      </x:c>
      <x:c r="C663" s="1" t="s">
        <x:v>146</x:v>
      </x:c>
      <x:c r="D663" s="7" t="s">
        <x:v>114</x:v>
      </x:c>
      <x:c r="E663" s="8" t="s">
        <x:v>147</x:v>
      </x:c>
      <x:c r="F663" s="9" t="n">
        <x:v>0</x:v>
      </x:c>
      <x:c r="G663" s="10" t="n">
        <x:v>61</x:v>
      </x:c>
      <x:c r="H663" s="11">
        <x:f>ROUND(ROUND(F663,2)*ROUND(G663,3),2)</x:f>
      </x:c>
    </x:row>
    <x:row r="664" spans="1:8">
      <x:c r="A664" s="1" t="s">
        <x:v>442</x:v>
      </x:c>
      <x:c r="B664" s="1" t="n">
        <x:v>15</x:v>
      </x:c>
      <x:c r="C664" s="1" t="s">
        <x:v>148</x:v>
      </x:c>
      <x:c r="D664" s="7" t="s">
        <x:v>114</x:v>
      </x:c>
      <x:c r="E664" s="8" t="s">
        <x:v>149</x:v>
      </x:c>
      <x:c r="F664" s="9" t="n">
        <x:v>0</x:v>
      </x:c>
      <x:c r="G664" s="10" t="n">
        <x:v>5</x:v>
      </x:c>
      <x:c r="H664" s="11">
        <x:f>ROUND(ROUND(F664,2)*ROUND(G664,3),2)</x:f>
      </x:c>
    </x:row>
    <x:row r="665" spans="1:8">
      <x:c r="A665" s="1" t="s">
        <x:v>442</x:v>
      </x:c>
      <x:c r="B665" s="1" t="n">
        <x:v>16</x:v>
      </x:c>
      <x:c r="C665" s="1" t="s">
        <x:v>150</x:v>
      </x:c>
      <x:c r="D665" s="7" t="s">
        <x:v>114</x:v>
      </x:c>
      <x:c r="E665" s="8" t="s">
        <x:v>151</x:v>
      </x:c>
      <x:c r="F665" s="9" t="n">
        <x:v>0</x:v>
      </x:c>
      <x:c r="G665" s="10" t="n">
        <x:v>17</x:v>
      </x:c>
      <x:c r="H665" s="11">
        <x:f>ROUND(ROUND(F665,2)*ROUND(G665,3),2)</x:f>
      </x:c>
    </x:row>
    <x:row r="666" spans="1:8">
      <x:c r="A666" s="1" t="s">
        <x:v>442</x:v>
      </x:c>
      <x:c r="B666" s="1" t="n">
        <x:v>17</x:v>
      </x:c>
      <x:c r="C666" s="1" t="s">
        <x:v>152</x:v>
      </x:c>
      <x:c r="D666" s="7" t="s">
        <x:v>114</x:v>
      </x:c>
      <x:c r="E666" s="8" t="s">
        <x:v>153</x:v>
      </x:c>
      <x:c r="F666" s="9" t="n">
        <x:v>0</x:v>
      </x:c>
      <x:c r="G666" s="10" t="n">
        <x:v>39</x:v>
      </x:c>
      <x:c r="H666" s="11">
        <x:f>ROUND(ROUND(F666,2)*ROUND(G666,3),2)</x:f>
      </x:c>
    </x:row>
    <x:row r="667" spans="1:8">
      <x:c r="A667" s="1" t="s">
        <x:v>442</x:v>
      </x:c>
      <x:c r="B667" s="1" t="n">
        <x:v>18</x:v>
      </x:c>
      <x:c r="C667" s="1" t="s">
        <x:v>154</x:v>
      </x:c>
      <x:c r="D667" s="7" t="s">
        <x:v>114</x:v>
      </x:c>
      <x:c r="E667" s="8" t="s">
        <x:v>155</x:v>
      </x:c>
      <x:c r="F667" s="9" t="n">
        <x:v>0</x:v>
      </x:c>
      <x:c r="G667" s="10" t="n">
        <x:v>44</x:v>
      </x:c>
      <x:c r="H667" s="11">
        <x:f>ROUND(ROUND(F667,2)*ROUND(G667,3),2)</x:f>
      </x:c>
    </x:row>
    <x:row r="668" spans="1:8">
      <x:c r="A668" s="1" t="s">
        <x:v>442</x:v>
      </x:c>
      <x:c r="B668" s="1" t="n">
        <x:v>19</x:v>
      </x:c>
      <x:c r="C668" s="1" t="s">
        <x:v>156</x:v>
      </x:c>
      <x:c r="D668" s="7" t="s">
        <x:v>114</x:v>
      </x:c>
      <x:c r="E668" s="8" t="s">
        <x:v>157</x:v>
      </x:c>
      <x:c r="F668" s="9" t="n">
        <x:v>0</x:v>
      </x:c>
      <x:c r="G668" s="10" t="n">
        <x:v>3</x:v>
      </x:c>
      <x:c r="H668" s="11">
        <x:f>ROUND(ROUND(F668,2)*ROUND(G668,3),2)</x:f>
      </x:c>
    </x:row>
    <x:row r="669" spans="1:8">
      <x:c r="A669" s="1" t="s">
        <x:v>442</x:v>
      </x:c>
      <x:c r="B669" s="1" t="n">
        <x:v>20</x:v>
      </x:c>
      <x:c r="C669" s="1" t="s">
        <x:v>158</x:v>
      </x:c>
      <x:c r="D669" s="7" t="s">
        <x:v>114</x:v>
      </x:c>
      <x:c r="E669" s="8" t="s">
        <x:v>159</x:v>
      </x:c>
      <x:c r="F669" s="9" t="n">
        <x:v>0</x:v>
      </x:c>
      <x:c r="G669" s="10" t="n">
        <x:v>39</x:v>
      </x:c>
      <x:c r="H669" s="11">
        <x:f>ROUND(ROUND(F669,2)*ROUND(G669,3),2)</x:f>
      </x:c>
    </x:row>
    <x:row r="670" spans="1:8">
      <x:c r="A670" s="1" t="s">
        <x:v>442</x:v>
      </x:c>
      <x:c r="B670" s="1" t="n">
        <x:v>21</x:v>
      </x:c>
      <x:c r="C670" s="1" t="s">
        <x:v>160</x:v>
      </x:c>
      <x:c r="D670" s="7" t="s">
        <x:v>161</x:v>
      </x:c>
      <x:c r="E670" s="13" t="s">
        <x:v>162</x:v>
      </x:c>
      <x:c r="F670" s="9" t="n">
        <x:v>0</x:v>
      </x:c>
      <x:c r="G670" s="10" t="n">
        <x:v>15.42</x:v>
      </x:c>
      <x:c r="H670" s="11">
        <x:f>ROUND(ROUND(F670,2)*ROUND(G670,3),2)</x:f>
      </x:c>
    </x:row>
    <x:row r="671" spans="1:8">
      <x:c r="A671" s="1" t="s">
        <x:v>442</x:v>
      </x:c>
      <x:c r="B671" s="1" t="n">
        <x:v>22</x:v>
      </x:c>
      <x:c r="C671" s="1" t="s">
        <x:v>163</x:v>
      </x:c>
      <x:c r="D671" s="7" t="s">
        <x:v>114</x:v>
      </x:c>
      <x:c r="E671" s="8" t="s">
        <x:v>164</x:v>
      </x:c>
      <x:c r="F671" s="9" t="n">
        <x:v>0</x:v>
      </x:c>
      <x:c r="G671" s="10" t="n">
        <x:v>103.5</x:v>
      </x:c>
      <x:c r="H671" s="11">
        <x:f>ROUND(ROUND(F671,2)*ROUND(G671,3),2)</x:f>
      </x:c>
    </x:row>
    <x:row r="672" spans="1:8">
      <x:c r="A672" s="1" t="s">
        <x:v>442</x:v>
      </x:c>
      <x:c r="B672" s="1" t="n">
        <x:v>23</x:v>
      </x:c>
      <x:c r="C672" s="1" t="s">
        <x:v>165</x:v>
      </x:c>
      <x:c r="D672" s="7" t="s">
        <x:v>114</x:v>
      </x:c>
      <x:c r="E672" s="8" t="s">
        <x:v>166</x:v>
      </x:c>
      <x:c r="F672" s="9" t="n">
        <x:v>0</x:v>
      </x:c>
      <x:c r="G672" s="10" t="n">
        <x:v>17.25</x:v>
      </x:c>
      <x:c r="H672" s="11">
        <x:f>ROUND(ROUND(F672,2)*ROUND(G672,3),2)</x:f>
      </x:c>
    </x:row>
    <x:row r="673" spans="1:8">
      <x:c r="A673" s="1" t="s">
        <x:v>442</x:v>
      </x:c>
      <x:c r="B673" s="1" t="n">
        <x:v>24</x:v>
      </x:c>
      <x:c r="C673" s="1" t="s">
        <x:v>167</x:v>
      </x:c>
      <x:c r="D673" s="7" t="s">
        <x:v>114</x:v>
      </x:c>
      <x:c r="E673" s="8" t="s">
        <x:v>168</x:v>
      </x:c>
      <x:c r="F673" s="9" t="n">
        <x:v>0</x:v>
      </x:c>
      <x:c r="G673" s="10" t="n">
        <x:v>128</x:v>
      </x:c>
      <x:c r="H673" s="11">
        <x:f>ROUND(ROUND(F673,2)*ROUND(G673,3),2)</x:f>
      </x:c>
    </x:row>
    <x:row r="674" spans="1:8">
      <x:c r="A674" s="1" t="s">
        <x:v>442</x:v>
      </x:c>
      <x:c r="B674" s="1" t="n">
        <x:v>25</x:v>
      </x:c>
      <x:c r="C674" s="1" t="s">
        <x:v>169</x:v>
      </x:c>
      <x:c r="D674" s="7" t="s">
        <x:v>114</x:v>
      </x:c>
      <x:c r="E674" s="8" t="s">
        <x:v>170</x:v>
      </x:c>
      <x:c r="F674" s="9" t="n">
        <x:v>0</x:v>
      </x:c>
      <x:c r="G674" s="10" t="n">
        <x:v>5</x:v>
      </x:c>
      <x:c r="H674" s="11">
        <x:f>ROUND(ROUND(F674,2)*ROUND(G674,3),2)</x:f>
      </x:c>
    </x:row>
    <x:row r="675" spans="1:8">
      <x:c r="A675" s="1" t="s">
        <x:v>442</x:v>
      </x:c>
      <x:c r="B675" s="1" t="n">
        <x:v>26</x:v>
      </x:c>
      <x:c r="C675" s="1" t="s">
        <x:v>171</x:v>
      </x:c>
      <x:c r="D675" s="7" t="s">
        <x:v>114</x:v>
      </x:c>
      <x:c r="E675" s="8" t="s">
        <x:v>172</x:v>
      </x:c>
      <x:c r="F675" s="9" t="n">
        <x:v>0</x:v>
      </x:c>
      <x:c r="G675" s="10" t="n">
        <x:v>2</x:v>
      </x:c>
      <x:c r="H675" s="11">
        <x:f>ROUND(ROUND(F675,2)*ROUND(G675,3),2)</x:f>
      </x:c>
    </x:row>
    <x:row r="676" spans="1:8">
      <x:c r="A676" s="1" t="s">
        <x:v>442</x:v>
      </x:c>
      <x:c r="B676" s="1" t="n">
        <x:v>27</x:v>
      </x:c>
      <x:c r="C676" s="1" t="s">
        <x:v>173</x:v>
      </x:c>
      <x:c r="D676" s="7" t="s">
        <x:v>114</x:v>
      </x:c>
      <x:c r="E676" s="8" t="s">
        <x:v>174</x:v>
      </x:c>
      <x:c r="F676" s="9" t="n">
        <x:v>0</x:v>
      </x:c>
      <x:c r="G676" s="10" t="n">
        <x:v>2</x:v>
      </x:c>
      <x:c r="H676" s="11">
        <x:f>ROUND(ROUND(F676,2)*ROUND(G676,3),2)</x:f>
      </x:c>
    </x:row>
    <x:row r="677" spans="1:8">
      <x:c r="E677" s="5" t="s">
        <x:v>21</x:v>
      </x:c>
      <x:c r="F677" s="5" t="s"/>
      <x:c r="G677" s="5" t="s"/>
      <x:c r="H677" s="12">
        <x:f>SUM(H650:H676)</x:f>
      </x:c>
    </x:row>
    <x:row r="679" spans="1:8">
      <x:c r="C679" s="5" t="s">
        <x:v>5</x:v>
      </x:c>
      <x:c r="D679" s="6" t="s">
        <x:v>6</x:v>
      </x:c>
      <x:c r="E679" s="5" t="s">
        <x:v>7</x:v>
      </x:c>
    </x:row>
    <x:row r="680" spans="1:8">
      <x:c r="C680" s="5" t="s">
        <x:v>8</x:v>
      </x:c>
      <x:c r="D680" s="6" t="s">
        <x:v>44</x:v>
      </x:c>
      <x:c r="E680" s="5" t="s">
        <x:v>423</x:v>
      </x:c>
    </x:row>
    <x:row r="681" spans="1:8">
      <x:c r="C681" s="5" t="s">
        <x:v>10</x:v>
      </x:c>
      <x:c r="D681" s="6" t="s">
        <x:v>70</x:v>
      </x:c>
      <x:c r="E681" s="5" t="s">
        <x:v>84</x:v>
      </x:c>
    </x:row>
    <x:row r="682" spans="1:8">
      <x:c r="C682" s="5" t="s">
        <x:v>85</x:v>
      </x:c>
      <x:c r="D682" s="6" t="s">
        <x:v>63</x:v>
      </x:c>
      <x:c r="E682" s="5" t="s">
        <x:v>179</x:v>
      </x:c>
    </x:row>
    <x:row r="684" spans="1:8">
      <x:c r="A684" s="1" t="s">
        <x:v>447</x:v>
      </x:c>
      <x:c r="B684" s="1" t="n">
        <x:v>1</x:v>
      </x:c>
      <x:c r="C684" s="1" t="s">
        <x:v>181</x:v>
      </x:c>
      <x:c r="D684" s="7" t="s">
        <x:v>31</x:v>
      </x:c>
      <x:c r="E684" s="8" t="s">
        <x:v>182</x:v>
      </x:c>
      <x:c r="F684" s="9" t="n">
        <x:v>0</x:v>
      </x:c>
      <x:c r="G684" s="10" t="n">
        <x:v>935</x:v>
      </x:c>
      <x:c r="H684" s="11">
        <x:f>ROUND(ROUND(F684,2)*ROUND(G684,3),2)</x:f>
      </x:c>
    </x:row>
    <x:row r="685" spans="1:8">
      <x:c r="A685" s="1" t="s">
        <x:v>447</x:v>
      </x:c>
      <x:c r="B685" s="1" t="n">
        <x:v>2</x:v>
      </x:c>
      <x:c r="C685" s="1" t="s">
        <x:v>448</x:v>
      </x:c>
      <x:c r="D685" s="7" t="s">
        <x:v>114</x:v>
      </x:c>
      <x:c r="E685" s="13" t="s">
        <x:v>449</x:v>
      </x:c>
      <x:c r="F685" s="9" t="n">
        <x:v>0</x:v>
      </x:c>
      <x:c r="G685" s="10" t="n">
        <x:v>6</x:v>
      </x:c>
      <x:c r="H685" s="11">
        <x:f>ROUND(ROUND(F685,2)*ROUND(G685,3),2)</x:f>
      </x:c>
    </x:row>
    <x:row r="686" spans="1:8">
      <x:c r="A686" s="1" t="s">
        <x:v>447</x:v>
      </x:c>
      <x:c r="B686" s="1" t="n">
        <x:v>3</x:v>
      </x:c>
      <x:c r="C686" s="1" t="s">
        <x:v>191</x:v>
      </x:c>
      <x:c r="D686" s="7" t="s">
        <x:v>114</x:v>
      </x:c>
      <x:c r="E686" s="8" t="s">
        <x:v>192</x:v>
      </x:c>
      <x:c r="F686" s="9" t="n">
        <x:v>0</x:v>
      </x:c>
      <x:c r="G686" s="10" t="n">
        <x:v>40</x:v>
      </x:c>
      <x:c r="H686" s="11">
        <x:f>ROUND(ROUND(F686,2)*ROUND(G686,3),2)</x:f>
      </x:c>
    </x:row>
    <x:row r="687" spans="1:8">
      <x:c r="A687" s="1" t="s">
        <x:v>447</x:v>
      </x:c>
      <x:c r="B687" s="1" t="n">
        <x:v>4</x:v>
      </x:c>
      <x:c r="C687" s="1" t="s">
        <x:v>450</x:v>
      </x:c>
      <x:c r="D687" s="7" t="s">
        <x:v>114</x:v>
      </x:c>
      <x:c r="E687" s="8" t="s">
        <x:v>451</x:v>
      </x:c>
      <x:c r="F687" s="9" t="n">
        <x:v>0</x:v>
      </x:c>
      <x:c r="G687" s="10" t="n">
        <x:v>10</x:v>
      </x:c>
      <x:c r="H687" s="11">
        <x:f>ROUND(ROUND(F687,2)*ROUND(G687,3),2)</x:f>
      </x:c>
    </x:row>
    <x:row r="688" spans="1:8">
      <x:c r="A688" s="1" t="s">
        <x:v>447</x:v>
      </x:c>
      <x:c r="B688" s="1" t="n">
        <x:v>5</x:v>
      </x:c>
      <x:c r="C688" s="1" t="s">
        <x:v>193</x:v>
      </x:c>
      <x:c r="D688" s="7" t="s">
        <x:v>114</x:v>
      </x:c>
      <x:c r="E688" s="8" t="s">
        <x:v>194</x:v>
      </x:c>
      <x:c r="F688" s="9" t="n">
        <x:v>0</x:v>
      </x:c>
      <x:c r="G688" s="10" t="n">
        <x:v>30</x:v>
      </x:c>
      <x:c r="H688" s="11">
        <x:f>ROUND(ROUND(F688,2)*ROUND(G688,3),2)</x:f>
      </x:c>
    </x:row>
    <x:row r="689" spans="1:8">
      <x:c r="A689" s="1" t="s">
        <x:v>447</x:v>
      </x:c>
      <x:c r="B689" s="1" t="n">
        <x:v>6</x:v>
      </x:c>
      <x:c r="C689" s="1" t="s">
        <x:v>197</x:v>
      </x:c>
      <x:c r="D689" s="7" t="s">
        <x:v>31</x:v>
      </x:c>
      <x:c r="E689" s="13" t="s">
        <x:v>198</x:v>
      </x:c>
      <x:c r="F689" s="9" t="n">
        <x:v>0</x:v>
      </x:c>
      <x:c r="G689" s="10" t="n">
        <x:v>12</x:v>
      </x:c>
      <x:c r="H689" s="11">
        <x:f>ROUND(ROUND(F689,2)*ROUND(G689,3),2)</x:f>
      </x:c>
    </x:row>
    <x:row r="690" spans="1:8">
      <x:c r="A690" s="1" t="s">
        <x:v>447</x:v>
      </x:c>
      <x:c r="B690" s="1" t="n">
        <x:v>7</x:v>
      </x:c>
      <x:c r="C690" s="1" t="s">
        <x:v>199</x:v>
      </x:c>
      <x:c r="D690" s="7" t="s">
        <x:v>31</x:v>
      </x:c>
      <x:c r="E690" s="13" t="s">
        <x:v>200</x:v>
      </x:c>
      <x:c r="F690" s="9" t="n">
        <x:v>0</x:v>
      </x:c>
      <x:c r="G690" s="10" t="n">
        <x:v>3</x:v>
      </x:c>
      <x:c r="H690" s="11">
        <x:f>ROUND(ROUND(F690,2)*ROUND(G690,3),2)</x:f>
      </x:c>
    </x:row>
    <x:row r="691" spans="1:8">
      <x:c r="A691" s="1" t="s">
        <x:v>447</x:v>
      </x:c>
      <x:c r="B691" s="1" t="n">
        <x:v>8</x:v>
      </x:c>
      <x:c r="C691" s="1" t="s">
        <x:v>201</x:v>
      </x:c>
      <x:c r="D691" s="7" t="s">
        <x:v>31</x:v>
      </x:c>
      <x:c r="E691" s="13" t="s">
        <x:v>202</x:v>
      </x:c>
      <x:c r="F691" s="9" t="n">
        <x:v>0</x:v>
      </x:c>
      <x:c r="G691" s="10" t="n">
        <x:v>15</x:v>
      </x:c>
      <x:c r="H691" s="11">
        <x:f>ROUND(ROUND(F691,2)*ROUND(G691,3),2)</x:f>
      </x:c>
    </x:row>
    <x:row r="692" spans="1:8">
      <x:c r="A692" s="1" t="s">
        <x:v>447</x:v>
      </x:c>
      <x:c r="B692" s="1" t="n">
        <x:v>9</x:v>
      </x:c>
      <x:c r="C692" s="1" t="s">
        <x:v>452</x:v>
      </x:c>
      <x:c r="D692" s="7" t="s">
        <x:v>42</x:v>
      </x:c>
      <x:c r="E692" s="8" t="s">
        <x:v>453</x:v>
      </x:c>
      <x:c r="F692" s="9" t="n">
        <x:v>0</x:v>
      </x:c>
      <x:c r="G692" s="10" t="n">
        <x:v>1</x:v>
      </x:c>
      <x:c r="H692" s="11">
        <x:f>ROUND(ROUND(F692,2)*ROUND(G692,3),2)</x:f>
      </x:c>
    </x:row>
    <x:row r="693" spans="1:8">
      <x:c r="A693" s="1" t="s">
        <x:v>447</x:v>
      </x:c>
      <x:c r="B693" s="1" t="n">
        <x:v>10</x:v>
      </x:c>
      <x:c r="C693" s="1" t="s">
        <x:v>454</x:v>
      </x:c>
      <x:c r="D693" s="7" t="s">
        <x:v>42</x:v>
      </x:c>
      <x:c r="E693" s="8" t="s">
        <x:v>455</x:v>
      </x:c>
      <x:c r="F693" s="9" t="n">
        <x:v>0</x:v>
      </x:c>
      <x:c r="G693" s="10" t="n">
        <x:v>1</x:v>
      </x:c>
      <x:c r="H693" s="11">
        <x:f>ROUND(ROUND(F693,2)*ROUND(G693,3),2)</x:f>
      </x:c>
    </x:row>
    <x:row r="694" spans="1:8">
      <x:c r="A694" s="1" t="s">
        <x:v>447</x:v>
      </x:c>
      <x:c r="B694" s="1" t="n">
        <x:v>11</x:v>
      </x:c>
      <x:c r="C694" s="1" t="s">
        <x:v>456</x:v>
      </x:c>
      <x:c r="D694" s="7" t="s">
        <x:v>42</x:v>
      </x:c>
      <x:c r="E694" s="8" t="s">
        <x:v>457</x:v>
      </x:c>
      <x:c r="F694" s="9" t="n">
        <x:v>0</x:v>
      </x:c>
      <x:c r="G694" s="10" t="n">
        <x:v>1</x:v>
      </x:c>
      <x:c r="H694" s="11">
        <x:f>ROUND(ROUND(F694,2)*ROUND(G694,3),2)</x:f>
      </x:c>
    </x:row>
    <x:row r="695" spans="1:8">
      <x:c r="A695" s="1" t="s">
        <x:v>447</x:v>
      </x:c>
      <x:c r="B695" s="1" t="n">
        <x:v>12</x:v>
      </x:c>
      <x:c r="C695" s="1" t="s">
        <x:v>458</x:v>
      </x:c>
      <x:c r="D695" s="7" t="s">
        <x:v>42</x:v>
      </x:c>
      <x:c r="E695" s="8" t="s">
        <x:v>459</x:v>
      </x:c>
      <x:c r="F695" s="9" t="n">
        <x:v>0</x:v>
      </x:c>
      <x:c r="G695" s="10" t="n">
        <x:v>1</x:v>
      </x:c>
      <x:c r="H695" s="11">
        <x:f>ROUND(ROUND(F695,2)*ROUND(G695,3),2)</x:f>
      </x:c>
    </x:row>
    <x:row r="696" spans="1:8">
      <x:c r="A696" s="1" t="s">
        <x:v>447</x:v>
      </x:c>
      <x:c r="B696" s="1" t="n">
        <x:v>13</x:v>
      </x:c>
      <x:c r="C696" s="1" t="s">
        <x:v>460</x:v>
      </x:c>
      <x:c r="D696" s="7" t="s">
        <x:v>42</x:v>
      </x:c>
      <x:c r="E696" s="8" t="s">
        <x:v>461</x:v>
      </x:c>
      <x:c r="F696" s="9" t="n">
        <x:v>0</x:v>
      </x:c>
      <x:c r="G696" s="10" t="n">
        <x:v>3</x:v>
      </x:c>
      <x:c r="H696" s="11">
        <x:f>ROUND(ROUND(F696,2)*ROUND(G696,3),2)</x:f>
      </x:c>
    </x:row>
    <x:row r="697" spans="1:8">
      <x:c r="A697" s="1" t="s">
        <x:v>447</x:v>
      </x:c>
      <x:c r="B697" s="1" t="n">
        <x:v>14</x:v>
      </x:c>
      <x:c r="C697" s="1" t="s">
        <x:v>462</x:v>
      </x:c>
      <x:c r="D697" s="7" t="s">
        <x:v>42</x:v>
      </x:c>
      <x:c r="E697" s="8" t="s">
        <x:v>463</x:v>
      </x:c>
      <x:c r="F697" s="9" t="n">
        <x:v>0</x:v>
      </x:c>
      <x:c r="G697" s="10" t="n">
        <x:v>3</x:v>
      </x:c>
      <x:c r="H697" s="11">
        <x:f>ROUND(ROUND(F697,2)*ROUND(G697,3),2)</x:f>
      </x:c>
    </x:row>
    <x:row r="698" spans="1:8">
      <x:c r="A698" s="1" t="s">
        <x:v>447</x:v>
      </x:c>
      <x:c r="B698" s="1" t="n">
        <x:v>15</x:v>
      </x:c>
      <x:c r="C698" s="1" t="s">
        <x:v>464</x:v>
      </x:c>
      <x:c r="D698" s="7" t="s">
        <x:v>42</x:v>
      </x:c>
      <x:c r="E698" s="8" t="s">
        <x:v>465</x:v>
      </x:c>
      <x:c r="F698" s="9" t="n">
        <x:v>0</x:v>
      </x:c>
      <x:c r="G698" s="10" t="n">
        <x:v>3</x:v>
      </x:c>
      <x:c r="H698" s="11">
        <x:f>ROUND(ROUND(F698,2)*ROUND(G698,3),2)</x:f>
      </x:c>
    </x:row>
    <x:row r="699" spans="1:8">
      <x:c r="A699" s="1" t="s">
        <x:v>447</x:v>
      </x:c>
      <x:c r="B699" s="1" t="n">
        <x:v>16</x:v>
      </x:c>
      <x:c r="C699" s="1" t="s">
        <x:v>466</x:v>
      </x:c>
      <x:c r="D699" s="7" t="s">
        <x:v>42</x:v>
      </x:c>
      <x:c r="E699" s="8" t="s">
        <x:v>467</x:v>
      </x:c>
      <x:c r="F699" s="9" t="n">
        <x:v>0</x:v>
      </x:c>
      <x:c r="G699" s="10" t="n">
        <x:v>1</x:v>
      </x:c>
      <x:c r="H699" s="11">
        <x:f>ROUND(ROUND(F699,2)*ROUND(G699,3),2)</x:f>
      </x:c>
    </x:row>
    <x:row r="700" spans="1:8">
      <x:c r="A700" s="1" t="s">
        <x:v>447</x:v>
      </x:c>
      <x:c r="B700" s="1" t="n">
        <x:v>17</x:v>
      </x:c>
      <x:c r="C700" s="1" t="s">
        <x:v>468</x:v>
      </x:c>
      <x:c r="D700" s="7" t="s">
        <x:v>42</x:v>
      </x:c>
      <x:c r="E700" s="8" t="s">
        <x:v>469</x:v>
      </x:c>
      <x:c r="F700" s="9" t="n">
        <x:v>0</x:v>
      </x:c>
      <x:c r="G700" s="10" t="n">
        <x:v>1</x:v>
      </x:c>
      <x:c r="H700" s="11">
        <x:f>ROUND(ROUND(F700,2)*ROUND(G700,3),2)</x:f>
      </x:c>
    </x:row>
    <x:row r="701" spans="1:8">
      <x:c r="A701" s="1" t="s">
        <x:v>447</x:v>
      </x:c>
      <x:c r="B701" s="1" t="n">
        <x:v>18</x:v>
      </x:c>
      <x:c r="C701" s="1" t="s">
        <x:v>470</x:v>
      </x:c>
      <x:c r="D701" s="7" t="s">
        <x:v>42</x:v>
      </x:c>
      <x:c r="E701" s="8" t="s">
        <x:v>471</x:v>
      </x:c>
      <x:c r="F701" s="9" t="n">
        <x:v>0</x:v>
      </x:c>
      <x:c r="G701" s="10" t="n">
        <x:v>1</x:v>
      </x:c>
      <x:c r="H701" s="11">
        <x:f>ROUND(ROUND(F701,2)*ROUND(G701,3),2)</x:f>
      </x:c>
    </x:row>
    <x:row r="702" spans="1:8">
      <x:c r="E702" s="5" t="s">
        <x:v>21</x:v>
      </x:c>
      <x:c r="F702" s="5" t="s"/>
      <x:c r="G702" s="5" t="s"/>
      <x:c r="H702" s="12">
        <x:f>SUM(H684:H701)</x:f>
      </x:c>
    </x:row>
    <x:row r="704" spans="1:8">
      <x:c r="C704" s="5" t="s">
        <x:v>5</x:v>
      </x:c>
      <x:c r="D704" s="6" t="s">
        <x:v>6</x:v>
      </x:c>
      <x:c r="E704" s="5" t="s">
        <x:v>7</x:v>
      </x:c>
    </x:row>
    <x:row r="705" spans="1:8">
      <x:c r="C705" s="5" t="s">
        <x:v>8</x:v>
      </x:c>
      <x:c r="D705" s="6" t="s">
        <x:v>44</x:v>
      </x:c>
      <x:c r="E705" s="5" t="s">
        <x:v>423</x:v>
      </x:c>
    </x:row>
    <x:row r="706" spans="1:8">
      <x:c r="C706" s="5" t="s">
        <x:v>10</x:v>
      </x:c>
      <x:c r="D706" s="6" t="s">
        <x:v>70</x:v>
      </x:c>
      <x:c r="E706" s="5" t="s">
        <x:v>84</x:v>
      </x:c>
    </x:row>
    <x:row r="707" spans="1:8">
      <x:c r="C707" s="5" t="s">
        <x:v>85</x:v>
      </x:c>
      <x:c r="D707" s="6" t="s">
        <x:v>70</x:v>
      </x:c>
      <x:c r="E707" s="5" t="s">
        <x:v>209</x:v>
      </x:c>
    </x:row>
    <x:row r="709" spans="1:8">
      <x:c r="A709" s="1" t="s">
        <x:v>472</x:v>
      </x:c>
      <x:c r="B709" s="1" t="n">
        <x:v>1</x:v>
      </x:c>
      <x:c r="C709" s="1" t="s">
        <x:v>211</x:v>
      </x:c>
      <x:c r="D709" s="7" t="s">
        <x:v>42</x:v>
      </x:c>
      <x:c r="E709" s="8" t="s">
        <x:v>212</x:v>
      </x:c>
      <x:c r="F709" s="9" t="n">
        <x:v>0</x:v>
      </x:c>
      <x:c r="G709" s="10" t="n">
        <x:v>21</x:v>
      </x:c>
      <x:c r="H709" s="11">
        <x:f>ROUND(ROUND(F709,2)*ROUND(G709,3),2)</x:f>
      </x:c>
    </x:row>
    <x:row r="710" spans="1:8">
      <x:c r="A710" s="1" t="s">
        <x:v>472</x:v>
      </x:c>
      <x:c r="B710" s="1" t="n">
        <x:v>2</x:v>
      </x:c>
      <x:c r="C710" s="1" t="s">
        <x:v>213</x:v>
      </x:c>
      <x:c r="D710" s="7" t="s">
        <x:v>42</x:v>
      </x:c>
      <x:c r="E710" s="8" t="s">
        <x:v>214</x:v>
      </x:c>
      <x:c r="F710" s="9" t="n">
        <x:v>0</x:v>
      </x:c>
      <x:c r="G710" s="10" t="n">
        <x:v>18</x:v>
      </x:c>
      <x:c r="H710" s="11">
        <x:f>ROUND(ROUND(F710,2)*ROUND(G710,3),2)</x:f>
      </x:c>
    </x:row>
    <x:row r="711" spans="1:8">
      <x:c r="A711" s="1" t="s">
        <x:v>472</x:v>
      </x:c>
      <x:c r="B711" s="1" t="n">
        <x:v>3</x:v>
      </x:c>
      <x:c r="C711" s="1" t="s">
        <x:v>473</x:v>
      </x:c>
      <x:c r="D711" s="7" t="s">
        <x:v>42</x:v>
      </x:c>
      <x:c r="E711" s="8" t="s">
        <x:v>474</x:v>
      </x:c>
      <x:c r="F711" s="9" t="n">
        <x:v>0</x:v>
      </x:c>
      <x:c r="G711" s="10" t="n">
        <x:v>8</x:v>
      </x:c>
      <x:c r="H711" s="11">
        <x:f>ROUND(ROUND(F711,2)*ROUND(G711,3),2)</x:f>
      </x:c>
    </x:row>
    <x:row r="712" spans="1:8">
      <x:c r="A712" s="1" t="s">
        <x:v>472</x:v>
      </x:c>
      <x:c r="B712" s="1" t="n">
        <x:v>4</x:v>
      </x:c>
      <x:c r="C712" s="1" t="s">
        <x:v>401</x:v>
      </x:c>
      <x:c r="D712" s="7" t="s">
        <x:v>42</x:v>
      </x:c>
      <x:c r="E712" s="8" t="s">
        <x:v>402</x:v>
      </x:c>
      <x:c r="F712" s="9" t="n">
        <x:v>0</x:v>
      </x:c>
      <x:c r="G712" s="10" t="n">
        <x:v>1</x:v>
      </x:c>
      <x:c r="H712" s="11">
        <x:f>ROUND(ROUND(F712,2)*ROUND(G712,3),2)</x:f>
      </x:c>
    </x:row>
    <x:row r="713" spans="1:8">
      <x:c r="A713" s="1" t="s">
        <x:v>472</x:v>
      </x:c>
      <x:c r="B713" s="1" t="n">
        <x:v>5</x:v>
      </x:c>
      <x:c r="C713" s="1" t="s">
        <x:v>475</x:v>
      </x:c>
      <x:c r="D713" s="7" t="s">
        <x:v>42</x:v>
      </x:c>
      <x:c r="E713" s="8" t="s">
        <x:v>476</x:v>
      </x:c>
      <x:c r="F713" s="9" t="n">
        <x:v>0</x:v>
      </x:c>
      <x:c r="G713" s="10" t="n">
        <x:v>7</x:v>
      </x:c>
      <x:c r="H713" s="11">
        <x:f>ROUND(ROUND(F713,2)*ROUND(G713,3),2)</x:f>
      </x:c>
    </x:row>
    <x:row r="714" spans="1:8">
      <x:c r="A714" s="1" t="s">
        <x:v>472</x:v>
      </x:c>
      <x:c r="B714" s="1" t="n">
        <x:v>6</x:v>
      </x:c>
      <x:c r="C714" s="1" t="s">
        <x:v>477</x:v>
      </x:c>
      <x:c r="D714" s="7" t="s">
        <x:v>42</x:v>
      </x:c>
      <x:c r="E714" s="8" t="s">
        <x:v>476</x:v>
      </x:c>
      <x:c r="F714" s="9" t="n">
        <x:v>0</x:v>
      </x:c>
      <x:c r="G714" s="10" t="n">
        <x:v>6</x:v>
      </x:c>
      <x:c r="H714" s="11">
        <x:f>ROUND(ROUND(F714,2)*ROUND(G714,3),2)</x:f>
      </x:c>
    </x:row>
    <x:row r="715" spans="1:8">
      <x:c r="A715" s="1" t="s">
        <x:v>472</x:v>
      </x:c>
      <x:c r="B715" s="1" t="n">
        <x:v>7</x:v>
      </x:c>
      <x:c r="C715" s="1" t="s">
        <x:v>231</x:v>
      </x:c>
      <x:c r="D715" s="7" t="s">
        <x:v>42</x:v>
      </x:c>
      <x:c r="E715" s="8" t="s">
        <x:v>232</x:v>
      </x:c>
      <x:c r="F715" s="9" t="n">
        <x:v>0</x:v>
      </x:c>
      <x:c r="G715" s="10" t="n">
        <x:v>2</x:v>
      </x:c>
      <x:c r="H715" s="11">
        <x:f>ROUND(ROUND(F715,2)*ROUND(G715,3),2)</x:f>
      </x:c>
    </x:row>
    <x:row r="716" spans="1:8">
      <x:c r="A716" s="1" t="s">
        <x:v>472</x:v>
      </x:c>
      <x:c r="B716" s="1" t="n">
        <x:v>8</x:v>
      </x:c>
      <x:c r="C716" s="1" t="s">
        <x:v>235</x:v>
      </x:c>
      <x:c r="D716" s="7" t="s">
        <x:v>42</x:v>
      </x:c>
      <x:c r="E716" s="8" t="s">
        <x:v>236</x:v>
      </x:c>
      <x:c r="F716" s="9" t="n">
        <x:v>0</x:v>
      </x:c>
      <x:c r="G716" s="10" t="n">
        <x:v>2</x:v>
      </x:c>
      <x:c r="H716" s="11">
        <x:f>ROUND(ROUND(F716,2)*ROUND(G716,3),2)</x:f>
      </x:c>
    </x:row>
    <x:row r="717" spans="1:8">
      <x:c r="A717" s="1" t="s">
        <x:v>472</x:v>
      </x:c>
      <x:c r="B717" s="1" t="n">
        <x:v>9</x:v>
      </x:c>
      <x:c r="C717" s="1" t="s">
        <x:v>478</x:v>
      </x:c>
      <x:c r="D717" s="7" t="s">
        <x:v>42</x:v>
      </x:c>
      <x:c r="E717" s="8" t="s">
        <x:v>479</x:v>
      </x:c>
      <x:c r="F717" s="9" t="n">
        <x:v>0</x:v>
      </x:c>
      <x:c r="G717" s="10" t="n">
        <x:v>2</x:v>
      </x:c>
      <x:c r="H717" s="11">
        <x:f>ROUND(ROUND(F717,2)*ROUND(G717,3),2)</x:f>
      </x:c>
    </x:row>
    <x:row r="718" spans="1:8">
      <x:c r="A718" s="1" t="s">
        <x:v>472</x:v>
      </x:c>
      <x:c r="B718" s="1" t="n">
        <x:v>10</x:v>
      </x:c>
      <x:c r="C718" s="1" t="s">
        <x:v>480</x:v>
      </x:c>
      <x:c r="D718" s="7" t="s">
        <x:v>42</x:v>
      </x:c>
      <x:c r="E718" s="8" t="s">
        <x:v>481</x:v>
      </x:c>
      <x:c r="F718" s="9" t="n">
        <x:v>0</x:v>
      </x:c>
      <x:c r="G718" s="10" t="n">
        <x:v>2</x:v>
      </x:c>
      <x:c r="H718" s="11">
        <x:f>ROUND(ROUND(F718,2)*ROUND(G718,3),2)</x:f>
      </x:c>
    </x:row>
    <x:row r="719" spans="1:8">
      <x:c r="A719" s="1" t="s">
        <x:v>472</x:v>
      </x:c>
      <x:c r="B719" s="1" t="n">
        <x:v>11</x:v>
      </x:c>
      <x:c r="C719" s="1" t="s">
        <x:v>482</x:v>
      </x:c>
      <x:c r="D719" s="7" t="s">
        <x:v>42</x:v>
      </x:c>
      <x:c r="E719" s="8" t="s">
        <x:v>483</x:v>
      </x:c>
      <x:c r="F719" s="9" t="n">
        <x:v>0</x:v>
      </x:c>
      <x:c r="G719" s="10" t="n">
        <x:v>2</x:v>
      </x:c>
      <x:c r="H719" s="11">
        <x:f>ROUND(ROUND(F719,2)*ROUND(G719,3),2)</x:f>
      </x:c>
    </x:row>
    <x:row r="720" spans="1:8">
      <x:c r="A720" s="1" t="s">
        <x:v>472</x:v>
      </x:c>
      <x:c r="B720" s="1" t="n">
        <x:v>12</x:v>
      </x:c>
      <x:c r="C720" s="1" t="s">
        <x:v>484</x:v>
      </x:c>
      <x:c r="D720" s="7" t="s">
        <x:v>42</x:v>
      </x:c>
      <x:c r="E720" s="8" t="s">
        <x:v>485</x:v>
      </x:c>
      <x:c r="F720" s="9" t="n">
        <x:v>0</x:v>
      </x:c>
      <x:c r="G720" s="10" t="n">
        <x:v>2</x:v>
      </x:c>
      <x:c r="H720" s="11">
        <x:f>ROUND(ROUND(F720,2)*ROUND(G720,3),2)</x:f>
      </x:c>
    </x:row>
    <x:row r="721" spans="1:8">
      <x:c r="E721" s="5" t="s">
        <x:v>21</x:v>
      </x:c>
      <x:c r="F721" s="5" t="s"/>
      <x:c r="G721" s="5" t="s"/>
      <x:c r="H721" s="12">
        <x:f>SUM(H709:H720)</x:f>
      </x:c>
    </x:row>
    <x:row r="723" spans="1:8">
      <x:c r="C723" s="5" t="s">
        <x:v>5</x:v>
      </x:c>
      <x:c r="D723" s="6" t="s">
        <x:v>6</x:v>
      </x:c>
      <x:c r="E723" s="5" t="s">
        <x:v>7</x:v>
      </x:c>
    </x:row>
    <x:row r="724" spans="1:8">
      <x:c r="C724" s="5" t="s">
        <x:v>8</x:v>
      </x:c>
      <x:c r="D724" s="6" t="s">
        <x:v>44</x:v>
      </x:c>
      <x:c r="E724" s="5" t="s">
        <x:v>423</x:v>
      </x:c>
    </x:row>
    <x:row r="725" spans="1:8">
      <x:c r="C725" s="5" t="s">
        <x:v>10</x:v>
      </x:c>
      <x:c r="D725" s="6" t="s">
        <x:v>70</x:v>
      </x:c>
      <x:c r="E725" s="5" t="s">
        <x:v>84</x:v>
      </x:c>
    </x:row>
    <x:row r="726" spans="1:8">
      <x:c r="C726" s="5" t="s">
        <x:v>85</x:v>
      </x:c>
      <x:c r="D726" s="6" t="s">
        <x:v>245</x:v>
      </x:c>
      <x:c r="E726" s="5" t="s">
        <x:v>246</x:v>
      </x:c>
    </x:row>
    <x:row r="728" spans="1:8">
      <x:c r="A728" s="1" t="s">
        <x:v>486</x:v>
      </x:c>
      <x:c r="B728" s="1" t="n">
        <x:v>1</x:v>
      </x:c>
      <x:c r="C728" s="1" t="s">
        <x:v>248</x:v>
      </x:c>
      <x:c r="D728" s="7" t="s">
        <x:v>249</x:v>
      </x:c>
      <x:c r="E728" s="8" t="s">
        <x:v>250</x:v>
      </x:c>
      <x:c r="F728" s="9" t="n">
        <x:v>0</x:v>
      </x:c>
      <x:c r="G728" s="10" t="n">
        <x:v>0.3</x:v>
      </x:c>
      <x:c r="H728" s="11">
        <x:f>ROUND(ROUND(F728,2)*ROUND(G728,3),2)</x:f>
      </x:c>
    </x:row>
    <x:row r="729" spans="1:8">
      <x:c r="A729" s="1" t="s">
        <x:v>486</x:v>
      </x:c>
      <x:c r="B729" s="1" t="n">
        <x:v>2</x:v>
      </x:c>
      <x:c r="C729" s="1" t="s">
        <x:v>251</x:v>
      </x:c>
      <x:c r="D729" s="7" t="s">
        <x:v>249</x:v>
      </x:c>
      <x:c r="E729" s="13" t="s">
        <x:v>252</x:v>
      </x:c>
      <x:c r="F729" s="9" t="n">
        <x:v>0</x:v>
      </x:c>
      <x:c r="G729" s="10" t="n">
        <x:v>0.3</x:v>
      </x:c>
      <x:c r="H729" s="11">
        <x:f>ROUND(ROUND(F729,2)*ROUND(G729,3),2)</x:f>
      </x:c>
    </x:row>
    <x:row r="730" spans="1:8">
      <x:c r="A730" s="1" t="s">
        <x:v>486</x:v>
      </x:c>
      <x:c r="B730" s="1" t="n">
        <x:v>3</x:v>
      </x:c>
      <x:c r="C730" s="1" t="s">
        <x:v>253</x:v>
      </x:c>
      <x:c r="D730" s="7" t="s">
        <x:v>249</x:v>
      </x:c>
      <x:c r="E730" s="8" t="s">
        <x:v>254</x:v>
      </x:c>
      <x:c r="F730" s="9" t="n">
        <x:v>0</x:v>
      </x:c>
      <x:c r="G730" s="10" t="n">
        <x:v>0.3</x:v>
      </x:c>
      <x:c r="H730" s="11">
        <x:f>ROUND(ROUND(F730,2)*ROUND(G730,3),2)</x:f>
      </x:c>
    </x:row>
    <x:row r="731" spans="1:8">
      <x:c r="A731" s="1" t="s">
        <x:v>486</x:v>
      </x:c>
      <x:c r="B731" s="1" t="n">
        <x:v>4</x:v>
      </x:c>
      <x:c r="C731" s="1" t="s">
        <x:v>255</x:v>
      </x:c>
      <x:c r="D731" s="7" t="s">
        <x:v>249</x:v>
      </x:c>
      <x:c r="E731" s="8" t="s">
        <x:v>256</x:v>
      </x:c>
      <x:c r="F731" s="9" t="n">
        <x:v>0</x:v>
      </x:c>
      <x:c r="G731" s="10" t="n">
        <x:v>0.3</x:v>
      </x:c>
      <x:c r="H731" s="11">
        <x:f>ROUND(ROUND(F731,2)*ROUND(G731,3),2)</x:f>
      </x:c>
    </x:row>
    <x:row r="732" spans="1:8">
      <x:c r="E732" s="5" t="s">
        <x:v>21</x:v>
      </x:c>
      <x:c r="F732" s="5" t="s"/>
      <x:c r="G732" s="5" t="s"/>
      <x:c r="H732" s="12">
        <x:f>SUM(H728:H731)</x:f>
      </x:c>
    </x:row>
    <x:row r="734" spans="1:8">
      <x:c r="C734" s="5" t="s">
        <x:v>5</x:v>
      </x:c>
      <x:c r="D734" s="6" t="s">
        <x:v>6</x:v>
      </x:c>
      <x:c r="E734" s="5" t="s">
        <x:v>7</x:v>
      </x:c>
    </x:row>
    <x:row r="735" spans="1:8">
      <x:c r="C735" s="5" t="s">
        <x:v>8</x:v>
      </x:c>
      <x:c r="D735" s="6" t="s">
        <x:v>44</x:v>
      </x:c>
      <x:c r="E735" s="5" t="s">
        <x:v>423</x:v>
      </x:c>
    </x:row>
    <x:row r="736" spans="1:8">
      <x:c r="C736" s="5" t="s">
        <x:v>10</x:v>
      </x:c>
      <x:c r="D736" s="6" t="s">
        <x:v>83</x:v>
      </x:c>
      <x:c r="E736" s="5" t="s">
        <x:v>258</x:v>
      </x:c>
    </x:row>
    <x:row r="737" spans="1:8">
      <x:c r="C737" s="5" t="s">
        <x:v>85</x:v>
      </x:c>
      <x:c r="D737" s="6" t="s">
        <x:v>6</x:v>
      </x:c>
      <x:c r="E737" s="5" t="s">
        <x:v>22</x:v>
      </x:c>
    </x:row>
    <x:row r="739" spans="1:8">
      <x:c r="A739" s="1" t="s">
        <x:v>487</x:v>
      </x:c>
      <x:c r="B739" s="1" t="n">
        <x:v>1</x:v>
      </x:c>
      <x:c r="C739" s="1" t="s">
        <x:v>260</x:v>
      </x:c>
      <x:c r="D739" s="7" t="s">
        <x:v>25</x:v>
      </x:c>
      <x:c r="E739" s="13" t="s">
        <x:v>261</x:v>
      </x:c>
      <x:c r="F739" s="9" t="n">
        <x:v>0</x:v>
      </x:c>
      <x:c r="G739" s="10" t="n">
        <x:v>0.3</x:v>
      </x:c>
      <x:c r="H739" s="11">
        <x:f>ROUND(ROUND(F739,2)*ROUND(G739,3),2)</x:f>
      </x:c>
    </x:row>
    <x:row r="740" spans="1:8">
      <x:c r="E740" s="5" t="s">
        <x:v>21</x:v>
      </x:c>
      <x:c r="F740" s="5" t="s"/>
      <x:c r="G740" s="5" t="s"/>
      <x:c r="H740" s="12">
        <x:f>SUM(H739:H739)</x:f>
      </x:c>
    </x:row>
    <x:row r="742" spans="1:8">
      <x:c r="C742" s="5" t="s">
        <x:v>5</x:v>
      </x:c>
      <x:c r="D742" s="6" t="s">
        <x:v>6</x:v>
      </x:c>
      <x:c r="E742" s="5" t="s">
        <x:v>7</x:v>
      </x:c>
    </x:row>
    <x:row r="743" spans="1:8">
      <x:c r="C743" s="5" t="s">
        <x:v>8</x:v>
      </x:c>
      <x:c r="D743" s="6" t="s">
        <x:v>44</x:v>
      </x:c>
      <x:c r="E743" s="5" t="s">
        <x:v>423</x:v>
      </x:c>
    </x:row>
    <x:row r="744" spans="1:8">
      <x:c r="C744" s="5" t="s">
        <x:v>10</x:v>
      </x:c>
      <x:c r="D744" s="6" t="s">
        <x:v>83</x:v>
      </x:c>
      <x:c r="E744" s="5" t="s">
        <x:v>258</x:v>
      </x:c>
    </x:row>
    <x:row r="745" spans="1:8">
      <x:c r="C745" s="5" t="s">
        <x:v>85</x:v>
      </x:c>
      <x:c r="D745" s="6" t="s">
        <x:v>27</x:v>
      </x:c>
      <x:c r="E745" s="5" t="s">
        <x:v>262</x:v>
      </x:c>
    </x:row>
    <x:row r="747" spans="1:8">
      <x:c r="A747" s="1" t="s">
        <x:v>488</x:v>
      </x:c>
      <x:c r="B747" s="1" t="n">
        <x:v>1</x:v>
      </x:c>
      <x:c r="C747" s="1" t="s">
        <x:v>264</x:v>
      </x:c>
      <x:c r="D747" s="7" t="s">
        <x:v>42</x:v>
      </x:c>
      <x:c r="E747" s="8" t="s">
        <x:v>265</x:v>
      </x:c>
      <x:c r="F747" s="9" t="n">
        <x:v>0</x:v>
      </x:c>
      <x:c r="G747" s="10" t="n">
        <x:v>0.3</x:v>
      </x:c>
      <x:c r="H747" s="11">
        <x:f>ROUND(ROUND(F747,2)*ROUND(G747,3),2)</x:f>
      </x:c>
    </x:row>
    <x:row r="748" spans="1:8">
      <x:c r="E748" s="5" t="s">
        <x:v>21</x:v>
      </x:c>
      <x:c r="F748" s="5" t="s"/>
      <x:c r="G748" s="5" t="s"/>
      <x:c r="H748" s="12">
        <x:f>SUM(H747:H747)</x:f>
      </x:c>
    </x:row>
    <x:row r="750" spans="1:8">
      <x:c r="C750" s="5" t="s">
        <x:v>5</x:v>
      </x:c>
      <x:c r="D750" s="6" t="s">
        <x:v>6</x:v>
      </x:c>
      <x:c r="E750" s="5" t="s">
        <x:v>7</x:v>
      </x:c>
    </x:row>
    <x:row r="751" spans="1:8">
      <x:c r="C751" s="5" t="s">
        <x:v>8</x:v>
      </x:c>
      <x:c r="D751" s="6" t="s">
        <x:v>44</x:v>
      </x:c>
      <x:c r="E751" s="5" t="s">
        <x:v>423</x:v>
      </x:c>
    </x:row>
    <x:row r="752" spans="1:8">
      <x:c r="C752" s="5" t="s">
        <x:v>10</x:v>
      </x:c>
      <x:c r="D752" s="6" t="s">
        <x:v>83</x:v>
      </x:c>
      <x:c r="E752" s="5" t="s">
        <x:v>258</x:v>
      </x:c>
    </x:row>
    <x:row r="753" spans="1:8">
      <x:c r="C753" s="5" t="s">
        <x:v>85</x:v>
      </x:c>
      <x:c r="D753" s="6" t="s">
        <x:v>44</x:v>
      </x:c>
      <x:c r="E753" s="5" t="s">
        <x:v>266</x:v>
      </x:c>
    </x:row>
    <x:row r="755" spans="1:8">
      <x:c r="A755" s="1" t="s">
        <x:v>489</x:v>
      </x:c>
      <x:c r="B755" s="1" t="n">
        <x:v>1</x:v>
      </x:c>
      <x:c r="C755" s="1" t="s">
        <x:v>268</x:v>
      </x:c>
      <x:c r="D755" s="7" t="s">
        <x:v>114</x:v>
      </x:c>
      <x:c r="E755" s="13" t="s">
        <x:v>269</x:v>
      </x:c>
      <x:c r="F755" s="9" t="n">
        <x:v>0</x:v>
      </x:c>
      <x:c r="G755" s="10" t="n">
        <x:v>260</x:v>
      </x:c>
      <x:c r="H755" s="11">
        <x:f>ROUND(ROUND(F755,2)*ROUND(G755,3),2)</x:f>
      </x:c>
    </x:row>
    <x:row r="756" spans="1:8">
      <x:c r="A756" s="1" t="s">
        <x:v>489</x:v>
      </x:c>
      <x:c r="B756" s="1" t="n">
        <x:v>2</x:v>
      </x:c>
      <x:c r="C756" s="1" t="s">
        <x:v>490</x:v>
      </x:c>
      <x:c r="D756" s="7" t="s">
        <x:v>114</x:v>
      </x:c>
      <x:c r="E756" s="13" t="s">
        <x:v>491</x:v>
      </x:c>
      <x:c r="F756" s="9" t="n">
        <x:v>0</x:v>
      </x:c>
      <x:c r="G756" s="10" t="n">
        <x:v>35</x:v>
      </x:c>
      <x:c r="H756" s="11">
        <x:f>ROUND(ROUND(F756,2)*ROUND(G756,3),2)</x:f>
      </x:c>
    </x:row>
    <x:row r="757" spans="1:8">
      <x:c r="A757" s="1" t="s">
        <x:v>489</x:v>
      </x:c>
      <x:c r="B757" s="1" t="n">
        <x:v>3</x:v>
      </x:c>
      <x:c r="C757" s="1" t="s">
        <x:v>274</x:v>
      </x:c>
      <x:c r="D757" s="7" t="s">
        <x:v>114</x:v>
      </x:c>
      <x:c r="E757" s="13" t="s">
        <x:v>275</x:v>
      </x:c>
      <x:c r="F757" s="9" t="n">
        <x:v>0</x:v>
      </x:c>
      <x:c r="G757" s="10" t="n">
        <x:v>30</x:v>
      </x:c>
      <x:c r="H757" s="11">
        <x:f>ROUND(ROUND(F757,2)*ROUND(G757,3),2)</x:f>
      </x:c>
    </x:row>
    <x:row r="758" spans="1:8">
      <x:c r="A758" s="1" t="s">
        <x:v>489</x:v>
      </x:c>
      <x:c r="B758" s="1" t="n">
        <x:v>4</x:v>
      </x:c>
      <x:c r="C758" s="1" t="s">
        <x:v>282</x:v>
      </x:c>
      <x:c r="D758" s="7" t="s">
        <x:v>114</x:v>
      </x:c>
      <x:c r="E758" s="13" t="s">
        <x:v>283</x:v>
      </x:c>
      <x:c r="F758" s="9" t="n">
        <x:v>0</x:v>
      </x:c>
      <x:c r="G758" s="10" t="n">
        <x:v>85</x:v>
      </x:c>
      <x:c r="H758" s="11">
        <x:f>ROUND(ROUND(F758,2)*ROUND(G758,3),2)</x:f>
      </x:c>
    </x:row>
    <x:row r="759" spans="1:8">
      <x:c r="A759" s="1" t="s">
        <x:v>489</x:v>
      </x:c>
      <x:c r="B759" s="1" t="n">
        <x:v>5</x:v>
      </x:c>
      <x:c r="C759" s="1" t="s">
        <x:v>284</x:v>
      </x:c>
      <x:c r="D759" s="7" t="s">
        <x:v>42</x:v>
      </x:c>
      <x:c r="E759" s="13" t="s">
        <x:v>285</x:v>
      </x:c>
      <x:c r="F759" s="9" t="n">
        <x:v>0</x:v>
      </x:c>
      <x:c r="G759" s="10" t="n">
        <x:v>9</x:v>
      </x:c>
      <x:c r="H759" s="11">
        <x:f>ROUND(ROUND(F759,2)*ROUND(G759,3),2)</x:f>
      </x:c>
    </x:row>
    <x:row r="760" spans="1:8">
      <x:c r="E760" s="5" t="s">
        <x:v>21</x:v>
      </x:c>
      <x:c r="F760" s="5" t="s"/>
      <x:c r="G760" s="5" t="s"/>
      <x:c r="H760" s="12">
        <x:f>SUM(H755:H759)</x:f>
      </x:c>
    </x:row>
    <x:row r="762" spans="1:8">
      <x:c r="C762" s="5" t="s">
        <x:v>5</x:v>
      </x:c>
      <x:c r="D762" s="6" t="s">
        <x:v>6</x:v>
      </x:c>
      <x:c r="E762" s="5" t="s">
        <x:v>7</x:v>
      </x:c>
    </x:row>
    <x:row r="763" spans="1:8">
      <x:c r="C763" s="5" t="s">
        <x:v>8</x:v>
      </x:c>
      <x:c r="D763" s="6" t="s">
        <x:v>44</x:v>
      </x:c>
      <x:c r="E763" s="5" t="s">
        <x:v>423</x:v>
      </x:c>
    </x:row>
    <x:row r="764" spans="1:8">
      <x:c r="C764" s="5" t="s">
        <x:v>10</x:v>
      </x:c>
      <x:c r="D764" s="6" t="s">
        <x:v>83</x:v>
      </x:c>
      <x:c r="E764" s="5" t="s">
        <x:v>258</x:v>
      </x:c>
    </x:row>
    <x:row r="765" spans="1:8">
      <x:c r="C765" s="5" t="s">
        <x:v>85</x:v>
      </x:c>
      <x:c r="D765" s="6" t="s">
        <x:v>245</x:v>
      </x:c>
      <x:c r="E765" s="5" t="s">
        <x:v>246</x:v>
      </x:c>
    </x:row>
    <x:row r="767" spans="1:8">
      <x:c r="A767" s="1" t="s">
        <x:v>492</x:v>
      </x:c>
      <x:c r="B767" s="1" t="n">
        <x:v>1</x:v>
      </x:c>
      <x:c r="C767" s="1" t="s">
        <x:v>287</x:v>
      </x:c>
      <x:c r="D767" s="7" t="s">
        <x:v>249</x:v>
      </x:c>
      <x:c r="E767" s="8" t="s">
        <x:v>288</x:v>
      </x:c>
      <x:c r="F767" s="9" t="n">
        <x:v>0</x:v>
      </x:c>
      <x:c r="G767" s="10" t="n">
        <x:v>0.3</x:v>
      </x:c>
      <x:c r="H767" s="11">
        <x:f>ROUND(ROUND(F767,2)*ROUND(G767,3),2)</x:f>
      </x:c>
    </x:row>
    <x:row r="768" spans="1:8">
      <x:c r="A768" s="1" t="s">
        <x:v>492</x:v>
      </x:c>
      <x:c r="B768" s="1" t="n">
        <x:v>2</x:v>
      </x:c>
      <x:c r="C768" s="1" t="s">
        <x:v>289</x:v>
      </x:c>
      <x:c r="D768" s="7" t="s">
        <x:v>249</x:v>
      </x:c>
      <x:c r="E768" s="13" t="s">
        <x:v>290</x:v>
      </x:c>
      <x:c r="F768" s="9" t="n">
        <x:v>0</x:v>
      </x:c>
      <x:c r="G768" s="10" t="n">
        <x:v>0.3</x:v>
      </x:c>
      <x:c r="H768" s="11">
        <x:f>ROUND(ROUND(F768,2)*ROUND(G768,3),2)</x:f>
      </x:c>
    </x:row>
    <x:row r="769" spans="1:8">
      <x:c r="A769" s="1" t="s">
        <x:v>492</x:v>
      </x:c>
      <x:c r="B769" s="1" t="n">
        <x:v>3</x:v>
      </x:c>
      <x:c r="C769" s="1" t="s">
        <x:v>291</x:v>
      </x:c>
      <x:c r="D769" s="7" t="s">
        <x:v>249</x:v>
      </x:c>
      <x:c r="E769" s="8" t="s">
        <x:v>292</x:v>
      </x:c>
      <x:c r="F769" s="9" t="n">
        <x:v>0</x:v>
      </x:c>
      <x:c r="G769" s="10" t="n">
        <x:v>0.3</x:v>
      </x:c>
      <x:c r="H769" s="11">
        <x:f>ROUND(ROUND(F769,2)*ROUND(G769,3),2)</x:f>
      </x:c>
    </x:row>
    <x:row r="770" spans="1:8">
      <x:c r="A770" s="1" t="s">
        <x:v>492</x:v>
      </x:c>
      <x:c r="B770" s="1" t="n">
        <x:v>4</x:v>
      </x:c>
      <x:c r="C770" s="1" t="s">
        <x:v>293</x:v>
      </x:c>
      <x:c r="D770" s="7" t="s">
        <x:v>249</x:v>
      </x:c>
      <x:c r="E770" s="13" t="s">
        <x:v>294</x:v>
      </x:c>
      <x:c r="F770" s="9" t="n">
        <x:v>0</x:v>
      </x:c>
      <x:c r="G770" s="10" t="n">
        <x:v>0.3</x:v>
      </x:c>
      <x:c r="H770" s="11">
        <x:f>ROUND(ROUND(F770,2)*ROUND(G770,3),2)</x:f>
      </x:c>
    </x:row>
    <x:row r="771" spans="1:8">
      <x:c r="E771" s="5" t="s">
        <x:v>21</x:v>
      </x:c>
      <x:c r="F771" s="5" t="s"/>
      <x:c r="G771" s="5" t="s"/>
      <x:c r="H771" s="12">
        <x:f>SUM(H767:H770)</x:f>
      </x:c>
    </x:row>
    <x:row r="773" spans="1:8">
      <x:c r="C773" s="5" t="s">
        <x:v>5</x:v>
      </x:c>
      <x:c r="D773" s="6" t="s">
        <x:v>6</x:v>
      </x:c>
      <x:c r="E773" s="5" t="s">
        <x:v>7</x:v>
      </x:c>
    </x:row>
    <x:row r="774" spans="1:8">
      <x:c r="C774" s="5" t="s">
        <x:v>8</x:v>
      </x:c>
      <x:c r="D774" s="6" t="s">
        <x:v>44</x:v>
      </x:c>
      <x:c r="E774" s="5" t="s">
        <x:v>423</x:v>
      </x:c>
    </x:row>
    <x:row r="775" spans="1:8">
      <x:c r="C775" s="5" t="s">
        <x:v>10</x:v>
      </x:c>
      <x:c r="D775" s="6" t="s">
        <x:v>257</x:v>
      </x:c>
      <x:c r="E775" s="5" t="s">
        <x:v>296</x:v>
      </x:c>
    </x:row>
    <x:row r="776" spans="1:8">
      <x:c r="C776" s="5" t="s">
        <x:v>85</x:v>
      </x:c>
      <x:c r="D776" s="6" t="s">
        <x:v>6</x:v>
      </x:c>
      <x:c r="E776" s="5" t="s">
        <x:v>297</x:v>
      </x:c>
    </x:row>
    <x:row r="778" spans="1:8">
      <x:c r="A778" s="1" t="s">
        <x:v>493</x:v>
      </x:c>
      <x:c r="B778" s="1" t="n">
        <x:v>1</x:v>
      </x:c>
      <x:c r="C778" s="1" t="s">
        <x:v>299</x:v>
      </x:c>
      <x:c r="D778" s="7" t="s">
        <x:v>42</x:v>
      </x:c>
      <x:c r="E778" s="13" t="s">
        <x:v>300</x:v>
      </x:c>
      <x:c r="F778" s="9" t="n">
        <x:v>0</x:v>
      </x:c>
      <x:c r="G778" s="10" t="n">
        <x:v>0.3</x:v>
      </x:c>
      <x:c r="H778" s="11">
        <x:f>ROUND(ROUND(F778,2)*ROUND(G778,3),2)</x:f>
      </x:c>
    </x:row>
    <x:row r="779" spans="1:8">
      <x:c r="E779" s="5" t="s">
        <x:v>21</x:v>
      </x:c>
      <x:c r="F779" s="5" t="s"/>
      <x:c r="G779" s="5" t="s"/>
      <x:c r="H779" s="12">
        <x:f>SUM(H778:H778)</x:f>
      </x:c>
    </x:row>
    <x:row r="781" spans="1:8">
      <x:c r="C781" s="5" t="s">
        <x:v>5</x:v>
      </x:c>
      <x:c r="D781" s="6" t="s">
        <x:v>6</x:v>
      </x:c>
      <x:c r="E781" s="5" t="s">
        <x:v>7</x:v>
      </x:c>
    </x:row>
    <x:row r="782" spans="1:8">
      <x:c r="C782" s="5" t="s">
        <x:v>8</x:v>
      </x:c>
      <x:c r="D782" s="6" t="s">
        <x:v>44</x:v>
      </x:c>
      <x:c r="E782" s="5" t="s">
        <x:v>423</x:v>
      </x:c>
    </x:row>
    <x:row r="783" spans="1:8">
      <x:c r="C783" s="5" t="s">
        <x:v>10</x:v>
      </x:c>
      <x:c r="D783" s="6" t="s">
        <x:v>257</x:v>
      </x:c>
      <x:c r="E783" s="5" t="s">
        <x:v>296</x:v>
      </x:c>
    </x:row>
    <x:row r="784" spans="1:8">
      <x:c r="C784" s="5" t="s">
        <x:v>85</x:v>
      </x:c>
      <x:c r="D784" s="6" t="s">
        <x:v>27</x:v>
      </x:c>
      <x:c r="E784" s="5" t="s">
        <x:v>301</x:v>
      </x:c>
    </x:row>
    <x:row r="786" spans="1:8">
      <x:c r="A786" s="1" t="s">
        <x:v>494</x:v>
      </x:c>
      <x:c r="B786" s="1" t="n">
        <x:v>1</x:v>
      </x:c>
      <x:c r="C786" s="1" t="s">
        <x:v>313</x:v>
      </x:c>
      <x:c r="D786" s="7" t="s">
        <x:v>42</x:v>
      </x:c>
      <x:c r="E786" s="8" t="s">
        <x:v>314</x:v>
      </x:c>
      <x:c r="F786" s="9" t="n">
        <x:v>0</x:v>
      </x:c>
      <x:c r="G786" s="10" t="n">
        <x:v>10</x:v>
      </x:c>
      <x:c r="H786" s="11">
        <x:f>ROUND(ROUND(F786,2)*ROUND(G786,3),2)</x:f>
      </x:c>
    </x:row>
    <x:row r="787" spans="1:8">
      <x:c r="A787" s="1" t="s">
        <x:v>494</x:v>
      </x:c>
      <x:c r="B787" s="1" t="n">
        <x:v>2</x:v>
      </x:c>
      <x:c r="C787" s="1" t="s">
        <x:v>303</x:v>
      </x:c>
      <x:c r="D787" s="7" t="s">
        <x:v>42</x:v>
      </x:c>
      <x:c r="E787" s="13" t="s">
        <x:v>304</x:v>
      </x:c>
      <x:c r="F787" s="9" t="n">
        <x:v>0</x:v>
      </x:c>
      <x:c r="G787" s="10" t="n">
        <x:v>1</x:v>
      </x:c>
      <x:c r="H787" s="11">
        <x:f>ROUND(ROUND(F787,2)*ROUND(G787,3),2)</x:f>
      </x:c>
    </x:row>
    <x:row r="788" spans="1:8">
      <x:c r="E788" s="5" t="s">
        <x:v>21</x:v>
      </x:c>
      <x:c r="F788" s="5" t="s"/>
      <x:c r="G788" s="5" t="s"/>
      <x:c r="H788" s="12">
        <x:f>SUM(H786:H787)</x:f>
      </x:c>
    </x:row>
    <x:row r="790" spans="1:8">
      <x:c r="C790" s="5" t="s">
        <x:v>5</x:v>
      </x:c>
      <x:c r="D790" s="6" t="s">
        <x:v>6</x:v>
      </x:c>
      <x:c r="E790" s="5" t="s">
        <x:v>7</x:v>
      </x:c>
    </x:row>
    <x:row r="791" spans="1:8">
      <x:c r="C791" s="5" t="s">
        <x:v>8</x:v>
      </x:c>
      <x:c r="D791" s="6" t="s">
        <x:v>44</x:v>
      </x:c>
      <x:c r="E791" s="5" t="s">
        <x:v>423</x:v>
      </x:c>
    </x:row>
    <x:row r="792" spans="1:8">
      <x:c r="C792" s="5" t="s">
        <x:v>10</x:v>
      </x:c>
      <x:c r="D792" s="6" t="s">
        <x:v>257</x:v>
      </x:c>
      <x:c r="E792" s="5" t="s">
        <x:v>296</x:v>
      </x:c>
    </x:row>
    <x:row r="793" spans="1:8">
      <x:c r="C793" s="5" t="s">
        <x:v>85</x:v>
      </x:c>
      <x:c r="D793" s="6" t="s">
        <x:v>44</x:v>
      </x:c>
      <x:c r="E793" s="5" t="s">
        <x:v>315</x:v>
      </x:c>
    </x:row>
    <x:row r="795" spans="1:8">
      <x:c r="A795" s="1" t="s">
        <x:v>495</x:v>
      </x:c>
      <x:c r="B795" s="1" t="n">
        <x:v>1</x:v>
      </x:c>
      <x:c r="C795" s="1" t="s">
        <x:v>317</x:v>
      </x:c>
      <x:c r="D795" s="7" t="s">
        <x:v>42</x:v>
      </x:c>
      <x:c r="E795" s="13" t="s">
        <x:v>318</x:v>
      </x:c>
      <x:c r="F795" s="9" t="n">
        <x:v>0</x:v>
      </x:c>
      <x:c r="G795" s="10" t="n">
        <x:v>0.3</x:v>
      </x:c>
      <x:c r="H795" s="11">
        <x:f>ROUND(ROUND(F795,2)*ROUND(G795,3),2)</x:f>
      </x:c>
    </x:row>
    <x:row r="796" spans="1:8">
      <x:c r="E796" s="5" t="s">
        <x:v>21</x:v>
      </x:c>
      <x:c r="F796" s="5" t="s"/>
      <x:c r="G796" s="5" t="s"/>
      <x:c r="H796" s="12">
        <x:f>SUM(H795:H795)</x:f>
      </x:c>
    </x:row>
    <x:row r="798" spans="1:8">
      <x:c r="C798" s="5" t="s">
        <x:v>5</x:v>
      </x:c>
      <x:c r="D798" s="6" t="s">
        <x:v>6</x:v>
      </x:c>
      <x:c r="E798" s="5" t="s">
        <x:v>7</x:v>
      </x:c>
    </x:row>
    <x:row r="799" spans="1:8">
      <x:c r="C799" s="5" t="s">
        <x:v>8</x:v>
      </x:c>
      <x:c r="D799" s="6" t="s">
        <x:v>44</x:v>
      </x:c>
      <x:c r="E799" s="5" t="s">
        <x:v>423</x:v>
      </x:c>
    </x:row>
    <x:row r="800" spans="1:8">
      <x:c r="C800" s="5" t="s">
        <x:v>10</x:v>
      </x:c>
      <x:c r="D800" s="6" t="s">
        <x:v>257</x:v>
      </x:c>
      <x:c r="E800" s="5" t="s">
        <x:v>296</x:v>
      </x:c>
    </x:row>
    <x:row r="801" spans="1:8">
      <x:c r="C801" s="5" t="s">
        <x:v>85</x:v>
      </x:c>
      <x:c r="D801" s="6" t="s">
        <x:v>63</x:v>
      </x:c>
      <x:c r="E801" s="5" t="s">
        <x:v>325</x:v>
      </x:c>
    </x:row>
    <x:row r="803" spans="1:8">
      <x:c r="A803" s="1" t="s">
        <x:v>496</x:v>
      </x:c>
      <x:c r="B803" s="1" t="n">
        <x:v>1</x:v>
      </x:c>
      <x:c r="C803" s="1" t="s">
        <x:v>333</x:v>
      </x:c>
      <x:c r="D803" s="7" t="s">
        <x:v>42</x:v>
      </x:c>
      <x:c r="E803" s="8" t="s">
        <x:v>334</x:v>
      </x:c>
      <x:c r="F803" s="9" t="n">
        <x:v>0</x:v>
      </x:c>
      <x:c r="G803" s="10" t="n">
        <x:v>0.4</x:v>
      </x:c>
      <x:c r="H803" s="11">
        <x:f>ROUND(ROUND(F803,2)*ROUND(G803,3),2)</x:f>
      </x:c>
    </x:row>
    <x:row r="804" spans="1:8">
      <x:c r="A804" s="1" t="s">
        <x:v>496</x:v>
      </x:c>
      <x:c r="B804" s="1" t="n">
        <x:v>2</x:v>
      </x:c>
      <x:c r="C804" s="1" t="s">
        <x:v>329</x:v>
      </x:c>
      <x:c r="D804" s="7" t="s">
        <x:v>42</x:v>
      </x:c>
      <x:c r="E804" s="13" t="s">
        <x:v>330</x:v>
      </x:c>
      <x:c r="F804" s="9" t="n">
        <x:v>0</x:v>
      </x:c>
      <x:c r="G804" s="10" t="n">
        <x:v>0.4</x:v>
      </x:c>
      <x:c r="H804" s="11">
        <x:f>ROUND(ROUND(F804,2)*ROUND(G804,3),2)</x:f>
      </x:c>
    </x:row>
    <x:row r="805" spans="1:8">
      <x:c r="A805" s="1" t="s">
        <x:v>496</x:v>
      </x:c>
      <x:c r="B805" s="1" t="n">
        <x:v>3</x:v>
      </x:c>
      <x:c r="C805" s="1" t="s">
        <x:v>331</x:v>
      </x:c>
      <x:c r="D805" s="7" t="s">
        <x:v>42</x:v>
      </x:c>
      <x:c r="E805" s="8" t="s">
        <x:v>332</x:v>
      </x:c>
      <x:c r="F805" s="9" t="n">
        <x:v>0</x:v>
      </x:c>
      <x:c r="G805" s="10" t="n">
        <x:v>0.4</x:v>
      </x:c>
      <x:c r="H805" s="11">
        <x:f>ROUND(ROUND(F805,2)*ROUND(G805,3),2)</x:f>
      </x:c>
    </x:row>
    <x:row r="806" spans="1:8">
      <x:c r="A806" s="1" t="s">
        <x:v>496</x:v>
      </x:c>
      <x:c r="B806" s="1" t="n">
        <x:v>4</x:v>
      </x:c>
      <x:c r="C806" s="1" t="s">
        <x:v>327</x:v>
      </x:c>
      <x:c r="D806" s="7" t="s">
        <x:v>42</x:v>
      </x:c>
      <x:c r="E806" s="8" t="s">
        <x:v>328</x:v>
      </x:c>
      <x:c r="F806" s="9" t="n">
        <x:v>0</x:v>
      </x:c>
      <x:c r="G806" s="10" t="n">
        <x:v>0.4</x:v>
      </x:c>
      <x:c r="H806" s="11">
        <x:f>ROUND(ROUND(F806,2)*ROUND(G806,3),2)</x:f>
      </x:c>
    </x:row>
    <x:row r="807" spans="1:8">
      <x:c r="E807" s="5" t="s">
        <x:v>21</x:v>
      </x:c>
      <x:c r="F807" s="5" t="s"/>
      <x:c r="G807" s="5" t="s"/>
      <x:c r="H807" s="12">
        <x:f>SUM(H803:H806)</x:f>
      </x:c>
    </x:row>
    <x:row r="809" spans="1:8">
      <x:c r="C809" s="5" t="s">
        <x:v>5</x:v>
      </x:c>
      <x:c r="D809" s="6" t="s">
        <x:v>6</x:v>
      </x:c>
      <x:c r="E809" s="5" t="s">
        <x:v>7</x:v>
      </x:c>
    </x:row>
    <x:row r="810" spans="1:8">
      <x:c r="C810" s="5" t="s">
        <x:v>8</x:v>
      </x:c>
      <x:c r="D810" s="6" t="s">
        <x:v>44</x:v>
      </x:c>
      <x:c r="E810" s="5" t="s">
        <x:v>423</x:v>
      </x:c>
    </x:row>
    <x:row r="811" spans="1:8">
      <x:c r="C811" s="5" t="s">
        <x:v>10</x:v>
      </x:c>
      <x:c r="D811" s="6" t="s">
        <x:v>257</x:v>
      </x:c>
      <x:c r="E811" s="5" t="s">
        <x:v>296</x:v>
      </x:c>
    </x:row>
    <x:row r="812" spans="1:8">
      <x:c r="C812" s="5" t="s">
        <x:v>85</x:v>
      </x:c>
      <x:c r="D812" s="6" t="s">
        <x:v>245</x:v>
      </x:c>
      <x:c r="E812" s="5" t="s">
        <x:v>246</x:v>
      </x:c>
    </x:row>
    <x:row r="814" spans="1:8">
      <x:c r="A814" s="1" t="s">
        <x:v>497</x:v>
      </x:c>
      <x:c r="B814" s="1" t="n">
        <x:v>1</x:v>
      </x:c>
      <x:c r="C814" s="1" t="s">
        <x:v>336</x:v>
      </x:c>
      <x:c r="D814" s="7" t="s">
        <x:v>249</x:v>
      </x:c>
      <x:c r="E814" s="8" t="s">
        <x:v>337</x:v>
      </x:c>
      <x:c r="F814" s="9" t="n">
        <x:v>0</x:v>
      </x:c>
      <x:c r="G814" s="10" t="n">
        <x:v>0.3</x:v>
      </x:c>
      <x:c r="H814" s="11">
        <x:f>ROUND(ROUND(F814,2)*ROUND(G814,3),2)</x:f>
      </x:c>
    </x:row>
    <x:row r="815" spans="1:8">
      <x:c r="E815" s="5" t="s">
        <x:v>21</x:v>
      </x:c>
      <x:c r="F815" s="5" t="s"/>
      <x:c r="G815" s="5" t="s"/>
      <x:c r="H815" s="12">
        <x:f>SUM(H814:H814)</x:f>
      </x:c>
    </x:row>
    <x:row r="817" spans="1:8">
      <x:c r="C817" s="5" t="s">
        <x:v>5</x:v>
      </x:c>
      <x:c r="D817" s="6" t="s">
        <x:v>6</x:v>
      </x:c>
      <x:c r="E817" s="5" t="s">
        <x:v>7</x:v>
      </x:c>
    </x:row>
    <x:row r="818" spans="1:8">
      <x:c r="C818" s="5" t="s">
        <x:v>8</x:v>
      </x:c>
      <x:c r="D818" s="6" t="s">
        <x:v>44</x:v>
      </x:c>
      <x:c r="E818" s="5" t="s">
        <x:v>423</x:v>
      </x:c>
    </x:row>
    <x:row r="819" spans="1:8">
      <x:c r="C819" s="5" t="s">
        <x:v>10</x:v>
      </x:c>
      <x:c r="D819" s="6" t="s">
        <x:v>338</x:v>
      </x:c>
      <x:c r="E819" s="5" t="s">
        <x:v>339</x:v>
      </x:c>
    </x:row>
    <x:row r="821" spans="1:8">
      <x:c r="A821" s="1" t="s">
        <x:v>498</x:v>
      </x:c>
      <x:c r="B821" s="1" t="n">
        <x:v>1</x:v>
      </x:c>
      <x:c r="C821" s="1" t="s">
        <x:v>499</x:v>
      </x:c>
      <x:c r="D821" s="7" t="s">
        <x:v>25</x:v>
      </x:c>
      <x:c r="E821" s="13" t="s">
        <x:v>342</x:v>
      </x:c>
      <x:c r="F821" s="9" t="n">
        <x:v>0</x:v>
      </x:c>
      <x:c r="G821" s="10" t="n">
        <x:v>1</x:v>
      </x:c>
      <x:c r="H821" s="11">
        <x:f>ROUND(ROUND(F821,2)*ROUND(G821,3),2)</x:f>
      </x:c>
    </x:row>
    <x:row r="822" spans="1:8">
      <x:c r="E822" s="5" t="s">
        <x:v>21</x:v>
      </x:c>
      <x:c r="F822" s="5" t="s"/>
      <x:c r="G822" s="5" t="s"/>
      <x:c r="H822" s="12">
        <x:f>SUM(H821:H821)</x:f>
      </x:c>
    </x:row>
    <x:row r="824" spans="1:8">
      <x:c r="C824" s="5" t="s">
        <x:v>5</x:v>
      </x:c>
      <x:c r="D824" s="6" t="s">
        <x:v>6</x:v>
      </x:c>
      <x:c r="E824" s="5" t="s">
        <x:v>7</x:v>
      </x:c>
    </x:row>
    <x:row r="825" spans="1:8">
      <x:c r="C825" s="5" t="s">
        <x:v>8</x:v>
      </x:c>
      <x:c r="D825" s="6" t="s">
        <x:v>44</x:v>
      </x:c>
      <x:c r="E825" s="5" t="s">
        <x:v>423</x:v>
      </x:c>
    </x:row>
    <x:row r="826" spans="1:8">
      <x:c r="C826" s="5" t="s">
        <x:v>10</x:v>
      </x:c>
      <x:c r="D826" s="6" t="s">
        <x:v>343</x:v>
      </x:c>
      <x:c r="E826" s="5" t="s">
        <x:v>344</x:v>
      </x:c>
    </x:row>
    <x:row r="828" spans="1:8">
      <x:c r="A828" s="1" t="s">
        <x:v>500</x:v>
      </x:c>
      <x:c r="B828" s="1" t="n">
        <x:v>1</x:v>
      </x:c>
      <x:c r="C828" s="1" t="s">
        <x:v>501</x:v>
      </x:c>
      <x:c r="D828" s="7" t="s">
        <x:v>25</x:v>
      </x:c>
      <x:c r="E828" s="8" t="s">
        <x:v>347</x:v>
      </x:c>
      <x:c r="F828" s="9" t="n">
        <x:v>0</x:v>
      </x:c>
      <x:c r="G828" s="10" t="n">
        <x:v>1</x:v>
      </x:c>
      <x:c r="H828" s="11">
        <x:f>ROUND(ROUND(F828,2)*ROUND(G828,3),2)</x:f>
      </x:c>
    </x:row>
    <x:row r="829" spans="1:8">
      <x:c r="E829" s="5" t="s">
        <x:v>21</x:v>
      </x:c>
      <x:c r="F829" s="5" t="s"/>
      <x:c r="G829" s="5" t="s"/>
      <x:c r="H829" s="12">
        <x:f>SUM(H828:H828)</x:f>
      </x:c>
    </x:row>
    <x:row r="831" spans="1:8">
      <x:c r="C831" s="5" t="s">
        <x:v>5</x:v>
      </x:c>
      <x:c r="D831" s="6" t="s">
        <x:v>6</x:v>
      </x:c>
      <x:c r="E831" s="5" t="s">
        <x:v>7</x:v>
      </x:c>
    </x:row>
    <x:row r="832" spans="1:8">
      <x:c r="C832" s="5" t="s">
        <x:v>8</x:v>
      </x:c>
      <x:c r="D832" s="6" t="s">
        <x:v>44</x:v>
      </x:c>
      <x:c r="E832" s="5" t="s">
        <x:v>423</x:v>
      </x:c>
    </x:row>
    <x:row r="833" spans="1:8">
      <x:c r="C833" s="5" t="s">
        <x:v>10</x:v>
      </x:c>
      <x:c r="D833" s="6" t="s">
        <x:v>348</x:v>
      </x:c>
      <x:c r="E833" s="5" t="s">
        <x:v>349</x:v>
      </x:c>
    </x:row>
    <x:row r="835" spans="1:8">
      <x:c r="A835" s="1" t="s">
        <x:v>502</x:v>
      </x:c>
      <x:c r="B835" s="1" t="n">
        <x:v>1</x:v>
      </x:c>
      <x:c r="C835" s="1" t="s">
        <x:v>503</x:v>
      </x:c>
      <x:c r="D835" s="7" t="s">
        <x:v>25</x:v>
      </x:c>
      <x:c r="E835" s="8" t="s">
        <x:v>352</x:v>
      </x:c>
      <x:c r="F835" s="9" t="n">
        <x:v>0</x:v>
      </x:c>
      <x:c r="G835" s="10" t="n">
        <x:v>1</x:v>
      </x:c>
      <x:c r="H835" s="11">
        <x:f>ROUND(ROUND(F835,2)*ROUND(G835,3),2)</x:f>
      </x:c>
    </x:row>
    <x:row r="836" spans="1:8">
      <x:c r="E836" s="5" t="s">
        <x:v>21</x:v>
      </x:c>
      <x:c r="F836" s="5" t="s"/>
      <x:c r="G836" s="5" t="s"/>
      <x:c r="H836" s="12">
        <x:f>SUM(H835:H835)</x:f>
      </x:c>
    </x:row>
    <x:row r="838" spans="1:8">
      <x:c r="E838" s="14" t="s">
        <x:v>504</x:v>
      </x:c>
      <x:c r="H838" s="15">
        <x:f>SUM(H9:H837)/2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246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505</x:v>
      </x:c>
      <x:c r="B6" s="3" t="s">
        <x:v>505</x:v>
      </x:c>
      <x:c r="C6" s="3" t="s">
        <x:v>505</x:v>
      </x:c>
      <x:c r="D6" s="3" t="s">
        <x:v>505</x:v>
      </x:c>
      <x:c r="E6" s="3" t="s">
        <x:v>505</x:v>
      </x:c>
      <x:c r="F6" s="3" t="s">
        <x:v>505</x:v>
      </x:c>
      <x:c r="G6" s="3" t="s">
        <x:v>505</x:v>
      </x:c>
      <x:c r="H6" s="3" t="s">
        <x:v>505</x:v>
      </x:c>
      <x:c r="I6" s="3" t="s">
        <x:v>505</x:v>
      </x:c>
      <x:c r="J6" s="3" t="s">
        <x:v>505</x:v>
      </x:c>
      <x:c r="K6" s="3" t="s">
        <x:v>505</x:v>
      </x:c>
    </x:row>
    <x:row r="8" spans="1:27">
      <x:c r="A8" s="36" t="s">
        <x:v>506</x:v>
      </x:c>
      <x:c r="B8" s="36" t="s">
        <x:v>507</x:v>
      </x:c>
      <x:c r="C8" s="36" t="s">
        <x:v>508</x:v>
      </x:c>
      <x:c r="D8" s="36" t="s">
        <x:v>509</x:v>
      </x:c>
      <x:c r="E8" s="36" t="s"/>
      <x:c r="F8" s="36" t="s"/>
      <x:c r="G8" s="36" t="s"/>
      <x:c r="H8" s="36" t="s"/>
      <x:c r="I8" s="36" t="s"/>
      <x:c r="J8" s="36" t="s"/>
      <x:c r="K8" s="36" t="s">
        <x:v>2</x:v>
      </x:c>
      <x:c r="L8" s="36" t="s">
        <x:v>510</x:v>
      </x:c>
    </x:row>
    <x:row r="10" spans="1:27">
      <x:c r="A10" s="19" t="s">
        <x:v>511</x:v>
      </x:c>
      <x:c r="B10" s="19" t="s"/>
    </x:row>
    <x:row r="11" spans="1:27" customFormat="1" ht="45" customHeight="1">
      <x:c r="A11" s="37" t="s"/>
      <x:c r="B11" s="37" t="s">
        <x:v>512</x:v>
      </x:c>
      <x:c r="C11" s="38" t="s">
        <x:v>79</x:v>
      </x:c>
      <x:c r="D11" s="39" t="s">
        <x:v>513</x:v>
      </x:c>
      <x:c r="E11" s="38" t="s"/>
      <x:c r="F11" s="38" t="s"/>
      <x:c r="G11" s="38" t="s"/>
      <x:c r="H11" s="40" t="s">
        <x:v>514</x:v>
      </x:c>
      <x:c r="I11" s="41" t="n">
        <x:v>1</x:v>
      </x:c>
      <x:c r="J11" s="42" t="s"/>
      <x:c r="K11" s="43">
        <x:f>ROUND(K26,2)</x:f>
      </x:c>
      <x:c r="L11" s="39" t="s">
        <x:v>515</x:v>
      </x:c>
      <x:c r="M11" s="38" t="s"/>
      <x:c r="N11" s="38" t="s"/>
      <x:c r="O11" s="38" t="s"/>
      <x:c r="P11" s="38" t="s"/>
      <x:c r="Q11" s="38" t="s"/>
      <x:c r="R11" s="38" t="s"/>
      <x:c r="S11" s="38" t="s"/>
      <x:c r="T11" s="38" t="s"/>
      <x:c r="U11" s="38" t="s"/>
      <x:c r="V11" s="38" t="s"/>
      <x:c r="W11" s="38" t="s"/>
      <x:c r="X11" s="38" t="s"/>
      <x:c r="Y11" s="38" t="s"/>
      <x:c r="Z11" s="38" t="s"/>
      <x:c r="AA11" s="38" t="s"/>
    </x:row>
    <x:row r="12" spans="1:27">
      <x:c r="B12" s="14" t="s">
        <x:v>516</x:v>
      </x:c>
    </x:row>
    <x:row r="13" spans="1:27">
      <x:c r="B13" s="0" t="s">
        <x:v>517</x:v>
      </x:c>
      <x:c r="C13" s="0" t="s">
        <x:v>518</x:v>
      </x:c>
      <x:c r="D13" s="0" t="s">
        <x:v>519</x:v>
      </x:c>
      <x:c r="E13" s="44" t="n">
        <x:v>1.1</x:v>
      </x:c>
      <x:c r="F13" s="0" t="s">
        <x:v>520</x:v>
      </x:c>
      <x:c r="G13" s="0" t="s">
        <x:v>521</x:v>
      </x:c>
      <x:c r="H13" s="45" t="s"/>
      <x:c r="I13" s="0" t="s">
        <x:v>522</x:v>
      </x:c>
      <x:c r="J13" s="46">
        <x:f>ROUND(E13/I11* H13,5)</x:f>
      </x:c>
      <x:c r="K13" s="47" t="s"/>
    </x:row>
    <x:row r="14" spans="1:27">
      <x:c r="D14" s="48" t="s">
        <x:v>523</x:v>
      </x:c>
      <x:c r="E14" s="47" t="s"/>
      <x:c r="H14" s="47" t="s"/>
      <x:c r="K14" s="45">
        <x:f>SUM(J13:J13)</x:f>
      </x:c>
    </x:row>
    <x:row r="15" spans="1:27">
      <x:c r="B15" s="14" t="s">
        <x:v>524</x:v>
      </x:c>
      <x:c r="E15" s="47" t="s"/>
      <x:c r="H15" s="47" t="s"/>
      <x:c r="K15" s="47" t="s"/>
    </x:row>
    <x:row r="16" spans="1:27">
      <x:c r="B16" s="0" t="s">
        <x:v>525</x:v>
      </x:c>
      <x:c r="C16" s="0" t="s">
        <x:v>518</x:v>
      </x:c>
      <x:c r="D16" s="0" t="s">
        <x:v>526</x:v>
      </x:c>
      <x:c r="E16" s="44" t="n">
        <x:v>0.6</x:v>
      </x:c>
      <x:c r="F16" s="0" t="s">
        <x:v>520</x:v>
      </x:c>
      <x:c r="G16" s="0" t="s">
        <x:v>521</x:v>
      </x:c>
      <x:c r="H16" s="45" t="s"/>
      <x:c r="I16" s="0" t="s">
        <x:v>522</x:v>
      </x:c>
      <x:c r="J16" s="46">
        <x:f>ROUND(E16/I11* H16,5)</x:f>
      </x:c>
      <x:c r="K16" s="47" t="s"/>
    </x:row>
    <x:row r="17" spans="1:27">
      <x:c r="D17" s="48" t="s">
        <x:v>527</x:v>
      </x:c>
      <x:c r="E17" s="47" t="s"/>
      <x:c r="H17" s="47" t="s"/>
      <x:c r="K17" s="45">
        <x:f>SUM(J16:J16)</x:f>
      </x:c>
    </x:row>
    <x:row r="18" spans="1:27">
      <x:c r="B18" s="14" t="s">
        <x:v>528</x:v>
      </x:c>
      <x:c r="E18" s="47" t="s"/>
      <x:c r="H18" s="47" t="s"/>
      <x:c r="K18" s="47" t="s"/>
    </x:row>
    <x:row r="19" spans="1:27">
      <x:c r="B19" s="0" t="s">
        <x:v>529</x:v>
      </x:c>
      <x:c r="C19" s="0" t="s">
        <x:v>79</x:v>
      </x:c>
      <x:c r="D19" s="0" t="s">
        <x:v>530</x:v>
      </x:c>
      <x:c r="E19" s="44" t="n">
        <x:v>0.18</x:v>
      </x:c>
      <x:c r="G19" s="0" t="s">
        <x:v>521</x:v>
      </x:c>
      <x:c r="H19" s="45" t="s"/>
      <x:c r="I19" s="0" t="s">
        <x:v>522</x:v>
      </x:c>
      <x:c r="J19" s="46">
        <x:f>ROUND(E19* H19,5)</x:f>
      </x:c>
      <x:c r="K19" s="47" t="s"/>
    </x:row>
    <x:row r="20" spans="1:27">
      <x:c r="B20" s="0" t="s">
        <x:v>531</x:v>
      </x:c>
      <x:c r="C20" s="0" t="s">
        <x:v>532</x:v>
      </x:c>
      <x:c r="D20" s="0" t="s">
        <x:v>533</x:v>
      </x:c>
      <x:c r="E20" s="44" t="n">
        <x:v>1.55</x:v>
      </x:c>
      <x:c r="G20" s="0" t="s">
        <x:v>521</x:v>
      </x:c>
      <x:c r="H20" s="45" t="s"/>
      <x:c r="I20" s="0" t="s">
        <x:v>522</x:v>
      </x:c>
      <x:c r="J20" s="46">
        <x:f>ROUND(E20* H20,5)</x:f>
      </x:c>
      <x:c r="K20" s="47" t="s"/>
    </x:row>
    <x:row r="21" spans="1:27">
      <x:c r="B21" s="0" t="s">
        <x:v>534</x:v>
      </x:c>
      <x:c r="C21" s="0" t="s">
        <x:v>532</x:v>
      </x:c>
      <x:c r="D21" s="0" t="s">
        <x:v>535</x:v>
      </x:c>
      <x:c r="E21" s="44" t="n">
        <x:v>0.65</x:v>
      </x:c>
      <x:c r="G21" s="0" t="s">
        <x:v>521</x:v>
      </x:c>
      <x:c r="H21" s="45" t="s"/>
      <x:c r="I21" s="0" t="s">
        <x:v>522</x:v>
      </x:c>
      <x:c r="J21" s="46">
        <x:f>ROUND(E21* H21,5)</x:f>
      </x:c>
      <x:c r="K21" s="47" t="s"/>
    </x:row>
    <x:row r="22" spans="1:27">
      <x:c r="B22" s="0" t="s">
        <x:v>536</x:v>
      </x:c>
      <x:c r="C22" s="0" t="s">
        <x:v>532</x:v>
      </x:c>
      <x:c r="D22" s="0" t="s">
        <x:v>537</x:v>
      </x:c>
      <x:c r="E22" s="44" t="n">
        <x:v>0.2</x:v>
      </x:c>
      <x:c r="G22" s="0" t="s">
        <x:v>521</x:v>
      </x:c>
      <x:c r="H22" s="45" t="s"/>
      <x:c r="I22" s="0" t="s">
        <x:v>522</x:v>
      </x:c>
      <x:c r="J22" s="46">
        <x:f>ROUND(E22* H22,5)</x:f>
      </x:c>
      <x:c r="K22" s="47" t="s"/>
    </x:row>
    <x:row r="23" spans="1:27">
      <x:c r="D23" s="48" t="s">
        <x:v>538</x:v>
      </x:c>
      <x:c r="E23" s="47" t="s"/>
      <x:c r="H23" s="47" t="s"/>
      <x:c r="K23" s="45">
        <x:f>SUM(J19:J22)</x:f>
      </x:c>
    </x:row>
    <x:row r="24" spans="1:27">
      <x:c r="D24" s="48" t="s">
        <x:v>539</x:v>
      </x:c>
      <x:c r="E24" s="47" t="s"/>
      <x:c r="H24" s="47" t="s"/>
      <x:c r="K24" s="49">
        <x:f>SUM(J12:J23)</x:f>
      </x:c>
    </x:row>
    <x:row r="25" spans="1:27">
      <x:c r="D25" s="48" t="s">
        <x:v>540</x:v>
      </x:c>
      <x:c r="E25" s="47" t="s"/>
      <x:c r="H25" s="47" t="n">
        <x:v>1</x:v>
      </x:c>
      <x:c r="I25" s="0" t="s">
        <x:v>541</x:v>
      </x:c>
      <x:c r="K25" s="47">
        <x:f>ROUND(H25/100*K14,5)</x:f>
      </x:c>
    </x:row>
    <x:row r="26" spans="1:27">
      <x:c r="D26" s="48" t="s">
        <x:v>542</x:v>
      </x:c>
      <x:c r="E26" s="47" t="s"/>
      <x:c r="H26" s="47" t="s"/>
      <x:c r="K26" s="49">
        <x:f>SUM(K24:K25)</x:f>
      </x:c>
    </x:row>
    <x:row r="28" spans="1:27" customFormat="1" ht="45" customHeight="1">
      <x:c r="A28" s="37" t="s"/>
      <x:c r="B28" s="37" t="s">
        <x:v>543</x:v>
      </x:c>
      <x:c r="C28" s="38" t="s">
        <x:v>79</x:v>
      </x:c>
      <x:c r="D28" s="39" t="s">
        <x:v>544</x:v>
      </x:c>
      <x:c r="E28" s="38" t="s"/>
      <x:c r="F28" s="38" t="s"/>
      <x:c r="G28" s="38" t="s"/>
      <x:c r="H28" s="40" t="s">
        <x:v>514</x:v>
      </x:c>
      <x:c r="I28" s="41" t="n">
        <x:v>1</x:v>
      </x:c>
      <x:c r="J28" s="42" t="s"/>
      <x:c r="K28" s="43">
        <x:f>ROUND(K42,2)</x:f>
      </x:c>
      <x:c r="L28" s="39" t="s">
        <x:v>545</x:v>
      </x:c>
      <x:c r="M28" s="38" t="s"/>
      <x:c r="N28" s="38" t="s"/>
      <x:c r="O28" s="38" t="s"/>
      <x:c r="P28" s="38" t="s"/>
      <x:c r="Q28" s="38" t="s"/>
      <x:c r="R28" s="38" t="s"/>
      <x:c r="S28" s="38" t="s"/>
      <x:c r="T28" s="38" t="s"/>
      <x:c r="U28" s="38" t="s"/>
      <x:c r="V28" s="38" t="s"/>
      <x:c r="W28" s="38" t="s"/>
      <x:c r="X28" s="38" t="s"/>
      <x:c r="Y28" s="38" t="s"/>
      <x:c r="Z28" s="38" t="s"/>
      <x:c r="AA28" s="38" t="s"/>
    </x:row>
    <x:row r="29" spans="1:27">
      <x:c r="B29" s="14" t="s">
        <x:v>516</x:v>
      </x:c>
    </x:row>
    <x:row r="30" spans="1:27">
      <x:c r="B30" s="0" t="s">
        <x:v>517</x:v>
      </x:c>
      <x:c r="C30" s="0" t="s">
        <x:v>518</x:v>
      </x:c>
      <x:c r="D30" s="0" t="s">
        <x:v>519</x:v>
      </x:c>
      <x:c r="E30" s="44" t="n">
        <x:v>1</x:v>
      </x:c>
      <x:c r="F30" s="0" t="s">
        <x:v>520</x:v>
      </x:c>
      <x:c r="G30" s="0" t="s">
        <x:v>521</x:v>
      </x:c>
      <x:c r="H30" s="45" t="s"/>
      <x:c r="I30" s="0" t="s">
        <x:v>522</x:v>
      </x:c>
      <x:c r="J30" s="46">
        <x:f>ROUND(E30/I28* H30,5)</x:f>
      </x:c>
      <x:c r="K30" s="47" t="s"/>
    </x:row>
    <x:row r="31" spans="1:27">
      <x:c r="D31" s="48" t="s">
        <x:v>523</x:v>
      </x:c>
      <x:c r="E31" s="47" t="s"/>
      <x:c r="H31" s="47" t="s"/>
      <x:c r="K31" s="45">
        <x:f>SUM(J30:J30)</x:f>
      </x:c>
    </x:row>
    <x:row r="32" spans="1:27">
      <x:c r="B32" s="14" t="s">
        <x:v>524</x:v>
      </x:c>
      <x:c r="E32" s="47" t="s"/>
      <x:c r="H32" s="47" t="s"/>
      <x:c r="K32" s="47" t="s"/>
    </x:row>
    <x:row r="33" spans="1:27">
      <x:c r="B33" s="0" t="s">
        <x:v>525</x:v>
      </x:c>
      <x:c r="C33" s="0" t="s">
        <x:v>518</x:v>
      </x:c>
      <x:c r="D33" s="0" t="s">
        <x:v>526</x:v>
      </x:c>
      <x:c r="E33" s="44" t="n">
        <x:v>0.7</x:v>
      </x:c>
      <x:c r="F33" s="0" t="s">
        <x:v>520</x:v>
      </x:c>
      <x:c r="G33" s="0" t="s">
        <x:v>521</x:v>
      </x:c>
      <x:c r="H33" s="45" t="s"/>
      <x:c r="I33" s="0" t="s">
        <x:v>522</x:v>
      </x:c>
      <x:c r="J33" s="46">
        <x:f>ROUND(E33/I28* H33,5)</x:f>
      </x:c>
      <x:c r="K33" s="47" t="s"/>
    </x:row>
    <x:row r="34" spans="1:27">
      <x:c r="D34" s="48" t="s">
        <x:v>527</x:v>
      </x:c>
      <x:c r="E34" s="47" t="s"/>
      <x:c r="H34" s="47" t="s"/>
      <x:c r="K34" s="45">
        <x:f>SUM(J33:J33)</x:f>
      </x:c>
    </x:row>
    <x:row r="35" spans="1:27">
      <x:c r="B35" s="14" t="s">
        <x:v>528</x:v>
      </x:c>
      <x:c r="E35" s="47" t="s"/>
      <x:c r="H35" s="47" t="s"/>
      <x:c r="K35" s="47" t="s"/>
    </x:row>
    <x:row r="36" spans="1:27">
      <x:c r="B36" s="0" t="s">
        <x:v>529</x:v>
      </x:c>
      <x:c r="C36" s="0" t="s">
        <x:v>79</x:v>
      </x:c>
      <x:c r="D36" s="0" t="s">
        <x:v>530</x:v>
      </x:c>
      <x:c r="E36" s="44" t="n">
        <x:v>0.2</x:v>
      </x:c>
      <x:c r="G36" s="0" t="s">
        <x:v>521</x:v>
      </x:c>
      <x:c r="H36" s="45" t="s"/>
      <x:c r="I36" s="0" t="s">
        <x:v>522</x:v>
      </x:c>
      <x:c r="J36" s="46">
        <x:f>ROUND(E36* H36,5)</x:f>
      </x:c>
      <x:c r="K36" s="47" t="s"/>
    </x:row>
    <x:row r="37" spans="1:27">
      <x:c r="B37" s="0" t="s">
        <x:v>546</x:v>
      </x:c>
      <x:c r="C37" s="0" t="s">
        <x:v>532</x:v>
      </x:c>
      <x:c r="D37" s="0" t="s">
        <x:v>547</x:v>
      </x:c>
      <x:c r="E37" s="44" t="n">
        <x:v>1.52</x:v>
      </x:c>
      <x:c r="G37" s="0" t="s">
        <x:v>521</x:v>
      </x:c>
      <x:c r="H37" s="45" t="s"/>
      <x:c r="I37" s="0" t="s">
        <x:v>522</x:v>
      </x:c>
      <x:c r="J37" s="46">
        <x:f>ROUND(E37* H37,5)</x:f>
      </x:c>
      <x:c r="K37" s="47" t="s"/>
    </x:row>
    <x:row r="38" spans="1:27">
      <x:c r="B38" s="0" t="s">
        <x:v>536</x:v>
      </x:c>
      <x:c r="C38" s="0" t="s">
        <x:v>532</x:v>
      </x:c>
      <x:c r="D38" s="0" t="s">
        <x:v>537</x:v>
      </x:c>
      <x:c r="E38" s="44" t="n">
        <x:v>0.38</x:v>
      </x:c>
      <x:c r="G38" s="0" t="s">
        <x:v>521</x:v>
      </x:c>
      <x:c r="H38" s="45" t="s"/>
      <x:c r="I38" s="0" t="s">
        <x:v>522</x:v>
      </x:c>
      <x:c r="J38" s="46">
        <x:f>ROUND(E38* H38,5)</x:f>
      </x:c>
      <x:c r="K38" s="47" t="s"/>
    </x:row>
    <x:row r="39" spans="1:27">
      <x:c r="D39" s="48" t="s">
        <x:v>538</x:v>
      </x:c>
      <x:c r="E39" s="47" t="s"/>
      <x:c r="H39" s="47" t="s"/>
      <x:c r="K39" s="45">
        <x:f>SUM(J36:J38)</x:f>
      </x:c>
    </x:row>
    <x:row r="40" spans="1:27">
      <x:c r="D40" s="48" t="s">
        <x:v>539</x:v>
      </x:c>
      <x:c r="E40" s="47" t="s"/>
      <x:c r="H40" s="47" t="s"/>
      <x:c r="K40" s="49">
        <x:f>SUM(J29:J39)</x:f>
      </x:c>
    </x:row>
    <x:row r="41" spans="1:27">
      <x:c r="D41" s="48" t="s">
        <x:v>540</x:v>
      </x:c>
      <x:c r="E41" s="47" t="s"/>
      <x:c r="H41" s="47" t="n">
        <x:v>1</x:v>
      </x:c>
      <x:c r="I41" s="0" t="s">
        <x:v>541</x:v>
      </x:c>
      <x:c r="K41" s="47">
        <x:f>ROUND(H41/100*K31,5)</x:f>
      </x:c>
    </x:row>
    <x:row r="42" spans="1:27">
      <x:c r="D42" s="48" t="s">
        <x:v>542</x:v>
      </x:c>
      <x:c r="E42" s="47" t="s"/>
      <x:c r="H42" s="47" t="s"/>
      <x:c r="K42" s="49">
        <x:f>SUM(K40:K41)</x:f>
      </x:c>
    </x:row>
    <x:row r="44" spans="1:27">
      <x:c r="A44" s="19" t="s">
        <x:v>548</x:v>
      </x:c>
      <x:c r="B44" s="19" t="s"/>
    </x:row>
    <x:row r="45" spans="1:27" customFormat="1" ht="45" customHeight="1">
      <x:c r="A45" s="37" t="s">
        <x:v>549</x:v>
      </x:c>
      <x:c r="B45" s="37" t="s">
        <x:v>303</x:v>
      </x:c>
      <x:c r="C45" s="38" t="s">
        <x:v>42</x:v>
      </x:c>
      <x:c r="D45" s="39" t="s">
        <x:v>304</x:v>
      </x:c>
      <x:c r="E45" s="38" t="s"/>
      <x:c r="F45" s="38" t="s"/>
      <x:c r="G45" s="38" t="s"/>
      <x:c r="H45" s="40" t="s">
        <x:v>514</x:v>
      </x:c>
      <x:c r="I45" s="41" t="n">
        <x:v>1</x:v>
      </x:c>
      <x:c r="J45" s="42" t="s"/>
      <x:c r="K45" s="43">
        <x:f>ROUND(K55,2)</x:f>
      </x:c>
      <x:c r="L45" s="39" t="s">
        <x:v>550</x:v>
      </x:c>
      <x:c r="M45" s="38" t="s"/>
      <x:c r="N45" s="38" t="s"/>
      <x:c r="O45" s="38" t="s"/>
      <x:c r="P45" s="38" t="s"/>
      <x:c r="Q45" s="38" t="s"/>
      <x:c r="R45" s="38" t="s"/>
      <x:c r="S45" s="38" t="s"/>
      <x:c r="T45" s="38" t="s"/>
      <x:c r="U45" s="38" t="s"/>
      <x:c r="V45" s="38" t="s"/>
      <x:c r="W45" s="38" t="s"/>
      <x:c r="X45" s="38" t="s"/>
      <x:c r="Y45" s="38" t="s"/>
      <x:c r="Z45" s="38" t="s"/>
      <x:c r="AA45" s="38" t="s"/>
    </x:row>
    <x:row r="46" spans="1:27">
      <x:c r="B46" s="14" t="s">
        <x:v>516</x:v>
      </x:c>
    </x:row>
    <x:row r="47" spans="1:27">
      <x:c r="B47" s="0" t="s">
        <x:v>551</x:v>
      </x:c>
      <x:c r="C47" s="0" t="s">
        <x:v>518</x:v>
      </x:c>
      <x:c r="D47" s="0" t="s">
        <x:v>552</x:v>
      </x:c>
      <x:c r="E47" s="44" t="n">
        <x:v>0.6</x:v>
      </x:c>
      <x:c r="F47" s="0" t="s">
        <x:v>520</x:v>
      </x:c>
      <x:c r="G47" s="0" t="s">
        <x:v>521</x:v>
      </x:c>
      <x:c r="H47" s="45" t="s"/>
      <x:c r="I47" s="0" t="s">
        <x:v>522</x:v>
      </x:c>
      <x:c r="J47" s="46">
        <x:f>ROUND(E47/I45* H47,5)</x:f>
      </x:c>
      <x:c r="K47" s="47" t="s"/>
    </x:row>
    <x:row r="48" spans="1:27">
      <x:c r="B48" s="0" t="s">
        <x:v>553</x:v>
      </x:c>
      <x:c r="C48" s="0" t="s">
        <x:v>518</x:v>
      </x:c>
      <x:c r="D48" s="0" t="s">
        <x:v>554</x:v>
      </x:c>
      <x:c r="E48" s="44" t="n">
        <x:v>0.6</x:v>
      </x:c>
      <x:c r="F48" s="0" t="s">
        <x:v>520</x:v>
      </x:c>
      <x:c r="G48" s="0" t="s">
        <x:v>521</x:v>
      </x:c>
      <x:c r="H48" s="45" t="s"/>
      <x:c r="I48" s="0" t="s">
        <x:v>522</x:v>
      </x:c>
      <x:c r="J48" s="46">
        <x:f>ROUND(E48/I45* H48,5)</x:f>
      </x:c>
      <x:c r="K48" s="47" t="s"/>
    </x:row>
    <x:row r="49" spans="1:27">
      <x:c r="D49" s="48" t="s">
        <x:v>523</x:v>
      </x:c>
      <x:c r="E49" s="47" t="s"/>
      <x:c r="H49" s="47" t="s"/>
      <x:c r="K49" s="45">
        <x:f>SUM(J47:J48)</x:f>
      </x:c>
    </x:row>
    <x:row r="50" spans="1:27">
      <x:c r="B50" s="14" t="s">
        <x:v>528</x:v>
      </x:c>
      <x:c r="E50" s="47" t="s"/>
      <x:c r="H50" s="47" t="s"/>
      <x:c r="K50" s="47" t="s"/>
    </x:row>
    <x:row r="51" spans="1:27">
      <x:c r="B51" s="0" t="s">
        <x:v>555</x:v>
      </x:c>
      <x:c r="C51" s="0" t="s">
        <x:v>42</x:v>
      </x:c>
      <x:c r="D51" s="0" t="s">
        <x:v>556</x:v>
      </x:c>
      <x:c r="E51" s="44" t="n">
        <x:v>1</x:v>
      </x:c>
      <x:c r="G51" s="0" t="s">
        <x:v>521</x:v>
      </x:c>
      <x:c r="H51" s="45" t="s"/>
      <x:c r="I51" s="0" t="s">
        <x:v>522</x:v>
      </x:c>
      <x:c r="J51" s="46">
        <x:f>ROUND(E51* H51,5)</x:f>
      </x:c>
      <x:c r="K51" s="47" t="s"/>
    </x:row>
    <x:row r="52" spans="1:27">
      <x:c r="D52" s="48" t="s">
        <x:v>538</x:v>
      </x:c>
      <x:c r="E52" s="47" t="s"/>
      <x:c r="H52" s="47" t="s"/>
      <x:c r="K52" s="45">
        <x:f>SUM(J51:J51)</x:f>
      </x:c>
    </x:row>
    <x:row r="53" spans="1:27">
      <x:c r="D53" s="48" t="s">
        <x:v>539</x:v>
      </x:c>
      <x:c r="E53" s="47" t="s"/>
      <x:c r="H53" s="47" t="s"/>
      <x:c r="K53" s="49">
        <x:f>SUM(J46:J52)</x:f>
      </x:c>
    </x:row>
    <x:row r="54" spans="1:27">
      <x:c r="D54" s="48" t="s">
        <x:v>557</x:v>
      </x:c>
      <x:c r="E54" s="47" t="s"/>
      <x:c r="H54" s="47" t="n">
        <x:v>6</x:v>
      </x:c>
      <x:c r="I54" s="0" t="s">
        <x:v>541</x:v>
      </x:c>
      <x:c r="K54" s="45">
        <x:f>ROUND(H54/100*K53,5)</x:f>
      </x:c>
    </x:row>
    <x:row r="55" spans="1:27">
      <x:c r="D55" s="48" t="s">
        <x:v>542</x:v>
      </x:c>
      <x:c r="E55" s="47" t="s"/>
      <x:c r="H55" s="47" t="s"/>
      <x:c r="K55" s="49">
        <x:f>SUM(K53:K54)</x:f>
      </x:c>
    </x:row>
    <x:row r="57" spans="1:27" customFormat="1" ht="45" customHeight="1">
      <x:c r="A57" s="37" t="s">
        <x:v>558</x:v>
      </x:c>
      <x:c r="B57" s="37" t="s">
        <x:v>309</x:v>
      </x:c>
      <x:c r="C57" s="38" t="s">
        <x:v>42</x:v>
      </x:c>
      <x:c r="D57" s="39" t="s">
        <x:v>310</x:v>
      </x:c>
      <x:c r="E57" s="38" t="s"/>
      <x:c r="F57" s="38" t="s"/>
      <x:c r="G57" s="38" t="s"/>
      <x:c r="H57" s="40" t="s">
        <x:v>514</x:v>
      </x:c>
      <x:c r="I57" s="41" t="n">
        <x:v>1</x:v>
      </x:c>
      <x:c r="J57" s="42" t="s"/>
      <x:c r="K57" s="43">
        <x:f>ROUND(K67,2)</x:f>
      </x:c>
      <x:c r="L57" s="39" t="s">
        <x:v>559</x:v>
      </x:c>
      <x:c r="M57" s="38" t="s"/>
      <x:c r="N57" s="38" t="s"/>
      <x:c r="O57" s="38" t="s"/>
      <x:c r="P57" s="38" t="s"/>
      <x:c r="Q57" s="38" t="s"/>
      <x:c r="R57" s="38" t="s"/>
      <x:c r="S57" s="38" t="s"/>
      <x:c r="T57" s="38" t="s"/>
      <x:c r="U57" s="38" t="s"/>
      <x:c r="V57" s="38" t="s"/>
      <x:c r="W57" s="38" t="s"/>
      <x:c r="X57" s="38" t="s"/>
      <x:c r="Y57" s="38" t="s"/>
      <x:c r="Z57" s="38" t="s"/>
      <x:c r="AA57" s="38" t="s"/>
    </x:row>
    <x:row r="58" spans="1:27">
      <x:c r="B58" s="14" t="s">
        <x:v>516</x:v>
      </x:c>
    </x:row>
    <x:row r="59" spans="1:27">
      <x:c r="B59" s="0" t="s">
        <x:v>551</x:v>
      </x:c>
      <x:c r="C59" s="0" t="s">
        <x:v>518</x:v>
      </x:c>
      <x:c r="D59" s="0" t="s">
        <x:v>552</x:v>
      </x:c>
      <x:c r="E59" s="44" t="n">
        <x:v>0.6</x:v>
      </x:c>
      <x:c r="F59" s="0" t="s">
        <x:v>520</x:v>
      </x:c>
      <x:c r="G59" s="0" t="s">
        <x:v>521</x:v>
      </x:c>
      <x:c r="H59" s="45" t="s"/>
      <x:c r="I59" s="0" t="s">
        <x:v>522</x:v>
      </x:c>
      <x:c r="J59" s="46">
        <x:f>ROUND(E59/I57* H59,5)</x:f>
      </x:c>
      <x:c r="K59" s="47" t="s"/>
    </x:row>
    <x:row r="60" spans="1:27">
      <x:c r="B60" s="0" t="s">
        <x:v>553</x:v>
      </x:c>
      <x:c r="C60" s="0" t="s">
        <x:v>518</x:v>
      </x:c>
      <x:c r="D60" s="0" t="s">
        <x:v>554</x:v>
      </x:c>
      <x:c r="E60" s="44" t="n">
        <x:v>0.6</x:v>
      </x:c>
      <x:c r="F60" s="0" t="s">
        <x:v>520</x:v>
      </x:c>
      <x:c r="G60" s="0" t="s">
        <x:v>521</x:v>
      </x:c>
      <x:c r="H60" s="45" t="s"/>
      <x:c r="I60" s="0" t="s">
        <x:v>522</x:v>
      </x:c>
      <x:c r="J60" s="46">
        <x:f>ROUND(E60/I57* H60,5)</x:f>
      </x:c>
      <x:c r="K60" s="47" t="s"/>
    </x:row>
    <x:row r="61" spans="1:27">
      <x:c r="D61" s="48" t="s">
        <x:v>523</x:v>
      </x:c>
      <x:c r="E61" s="47" t="s"/>
      <x:c r="H61" s="47" t="s"/>
      <x:c r="K61" s="45">
        <x:f>SUM(J59:J60)</x:f>
      </x:c>
    </x:row>
    <x:row r="62" spans="1:27">
      <x:c r="B62" s="14" t="s">
        <x:v>528</x:v>
      </x:c>
      <x:c r="E62" s="47" t="s"/>
      <x:c r="H62" s="47" t="s"/>
      <x:c r="K62" s="47" t="s"/>
    </x:row>
    <x:row r="63" spans="1:27">
      <x:c r="B63" s="0" t="s">
        <x:v>560</x:v>
      </x:c>
      <x:c r="C63" s="0" t="s">
        <x:v>42</x:v>
      </x:c>
      <x:c r="D63" s="0" t="s">
        <x:v>561</x:v>
      </x:c>
      <x:c r="E63" s="44" t="n">
        <x:v>1</x:v>
      </x:c>
      <x:c r="G63" s="0" t="s">
        <x:v>521</x:v>
      </x:c>
      <x:c r="H63" s="45" t="s"/>
      <x:c r="I63" s="0" t="s">
        <x:v>522</x:v>
      </x:c>
      <x:c r="J63" s="46">
        <x:f>ROUND(E63* H63,5)</x:f>
      </x:c>
      <x:c r="K63" s="47" t="s"/>
    </x:row>
    <x:row r="64" spans="1:27">
      <x:c r="D64" s="48" t="s">
        <x:v>538</x:v>
      </x:c>
      <x:c r="E64" s="47" t="s"/>
      <x:c r="H64" s="47" t="s"/>
      <x:c r="K64" s="45">
        <x:f>SUM(J63:J63)</x:f>
      </x:c>
    </x:row>
    <x:row r="65" spans="1:27">
      <x:c r="D65" s="48" t="s">
        <x:v>539</x:v>
      </x:c>
      <x:c r="E65" s="47" t="s"/>
      <x:c r="H65" s="47" t="s"/>
      <x:c r="K65" s="49">
        <x:f>SUM(J58:J64)</x:f>
      </x:c>
    </x:row>
    <x:row r="66" spans="1:27">
      <x:c r="D66" s="48" t="s">
        <x:v>557</x:v>
      </x:c>
      <x:c r="E66" s="47" t="s"/>
      <x:c r="H66" s="47" t="n">
        <x:v>6</x:v>
      </x:c>
      <x:c r="I66" s="0" t="s">
        <x:v>541</x:v>
      </x:c>
      <x:c r="K66" s="45">
        <x:f>ROUND(H66/100*K65,5)</x:f>
      </x:c>
    </x:row>
    <x:row r="67" spans="1:27">
      <x:c r="D67" s="48" t="s">
        <x:v>542</x:v>
      </x:c>
      <x:c r="E67" s="47" t="s"/>
      <x:c r="H67" s="47" t="s"/>
      <x:c r="K67" s="49">
        <x:f>SUM(K65:K66)</x:f>
      </x:c>
    </x:row>
    <x:row r="69" spans="1:27" customFormat="1" ht="45" customHeight="1">
      <x:c r="A69" s="37" t="s">
        <x:v>562</x:v>
      </x:c>
      <x:c r="B69" s="37" t="s">
        <x:v>311</x:v>
      </x:c>
      <x:c r="C69" s="38" t="s">
        <x:v>42</x:v>
      </x:c>
      <x:c r="D69" s="39" t="s">
        <x:v>312</x:v>
      </x:c>
      <x:c r="E69" s="38" t="s"/>
      <x:c r="F69" s="38" t="s"/>
      <x:c r="G69" s="38" t="s"/>
      <x:c r="H69" s="40" t="s">
        <x:v>514</x:v>
      </x:c>
      <x:c r="I69" s="41" t="n">
        <x:v>1</x:v>
      </x:c>
      <x:c r="J69" s="42" t="s"/>
      <x:c r="K69" s="43">
        <x:f>ROUND(K79,2)</x:f>
      </x:c>
      <x:c r="L69" s="39" t="s">
        <x:v>563</x:v>
      </x:c>
      <x:c r="M69" s="38" t="s"/>
      <x:c r="N69" s="38" t="s"/>
      <x:c r="O69" s="38" t="s"/>
      <x:c r="P69" s="38" t="s"/>
      <x:c r="Q69" s="38" t="s"/>
      <x:c r="R69" s="38" t="s"/>
      <x:c r="S69" s="38" t="s"/>
      <x:c r="T69" s="38" t="s"/>
      <x:c r="U69" s="38" t="s"/>
      <x:c r="V69" s="38" t="s"/>
      <x:c r="W69" s="38" t="s"/>
      <x:c r="X69" s="38" t="s"/>
      <x:c r="Y69" s="38" t="s"/>
      <x:c r="Z69" s="38" t="s"/>
      <x:c r="AA69" s="38" t="s"/>
    </x:row>
    <x:row r="70" spans="1:27">
      <x:c r="B70" s="14" t="s">
        <x:v>516</x:v>
      </x:c>
    </x:row>
    <x:row r="71" spans="1:27">
      <x:c r="B71" s="0" t="s">
        <x:v>551</x:v>
      </x:c>
      <x:c r="C71" s="0" t="s">
        <x:v>518</x:v>
      </x:c>
      <x:c r="D71" s="0" t="s">
        <x:v>552</x:v>
      </x:c>
      <x:c r="E71" s="44" t="n">
        <x:v>0.6</x:v>
      </x:c>
      <x:c r="F71" s="0" t="s">
        <x:v>520</x:v>
      </x:c>
      <x:c r="G71" s="0" t="s">
        <x:v>521</x:v>
      </x:c>
      <x:c r="H71" s="45" t="s"/>
      <x:c r="I71" s="0" t="s">
        <x:v>522</x:v>
      </x:c>
      <x:c r="J71" s="46">
        <x:f>ROUND(E71/I69* H71,5)</x:f>
      </x:c>
      <x:c r="K71" s="47" t="s"/>
    </x:row>
    <x:row r="72" spans="1:27">
      <x:c r="B72" s="0" t="s">
        <x:v>553</x:v>
      </x:c>
      <x:c r="C72" s="0" t="s">
        <x:v>518</x:v>
      </x:c>
      <x:c r="D72" s="0" t="s">
        <x:v>554</x:v>
      </x:c>
      <x:c r="E72" s="44" t="n">
        <x:v>0.6</x:v>
      </x:c>
      <x:c r="F72" s="0" t="s">
        <x:v>520</x:v>
      </x:c>
      <x:c r="G72" s="0" t="s">
        <x:v>521</x:v>
      </x:c>
      <x:c r="H72" s="45" t="s"/>
      <x:c r="I72" s="0" t="s">
        <x:v>522</x:v>
      </x:c>
      <x:c r="J72" s="46">
        <x:f>ROUND(E72/I69* H72,5)</x:f>
      </x:c>
      <x:c r="K72" s="47" t="s"/>
    </x:row>
    <x:row r="73" spans="1:27">
      <x:c r="D73" s="48" t="s">
        <x:v>523</x:v>
      </x:c>
      <x:c r="E73" s="47" t="s"/>
      <x:c r="H73" s="47" t="s"/>
      <x:c r="K73" s="45">
        <x:f>SUM(J71:J72)</x:f>
      </x:c>
    </x:row>
    <x:row r="74" spans="1:27">
      <x:c r="B74" s="14" t="s">
        <x:v>528</x:v>
      </x:c>
      <x:c r="E74" s="47" t="s"/>
      <x:c r="H74" s="47" t="s"/>
      <x:c r="K74" s="47" t="s"/>
    </x:row>
    <x:row r="75" spans="1:27">
      <x:c r="B75" s="0" t="s">
        <x:v>564</x:v>
      </x:c>
      <x:c r="C75" s="0" t="s">
        <x:v>42</x:v>
      </x:c>
      <x:c r="D75" s="0" t="s">
        <x:v>565</x:v>
      </x:c>
      <x:c r="E75" s="44" t="n">
        <x:v>1</x:v>
      </x:c>
      <x:c r="G75" s="0" t="s">
        <x:v>521</x:v>
      </x:c>
      <x:c r="H75" s="45" t="s"/>
      <x:c r="I75" s="0" t="s">
        <x:v>522</x:v>
      </x:c>
      <x:c r="J75" s="46">
        <x:f>ROUND(E75* H75,5)</x:f>
      </x:c>
      <x:c r="K75" s="47" t="s"/>
    </x:row>
    <x:row r="76" spans="1:27">
      <x:c r="D76" s="48" t="s">
        <x:v>538</x:v>
      </x:c>
      <x:c r="E76" s="47" t="s"/>
      <x:c r="H76" s="47" t="s"/>
      <x:c r="K76" s="45">
        <x:f>SUM(J75:J75)</x:f>
      </x:c>
    </x:row>
    <x:row r="77" spans="1:27">
      <x:c r="D77" s="48" t="s">
        <x:v>539</x:v>
      </x:c>
      <x:c r="E77" s="47" t="s"/>
      <x:c r="H77" s="47" t="s"/>
      <x:c r="K77" s="49">
        <x:f>SUM(J70:J76)</x:f>
      </x:c>
    </x:row>
    <x:row r="78" spans="1:27">
      <x:c r="D78" s="48" t="s">
        <x:v>557</x:v>
      </x:c>
      <x:c r="E78" s="47" t="s"/>
      <x:c r="H78" s="47" t="n">
        <x:v>6</x:v>
      </x:c>
      <x:c r="I78" s="0" t="s">
        <x:v>541</x:v>
      </x:c>
      <x:c r="K78" s="45">
        <x:f>ROUND(H78/100*K77,5)</x:f>
      </x:c>
    </x:row>
    <x:row r="79" spans="1:27">
      <x:c r="D79" s="48" t="s">
        <x:v>542</x:v>
      </x:c>
      <x:c r="E79" s="47" t="s"/>
      <x:c r="H79" s="47" t="s"/>
      <x:c r="K79" s="49">
        <x:f>SUM(K77:K78)</x:f>
      </x:c>
    </x:row>
    <x:row r="81" spans="1:27" customFormat="1" ht="45" customHeight="1">
      <x:c r="A81" s="37" t="s">
        <x:v>566</x:v>
      </x:c>
      <x:c r="B81" s="37" t="s">
        <x:v>87</x:v>
      </x:c>
      <x:c r="C81" s="38" t="s">
        <x:v>25</x:v>
      </x:c>
      <x:c r="D81" s="39" t="s">
        <x:v>88</x:v>
      </x:c>
      <x:c r="E81" s="38" t="s"/>
      <x:c r="F81" s="38" t="s"/>
      <x:c r="G81" s="38" t="s"/>
      <x:c r="H81" s="40" t="s">
        <x:v>514</x:v>
      </x:c>
      <x:c r="I81" s="41" t="n">
        <x:v>1</x:v>
      </x:c>
      <x:c r="J81" s="42" t="s"/>
      <x:c r="K81" s="43">
        <x:f>ROUND(K88,2)</x:f>
      </x:c>
      <x:c r="L81" s="39" t="s">
        <x:v>567</x:v>
      </x:c>
      <x:c r="M81" s="38" t="s"/>
      <x:c r="N81" s="38" t="s"/>
      <x:c r="O81" s="38" t="s"/>
      <x:c r="P81" s="38" t="s"/>
      <x:c r="Q81" s="38" t="s"/>
      <x:c r="R81" s="38" t="s"/>
      <x:c r="S81" s="38" t="s"/>
      <x:c r="T81" s="38" t="s"/>
      <x:c r="U81" s="38" t="s"/>
      <x:c r="V81" s="38" t="s"/>
      <x:c r="W81" s="38" t="s"/>
      <x:c r="X81" s="38" t="s"/>
      <x:c r="Y81" s="38" t="s"/>
      <x:c r="Z81" s="38" t="s"/>
      <x:c r="AA81" s="38" t="s"/>
    </x:row>
    <x:row r="82" spans="1:27">
      <x:c r="B82" s="14" t="s">
        <x:v>516</x:v>
      </x:c>
    </x:row>
    <x:row r="83" spans="1:27">
      <x:c r="B83" s="0" t="s">
        <x:v>568</x:v>
      </x:c>
      <x:c r="C83" s="0" t="s">
        <x:v>518</x:v>
      </x:c>
      <x:c r="D83" s="0" t="s">
        <x:v>569</x:v>
      </x:c>
      <x:c r="E83" s="44" t="n">
        <x:v>264</x:v>
      </x:c>
      <x:c r="F83" s="0" t="s">
        <x:v>520</x:v>
      </x:c>
      <x:c r="G83" s="0" t="s">
        <x:v>521</x:v>
      </x:c>
      <x:c r="H83" s="45" t="s"/>
      <x:c r="I83" s="0" t="s">
        <x:v>522</x:v>
      </x:c>
      <x:c r="J83" s="46">
        <x:f>ROUND(E83/I81* H83,5)</x:f>
      </x:c>
      <x:c r="K83" s="47" t="s"/>
    </x:row>
    <x:row r="84" spans="1:27">
      <x:c r="B84" s="0" t="s">
        <x:v>570</x:v>
      </x:c>
      <x:c r="C84" s="0" t="s">
        <x:v>518</x:v>
      </x:c>
      <x:c r="D84" s="0" t="s">
        <x:v>571</x:v>
      </x:c>
      <x:c r="E84" s="44" t="n">
        <x:v>264</x:v>
      </x:c>
      <x:c r="F84" s="0" t="s">
        <x:v>520</x:v>
      </x:c>
      <x:c r="G84" s="0" t="s">
        <x:v>521</x:v>
      </x:c>
      <x:c r="H84" s="45" t="s"/>
      <x:c r="I84" s="0" t="s">
        <x:v>522</x:v>
      </x:c>
      <x:c r="J84" s="46">
        <x:f>ROUND(E84/I81* H84,5)</x:f>
      </x:c>
      <x:c r="K84" s="47" t="s"/>
    </x:row>
    <x:row r="85" spans="1:27">
      <x:c r="D85" s="48" t="s">
        <x:v>523</x:v>
      </x:c>
      <x:c r="E85" s="47" t="s"/>
      <x:c r="H85" s="47" t="s"/>
      <x:c r="K85" s="45">
        <x:f>SUM(J83:J84)</x:f>
      </x:c>
    </x:row>
    <x:row r="86" spans="1:27">
      <x:c r="D86" s="48" t="s">
        <x:v>539</x:v>
      </x:c>
      <x:c r="E86" s="47" t="s"/>
      <x:c r="H86" s="47" t="s"/>
      <x:c r="K86" s="49">
        <x:f>SUM(J82:J85)</x:f>
      </x:c>
    </x:row>
    <x:row r="87" spans="1:27">
      <x:c r="D87" s="48" t="s">
        <x:v>557</x:v>
      </x:c>
      <x:c r="E87" s="47" t="s"/>
      <x:c r="H87" s="47" t="n">
        <x:v>6</x:v>
      </x:c>
      <x:c r="I87" s="0" t="s">
        <x:v>541</x:v>
      </x:c>
      <x:c r="K87" s="45">
        <x:f>ROUND(H87/100*K86,5)</x:f>
      </x:c>
    </x:row>
    <x:row r="88" spans="1:27">
      <x:c r="D88" s="48" t="s">
        <x:v>542</x:v>
      </x:c>
      <x:c r="E88" s="47" t="s"/>
      <x:c r="H88" s="47" t="s"/>
      <x:c r="K88" s="49">
        <x:f>SUM(K86:K87)</x:f>
      </x:c>
    </x:row>
    <x:row r="90" spans="1:27" customFormat="1" ht="45" customHeight="1">
      <x:c r="A90" s="37" t="s">
        <x:v>572</x:v>
      </x:c>
      <x:c r="B90" s="37" t="s">
        <x:v>426</x:v>
      </x:c>
      <x:c r="C90" s="38" t="s">
        <x:v>25</x:v>
      </x:c>
      <x:c r="D90" s="39" t="s">
        <x:v>26</x:v>
      </x:c>
      <x:c r="E90" s="38" t="s"/>
      <x:c r="F90" s="38" t="s"/>
      <x:c r="G90" s="38" t="s"/>
      <x:c r="H90" s="40" t="s">
        <x:v>514</x:v>
      </x:c>
      <x:c r="I90" s="41" t="n">
        <x:v>1</x:v>
      </x:c>
      <x:c r="J90" s="42" t="s"/>
      <x:c r="K90" s="43">
        <x:f>ROUND(K100,2)</x:f>
      </x:c>
      <x:c r="L90" s="39" t="s">
        <x:v>573</x:v>
      </x:c>
      <x:c r="M90" s="38" t="s"/>
      <x:c r="N90" s="38" t="s"/>
      <x:c r="O90" s="38" t="s"/>
      <x:c r="P90" s="38" t="s"/>
      <x:c r="Q90" s="38" t="s"/>
      <x:c r="R90" s="38" t="s"/>
      <x:c r="S90" s="38" t="s"/>
      <x:c r="T90" s="38" t="s"/>
      <x:c r="U90" s="38" t="s"/>
      <x:c r="V90" s="38" t="s"/>
      <x:c r="W90" s="38" t="s"/>
      <x:c r="X90" s="38" t="s"/>
      <x:c r="Y90" s="38" t="s"/>
      <x:c r="Z90" s="38" t="s"/>
      <x:c r="AA90" s="38" t="s"/>
    </x:row>
    <x:row r="91" spans="1:27">
      <x:c r="B91" s="14" t="s">
        <x:v>516</x:v>
      </x:c>
    </x:row>
    <x:row r="92" spans="1:27">
      <x:c r="B92" s="0" t="s">
        <x:v>574</x:v>
      </x:c>
      <x:c r="C92" s="0" t="s">
        <x:v>518</x:v>
      </x:c>
      <x:c r="D92" s="0" t="s">
        <x:v>575</x:v>
      </x:c>
      <x:c r="E92" s="44" t="n">
        <x:v>36</x:v>
      </x:c>
      <x:c r="F92" s="0" t="s">
        <x:v>520</x:v>
      </x:c>
      <x:c r="G92" s="0" t="s">
        <x:v>521</x:v>
      </x:c>
      <x:c r="H92" s="45" t="s"/>
      <x:c r="I92" s="0" t="s">
        <x:v>522</x:v>
      </x:c>
      <x:c r="J92" s="46">
        <x:f>ROUND(E92/I90* H92,5)</x:f>
      </x:c>
      <x:c r="K92" s="47" t="s"/>
    </x:row>
    <x:row r="93" spans="1:27">
      <x:c r="B93" s="0" t="s">
        <x:v>517</x:v>
      </x:c>
      <x:c r="C93" s="0" t="s">
        <x:v>518</x:v>
      </x:c>
      <x:c r="D93" s="0" t="s">
        <x:v>519</x:v>
      </x:c>
      <x:c r="E93" s="44" t="n">
        <x:v>36</x:v>
      </x:c>
      <x:c r="F93" s="0" t="s">
        <x:v>520</x:v>
      </x:c>
      <x:c r="G93" s="0" t="s">
        <x:v>521</x:v>
      </x:c>
      <x:c r="H93" s="45" t="s"/>
      <x:c r="I93" s="0" t="s">
        <x:v>522</x:v>
      </x:c>
      <x:c r="J93" s="46">
        <x:f>ROUND(E93/I90* H93,5)</x:f>
      </x:c>
      <x:c r="K93" s="47" t="s"/>
    </x:row>
    <x:row r="94" spans="1:27">
      <x:c r="D94" s="48" t="s">
        <x:v>523</x:v>
      </x:c>
      <x:c r="E94" s="47" t="s"/>
      <x:c r="H94" s="47" t="s"/>
      <x:c r="K94" s="45">
        <x:f>SUM(J92:J93)</x:f>
      </x:c>
    </x:row>
    <x:row r="95" spans="1:27">
      <x:c r="B95" s="14" t="s">
        <x:v>576</x:v>
      </x:c>
      <x:c r="E95" s="47" t="s"/>
      <x:c r="H95" s="47" t="s"/>
      <x:c r="K95" s="47" t="s"/>
    </x:row>
    <x:row r="96" spans="1:27">
      <x:c r="B96" s="0" t="s">
        <x:v>577</x:v>
      </x:c>
      <x:c r="C96" s="0" t="s">
        <x:v>42</x:v>
      </x:c>
      <x:c r="D96" s="0" t="s">
        <x:v>578</x:v>
      </x:c>
      <x:c r="E96" s="44" t="n">
        <x:v>800</x:v>
      </x:c>
      <x:c r="G96" s="0" t="s">
        <x:v>521</x:v>
      </x:c>
      <x:c r="H96" s="45" t="s"/>
      <x:c r="I96" s="0" t="s">
        <x:v>522</x:v>
      </x:c>
      <x:c r="J96" s="46">
        <x:f>ROUND(E96* H96,5)</x:f>
      </x:c>
      <x:c r="K96" s="47" t="s"/>
    </x:row>
    <x:row r="97" spans="1:27">
      <x:c r="D97" s="48" t="s">
        <x:v>579</x:v>
      </x:c>
      <x:c r="E97" s="47" t="s"/>
      <x:c r="H97" s="47" t="s"/>
      <x:c r="K97" s="45">
        <x:f>SUM(J96:J96)</x:f>
      </x:c>
    </x:row>
    <x:row r="98" spans="1:27">
      <x:c r="D98" s="48" t="s">
        <x:v>539</x:v>
      </x:c>
      <x:c r="E98" s="47" t="s"/>
      <x:c r="H98" s="47" t="s"/>
      <x:c r="K98" s="49">
        <x:f>SUM(J91:J97)</x:f>
      </x:c>
    </x:row>
    <x:row r="99" spans="1:27">
      <x:c r="D99" s="48" t="s">
        <x:v>557</x:v>
      </x:c>
      <x:c r="E99" s="47" t="s"/>
      <x:c r="H99" s="47" t="n">
        <x:v>6</x:v>
      </x:c>
      <x:c r="I99" s="0" t="s">
        <x:v>541</x:v>
      </x:c>
      <x:c r="K99" s="45">
        <x:f>ROUND(H99/100*K98,5)</x:f>
      </x:c>
    </x:row>
    <x:row r="100" spans="1:27">
      <x:c r="D100" s="48" t="s">
        <x:v>542</x:v>
      </x:c>
      <x:c r="E100" s="47" t="s"/>
      <x:c r="H100" s="47" t="s"/>
      <x:c r="K100" s="49">
        <x:f>SUM(K98:K99)</x:f>
      </x:c>
    </x:row>
    <x:row r="102" spans="1:27" customFormat="1" ht="45" customHeight="1">
      <x:c r="A102" s="37" t="s">
        <x:v>580</x:v>
      </x:c>
      <x:c r="B102" s="37" t="s">
        <x:v>24</x:v>
      </x:c>
      <x:c r="C102" s="38" t="s">
        <x:v>25</x:v>
      </x:c>
      <x:c r="D102" s="39" t="s">
        <x:v>26</x:v>
      </x:c>
      <x:c r="E102" s="38" t="s"/>
      <x:c r="F102" s="38" t="s"/>
      <x:c r="G102" s="38" t="s"/>
      <x:c r="H102" s="40" t="s">
        <x:v>514</x:v>
      </x:c>
      <x:c r="I102" s="41" t="n">
        <x:v>1</x:v>
      </x:c>
      <x:c r="J102" s="42" t="s"/>
      <x:c r="K102" s="43">
        <x:f>ROUND(K112,2)</x:f>
      </x:c>
      <x:c r="L102" s="39" t="s">
        <x:v>573</x:v>
      </x:c>
      <x:c r="M102" s="38" t="s"/>
      <x:c r="N102" s="38" t="s"/>
      <x:c r="O102" s="38" t="s"/>
      <x:c r="P102" s="38" t="s"/>
      <x:c r="Q102" s="38" t="s"/>
      <x:c r="R102" s="38" t="s"/>
      <x:c r="S102" s="38" t="s"/>
      <x:c r="T102" s="38" t="s"/>
      <x:c r="U102" s="38" t="s"/>
      <x:c r="V102" s="38" t="s"/>
      <x:c r="W102" s="38" t="s"/>
      <x:c r="X102" s="38" t="s"/>
      <x:c r="Y102" s="38" t="s"/>
      <x:c r="Z102" s="38" t="s"/>
      <x:c r="AA102" s="38" t="s"/>
    </x:row>
    <x:row r="103" spans="1:27">
      <x:c r="B103" s="14" t="s">
        <x:v>516</x:v>
      </x:c>
    </x:row>
    <x:row r="104" spans="1:27">
      <x:c r="B104" s="0" t="s">
        <x:v>517</x:v>
      </x:c>
      <x:c r="C104" s="0" t="s">
        <x:v>518</x:v>
      </x:c>
      <x:c r="D104" s="0" t="s">
        <x:v>519</x:v>
      </x:c>
      <x:c r="E104" s="44" t="n">
        <x:v>22.5</x:v>
      </x:c>
      <x:c r="F104" s="0" t="s">
        <x:v>520</x:v>
      </x:c>
      <x:c r="G104" s="0" t="s">
        <x:v>521</x:v>
      </x:c>
      <x:c r="H104" s="45" t="s"/>
      <x:c r="I104" s="0" t="s">
        <x:v>522</x:v>
      </x:c>
      <x:c r="J104" s="46">
        <x:f>ROUND(E104/I102* H104,5)</x:f>
      </x:c>
      <x:c r="K104" s="47" t="s"/>
    </x:row>
    <x:row r="105" spans="1:27">
      <x:c r="B105" s="0" t="s">
        <x:v>574</x:v>
      </x:c>
      <x:c r="C105" s="0" t="s">
        <x:v>518</x:v>
      </x:c>
      <x:c r="D105" s="0" t="s">
        <x:v>575</x:v>
      </x:c>
      <x:c r="E105" s="44" t="n">
        <x:v>22.5</x:v>
      </x:c>
      <x:c r="F105" s="0" t="s">
        <x:v>520</x:v>
      </x:c>
      <x:c r="G105" s="0" t="s">
        <x:v>521</x:v>
      </x:c>
      <x:c r="H105" s="45" t="s"/>
      <x:c r="I105" s="0" t="s">
        <x:v>522</x:v>
      </x:c>
      <x:c r="J105" s="46">
        <x:f>ROUND(E105/I102* H105,5)</x:f>
      </x:c>
      <x:c r="K105" s="47" t="s"/>
    </x:row>
    <x:row r="106" spans="1:27">
      <x:c r="D106" s="48" t="s">
        <x:v>523</x:v>
      </x:c>
      <x:c r="E106" s="47" t="s"/>
      <x:c r="H106" s="47" t="s"/>
      <x:c r="K106" s="45">
        <x:f>SUM(J104:J105)</x:f>
      </x:c>
    </x:row>
    <x:row r="107" spans="1:27">
      <x:c r="B107" s="14" t="s">
        <x:v>576</x:v>
      </x:c>
      <x:c r="E107" s="47" t="s"/>
      <x:c r="H107" s="47" t="s"/>
      <x:c r="K107" s="47" t="s"/>
    </x:row>
    <x:row r="108" spans="1:27">
      <x:c r="B108" s="0" t="s">
        <x:v>577</x:v>
      </x:c>
      <x:c r="C108" s="0" t="s">
        <x:v>42</x:v>
      </x:c>
      <x:c r="D108" s="0" t="s">
        <x:v>578</x:v>
      </x:c>
      <x:c r="E108" s="44" t="n">
        <x:v>500</x:v>
      </x:c>
      <x:c r="G108" s="0" t="s">
        <x:v>521</x:v>
      </x:c>
      <x:c r="H108" s="45" t="s"/>
      <x:c r="I108" s="0" t="s">
        <x:v>522</x:v>
      </x:c>
      <x:c r="J108" s="46">
        <x:f>ROUND(E108* H108,5)</x:f>
      </x:c>
      <x:c r="K108" s="47" t="s"/>
    </x:row>
    <x:row r="109" spans="1:27">
      <x:c r="D109" s="48" t="s">
        <x:v>579</x:v>
      </x:c>
      <x:c r="E109" s="47" t="s"/>
      <x:c r="H109" s="47" t="s"/>
      <x:c r="K109" s="45">
        <x:f>SUM(J108:J108)</x:f>
      </x:c>
    </x:row>
    <x:row r="110" spans="1:27">
      <x:c r="D110" s="48" t="s">
        <x:v>539</x:v>
      </x:c>
      <x:c r="E110" s="47" t="s"/>
      <x:c r="H110" s="47" t="s"/>
      <x:c r="K110" s="49">
        <x:f>SUM(J103:J109)</x:f>
      </x:c>
    </x:row>
    <x:row r="111" spans="1:27">
      <x:c r="D111" s="48" t="s">
        <x:v>557</x:v>
      </x:c>
      <x:c r="E111" s="47" t="s"/>
      <x:c r="H111" s="47" t="n">
        <x:v>6</x:v>
      </x:c>
      <x:c r="I111" s="0" t="s">
        <x:v>541</x:v>
      </x:c>
      <x:c r="K111" s="45">
        <x:f>ROUND(H111/100*K110,5)</x:f>
      </x:c>
    </x:row>
    <x:row r="112" spans="1:27">
      <x:c r="D112" s="48" t="s">
        <x:v>542</x:v>
      </x:c>
      <x:c r="E112" s="47" t="s"/>
      <x:c r="H112" s="47" t="s"/>
      <x:c r="K112" s="49">
        <x:f>SUM(K110:K111)</x:f>
      </x:c>
    </x:row>
    <x:row r="114" spans="1:27" customFormat="1" ht="45" customHeight="1">
      <x:c r="A114" s="37" t="s">
        <x:v>581</x:v>
      </x:c>
      <x:c r="B114" s="37" t="s">
        <x:v>356</x:v>
      </x:c>
      <x:c r="C114" s="38" t="s">
        <x:v>25</x:v>
      </x:c>
      <x:c r="D114" s="39" t="s">
        <x:v>26</x:v>
      </x:c>
      <x:c r="E114" s="38" t="s"/>
      <x:c r="F114" s="38" t="s"/>
      <x:c r="G114" s="38" t="s"/>
      <x:c r="H114" s="40" t="s">
        <x:v>514</x:v>
      </x:c>
      <x:c r="I114" s="41" t="n">
        <x:v>1</x:v>
      </x:c>
      <x:c r="J114" s="42" t="s"/>
      <x:c r="K114" s="43">
        <x:f>ROUND(K124,2)</x:f>
      </x:c>
      <x:c r="L114" s="39" t="s">
        <x:v>573</x:v>
      </x:c>
      <x:c r="M114" s="38" t="s"/>
      <x:c r="N114" s="38" t="s"/>
      <x:c r="O114" s="38" t="s"/>
      <x:c r="P114" s="38" t="s"/>
      <x:c r="Q114" s="38" t="s"/>
      <x:c r="R114" s="38" t="s"/>
      <x:c r="S114" s="38" t="s"/>
      <x:c r="T114" s="38" t="s"/>
      <x:c r="U114" s="38" t="s"/>
      <x:c r="V114" s="38" t="s"/>
      <x:c r="W114" s="38" t="s"/>
      <x:c r="X114" s="38" t="s"/>
      <x:c r="Y114" s="38" t="s"/>
      <x:c r="Z114" s="38" t="s"/>
      <x:c r="AA114" s="38" t="s"/>
    </x:row>
    <x:row r="115" spans="1:27">
      <x:c r="B115" s="14" t="s">
        <x:v>516</x:v>
      </x:c>
    </x:row>
    <x:row r="116" spans="1:27">
      <x:c r="B116" s="0" t="s">
        <x:v>574</x:v>
      </x:c>
      <x:c r="C116" s="0" t="s">
        <x:v>518</x:v>
      </x:c>
      <x:c r="D116" s="0" t="s">
        <x:v>575</x:v>
      </x:c>
      <x:c r="E116" s="44" t="n">
        <x:v>31.5</x:v>
      </x:c>
      <x:c r="F116" s="0" t="s">
        <x:v>520</x:v>
      </x:c>
      <x:c r="G116" s="0" t="s">
        <x:v>521</x:v>
      </x:c>
      <x:c r="H116" s="45" t="s"/>
      <x:c r="I116" s="0" t="s">
        <x:v>522</x:v>
      </x:c>
      <x:c r="J116" s="46">
        <x:f>ROUND(E116/I114* H116,5)</x:f>
      </x:c>
      <x:c r="K116" s="47" t="s"/>
    </x:row>
    <x:row r="117" spans="1:27">
      <x:c r="B117" s="0" t="s">
        <x:v>517</x:v>
      </x:c>
      <x:c r="C117" s="0" t="s">
        <x:v>518</x:v>
      </x:c>
      <x:c r="D117" s="0" t="s">
        <x:v>519</x:v>
      </x:c>
      <x:c r="E117" s="44" t="n">
        <x:v>31.5</x:v>
      </x:c>
      <x:c r="F117" s="0" t="s">
        <x:v>520</x:v>
      </x:c>
      <x:c r="G117" s="0" t="s">
        <x:v>521</x:v>
      </x:c>
      <x:c r="H117" s="45" t="s"/>
      <x:c r="I117" s="0" t="s">
        <x:v>522</x:v>
      </x:c>
      <x:c r="J117" s="46">
        <x:f>ROUND(E117/I114* H117,5)</x:f>
      </x:c>
      <x:c r="K117" s="47" t="s"/>
    </x:row>
    <x:row r="118" spans="1:27">
      <x:c r="D118" s="48" t="s">
        <x:v>523</x:v>
      </x:c>
      <x:c r="E118" s="47" t="s"/>
      <x:c r="H118" s="47" t="s"/>
      <x:c r="K118" s="45">
        <x:f>SUM(J116:J117)</x:f>
      </x:c>
    </x:row>
    <x:row r="119" spans="1:27">
      <x:c r="B119" s="14" t="s">
        <x:v>576</x:v>
      </x:c>
      <x:c r="E119" s="47" t="s"/>
      <x:c r="H119" s="47" t="s"/>
      <x:c r="K119" s="47" t="s"/>
    </x:row>
    <x:row r="120" spans="1:27">
      <x:c r="B120" s="0" t="s">
        <x:v>577</x:v>
      </x:c>
      <x:c r="C120" s="0" t="s">
        <x:v>42</x:v>
      </x:c>
      <x:c r="D120" s="0" t="s">
        <x:v>578</x:v>
      </x:c>
      <x:c r="E120" s="44" t="n">
        <x:v>700</x:v>
      </x:c>
      <x:c r="G120" s="0" t="s">
        <x:v>521</x:v>
      </x:c>
      <x:c r="H120" s="45" t="s"/>
      <x:c r="I120" s="0" t="s">
        <x:v>522</x:v>
      </x:c>
      <x:c r="J120" s="46">
        <x:f>ROUND(E120* H120,5)</x:f>
      </x:c>
      <x:c r="K120" s="47" t="s"/>
    </x:row>
    <x:row r="121" spans="1:27">
      <x:c r="D121" s="48" t="s">
        <x:v>579</x:v>
      </x:c>
      <x:c r="E121" s="47" t="s"/>
      <x:c r="H121" s="47" t="s"/>
      <x:c r="K121" s="45">
        <x:f>SUM(J120:J120)</x:f>
      </x:c>
    </x:row>
    <x:row r="122" spans="1:27">
      <x:c r="D122" s="48" t="s">
        <x:v>539</x:v>
      </x:c>
      <x:c r="E122" s="47" t="s"/>
      <x:c r="H122" s="47" t="s"/>
      <x:c r="K122" s="49">
        <x:f>SUM(J115:J121)</x:f>
      </x:c>
    </x:row>
    <x:row r="123" spans="1:27">
      <x:c r="D123" s="48" t="s">
        <x:v>557</x:v>
      </x:c>
      <x:c r="E123" s="47" t="s"/>
      <x:c r="H123" s="47" t="n">
        <x:v>6</x:v>
      </x:c>
      <x:c r="I123" s="0" t="s">
        <x:v>541</x:v>
      </x:c>
      <x:c r="K123" s="45">
        <x:f>ROUND(H123/100*K122,5)</x:f>
      </x:c>
    </x:row>
    <x:row r="124" spans="1:27">
      <x:c r="D124" s="48" t="s">
        <x:v>542</x:v>
      </x:c>
      <x:c r="E124" s="47" t="s"/>
      <x:c r="H124" s="47" t="s"/>
      <x:c r="K124" s="49">
        <x:f>SUM(K122:K123)</x:f>
      </x:c>
    </x:row>
    <x:row r="126" spans="1:27" customFormat="1" ht="45" customHeight="1">
      <x:c r="A126" s="37" t="s">
        <x:v>582</x:v>
      </x:c>
      <x:c r="B126" s="37" t="s">
        <x:v>75</x:v>
      </x:c>
      <x:c r="C126" s="38" t="s">
        <x:v>76</x:v>
      </x:c>
      <x:c r="D126" s="39" t="s">
        <x:v>77</x:v>
      </x:c>
      <x:c r="E126" s="38" t="s"/>
      <x:c r="F126" s="38" t="s"/>
      <x:c r="G126" s="38" t="s"/>
      <x:c r="H126" s="40" t="s">
        <x:v>514</x:v>
      </x:c>
      <x:c r="I126" s="41" t="n">
        <x:v>1</x:v>
      </x:c>
      <x:c r="J126" s="42" t="s"/>
      <x:c r="K126" s="43">
        <x:f>ROUND(K132,2)</x:f>
      </x:c>
      <x:c r="L126" s="39" t="s">
        <x:v>583</x:v>
      </x:c>
      <x:c r="M126" s="38" t="s"/>
      <x:c r="N126" s="38" t="s"/>
      <x:c r="O126" s="38" t="s"/>
      <x:c r="P126" s="38" t="s"/>
      <x:c r="Q126" s="38" t="s"/>
      <x:c r="R126" s="38" t="s"/>
      <x:c r="S126" s="38" t="s"/>
      <x:c r="T126" s="38" t="s"/>
      <x:c r="U126" s="38" t="s"/>
      <x:c r="V126" s="38" t="s"/>
      <x:c r="W126" s="38" t="s"/>
      <x:c r="X126" s="38" t="s"/>
      <x:c r="Y126" s="38" t="s"/>
      <x:c r="Z126" s="38" t="s"/>
      <x:c r="AA126" s="38" t="s"/>
    </x:row>
    <x:row r="127" spans="1:27">
      <x:c r="B127" s="14" t="s">
        <x:v>524</x:v>
      </x:c>
    </x:row>
    <x:row r="128" spans="1:27">
      <x:c r="B128" s="0" t="s">
        <x:v>584</x:v>
      </x:c>
      <x:c r="C128" s="0" t="s">
        <x:v>76</x:v>
      </x:c>
      <x:c r="D128" s="0" t="s">
        <x:v>585</x:v>
      </x:c>
      <x:c r="E128" s="44" t="n">
        <x:v>1</x:v>
      </x:c>
      <x:c r="F128" s="0" t="s">
        <x:v>520</x:v>
      </x:c>
      <x:c r="G128" s="0" t="s">
        <x:v>521</x:v>
      </x:c>
      <x:c r="H128" s="45" t="s"/>
      <x:c r="I128" s="0" t="s">
        <x:v>522</x:v>
      </x:c>
      <x:c r="J128" s="46">
        <x:f>ROUND(E128/I126* H128,5)</x:f>
      </x:c>
      <x:c r="K128" s="47" t="s"/>
    </x:row>
    <x:row r="129" spans="1:27">
      <x:c r="D129" s="48" t="s">
        <x:v>527</x:v>
      </x:c>
      <x:c r="E129" s="47" t="s"/>
      <x:c r="H129" s="47" t="s"/>
      <x:c r="K129" s="45">
        <x:f>SUM(J128:J128)</x:f>
      </x:c>
    </x:row>
    <x:row r="130" spans="1:27">
      <x:c r="D130" s="48" t="s">
        <x:v>539</x:v>
      </x:c>
      <x:c r="E130" s="47" t="s"/>
      <x:c r="H130" s="47" t="s"/>
      <x:c r="K130" s="49">
        <x:f>SUM(J127:J129)</x:f>
      </x:c>
    </x:row>
    <x:row r="131" spans="1:27">
      <x:c r="D131" s="48" t="s">
        <x:v>557</x:v>
      </x:c>
      <x:c r="E131" s="47" t="s"/>
      <x:c r="H131" s="47" t="n">
        <x:v>6</x:v>
      </x:c>
      <x:c r="I131" s="0" t="s">
        <x:v>541</x:v>
      </x:c>
      <x:c r="K131" s="45">
        <x:f>ROUND(H131/100*K130,5)</x:f>
      </x:c>
    </x:row>
    <x:row r="132" spans="1:27">
      <x:c r="D132" s="48" t="s">
        <x:v>542</x:v>
      </x:c>
      <x:c r="E132" s="47" t="s"/>
      <x:c r="H132" s="47" t="s"/>
      <x:c r="K132" s="49">
        <x:f>SUM(K130:K131)</x:f>
      </x:c>
    </x:row>
    <x:row r="134" spans="1:27" customFormat="1" ht="45" customHeight="1">
      <x:c r="A134" s="37" t="s">
        <x:v>586</x:v>
      </x:c>
      <x:c r="B134" s="37" t="s">
        <x:v>41</x:v>
      </x:c>
      <x:c r="C134" s="38" t="s">
        <x:v>42</x:v>
      </x:c>
      <x:c r="D134" s="39" t="s">
        <x:v>43</x:v>
      </x:c>
      <x:c r="E134" s="38" t="s"/>
      <x:c r="F134" s="38" t="s"/>
      <x:c r="G134" s="38" t="s"/>
      <x:c r="H134" s="40" t="s">
        <x:v>514</x:v>
      </x:c>
      <x:c r="I134" s="41" t="n">
        <x:v>1</x:v>
      </x:c>
      <x:c r="J134" s="42" t="s"/>
      <x:c r="K134" s="43">
        <x:f>ROUND(K142,2)</x:f>
      </x:c>
      <x:c r="L134" s="39" t="s">
        <x:v>587</x:v>
      </x:c>
      <x:c r="M134" s="38" t="s"/>
      <x:c r="N134" s="38" t="s"/>
      <x:c r="O134" s="38" t="s"/>
      <x:c r="P134" s="38" t="s"/>
      <x:c r="Q134" s="38" t="s"/>
      <x:c r="R134" s="38" t="s"/>
      <x:c r="S134" s="38" t="s"/>
      <x:c r="T134" s="38" t="s"/>
      <x:c r="U134" s="38" t="s"/>
      <x:c r="V134" s="38" t="s"/>
      <x:c r="W134" s="38" t="s"/>
      <x:c r="X134" s="38" t="s"/>
      <x:c r="Y134" s="38" t="s"/>
      <x:c r="Z134" s="38" t="s"/>
      <x:c r="AA134" s="38" t="s"/>
    </x:row>
    <x:row r="135" spans="1:27">
      <x:c r="B135" s="14" t="s">
        <x:v>516</x:v>
      </x:c>
    </x:row>
    <x:row r="136" spans="1:27">
      <x:c r="B136" s="0" t="s">
        <x:v>588</x:v>
      </x:c>
      <x:c r="C136" s="0" t="s">
        <x:v>518</x:v>
      </x:c>
      <x:c r="D136" s="0" t="s">
        <x:v>589</x:v>
      </x:c>
      <x:c r="E136" s="44" t="n">
        <x:v>1</x:v>
      </x:c>
      <x:c r="F136" s="0" t="s">
        <x:v>520</x:v>
      </x:c>
      <x:c r="G136" s="0" t="s">
        <x:v>521</x:v>
      </x:c>
      <x:c r="H136" s="45" t="s"/>
      <x:c r="I136" s="0" t="s">
        <x:v>522</x:v>
      </x:c>
      <x:c r="J136" s="46">
        <x:f>ROUND(E136/I134* H136,5)</x:f>
      </x:c>
      <x:c r="K136" s="47" t="s"/>
    </x:row>
    <x:row r="137" spans="1:27">
      <x:c r="D137" s="48" t="s">
        <x:v>523</x:v>
      </x:c>
      <x:c r="E137" s="47" t="s"/>
      <x:c r="H137" s="47" t="s"/>
      <x:c r="K137" s="45">
        <x:f>SUM(J136:J136)</x:f>
      </x:c>
    </x:row>
    <x:row r="138" spans="1:27">
      <x:c r="E138" s="47" t="s"/>
      <x:c r="H138" s="47" t="s"/>
      <x:c r="K138" s="47" t="s"/>
    </x:row>
    <x:row r="139" spans="1:27">
      <x:c r="D139" s="48" t="s">
        <x:v>540</x:v>
      </x:c>
      <x:c r="E139" s="47" t="s"/>
      <x:c r="H139" s="47" t="n">
        <x:v>1.5</x:v>
      </x:c>
      <x:c r="I139" s="0" t="s">
        <x:v>541</x:v>
      </x:c>
      <x:c r="J139" s="0">
        <x:f>ROUND(H139/100*K137,5)</x:f>
      </x:c>
      <x:c r="K139" s="47" t="s"/>
    </x:row>
    <x:row r="140" spans="1:27">
      <x:c r="D140" s="48" t="s">
        <x:v>539</x:v>
      </x:c>
      <x:c r="E140" s="47" t="s"/>
      <x:c r="H140" s="47" t="s"/>
      <x:c r="K140" s="49">
        <x:f>SUM(J135:J139)</x:f>
      </x:c>
    </x:row>
    <x:row r="141" spans="1:27">
      <x:c r="D141" s="48" t="s">
        <x:v>557</x:v>
      </x:c>
      <x:c r="E141" s="47" t="s"/>
      <x:c r="H141" s="47" t="n">
        <x:v>6</x:v>
      </x:c>
      <x:c r="I141" s="0" t="s">
        <x:v>541</x:v>
      </x:c>
      <x:c r="K141" s="45">
        <x:f>ROUND(H141/100*K140,5)</x:f>
      </x:c>
    </x:row>
    <x:row r="142" spans="1:27">
      <x:c r="D142" s="48" t="s">
        <x:v>542</x:v>
      </x:c>
      <x:c r="E142" s="47" t="s"/>
      <x:c r="H142" s="47" t="s"/>
      <x:c r="K142" s="49">
        <x:f>SUM(K140:K141)</x:f>
      </x:c>
    </x:row>
    <x:row r="144" spans="1:27" customFormat="1" ht="45" customHeight="1">
      <x:c r="A144" s="37" t="s">
        <x:v>590</x:v>
      </x:c>
      <x:c r="B144" s="37" t="s">
        <x:v>35</x:v>
      </x:c>
      <x:c r="C144" s="38" t="s">
        <x:v>31</x:v>
      </x:c>
      <x:c r="D144" s="39" t="s">
        <x:v>36</x:v>
      </x:c>
      <x:c r="E144" s="38" t="s"/>
      <x:c r="F144" s="38" t="s"/>
      <x:c r="G144" s="38" t="s"/>
      <x:c r="H144" s="40" t="s">
        <x:v>514</x:v>
      </x:c>
      <x:c r="I144" s="41" t="n">
        <x:v>1</x:v>
      </x:c>
      <x:c r="J144" s="42" t="s"/>
      <x:c r="K144" s="43">
        <x:f>ROUND(K152,2)</x:f>
      </x:c>
      <x:c r="L144" s="39" t="s">
        <x:v>591</x:v>
      </x:c>
      <x:c r="M144" s="38" t="s"/>
      <x:c r="N144" s="38" t="s"/>
      <x:c r="O144" s="38" t="s"/>
      <x:c r="P144" s="38" t="s"/>
      <x:c r="Q144" s="38" t="s"/>
      <x:c r="R144" s="38" t="s"/>
      <x:c r="S144" s="38" t="s"/>
      <x:c r="T144" s="38" t="s"/>
      <x:c r="U144" s="38" t="s"/>
      <x:c r="V144" s="38" t="s"/>
      <x:c r="W144" s="38" t="s"/>
      <x:c r="X144" s="38" t="s"/>
      <x:c r="Y144" s="38" t="s"/>
      <x:c r="Z144" s="38" t="s"/>
      <x:c r="AA144" s="38" t="s"/>
    </x:row>
    <x:row r="145" spans="1:27">
      <x:c r="B145" s="14" t="s">
        <x:v>516</x:v>
      </x:c>
    </x:row>
    <x:row r="146" spans="1:27">
      <x:c r="B146" s="0" t="s">
        <x:v>588</x:v>
      </x:c>
      <x:c r="C146" s="0" t="s">
        <x:v>518</x:v>
      </x:c>
      <x:c r="D146" s="0" t="s">
        <x:v>589</x:v>
      </x:c>
      <x:c r="E146" s="44" t="n">
        <x:v>0.6</x:v>
      </x:c>
      <x:c r="F146" s="0" t="s">
        <x:v>520</x:v>
      </x:c>
      <x:c r="G146" s="0" t="s">
        <x:v>521</x:v>
      </x:c>
      <x:c r="H146" s="45" t="s"/>
      <x:c r="I146" s="0" t="s">
        <x:v>522</x:v>
      </x:c>
      <x:c r="J146" s="46">
        <x:f>ROUND(E146/I144* H146,5)</x:f>
      </x:c>
      <x:c r="K146" s="47" t="s"/>
    </x:row>
    <x:row r="147" spans="1:27">
      <x:c r="D147" s="48" t="s">
        <x:v>523</x:v>
      </x:c>
      <x:c r="E147" s="47" t="s"/>
      <x:c r="H147" s="47" t="s"/>
      <x:c r="K147" s="45">
        <x:f>SUM(J146:J146)</x:f>
      </x:c>
    </x:row>
    <x:row r="148" spans="1:27">
      <x:c r="E148" s="47" t="s"/>
      <x:c r="H148" s="47" t="s"/>
      <x:c r="K148" s="47" t="s"/>
    </x:row>
    <x:row r="149" spans="1:27">
      <x:c r="D149" s="48" t="s">
        <x:v>540</x:v>
      </x:c>
      <x:c r="E149" s="47" t="s"/>
      <x:c r="H149" s="47" t="n">
        <x:v>1.5</x:v>
      </x:c>
      <x:c r="I149" s="0" t="s">
        <x:v>541</x:v>
      </x:c>
      <x:c r="J149" s="0">
        <x:f>ROUND(H149/100*K147,5)</x:f>
      </x:c>
      <x:c r="K149" s="47" t="s"/>
    </x:row>
    <x:row r="150" spans="1:27">
      <x:c r="D150" s="48" t="s">
        <x:v>539</x:v>
      </x:c>
      <x:c r="E150" s="47" t="s"/>
      <x:c r="H150" s="47" t="s"/>
      <x:c r="K150" s="49">
        <x:f>SUM(J145:J149)</x:f>
      </x:c>
    </x:row>
    <x:row r="151" spans="1:27">
      <x:c r="D151" s="48" t="s">
        <x:v>557</x:v>
      </x:c>
      <x:c r="E151" s="47" t="s"/>
      <x:c r="H151" s="47" t="n">
        <x:v>6</x:v>
      </x:c>
      <x:c r="I151" s="0" t="s">
        <x:v>541</x:v>
      </x:c>
      <x:c r="K151" s="45">
        <x:f>ROUND(H151/100*K150,5)</x:f>
      </x:c>
    </x:row>
    <x:row r="152" spans="1:27">
      <x:c r="D152" s="48" t="s">
        <x:v>542</x:v>
      </x:c>
      <x:c r="E152" s="47" t="s"/>
      <x:c r="H152" s="47" t="s"/>
      <x:c r="K152" s="49">
        <x:f>SUM(K150:K151)</x:f>
      </x:c>
    </x:row>
    <x:row r="154" spans="1:27" customFormat="1" ht="45" customHeight="1">
      <x:c r="A154" s="37" t="s">
        <x:v>592</x:v>
      </x:c>
      <x:c r="B154" s="37" t="s">
        <x:v>30</x:v>
      </x:c>
      <x:c r="C154" s="38" t="s">
        <x:v>31</x:v>
      </x:c>
      <x:c r="D154" s="39" t="s">
        <x:v>32</x:v>
      </x:c>
      <x:c r="E154" s="38" t="s"/>
      <x:c r="F154" s="38" t="s"/>
      <x:c r="G154" s="38" t="s"/>
      <x:c r="H154" s="40" t="s">
        <x:v>514</x:v>
      </x:c>
      <x:c r="I154" s="41" t="n">
        <x:v>1</x:v>
      </x:c>
      <x:c r="J154" s="42" t="s"/>
      <x:c r="K154" s="43">
        <x:f>ROUND(K162,2)</x:f>
      </x:c>
      <x:c r="L154" s="39" t="s">
        <x:v>593</x:v>
      </x:c>
      <x:c r="M154" s="38" t="s"/>
      <x:c r="N154" s="38" t="s"/>
      <x:c r="O154" s="38" t="s"/>
      <x:c r="P154" s="38" t="s"/>
      <x:c r="Q154" s="38" t="s"/>
      <x:c r="R154" s="38" t="s"/>
      <x:c r="S154" s="38" t="s"/>
      <x:c r="T154" s="38" t="s"/>
      <x:c r="U154" s="38" t="s"/>
      <x:c r="V154" s="38" t="s"/>
      <x:c r="W154" s="38" t="s"/>
      <x:c r="X154" s="38" t="s"/>
      <x:c r="Y154" s="38" t="s"/>
      <x:c r="Z154" s="38" t="s"/>
      <x:c r="AA154" s="38" t="s"/>
    </x:row>
    <x:row r="155" spans="1:27">
      <x:c r="B155" s="14" t="s">
        <x:v>516</x:v>
      </x:c>
    </x:row>
    <x:row r="156" spans="1:27">
      <x:c r="B156" s="0" t="s">
        <x:v>588</x:v>
      </x:c>
      <x:c r="C156" s="0" t="s">
        <x:v>518</x:v>
      </x:c>
      <x:c r="D156" s="0" t="s">
        <x:v>589</x:v>
      </x:c>
      <x:c r="E156" s="44" t="n">
        <x:v>0.33</x:v>
      </x:c>
      <x:c r="F156" s="0" t="s">
        <x:v>520</x:v>
      </x:c>
      <x:c r="G156" s="0" t="s">
        <x:v>521</x:v>
      </x:c>
      <x:c r="H156" s="45" t="s"/>
      <x:c r="I156" s="0" t="s">
        <x:v>522</x:v>
      </x:c>
      <x:c r="J156" s="46">
        <x:f>ROUND(E156/I154* H156,5)</x:f>
      </x:c>
      <x:c r="K156" s="47" t="s"/>
    </x:row>
    <x:row r="157" spans="1:27">
      <x:c r="D157" s="48" t="s">
        <x:v>523</x:v>
      </x:c>
      <x:c r="E157" s="47" t="s"/>
      <x:c r="H157" s="47" t="s"/>
      <x:c r="K157" s="45">
        <x:f>SUM(J156:J156)</x:f>
      </x:c>
    </x:row>
    <x:row r="158" spans="1:27">
      <x:c r="E158" s="47" t="s"/>
      <x:c r="H158" s="47" t="s"/>
      <x:c r="K158" s="47" t="s"/>
    </x:row>
    <x:row r="159" spans="1:27">
      <x:c r="D159" s="48" t="s">
        <x:v>540</x:v>
      </x:c>
      <x:c r="E159" s="47" t="s"/>
      <x:c r="H159" s="47" t="n">
        <x:v>1.5</x:v>
      </x:c>
      <x:c r="I159" s="0" t="s">
        <x:v>541</x:v>
      </x:c>
      <x:c r="J159" s="0">
        <x:f>ROUND(H159/100*K157,5)</x:f>
      </x:c>
      <x:c r="K159" s="47" t="s"/>
    </x:row>
    <x:row r="160" spans="1:27">
      <x:c r="D160" s="48" t="s">
        <x:v>539</x:v>
      </x:c>
      <x:c r="E160" s="47" t="s"/>
      <x:c r="H160" s="47" t="s"/>
      <x:c r="K160" s="49">
        <x:f>SUM(J155:J159)</x:f>
      </x:c>
    </x:row>
    <x:row r="161" spans="1:27">
      <x:c r="D161" s="48" t="s">
        <x:v>557</x:v>
      </x:c>
      <x:c r="E161" s="47" t="s"/>
      <x:c r="H161" s="47" t="n">
        <x:v>6</x:v>
      </x:c>
      <x:c r="I161" s="0" t="s">
        <x:v>541</x:v>
      </x:c>
      <x:c r="K161" s="45">
        <x:f>ROUND(H161/100*K160,5)</x:f>
      </x:c>
    </x:row>
    <x:row r="162" spans="1:27">
      <x:c r="D162" s="48" t="s">
        <x:v>542</x:v>
      </x:c>
      <x:c r="E162" s="47" t="s"/>
      <x:c r="H162" s="47" t="s"/>
      <x:c r="K162" s="49">
        <x:f>SUM(K160:K161)</x:f>
      </x:c>
    </x:row>
    <x:row r="164" spans="1:27" customFormat="1" ht="45" customHeight="1">
      <x:c r="A164" s="37" t="s">
        <x:v>594</x:v>
      </x:c>
      <x:c r="B164" s="37" t="s">
        <x:v>358</x:v>
      </x:c>
      <x:c r="C164" s="38" t="s">
        <x:v>25</x:v>
      </x:c>
      <x:c r="D164" s="39" t="s">
        <x:v>40</x:v>
      </x:c>
      <x:c r="E164" s="38" t="s"/>
      <x:c r="F164" s="38" t="s"/>
      <x:c r="G164" s="38" t="s"/>
      <x:c r="H164" s="40" t="s">
        <x:v>514</x:v>
      </x:c>
      <x:c r="I164" s="41" t="n">
        <x:v>1</x:v>
      </x:c>
      <x:c r="J164" s="42" t="s"/>
      <x:c r="K164" s="43">
        <x:f>ROUND(K175,2)</x:f>
      </x:c>
      <x:c r="L164" s="39" t="s">
        <x:v>595</x:v>
      </x:c>
      <x:c r="M164" s="38" t="s"/>
      <x:c r="N164" s="38" t="s"/>
      <x:c r="O164" s="38" t="s"/>
      <x:c r="P164" s="38" t="s"/>
      <x:c r="Q164" s="38" t="s"/>
      <x:c r="R164" s="38" t="s"/>
      <x:c r="S164" s="38" t="s"/>
      <x:c r="T164" s="38" t="s"/>
      <x:c r="U164" s="38" t="s"/>
      <x:c r="V164" s="38" t="s"/>
      <x:c r="W164" s="38" t="s"/>
      <x:c r="X164" s="38" t="s"/>
      <x:c r="Y164" s="38" t="s"/>
      <x:c r="Z164" s="38" t="s"/>
      <x:c r="AA164" s="38" t="s"/>
    </x:row>
    <x:row r="165" spans="1:27">
      <x:c r="B165" s="14" t="s">
        <x:v>516</x:v>
      </x:c>
    </x:row>
    <x:row r="166" spans="1:27">
      <x:c r="B166" s="0" t="s">
        <x:v>517</x:v>
      </x:c>
      <x:c r="C166" s="0" t="s">
        <x:v>518</x:v>
      </x:c>
      <x:c r="D166" s="0" t="s">
        <x:v>519</x:v>
      </x:c>
      <x:c r="E166" s="44" t="n">
        <x:v>12</x:v>
      </x:c>
      <x:c r="F166" s="0" t="s">
        <x:v>520</x:v>
      </x:c>
      <x:c r="G166" s="0" t="s">
        <x:v>521</x:v>
      </x:c>
      <x:c r="H166" s="45" t="s"/>
      <x:c r="I166" s="0" t="s">
        <x:v>522</x:v>
      </x:c>
      <x:c r="J166" s="46">
        <x:f>ROUND(E166/I164* H166,5)</x:f>
      </x:c>
      <x:c r="K166" s="47" t="s"/>
    </x:row>
    <x:row r="167" spans="1:27">
      <x:c r="D167" s="48" t="s">
        <x:v>523</x:v>
      </x:c>
      <x:c r="E167" s="47" t="s"/>
      <x:c r="H167" s="47" t="s"/>
      <x:c r="K167" s="45">
        <x:f>SUM(J166:J166)</x:f>
      </x:c>
    </x:row>
    <x:row r="168" spans="1:27">
      <x:c r="B168" s="14" t="s">
        <x:v>524</x:v>
      </x:c>
      <x:c r="E168" s="47" t="s"/>
      <x:c r="H168" s="47" t="s"/>
      <x:c r="K168" s="47" t="s"/>
    </x:row>
    <x:row r="169" spans="1:27">
      <x:c r="B169" s="0" t="s">
        <x:v>596</x:v>
      </x:c>
      <x:c r="C169" s="0" t="s">
        <x:v>518</x:v>
      </x:c>
      <x:c r="D169" s="0" t="s">
        <x:v>597</x:v>
      </x:c>
      <x:c r="E169" s="44" t="n">
        <x:v>12</x:v>
      </x:c>
      <x:c r="F169" s="0" t="s">
        <x:v>520</x:v>
      </x:c>
      <x:c r="G169" s="0" t="s">
        <x:v>521</x:v>
      </x:c>
      <x:c r="H169" s="45" t="s"/>
      <x:c r="I169" s="0" t="s">
        <x:v>522</x:v>
      </x:c>
      <x:c r="J169" s="46">
        <x:f>ROUND(E169/I164* H169,5)</x:f>
      </x:c>
      <x:c r="K169" s="47" t="s"/>
    </x:row>
    <x:row r="170" spans="1:27">
      <x:c r="D170" s="48" t="s">
        <x:v>527</x:v>
      </x:c>
      <x:c r="E170" s="47" t="s"/>
      <x:c r="H170" s="47" t="s"/>
      <x:c r="K170" s="45">
        <x:f>SUM(J169:J169)</x:f>
      </x:c>
    </x:row>
    <x:row r="171" spans="1:27">
      <x:c r="E171" s="47" t="s"/>
      <x:c r="H171" s="47" t="s"/>
      <x:c r="K171" s="47" t="s"/>
    </x:row>
    <x:row r="172" spans="1:27">
      <x:c r="D172" s="48" t="s">
        <x:v>540</x:v>
      </x:c>
      <x:c r="E172" s="47" t="s"/>
      <x:c r="H172" s="47" t="n">
        <x:v>1.5</x:v>
      </x:c>
      <x:c r="I172" s="0" t="s">
        <x:v>541</x:v>
      </x:c>
      <x:c r="J172" s="0">
        <x:f>ROUND(H172/100*K167,5)</x:f>
      </x:c>
      <x:c r="K172" s="47" t="s"/>
    </x:row>
    <x:row r="173" spans="1:27">
      <x:c r="D173" s="48" t="s">
        <x:v>539</x:v>
      </x:c>
      <x:c r="E173" s="47" t="s"/>
      <x:c r="H173" s="47" t="s"/>
      <x:c r="K173" s="49">
        <x:f>SUM(J165:J172)</x:f>
      </x:c>
    </x:row>
    <x:row r="174" spans="1:27">
      <x:c r="D174" s="48" t="s">
        <x:v>557</x:v>
      </x:c>
      <x:c r="E174" s="47" t="s"/>
      <x:c r="H174" s="47" t="n">
        <x:v>6</x:v>
      </x:c>
      <x:c r="I174" s="0" t="s">
        <x:v>541</x:v>
      </x:c>
      <x:c r="K174" s="45">
        <x:f>ROUND(H174/100*K173,5)</x:f>
      </x:c>
    </x:row>
    <x:row r="175" spans="1:27">
      <x:c r="D175" s="48" t="s">
        <x:v>542</x:v>
      </x:c>
      <x:c r="E175" s="47" t="s"/>
      <x:c r="H175" s="47" t="s"/>
      <x:c r="K175" s="49">
        <x:f>SUM(K173:K174)</x:f>
      </x:c>
    </x:row>
    <x:row r="177" spans="1:27" customFormat="1" ht="45" customHeight="1">
      <x:c r="A177" s="37" t="s">
        <x:v>598</x:v>
      </x:c>
      <x:c r="B177" s="37" t="s">
        <x:v>39</x:v>
      </x:c>
      <x:c r="C177" s="38" t="s">
        <x:v>25</x:v>
      </x:c>
      <x:c r="D177" s="39" t="s">
        <x:v>40</x:v>
      </x:c>
      <x:c r="E177" s="38" t="s"/>
      <x:c r="F177" s="38" t="s"/>
      <x:c r="G177" s="38" t="s"/>
      <x:c r="H177" s="40" t="s">
        <x:v>514</x:v>
      </x:c>
      <x:c r="I177" s="41" t="n">
        <x:v>1</x:v>
      </x:c>
      <x:c r="J177" s="42" t="s"/>
      <x:c r="K177" s="43">
        <x:f>ROUND(K188,2)</x:f>
      </x:c>
      <x:c r="L177" s="39" t="s">
        <x:v>595</x:v>
      </x:c>
      <x:c r="M177" s="38" t="s"/>
      <x:c r="N177" s="38" t="s"/>
      <x:c r="O177" s="38" t="s"/>
      <x:c r="P177" s="38" t="s"/>
      <x:c r="Q177" s="38" t="s"/>
      <x:c r="R177" s="38" t="s"/>
      <x:c r="S177" s="38" t="s"/>
      <x:c r="T177" s="38" t="s"/>
      <x:c r="U177" s="38" t="s"/>
      <x:c r="V177" s="38" t="s"/>
      <x:c r="W177" s="38" t="s"/>
      <x:c r="X177" s="38" t="s"/>
      <x:c r="Y177" s="38" t="s"/>
      <x:c r="Z177" s="38" t="s"/>
      <x:c r="AA177" s="38" t="s"/>
    </x:row>
    <x:row r="178" spans="1:27">
      <x:c r="B178" s="14" t="s">
        <x:v>516</x:v>
      </x:c>
    </x:row>
    <x:row r="179" spans="1:27">
      <x:c r="B179" s="0" t="s">
        <x:v>517</x:v>
      </x:c>
      <x:c r="C179" s="0" t="s">
        <x:v>518</x:v>
      </x:c>
      <x:c r="D179" s="0" t="s">
        <x:v>519</x:v>
      </x:c>
      <x:c r="E179" s="44" t="n">
        <x:v>10</x:v>
      </x:c>
      <x:c r="F179" s="0" t="s">
        <x:v>520</x:v>
      </x:c>
      <x:c r="G179" s="0" t="s">
        <x:v>521</x:v>
      </x:c>
      <x:c r="H179" s="45" t="s"/>
      <x:c r="I179" s="0" t="s">
        <x:v>522</x:v>
      </x:c>
      <x:c r="J179" s="46">
        <x:f>ROUND(E179/I177* H179,5)</x:f>
      </x:c>
      <x:c r="K179" s="47" t="s"/>
    </x:row>
    <x:row r="180" spans="1:27">
      <x:c r="D180" s="48" t="s">
        <x:v>523</x:v>
      </x:c>
      <x:c r="E180" s="47" t="s"/>
      <x:c r="H180" s="47" t="s"/>
      <x:c r="K180" s="45">
        <x:f>SUM(J179:J179)</x:f>
      </x:c>
    </x:row>
    <x:row r="181" spans="1:27">
      <x:c r="B181" s="14" t="s">
        <x:v>524</x:v>
      </x:c>
      <x:c r="E181" s="47" t="s"/>
      <x:c r="H181" s="47" t="s"/>
      <x:c r="K181" s="47" t="s"/>
    </x:row>
    <x:row r="182" spans="1:27">
      <x:c r="B182" s="0" t="s">
        <x:v>596</x:v>
      </x:c>
      <x:c r="C182" s="0" t="s">
        <x:v>518</x:v>
      </x:c>
      <x:c r="D182" s="0" t="s">
        <x:v>597</x:v>
      </x:c>
      <x:c r="E182" s="44" t="n">
        <x:v>10</x:v>
      </x:c>
      <x:c r="F182" s="0" t="s">
        <x:v>520</x:v>
      </x:c>
      <x:c r="G182" s="0" t="s">
        <x:v>521</x:v>
      </x:c>
      <x:c r="H182" s="45" t="s"/>
      <x:c r="I182" s="0" t="s">
        <x:v>522</x:v>
      </x:c>
      <x:c r="J182" s="46">
        <x:f>ROUND(E182/I177* H182,5)</x:f>
      </x:c>
      <x:c r="K182" s="47" t="s"/>
    </x:row>
    <x:row r="183" spans="1:27">
      <x:c r="D183" s="48" t="s">
        <x:v>527</x:v>
      </x:c>
      <x:c r="E183" s="47" t="s"/>
      <x:c r="H183" s="47" t="s"/>
      <x:c r="K183" s="45">
        <x:f>SUM(J182:J182)</x:f>
      </x:c>
    </x:row>
    <x:row r="184" spans="1:27">
      <x:c r="E184" s="47" t="s"/>
      <x:c r="H184" s="47" t="s"/>
      <x:c r="K184" s="47" t="s"/>
    </x:row>
    <x:row r="185" spans="1:27">
      <x:c r="D185" s="48" t="s">
        <x:v>540</x:v>
      </x:c>
      <x:c r="E185" s="47" t="s"/>
      <x:c r="H185" s="47" t="n">
        <x:v>1.5</x:v>
      </x:c>
      <x:c r="I185" s="0" t="s">
        <x:v>541</x:v>
      </x:c>
      <x:c r="J185" s="0">
        <x:f>ROUND(H185/100*K180,5)</x:f>
      </x:c>
      <x:c r="K185" s="47" t="s"/>
    </x:row>
    <x:row r="186" spans="1:27">
      <x:c r="D186" s="48" t="s">
        <x:v>539</x:v>
      </x:c>
      <x:c r="E186" s="47" t="s"/>
      <x:c r="H186" s="47" t="s"/>
      <x:c r="K186" s="49">
        <x:f>SUM(J178:J185)</x:f>
      </x:c>
    </x:row>
    <x:row r="187" spans="1:27">
      <x:c r="D187" s="48" t="s">
        <x:v>557</x:v>
      </x:c>
      <x:c r="E187" s="47" t="s"/>
      <x:c r="H187" s="47" t="n">
        <x:v>6</x:v>
      </x:c>
      <x:c r="I187" s="0" t="s">
        <x:v>541</x:v>
      </x:c>
      <x:c r="K187" s="45">
        <x:f>ROUND(H187/100*K186,5)</x:f>
      </x:c>
    </x:row>
    <x:row r="188" spans="1:27">
      <x:c r="D188" s="48" t="s">
        <x:v>542</x:v>
      </x:c>
      <x:c r="E188" s="47" t="s"/>
      <x:c r="H188" s="47" t="s"/>
      <x:c r="K188" s="49">
        <x:f>SUM(K186:K187)</x:f>
      </x:c>
    </x:row>
    <x:row r="190" spans="1:27" customFormat="1" ht="45" customHeight="1">
      <x:c r="A190" s="37" t="s">
        <x:v>599</x:v>
      </x:c>
      <x:c r="B190" s="37" t="s">
        <x:v>33</x:v>
      </x:c>
      <x:c r="C190" s="38" t="s">
        <x:v>31</x:v>
      </x:c>
      <x:c r="D190" s="39" t="s">
        <x:v>34</x:v>
      </x:c>
      <x:c r="E190" s="38" t="s"/>
      <x:c r="F190" s="38" t="s"/>
      <x:c r="G190" s="38" t="s"/>
      <x:c r="H190" s="40" t="s">
        <x:v>514</x:v>
      </x:c>
      <x:c r="I190" s="41" t="n">
        <x:v>1</x:v>
      </x:c>
      <x:c r="J190" s="42" t="s"/>
      <x:c r="K190" s="43">
        <x:f>ROUND(K198,2)</x:f>
      </x:c>
      <x:c r="L190" s="39" t="s">
        <x:v>600</x:v>
      </x:c>
      <x:c r="M190" s="38" t="s"/>
      <x:c r="N190" s="38" t="s"/>
      <x:c r="O190" s="38" t="s"/>
      <x:c r="P190" s="38" t="s"/>
      <x:c r="Q190" s="38" t="s"/>
      <x:c r="R190" s="38" t="s"/>
      <x:c r="S190" s="38" t="s"/>
      <x:c r="T190" s="38" t="s"/>
      <x:c r="U190" s="38" t="s"/>
      <x:c r="V190" s="38" t="s"/>
      <x:c r="W190" s="38" t="s"/>
      <x:c r="X190" s="38" t="s"/>
      <x:c r="Y190" s="38" t="s"/>
      <x:c r="Z190" s="38" t="s"/>
      <x:c r="AA190" s="38" t="s"/>
    </x:row>
    <x:row r="191" spans="1:27">
      <x:c r="B191" s="14" t="s">
        <x:v>516</x:v>
      </x:c>
    </x:row>
    <x:row r="192" spans="1:27">
      <x:c r="B192" s="0" t="s">
        <x:v>588</x:v>
      </x:c>
      <x:c r="C192" s="0" t="s">
        <x:v>518</x:v>
      </x:c>
      <x:c r="D192" s="0" t="s">
        <x:v>589</x:v>
      </x:c>
      <x:c r="E192" s="44" t="n">
        <x:v>0.6</x:v>
      </x:c>
      <x:c r="F192" s="0" t="s">
        <x:v>520</x:v>
      </x:c>
      <x:c r="G192" s="0" t="s">
        <x:v>521</x:v>
      </x:c>
      <x:c r="H192" s="45" t="s"/>
      <x:c r="I192" s="0" t="s">
        <x:v>522</x:v>
      </x:c>
      <x:c r="J192" s="46">
        <x:f>ROUND(E192/I190* H192,5)</x:f>
      </x:c>
      <x:c r="K192" s="47" t="s"/>
    </x:row>
    <x:row r="193" spans="1:27">
      <x:c r="D193" s="48" t="s">
        <x:v>523</x:v>
      </x:c>
      <x:c r="E193" s="47" t="s"/>
      <x:c r="H193" s="47" t="s"/>
      <x:c r="K193" s="45">
        <x:f>SUM(J192:J192)</x:f>
      </x:c>
    </x:row>
    <x:row r="194" spans="1:27">
      <x:c r="E194" s="47" t="s"/>
      <x:c r="H194" s="47" t="s"/>
      <x:c r="K194" s="47" t="s"/>
    </x:row>
    <x:row r="195" spans="1:27">
      <x:c r="D195" s="48" t="s">
        <x:v>540</x:v>
      </x:c>
      <x:c r="E195" s="47" t="s"/>
      <x:c r="H195" s="47" t="n">
        <x:v>1.5</x:v>
      </x:c>
      <x:c r="I195" s="0" t="s">
        <x:v>541</x:v>
      </x:c>
      <x:c r="J195" s="0">
        <x:f>ROUND(H195/100*K193,5)</x:f>
      </x:c>
      <x:c r="K195" s="47" t="s"/>
    </x:row>
    <x:row r="196" spans="1:27">
      <x:c r="D196" s="48" t="s">
        <x:v>539</x:v>
      </x:c>
      <x:c r="E196" s="47" t="s"/>
      <x:c r="H196" s="47" t="s"/>
      <x:c r="K196" s="49">
        <x:f>SUM(J191:J195)</x:f>
      </x:c>
    </x:row>
    <x:row r="197" spans="1:27">
      <x:c r="D197" s="48" t="s">
        <x:v>557</x:v>
      </x:c>
      <x:c r="E197" s="47" t="s"/>
      <x:c r="H197" s="47" t="n">
        <x:v>6</x:v>
      </x:c>
      <x:c r="I197" s="0" t="s">
        <x:v>541</x:v>
      </x:c>
      <x:c r="K197" s="45">
        <x:f>ROUND(H197/100*K196,5)</x:f>
      </x:c>
    </x:row>
    <x:row r="198" spans="1:27">
      <x:c r="D198" s="48" t="s">
        <x:v>542</x:v>
      </x:c>
      <x:c r="E198" s="47" t="s"/>
      <x:c r="H198" s="47" t="s"/>
      <x:c r="K198" s="49">
        <x:f>SUM(K196:K197)</x:f>
      </x:c>
    </x:row>
    <x:row r="200" spans="1:27" customFormat="1" ht="45" customHeight="1">
      <x:c r="A200" s="37" t="s">
        <x:v>601</x:v>
      </x:c>
      <x:c r="B200" s="37" t="s">
        <x:v>37</x:v>
      </x:c>
      <x:c r="C200" s="38" t="s">
        <x:v>31</x:v>
      </x:c>
      <x:c r="D200" s="39" t="s">
        <x:v>38</x:v>
      </x:c>
      <x:c r="E200" s="38" t="s"/>
      <x:c r="F200" s="38" t="s"/>
      <x:c r="G200" s="38" t="s"/>
      <x:c r="H200" s="40" t="s">
        <x:v>514</x:v>
      </x:c>
      <x:c r="I200" s="41" t="n">
        <x:v>1</x:v>
      </x:c>
      <x:c r="J200" s="42" t="s"/>
      <x:c r="K200" s="43">
        <x:f>ROUND(K212,2)</x:f>
      </x:c>
      <x:c r="L200" s="39" t="s">
        <x:v>602</x:v>
      </x:c>
      <x:c r="M200" s="38" t="s"/>
      <x:c r="N200" s="38" t="s"/>
      <x:c r="O200" s="38" t="s"/>
      <x:c r="P200" s="38" t="s"/>
      <x:c r="Q200" s="38" t="s"/>
      <x:c r="R200" s="38" t="s"/>
      <x:c r="S200" s="38" t="s"/>
      <x:c r="T200" s="38" t="s"/>
      <x:c r="U200" s="38" t="s"/>
      <x:c r="V200" s="38" t="s"/>
      <x:c r="W200" s="38" t="s"/>
      <x:c r="X200" s="38" t="s"/>
      <x:c r="Y200" s="38" t="s"/>
      <x:c r="Z200" s="38" t="s"/>
      <x:c r="AA200" s="38" t="s"/>
    </x:row>
    <x:row r="201" spans="1:27">
      <x:c r="B201" s="14" t="s">
        <x:v>516</x:v>
      </x:c>
    </x:row>
    <x:row r="202" spans="1:27">
      <x:c r="B202" s="0" t="s">
        <x:v>517</x:v>
      </x:c>
      <x:c r="C202" s="0" t="s">
        <x:v>518</x:v>
      </x:c>
      <x:c r="D202" s="0" t="s">
        <x:v>519</x:v>
      </x:c>
      <x:c r="E202" s="44" t="n">
        <x:v>0.8</x:v>
      </x:c>
      <x:c r="F202" s="0" t="s">
        <x:v>520</x:v>
      </x:c>
      <x:c r="G202" s="0" t="s">
        <x:v>521</x:v>
      </x:c>
      <x:c r="H202" s="45" t="s"/>
      <x:c r="I202" s="0" t="s">
        <x:v>522</x:v>
      </x:c>
      <x:c r="J202" s="46">
        <x:f>ROUND(E202/I200* H202,5)</x:f>
      </x:c>
      <x:c r="K202" s="47" t="s"/>
    </x:row>
    <x:row r="203" spans="1:27">
      <x:c r="B203" s="0" t="s">
        <x:v>588</x:v>
      </x:c>
      <x:c r="C203" s="0" t="s">
        <x:v>518</x:v>
      </x:c>
      <x:c r="D203" s="0" t="s">
        <x:v>589</x:v>
      </x:c>
      <x:c r="E203" s="44" t="n">
        <x:v>0.8</x:v>
      </x:c>
      <x:c r="F203" s="0" t="s">
        <x:v>520</x:v>
      </x:c>
      <x:c r="G203" s="0" t="s">
        <x:v>521</x:v>
      </x:c>
      <x:c r="H203" s="45" t="s"/>
      <x:c r="I203" s="0" t="s">
        <x:v>522</x:v>
      </x:c>
      <x:c r="J203" s="46">
        <x:f>ROUND(E203/I200* H203,5)</x:f>
      </x:c>
      <x:c r="K203" s="47" t="s"/>
    </x:row>
    <x:row r="204" spans="1:27">
      <x:c r="D204" s="48" t="s">
        <x:v>523</x:v>
      </x:c>
      <x:c r="E204" s="47" t="s"/>
      <x:c r="H204" s="47" t="s"/>
      <x:c r="K204" s="45">
        <x:f>SUM(J202:J203)</x:f>
      </x:c>
    </x:row>
    <x:row r="205" spans="1:27">
      <x:c r="B205" s="14" t="s">
        <x:v>524</x:v>
      </x:c>
      <x:c r="E205" s="47" t="s"/>
      <x:c r="H205" s="47" t="s"/>
      <x:c r="K205" s="47" t="s"/>
    </x:row>
    <x:row r="206" spans="1:27">
      <x:c r="B206" s="0" t="s">
        <x:v>603</x:v>
      </x:c>
      <x:c r="C206" s="0" t="s">
        <x:v>518</x:v>
      </x:c>
      <x:c r="D206" s="0" t="s">
        <x:v>604</x:v>
      </x:c>
      <x:c r="E206" s="44" t="n">
        <x:v>0.4</x:v>
      </x:c>
      <x:c r="F206" s="0" t="s">
        <x:v>520</x:v>
      </x:c>
      <x:c r="G206" s="0" t="s">
        <x:v>521</x:v>
      </x:c>
      <x:c r="H206" s="45" t="s"/>
      <x:c r="I206" s="0" t="s">
        <x:v>522</x:v>
      </x:c>
      <x:c r="J206" s="46">
        <x:f>ROUND(E206/I200* H206,5)</x:f>
      </x:c>
      <x:c r="K206" s="47" t="s"/>
    </x:row>
    <x:row r="207" spans="1:27">
      <x:c r="D207" s="48" t="s">
        <x:v>527</x:v>
      </x:c>
      <x:c r="E207" s="47" t="s"/>
      <x:c r="H207" s="47" t="s"/>
      <x:c r="K207" s="45">
        <x:f>SUM(J206:J206)</x:f>
      </x:c>
    </x:row>
    <x:row r="208" spans="1:27">
      <x:c r="E208" s="47" t="s"/>
      <x:c r="H208" s="47" t="s"/>
      <x:c r="K208" s="47" t="s"/>
    </x:row>
    <x:row r="209" spans="1:27">
      <x:c r="D209" s="48" t="s">
        <x:v>540</x:v>
      </x:c>
      <x:c r="E209" s="47" t="s"/>
      <x:c r="H209" s="47" t="n">
        <x:v>1.5</x:v>
      </x:c>
      <x:c r="I209" s="0" t="s">
        <x:v>541</x:v>
      </x:c>
      <x:c r="J209" s="0">
        <x:f>ROUND(H209/100*K204,5)</x:f>
      </x:c>
      <x:c r="K209" s="47" t="s"/>
    </x:row>
    <x:row r="210" spans="1:27">
      <x:c r="D210" s="48" t="s">
        <x:v>539</x:v>
      </x:c>
      <x:c r="E210" s="47" t="s"/>
      <x:c r="H210" s="47" t="s"/>
      <x:c r="K210" s="49">
        <x:f>SUM(J201:J209)</x:f>
      </x:c>
    </x:row>
    <x:row r="211" spans="1:27">
      <x:c r="D211" s="48" t="s">
        <x:v>557</x:v>
      </x:c>
      <x:c r="E211" s="47" t="s"/>
      <x:c r="H211" s="47" t="n">
        <x:v>6</x:v>
      </x:c>
      <x:c r="I211" s="0" t="s">
        <x:v>541</x:v>
      </x:c>
      <x:c r="K211" s="45">
        <x:f>ROUND(H211/100*K210,5)</x:f>
      </x:c>
    </x:row>
    <x:row r="212" spans="1:27">
      <x:c r="D212" s="48" t="s">
        <x:v>542</x:v>
      </x:c>
      <x:c r="E212" s="47" t="s"/>
      <x:c r="H212" s="47" t="s"/>
      <x:c r="K212" s="49">
        <x:f>SUM(K210:K211)</x:f>
      </x:c>
    </x:row>
    <x:row r="214" spans="1:27" customFormat="1" ht="45" customHeight="1">
      <x:c r="A214" s="37" t="s">
        <x:v>605</x:v>
      </x:c>
      <x:c r="B214" s="37" t="s">
        <x:v>361</x:v>
      </x:c>
      <x:c r="C214" s="38" t="s">
        <x:v>31</x:v>
      </x:c>
      <x:c r="D214" s="39" t="s">
        <x:v>362</x:v>
      </x:c>
      <x:c r="E214" s="38" t="s"/>
      <x:c r="F214" s="38" t="s"/>
      <x:c r="G214" s="38" t="s"/>
      <x:c r="H214" s="40" t="s">
        <x:v>514</x:v>
      </x:c>
      <x:c r="I214" s="41" t="n">
        <x:v>1</x:v>
      </x:c>
      <x:c r="J214" s="42" t="s"/>
      <x:c r="K214" s="43">
        <x:f>ROUND(K227,2)</x:f>
      </x:c>
      <x:c r="L214" s="39" t="s">
        <x:v>606</x:v>
      </x:c>
      <x:c r="M214" s="38" t="s"/>
      <x:c r="N214" s="38" t="s"/>
      <x:c r="O214" s="38" t="s"/>
      <x:c r="P214" s="38" t="s"/>
      <x:c r="Q214" s="38" t="s"/>
      <x:c r="R214" s="38" t="s"/>
      <x:c r="S214" s="38" t="s"/>
      <x:c r="T214" s="38" t="s"/>
      <x:c r="U214" s="38" t="s"/>
      <x:c r="V214" s="38" t="s"/>
      <x:c r="W214" s="38" t="s"/>
      <x:c r="X214" s="38" t="s"/>
      <x:c r="Y214" s="38" t="s"/>
      <x:c r="Z214" s="38" t="s"/>
      <x:c r="AA214" s="38" t="s"/>
    </x:row>
    <x:row r="215" spans="1:27">
      <x:c r="B215" s="14" t="s">
        <x:v>516</x:v>
      </x:c>
    </x:row>
    <x:row r="216" spans="1:27">
      <x:c r="B216" s="0" t="s">
        <x:v>517</x:v>
      </x:c>
      <x:c r="C216" s="0" t="s">
        <x:v>518</x:v>
      </x:c>
      <x:c r="D216" s="0" t="s">
        <x:v>519</x:v>
      </x:c>
      <x:c r="E216" s="44" t="n">
        <x:v>1</x:v>
      </x:c>
      <x:c r="F216" s="0" t="s">
        <x:v>520</x:v>
      </x:c>
      <x:c r="G216" s="0" t="s">
        <x:v>521</x:v>
      </x:c>
      <x:c r="H216" s="45" t="s"/>
      <x:c r="I216" s="0" t="s">
        <x:v>522</x:v>
      </x:c>
      <x:c r="J216" s="46">
        <x:f>ROUND(E216/I214* H216,5)</x:f>
      </x:c>
      <x:c r="K216" s="47" t="s"/>
    </x:row>
    <x:row r="217" spans="1:27">
      <x:c r="B217" s="0" t="s">
        <x:v>588</x:v>
      </x:c>
      <x:c r="C217" s="0" t="s">
        <x:v>518</x:v>
      </x:c>
      <x:c r="D217" s="0" t="s">
        <x:v>589</x:v>
      </x:c>
      <x:c r="E217" s="44" t="n">
        <x:v>1</x:v>
      </x:c>
      <x:c r="F217" s="0" t="s">
        <x:v>520</x:v>
      </x:c>
      <x:c r="G217" s="0" t="s">
        <x:v>521</x:v>
      </x:c>
      <x:c r="H217" s="45" t="s"/>
      <x:c r="I217" s="0" t="s">
        <x:v>522</x:v>
      </x:c>
      <x:c r="J217" s="46">
        <x:f>ROUND(E217/I214* H217,5)</x:f>
      </x:c>
      <x:c r="K217" s="47" t="s"/>
    </x:row>
    <x:row r="218" spans="1:27">
      <x:c r="D218" s="48" t="s">
        <x:v>523</x:v>
      </x:c>
      <x:c r="E218" s="47" t="s"/>
      <x:c r="H218" s="47" t="s"/>
      <x:c r="K218" s="45">
        <x:f>SUM(J216:J217)</x:f>
      </x:c>
    </x:row>
    <x:row r="219" spans="1:27">
      <x:c r="B219" s="14" t="s">
        <x:v>524</x:v>
      </x:c>
      <x:c r="E219" s="47" t="s"/>
      <x:c r="H219" s="47" t="s"/>
      <x:c r="K219" s="47" t="s"/>
    </x:row>
    <x:row r="220" spans="1:27">
      <x:c r="B220" s="0" t="s">
        <x:v>603</x:v>
      </x:c>
      <x:c r="C220" s="0" t="s">
        <x:v>518</x:v>
      </x:c>
      <x:c r="D220" s="0" t="s">
        <x:v>604</x:v>
      </x:c>
      <x:c r="E220" s="44" t="n">
        <x:v>0.5</x:v>
      </x:c>
      <x:c r="F220" s="0" t="s">
        <x:v>520</x:v>
      </x:c>
      <x:c r="G220" s="0" t="s">
        <x:v>521</x:v>
      </x:c>
      <x:c r="H220" s="45" t="s"/>
      <x:c r="I220" s="0" t="s">
        <x:v>522</x:v>
      </x:c>
      <x:c r="J220" s="46">
        <x:f>ROUND(E220/I214* H220,5)</x:f>
      </x:c>
      <x:c r="K220" s="47" t="s"/>
    </x:row>
    <x:row r="221" spans="1:27">
      <x:c r="B221" s="0" t="s">
        <x:v>607</x:v>
      </x:c>
      <x:c r="C221" s="0" t="s">
        <x:v>518</x:v>
      </x:c>
      <x:c r="D221" s="0" t="s">
        <x:v>608</x:v>
      </x:c>
      <x:c r="E221" s="44" t="n">
        <x:v>0.5</x:v>
      </x:c>
      <x:c r="F221" s="0" t="s">
        <x:v>520</x:v>
      </x:c>
      <x:c r="G221" s="0" t="s">
        <x:v>521</x:v>
      </x:c>
      <x:c r="H221" s="45" t="s"/>
      <x:c r="I221" s="0" t="s">
        <x:v>522</x:v>
      </x:c>
      <x:c r="J221" s="46">
        <x:f>ROUND(E221/I214* H221,5)</x:f>
      </x:c>
      <x:c r="K221" s="47" t="s"/>
    </x:row>
    <x:row r="222" spans="1:27">
      <x:c r="D222" s="48" t="s">
        <x:v>527</x:v>
      </x:c>
      <x:c r="E222" s="47" t="s"/>
      <x:c r="H222" s="47" t="s"/>
      <x:c r="K222" s="45">
        <x:f>SUM(J220:J221)</x:f>
      </x:c>
    </x:row>
    <x:row r="223" spans="1:27">
      <x:c r="E223" s="47" t="s"/>
      <x:c r="H223" s="47" t="s"/>
      <x:c r="K223" s="47" t="s"/>
    </x:row>
    <x:row r="224" spans="1:27">
      <x:c r="D224" s="48" t="s">
        <x:v>540</x:v>
      </x:c>
      <x:c r="E224" s="47" t="s"/>
      <x:c r="H224" s="47" t="n">
        <x:v>1.5</x:v>
      </x:c>
      <x:c r="I224" s="0" t="s">
        <x:v>541</x:v>
      </x:c>
      <x:c r="J224" s="0">
        <x:f>ROUND(H224/100*K218,5)</x:f>
      </x:c>
      <x:c r="K224" s="47" t="s"/>
    </x:row>
    <x:row r="225" spans="1:27">
      <x:c r="D225" s="48" t="s">
        <x:v>539</x:v>
      </x:c>
      <x:c r="E225" s="47" t="s"/>
      <x:c r="H225" s="47" t="s"/>
      <x:c r="K225" s="49">
        <x:f>SUM(J215:J224)</x:f>
      </x:c>
    </x:row>
    <x:row r="226" spans="1:27">
      <x:c r="D226" s="48" t="s">
        <x:v>557</x:v>
      </x:c>
      <x:c r="E226" s="47" t="s"/>
      <x:c r="H226" s="47" t="n">
        <x:v>6</x:v>
      </x:c>
      <x:c r="I226" s="0" t="s">
        <x:v>541</x:v>
      </x:c>
      <x:c r="K226" s="45">
        <x:f>ROUND(H226/100*K225,5)</x:f>
      </x:c>
    </x:row>
    <x:row r="227" spans="1:27">
      <x:c r="D227" s="48" t="s">
        <x:v>542</x:v>
      </x:c>
      <x:c r="E227" s="47" t="s"/>
      <x:c r="H227" s="47" t="s"/>
      <x:c r="K227" s="49">
        <x:f>SUM(K225:K226)</x:f>
      </x:c>
    </x:row>
    <x:row r="229" spans="1:27" customFormat="1" ht="45" customHeight="1">
      <x:c r="A229" s="37" t="s">
        <x:v>609</x:v>
      </x:c>
      <x:c r="B229" s="37" t="s">
        <x:v>359</x:v>
      </x:c>
      <x:c r="C229" s="38" t="s">
        <x:v>25</x:v>
      </x:c>
      <x:c r="D229" s="39" t="s">
        <x:v>360</x:v>
      </x:c>
      <x:c r="E229" s="38" t="s"/>
      <x:c r="F229" s="38" t="s"/>
      <x:c r="G229" s="38" t="s"/>
      <x:c r="H229" s="40" t="s">
        <x:v>514</x:v>
      </x:c>
      <x:c r="I229" s="41" t="n">
        <x:v>0.7</x:v>
      </x:c>
      <x:c r="J229" s="42" t="s"/>
      <x:c r="K229" s="43">
        <x:f>ROUND(K246,2)</x:f>
      </x:c>
      <x:c r="L229" s="39" t="s">
        <x:v>610</x:v>
      </x:c>
      <x:c r="M229" s="38" t="s"/>
      <x:c r="N229" s="38" t="s"/>
      <x:c r="O229" s="38" t="s"/>
      <x:c r="P229" s="38" t="s"/>
      <x:c r="Q229" s="38" t="s"/>
      <x:c r="R229" s="38" t="s"/>
      <x:c r="S229" s="38" t="s"/>
      <x:c r="T229" s="38" t="s"/>
      <x:c r="U229" s="38" t="s"/>
      <x:c r="V229" s="38" t="s"/>
      <x:c r="W229" s="38" t="s"/>
      <x:c r="X229" s="38" t="s"/>
      <x:c r="Y229" s="38" t="s"/>
      <x:c r="Z229" s="38" t="s"/>
      <x:c r="AA229" s="38" t="s"/>
    </x:row>
    <x:row r="230" spans="1:27">
      <x:c r="B230" s="14" t="s">
        <x:v>516</x:v>
      </x:c>
    </x:row>
    <x:row r="231" spans="1:27">
      <x:c r="B231" s="0" t="s">
        <x:v>611</x:v>
      </x:c>
      <x:c r="C231" s="0" t="s">
        <x:v>518</x:v>
      </x:c>
      <x:c r="D231" s="0" t="s">
        <x:v>612</x:v>
      </x:c>
      <x:c r="E231" s="44" t="n">
        <x:v>1</x:v>
      </x:c>
      <x:c r="F231" s="0" t="s">
        <x:v>520</x:v>
      </x:c>
      <x:c r="G231" s="0" t="s">
        <x:v>521</x:v>
      </x:c>
      <x:c r="H231" s="45" t="s"/>
      <x:c r="I231" s="0" t="s">
        <x:v>522</x:v>
      </x:c>
      <x:c r="J231" s="46">
        <x:f>ROUND(E231/I229* H231,5)</x:f>
      </x:c>
      <x:c r="K231" s="47" t="s"/>
    </x:row>
    <x:row r="232" spans="1:27">
      <x:c r="B232" s="0" t="s">
        <x:v>517</x:v>
      </x:c>
      <x:c r="C232" s="0" t="s">
        <x:v>518</x:v>
      </x:c>
      <x:c r="D232" s="0" t="s">
        <x:v>519</x:v>
      </x:c>
      <x:c r="E232" s="44" t="n">
        <x:v>2.5</x:v>
      </x:c>
      <x:c r="F232" s="0" t="s">
        <x:v>520</x:v>
      </x:c>
      <x:c r="G232" s="0" t="s">
        <x:v>521</x:v>
      </x:c>
      <x:c r="H232" s="45" t="s"/>
      <x:c r="I232" s="0" t="s">
        <x:v>522</x:v>
      </x:c>
      <x:c r="J232" s="46">
        <x:f>ROUND(E232/I229* H232,5)</x:f>
      </x:c>
      <x:c r="K232" s="47" t="s"/>
    </x:row>
    <x:row r="233" spans="1:27">
      <x:c r="B233" s="0" t="s">
        <x:v>613</x:v>
      </x:c>
      <x:c r="C233" s="0" t="s">
        <x:v>518</x:v>
      </x:c>
      <x:c r="D233" s="0" t="s">
        <x:v>614</x:v>
      </x:c>
      <x:c r="E233" s="44" t="n">
        <x:v>0.25</x:v>
      </x:c>
      <x:c r="F233" s="0" t="s">
        <x:v>520</x:v>
      </x:c>
      <x:c r="G233" s="0" t="s">
        <x:v>521</x:v>
      </x:c>
      <x:c r="H233" s="45" t="s"/>
      <x:c r="I233" s="0" t="s">
        <x:v>522</x:v>
      </x:c>
      <x:c r="J233" s="46">
        <x:f>ROUND(E233/I229* H233,5)</x:f>
      </x:c>
      <x:c r="K233" s="47" t="s"/>
    </x:row>
    <x:row r="234" spans="1:27">
      <x:c r="B234" s="0" t="s">
        <x:v>588</x:v>
      </x:c>
      <x:c r="C234" s="0" t="s">
        <x:v>518</x:v>
      </x:c>
      <x:c r="D234" s="0" t="s">
        <x:v>589</x:v>
      </x:c>
      <x:c r="E234" s="44" t="n">
        <x:v>1.5</x:v>
      </x:c>
      <x:c r="F234" s="0" t="s">
        <x:v>520</x:v>
      </x:c>
      <x:c r="G234" s="0" t="s">
        <x:v>521</x:v>
      </x:c>
      <x:c r="H234" s="45" t="s"/>
      <x:c r="I234" s="0" t="s">
        <x:v>522</x:v>
      </x:c>
      <x:c r="J234" s="46">
        <x:f>ROUND(E234/I229* H234,5)</x:f>
      </x:c>
      <x:c r="K234" s="47" t="s"/>
    </x:row>
    <x:row r="235" spans="1:27">
      <x:c r="D235" s="48" t="s">
        <x:v>523</x:v>
      </x:c>
      <x:c r="E235" s="47" t="s"/>
      <x:c r="H235" s="47" t="s"/>
      <x:c r="K235" s="45">
        <x:f>SUM(J231:J234)</x:f>
      </x:c>
    </x:row>
    <x:row r="236" spans="1:27">
      <x:c r="B236" s="14" t="s">
        <x:v>524</x:v>
      </x:c>
      <x:c r="E236" s="47" t="s"/>
      <x:c r="H236" s="47" t="s"/>
      <x:c r="K236" s="47" t="s"/>
    </x:row>
    <x:row r="237" spans="1:27">
      <x:c r="B237" s="0" t="s">
        <x:v>615</x:v>
      </x:c>
      <x:c r="C237" s="0" t="s">
        <x:v>518</x:v>
      </x:c>
      <x:c r="D237" s="0" t="s">
        <x:v>616</x:v>
      </x:c>
      <x:c r="E237" s="44" t="n">
        <x:v>0.8</x:v>
      </x:c>
      <x:c r="F237" s="0" t="s">
        <x:v>520</x:v>
      </x:c>
      <x:c r="G237" s="0" t="s">
        <x:v>521</x:v>
      </x:c>
      <x:c r="H237" s="45" t="s"/>
      <x:c r="I237" s="0" t="s">
        <x:v>522</x:v>
      </x:c>
      <x:c r="J237" s="46">
        <x:f>ROUND(E237/I229* H237,5)</x:f>
      </x:c>
      <x:c r="K237" s="47" t="s"/>
    </x:row>
    <x:row r="238" spans="1:27">
      <x:c r="B238" s="0" t="s">
        <x:v>617</x:v>
      </x:c>
      <x:c r="C238" s="0" t="s">
        <x:v>518</x:v>
      </x:c>
      <x:c r="D238" s="0" t="s">
        <x:v>618</x:v>
      </x:c>
      <x:c r="E238" s="44" t="n">
        <x:v>0.75</x:v>
      </x:c>
      <x:c r="F238" s="0" t="s">
        <x:v>520</x:v>
      </x:c>
      <x:c r="G238" s="0" t="s">
        <x:v>521</x:v>
      </x:c>
      <x:c r="H238" s="45" t="s"/>
      <x:c r="I238" s="0" t="s">
        <x:v>522</x:v>
      </x:c>
      <x:c r="J238" s="46">
        <x:f>ROUND(E238/I229* H238,5)</x:f>
      </x:c>
      <x:c r="K238" s="47" t="s"/>
    </x:row>
    <x:row r="239" spans="1:27">
      <x:c r="B239" s="0" t="s">
        <x:v>607</x:v>
      </x:c>
      <x:c r="C239" s="0" t="s">
        <x:v>518</x:v>
      </x:c>
      <x:c r="D239" s="0" t="s">
        <x:v>608</x:v>
      </x:c>
      <x:c r="E239" s="44" t="n">
        <x:v>0.6</x:v>
      </x:c>
      <x:c r="F239" s="0" t="s">
        <x:v>520</x:v>
      </x:c>
      <x:c r="G239" s="0" t="s">
        <x:v>521</x:v>
      </x:c>
      <x:c r="H239" s="45" t="s"/>
      <x:c r="I239" s="0" t="s">
        <x:v>522</x:v>
      </x:c>
      <x:c r="J239" s="46">
        <x:f>ROUND(E239/I229* H239,5)</x:f>
      </x:c>
      <x:c r="K239" s="47" t="s"/>
    </x:row>
    <x:row r="240" spans="1:27">
      <x:c r="B240" s="0" t="s">
        <x:v>619</x:v>
      </x:c>
      <x:c r="C240" s="0" t="s">
        <x:v>518</x:v>
      </x:c>
      <x:c r="D240" s="0" t="s">
        <x:v>620</x:v>
      </x:c>
      <x:c r="E240" s="44" t="n">
        <x:v>1.5</x:v>
      </x:c>
      <x:c r="F240" s="0" t="s">
        <x:v>520</x:v>
      </x:c>
      <x:c r="G240" s="0" t="s">
        <x:v>521</x:v>
      </x:c>
      <x:c r="H240" s="45" t="s"/>
      <x:c r="I240" s="0" t="s">
        <x:v>522</x:v>
      </x:c>
      <x:c r="J240" s="46">
        <x:f>ROUND(E240/I229* H240,5)</x:f>
      </x:c>
      <x:c r="K240" s="47" t="s"/>
    </x:row>
    <x:row r="241" spans="1:27">
      <x:c r="D241" s="48" t="s">
        <x:v>527</x:v>
      </x:c>
      <x:c r="E241" s="47" t="s"/>
      <x:c r="H241" s="47" t="s"/>
      <x:c r="K241" s="45">
        <x:f>SUM(J237:J240)</x:f>
      </x:c>
    </x:row>
    <x:row r="242" spans="1:27">
      <x:c r="E242" s="47" t="s"/>
      <x:c r="H242" s="47" t="s"/>
      <x:c r="K242" s="47" t="s"/>
    </x:row>
    <x:row r="243" spans="1:27">
      <x:c r="D243" s="48" t="s">
        <x:v>540</x:v>
      </x:c>
      <x:c r="E243" s="47" t="s"/>
      <x:c r="H243" s="47" t="n">
        <x:v>1.5</x:v>
      </x:c>
      <x:c r="I243" s="0" t="s">
        <x:v>541</x:v>
      </x:c>
      <x:c r="J243" s="0">
        <x:f>ROUND(H243/100*K235,5)</x:f>
      </x:c>
      <x:c r="K243" s="47" t="s"/>
    </x:row>
    <x:row r="244" spans="1:27">
      <x:c r="D244" s="48" t="s">
        <x:v>539</x:v>
      </x:c>
      <x:c r="E244" s="47" t="s"/>
      <x:c r="H244" s="47" t="s"/>
      <x:c r="K244" s="49">
        <x:f>SUM(J230:J243)</x:f>
      </x:c>
    </x:row>
    <x:row r="245" spans="1:27">
      <x:c r="D245" s="48" t="s">
        <x:v>557</x:v>
      </x:c>
      <x:c r="E245" s="47" t="s"/>
      <x:c r="H245" s="47" t="n">
        <x:v>6</x:v>
      </x:c>
      <x:c r="I245" s="0" t="s">
        <x:v>541</x:v>
      </x:c>
      <x:c r="K245" s="45">
        <x:f>ROUND(H245/100*K244,5)</x:f>
      </x:c>
    </x:row>
    <x:row r="246" spans="1:27">
      <x:c r="D246" s="48" t="s">
        <x:v>542</x:v>
      </x:c>
      <x:c r="E246" s="47" t="s"/>
      <x:c r="H246" s="47" t="s"/>
      <x:c r="K246" s="49">
        <x:f>SUM(K244:K245)</x:f>
      </x:c>
    </x:row>
    <x:row r="248" spans="1:27" customFormat="1" ht="45" customHeight="1">
      <x:c r="A248" s="37" t="s">
        <x:v>621</x:v>
      </x:c>
      <x:c r="B248" s="37" t="s">
        <x:v>89</x:v>
      </x:c>
      <x:c r="C248" s="38" t="s">
        <x:v>25</x:v>
      </x:c>
      <x:c r="D248" s="39" t="s">
        <x:v>90</x:v>
      </x:c>
      <x:c r="E248" s="38" t="s"/>
      <x:c r="F248" s="38" t="s"/>
      <x:c r="G248" s="38" t="s"/>
      <x:c r="H248" s="40" t="s">
        <x:v>514</x:v>
      </x:c>
      <x:c r="I248" s="41" t="n">
        <x:v>1</x:v>
      </x:c>
      <x:c r="J248" s="42" t="s"/>
      <x:c r="K248" s="43">
        <x:f>ROUND(K255,2)</x:f>
      </x:c>
      <x:c r="L248" s="39" t="s">
        <x:v>622</x:v>
      </x:c>
      <x:c r="M248" s="38" t="s"/>
      <x:c r="N248" s="38" t="s"/>
      <x:c r="O248" s="38" t="s"/>
      <x:c r="P248" s="38" t="s"/>
      <x:c r="Q248" s="38" t="s"/>
      <x:c r="R248" s="38" t="s"/>
      <x:c r="S248" s="38" t="s"/>
      <x:c r="T248" s="38" t="s"/>
      <x:c r="U248" s="38" t="s"/>
      <x:c r="V248" s="38" t="s"/>
      <x:c r="W248" s="38" t="s"/>
      <x:c r="X248" s="38" t="s"/>
      <x:c r="Y248" s="38" t="s"/>
      <x:c r="Z248" s="38" t="s"/>
      <x:c r="AA248" s="38" t="s"/>
    </x:row>
    <x:row r="249" spans="1:27">
      <x:c r="B249" s="14" t="s">
        <x:v>516</x:v>
      </x:c>
    </x:row>
    <x:row r="250" spans="1:27">
      <x:c r="B250" s="0" t="s">
        <x:v>551</x:v>
      </x:c>
      <x:c r="C250" s="0" t="s">
        <x:v>518</x:v>
      </x:c>
      <x:c r="D250" s="0" t="s">
        <x:v>552</x:v>
      </x:c>
      <x:c r="E250" s="44" t="n">
        <x:v>120</x:v>
      </x:c>
      <x:c r="F250" s="0" t="s">
        <x:v>520</x:v>
      </x:c>
      <x:c r="G250" s="0" t="s">
        <x:v>521</x:v>
      </x:c>
      <x:c r="H250" s="45" t="s"/>
      <x:c r="I250" s="0" t="s">
        <x:v>522</x:v>
      </x:c>
      <x:c r="J250" s="46">
        <x:f>ROUND(E250/I248* H250,5)</x:f>
      </x:c>
      <x:c r="K250" s="47" t="s"/>
    </x:row>
    <x:row r="251" spans="1:27">
      <x:c r="B251" s="0" t="s">
        <x:v>553</x:v>
      </x:c>
      <x:c r="C251" s="0" t="s">
        <x:v>518</x:v>
      </x:c>
      <x:c r="D251" s="0" t="s">
        <x:v>554</x:v>
      </x:c>
      <x:c r="E251" s="44" t="n">
        <x:v>120</x:v>
      </x:c>
      <x:c r="F251" s="0" t="s">
        <x:v>520</x:v>
      </x:c>
      <x:c r="G251" s="0" t="s">
        <x:v>521</x:v>
      </x:c>
      <x:c r="H251" s="45" t="s"/>
      <x:c r="I251" s="0" t="s">
        <x:v>522</x:v>
      </x:c>
      <x:c r="J251" s="46">
        <x:f>ROUND(E251/I248* H251,5)</x:f>
      </x:c>
      <x:c r="K251" s="47" t="s"/>
    </x:row>
    <x:row r="252" spans="1:27">
      <x:c r="D252" s="48" t="s">
        <x:v>523</x:v>
      </x:c>
      <x:c r="E252" s="47" t="s"/>
      <x:c r="H252" s="47" t="s"/>
      <x:c r="K252" s="45">
        <x:f>SUM(J250:J251)</x:f>
      </x:c>
    </x:row>
    <x:row r="253" spans="1:27">
      <x:c r="D253" s="48" t="s">
        <x:v>539</x:v>
      </x:c>
      <x:c r="E253" s="47" t="s"/>
      <x:c r="H253" s="47" t="s"/>
      <x:c r="K253" s="49">
        <x:f>SUM(J249:J252)</x:f>
      </x:c>
    </x:row>
    <x:row r="254" spans="1:27">
      <x:c r="D254" s="48" t="s">
        <x:v>557</x:v>
      </x:c>
      <x:c r="E254" s="47" t="s"/>
      <x:c r="H254" s="47" t="n">
        <x:v>6</x:v>
      </x:c>
      <x:c r="I254" s="0" t="s">
        <x:v>541</x:v>
      </x:c>
      <x:c r="K254" s="45">
        <x:f>ROUND(H254/100*K253,5)</x:f>
      </x:c>
    </x:row>
    <x:row r="255" spans="1:27">
      <x:c r="D255" s="48" t="s">
        <x:v>542</x:v>
      </x:c>
      <x:c r="E255" s="47" t="s"/>
      <x:c r="H255" s="47" t="s"/>
      <x:c r="K255" s="49">
        <x:f>SUM(K253:K254)</x:f>
      </x:c>
    </x:row>
    <x:row r="257" spans="1:27" customFormat="1" ht="45" customHeight="1">
      <x:c r="A257" s="37" t="s">
        <x:v>623</x:v>
      </x:c>
      <x:c r="B257" s="37" t="s">
        <x:v>260</x:v>
      </x:c>
      <x:c r="C257" s="38" t="s">
        <x:v>25</x:v>
      </x:c>
      <x:c r="D257" s="39" t="s">
        <x:v>261</x:v>
      </x:c>
      <x:c r="E257" s="38" t="s"/>
      <x:c r="F257" s="38" t="s"/>
      <x:c r="G257" s="38" t="s"/>
      <x:c r="H257" s="40" t="s">
        <x:v>514</x:v>
      </x:c>
      <x:c r="I257" s="41" t="n">
        <x:v>1</x:v>
      </x:c>
      <x:c r="J257" s="42" t="s"/>
      <x:c r="K257" s="43">
        <x:f>ROUND(K264,2)</x:f>
      </x:c>
      <x:c r="L257" s="39" t="s">
        <x:v>622</x:v>
      </x:c>
      <x:c r="M257" s="38" t="s"/>
      <x:c r="N257" s="38" t="s"/>
      <x:c r="O257" s="38" t="s"/>
      <x:c r="P257" s="38" t="s"/>
      <x:c r="Q257" s="38" t="s"/>
      <x:c r="R257" s="38" t="s"/>
      <x:c r="S257" s="38" t="s"/>
      <x:c r="T257" s="38" t="s"/>
      <x:c r="U257" s="38" t="s"/>
      <x:c r="V257" s="38" t="s"/>
      <x:c r="W257" s="38" t="s"/>
      <x:c r="X257" s="38" t="s"/>
      <x:c r="Y257" s="38" t="s"/>
      <x:c r="Z257" s="38" t="s"/>
      <x:c r="AA257" s="38" t="s"/>
    </x:row>
    <x:row r="258" spans="1:27">
      <x:c r="B258" s="14" t="s">
        <x:v>516</x:v>
      </x:c>
    </x:row>
    <x:row r="259" spans="1:27">
      <x:c r="B259" s="0" t="s">
        <x:v>570</x:v>
      </x:c>
      <x:c r="C259" s="0" t="s">
        <x:v>518</x:v>
      </x:c>
      <x:c r="D259" s="0" t="s">
        <x:v>571</x:v>
      </x:c>
      <x:c r="E259" s="44" t="n">
        <x:v>24</x:v>
      </x:c>
      <x:c r="F259" s="0" t="s">
        <x:v>520</x:v>
      </x:c>
      <x:c r="G259" s="0" t="s">
        <x:v>521</x:v>
      </x:c>
      <x:c r="H259" s="45" t="s"/>
      <x:c r="I259" s="0" t="s">
        <x:v>522</x:v>
      </x:c>
      <x:c r="J259" s="46">
        <x:f>ROUND(E259/I257* H259,5)</x:f>
      </x:c>
      <x:c r="K259" s="47" t="s"/>
    </x:row>
    <x:row r="260" spans="1:27">
      <x:c r="B260" s="0" t="s">
        <x:v>568</x:v>
      </x:c>
      <x:c r="C260" s="0" t="s">
        <x:v>518</x:v>
      </x:c>
      <x:c r="D260" s="0" t="s">
        <x:v>569</x:v>
      </x:c>
      <x:c r="E260" s="44" t="n">
        <x:v>24</x:v>
      </x:c>
      <x:c r="F260" s="0" t="s">
        <x:v>520</x:v>
      </x:c>
      <x:c r="G260" s="0" t="s">
        <x:v>521</x:v>
      </x:c>
      <x:c r="H260" s="45" t="s"/>
      <x:c r="I260" s="0" t="s">
        <x:v>522</x:v>
      </x:c>
      <x:c r="J260" s="46">
        <x:f>ROUND(E260/I257* H260,5)</x:f>
      </x:c>
      <x:c r="K260" s="47" t="s"/>
    </x:row>
    <x:row r="261" spans="1:27">
      <x:c r="D261" s="48" t="s">
        <x:v>523</x:v>
      </x:c>
      <x:c r="E261" s="47" t="s"/>
      <x:c r="H261" s="47" t="s"/>
      <x:c r="K261" s="45">
        <x:f>SUM(J259:J260)</x:f>
      </x:c>
    </x:row>
    <x:row r="262" spans="1:27">
      <x:c r="D262" s="48" t="s">
        <x:v>539</x:v>
      </x:c>
      <x:c r="E262" s="47" t="s"/>
      <x:c r="H262" s="47" t="s"/>
      <x:c r="K262" s="49">
        <x:f>SUM(J258:J261)</x:f>
      </x:c>
    </x:row>
    <x:row r="263" spans="1:27">
      <x:c r="D263" s="48" t="s">
        <x:v>557</x:v>
      </x:c>
      <x:c r="E263" s="47" t="s"/>
      <x:c r="H263" s="47" t="n">
        <x:v>6</x:v>
      </x:c>
      <x:c r="I263" s="0" t="s">
        <x:v>541</x:v>
      </x:c>
      <x:c r="K263" s="45">
        <x:f>ROUND(H263/100*K262,5)</x:f>
      </x:c>
    </x:row>
    <x:row r="264" spans="1:27">
      <x:c r="D264" s="48" t="s">
        <x:v>542</x:v>
      </x:c>
      <x:c r="E264" s="47" t="s"/>
      <x:c r="H264" s="47" t="s"/>
      <x:c r="K264" s="49">
        <x:f>SUM(K262:K263)</x:f>
      </x:c>
    </x:row>
    <x:row r="266" spans="1:27" customFormat="1" ht="45" customHeight="1">
      <x:c r="A266" s="37" t="s">
        <x:v>624</x:v>
      </x:c>
      <x:c r="B266" s="37" t="s">
        <x:v>59</x:v>
      </x:c>
      <x:c r="C266" s="38" t="s">
        <x:v>42</x:v>
      </x:c>
      <x:c r="D266" s="39" t="s">
        <x:v>60</x:v>
      </x:c>
      <x:c r="E266" s="38" t="s"/>
      <x:c r="F266" s="38" t="s"/>
      <x:c r="G266" s="38" t="s"/>
      <x:c r="H266" s="40" t="s">
        <x:v>514</x:v>
      </x:c>
      <x:c r="I266" s="41" t="n">
        <x:v>1</x:v>
      </x:c>
      <x:c r="J266" s="42" t="s"/>
      <x:c r="K266" s="43">
        <x:f>ROUND(K282,2)</x:f>
      </x:c>
      <x:c r="L266" s="39" t="s">
        <x:v>625</x:v>
      </x:c>
      <x:c r="M266" s="38" t="s"/>
      <x:c r="N266" s="38" t="s"/>
      <x:c r="O266" s="38" t="s"/>
      <x:c r="P266" s="38" t="s"/>
      <x:c r="Q266" s="38" t="s"/>
      <x:c r="R266" s="38" t="s"/>
      <x:c r="S266" s="38" t="s"/>
      <x:c r="T266" s="38" t="s"/>
      <x:c r="U266" s="38" t="s"/>
      <x:c r="V266" s="38" t="s"/>
      <x:c r="W266" s="38" t="s"/>
      <x:c r="X266" s="38" t="s"/>
      <x:c r="Y266" s="38" t="s"/>
      <x:c r="Z266" s="38" t="s"/>
      <x:c r="AA266" s="38" t="s"/>
    </x:row>
    <x:row r="267" spans="1:27">
      <x:c r="B267" s="14" t="s">
        <x:v>516</x:v>
      </x:c>
    </x:row>
    <x:row r="268" spans="1:27">
      <x:c r="B268" s="0" t="s">
        <x:v>626</x:v>
      </x:c>
      <x:c r="C268" s="0" t="s">
        <x:v>518</x:v>
      </x:c>
      <x:c r="D268" s="0" t="s">
        <x:v>627</x:v>
      </x:c>
      <x:c r="E268" s="44" t="n">
        <x:v>1</x:v>
      </x:c>
      <x:c r="F268" s="0" t="s">
        <x:v>520</x:v>
      </x:c>
      <x:c r="G268" s="0" t="s">
        <x:v>521</x:v>
      </x:c>
      <x:c r="H268" s="45" t="s"/>
      <x:c r="I268" s="0" t="s">
        <x:v>522</x:v>
      </x:c>
      <x:c r="J268" s="46">
        <x:f>ROUND(E268/I266* H268,5)</x:f>
      </x:c>
      <x:c r="K268" s="47" t="s"/>
    </x:row>
    <x:row r="269" spans="1:27">
      <x:c r="B269" s="0" t="s">
        <x:v>588</x:v>
      </x:c>
      <x:c r="C269" s="0" t="s">
        <x:v>518</x:v>
      </x:c>
      <x:c r="D269" s="0" t="s">
        <x:v>589</x:v>
      </x:c>
      <x:c r="E269" s="44" t="n">
        <x:v>1</x:v>
      </x:c>
      <x:c r="F269" s="0" t="s">
        <x:v>520</x:v>
      </x:c>
      <x:c r="G269" s="0" t="s">
        <x:v>521</x:v>
      </x:c>
      <x:c r="H269" s="45" t="s"/>
      <x:c r="I269" s="0" t="s">
        <x:v>522</x:v>
      </x:c>
      <x:c r="J269" s="46">
        <x:f>ROUND(E269/I266* H269,5)</x:f>
      </x:c>
      <x:c r="K269" s="47" t="s"/>
    </x:row>
    <x:row r="270" spans="1:27">
      <x:c r="D270" s="48" t="s">
        <x:v>523</x:v>
      </x:c>
      <x:c r="E270" s="47" t="s"/>
      <x:c r="H270" s="47" t="s"/>
      <x:c r="K270" s="45">
        <x:f>SUM(J268:J269)</x:f>
      </x:c>
    </x:row>
    <x:row r="271" spans="1:27">
      <x:c r="B271" s="14" t="s">
        <x:v>528</x:v>
      </x:c>
      <x:c r="E271" s="47" t="s"/>
      <x:c r="H271" s="47" t="s"/>
      <x:c r="K271" s="47" t="s"/>
    </x:row>
    <x:row r="272" spans="1:27">
      <x:c r="B272" s="0" t="s">
        <x:v>628</x:v>
      </x:c>
      <x:c r="C272" s="0" t="s">
        <x:v>42</x:v>
      </x:c>
      <x:c r="D272" s="0" t="s">
        <x:v>629</x:v>
      </x:c>
      <x:c r="E272" s="44" t="n">
        <x:v>1</x:v>
      </x:c>
      <x:c r="G272" s="0" t="s">
        <x:v>521</x:v>
      </x:c>
      <x:c r="H272" s="45" t="s"/>
      <x:c r="I272" s="0" t="s">
        <x:v>522</x:v>
      </x:c>
      <x:c r="J272" s="46">
        <x:f>ROUND(E272* H272,5)</x:f>
      </x:c>
      <x:c r="K272" s="47" t="s"/>
    </x:row>
    <x:row r="273" spans="1:27">
      <x:c r="B273" s="0" t="s">
        <x:v>630</x:v>
      </x:c>
      <x:c r="C273" s="0" t="s">
        <x:v>42</x:v>
      </x:c>
      <x:c r="D273" s="0" t="s">
        <x:v>631</x:v>
      </x:c>
      <x:c r="E273" s="44" t="n">
        <x:v>4</x:v>
      </x:c>
      <x:c r="G273" s="0" t="s">
        <x:v>521</x:v>
      </x:c>
      <x:c r="H273" s="45" t="s"/>
      <x:c r="I273" s="0" t="s">
        <x:v>522</x:v>
      </x:c>
      <x:c r="J273" s="46">
        <x:f>ROUND(E273* H273,5)</x:f>
      </x:c>
      <x:c r="K273" s="47" t="s"/>
    </x:row>
    <x:row r="274" spans="1:27">
      <x:c r="D274" s="48" t="s">
        <x:v>538</x:v>
      </x:c>
      <x:c r="E274" s="47" t="s"/>
      <x:c r="H274" s="47" t="s"/>
      <x:c r="K274" s="45">
        <x:f>SUM(J272:J273)</x:f>
      </x:c>
    </x:row>
    <x:row r="275" spans="1:27">
      <x:c r="B275" s="14" t="s">
        <x:v>511</x:v>
      </x:c>
      <x:c r="E275" s="47" t="s"/>
      <x:c r="H275" s="47" t="s"/>
      <x:c r="K275" s="47" t="s"/>
    </x:row>
    <x:row r="276" spans="1:27">
      <x:c r="B276" s="0" t="s">
        <x:v>543</x:v>
      </x:c>
      <x:c r="C276" s="0" t="s">
        <x:v>79</x:v>
      </x:c>
      <x:c r="D276" s="0" t="s">
        <x:v>544</x:v>
      </x:c>
      <x:c r="E276" s="44" t="n">
        <x:v>0.0032</x:v>
      </x:c>
      <x:c r="G276" s="0" t="s">
        <x:v>521</x:v>
      </x:c>
      <x:c r="H276" s="45" t="s"/>
      <x:c r="I276" s="0" t="s">
        <x:v>522</x:v>
      </x:c>
      <x:c r="J276" s="46">
        <x:f>ROUND(E276* H276,5)</x:f>
      </x:c>
      <x:c r="K276" s="47" t="s"/>
    </x:row>
    <x:row r="277" spans="1:27">
      <x:c r="D277" s="48" t="s">
        <x:v>632</x:v>
      </x:c>
      <x:c r="E277" s="47" t="s"/>
      <x:c r="H277" s="47" t="s"/>
      <x:c r="K277" s="45">
        <x:f>SUM(J276:J276)</x:f>
      </x:c>
    </x:row>
    <x:row r="278" spans="1:27">
      <x:c r="E278" s="47" t="s"/>
      <x:c r="H278" s="47" t="s"/>
      <x:c r="K278" s="47" t="s"/>
    </x:row>
    <x:row r="279" spans="1:27">
      <x:c r="D279" s="48" t="s">
        <x:v>540</x:v>
      </x:c>
      <x:c r="E279" s="47" t="s"/>
      <x:c r="H279" s="47" t="n">
        <x:v>2.5</x:v>
      </x:c>
      <x:c r="I279" s="0" t="s">
        <x:v>541</x:v>
      </x:c>
      <x:c r="J279" s="0">
        <x:f>ROUND(H279/100*K270,5)</x:f>
      </x:c>
      <x:c r="K279" s="47" t="s"/>
    </x:row>
    <x:row r="280" spans="1:27">
      <x:c r="D280" s="48" t="s">
        <x:v>539</x:v>
      </x:c>
      <x:c r="E280" s="47" t="s"/>
      <x:c r="H280" s="47" t="s"/>
      <x:c r="K280" s="49">
        <x:f>SUM(J267:J279)</x:f>
      </x:c>
    </x:row>
    <x:row r="281" spans="1:27">
      <x:c r="D281" s="48" t="s">
        <x:v>557</x:v>
      </x:c>
      <x:c r="E281" s="47" t="s"/>
      <x:c r="H281" s="47" t="n">
        <x:v>6</x:v>
      </x:c>
      <x:c r="I281" s="0" t="s">
        <x:v>541</x:v>
      </x:c>
      <x:c r="K281" s="45">
        <x:f>ROUND(H281/100*K280,5)</x:f>
      </x:c>
    </x:row>
    <x:row r="282" spans="1:27">
      <x:c r="D282" s="48" t="s">
        <x:v>542</x:v>
      </x:c>
      <x:c r="E282" s="47" t="s"/>
      <x:c r="H282" s="47" t="s"/>
      <x:c r="K282" s="49">
        <x:f>SUM(K280:K281)</x:f>
      </x:c>
    </x:row>
    <x:row r="284" spans="1:27" customFormat="1" ht="45" customHeight="1">
      <x:c r="A284" s="37" t="s">
        <x:v>633</x:v>
      </x:c>
      <x:c r="B284" s="37" t="s">
        <x:v>57</x:v>
      </x:c>
      <x:c r="C284" s="38" t="s">
        <x:v>42</x:v>
      </x:c>
      <x:c r="D284" s="39" t="s">
        <x:v>58</x:v>
      </x:c>
      <x:c r="E284" s="38" t="s"/>
      <x:c r="F284" s="38" t="s"/>
      <x:c r="G284" s="38" t="s"/>
      <x:c r="H284" s="40" t="s">
        <x:v>514</x:v>
      </x:c>
      <x:c r="I284" s="41" t="n">
        <x:v>1</x:v>
      </x:c>
      <x:c r="J284" s="42" t="s"/>
      <x:c r="K284" s="43">
        <x:f>ROUND(K300,2)</x:f>
      </x:c>
      <x:c r="L284" s="39" t="s">
        <x:v>634</x:v>
      </x:c>
      <x:c r="M284" s="38" t="s"/>
      <x:c r="N284" s="38" t="s"/>
      <x:c r="O284" s="38" t="s"/>
      <x:c r="P284" s="38" t="s"/>
      <x:c r="Q284" s="38" t="s"/>
      <x:c r="R284" s="38" t="s"/>
      <x:c r="S284" s="38" t="s"/>
      <x:c r="T284" s="38" t="s"/>
      <x:c r="U284" s="38" t="s"/>
      <x:c r="V284" s="38" t="s"/>
      <x:c r="W284" s="38" t="s"/>
      <x:c r="X284" s="38" t="s"/>
      <x:c r="Y284" s="38" t="s"/>
      <x:c r="Z284" s="38" t="s"/>
      <x:c r="AA284" s="38" t="s"/>
    </x:row>
    <x:row r="285" spans="1:27">
      <x:c r="B285" s="14" t="s">
        <x:v>516</x:v>
      </x:c>
    </x:row>
    <x:row r="286" spans="1:27">
      <x:c r="B286" s="0" t="s">
        <x:v>626</x:v>
      </x:c>
      <x:c r="C286" s="0" t="s">
        <x:v>518</x:v>
      </x:c>
      <x:c r="D286" s="0" t="s">
        <x:v>627</x:v>
      </x:c>
      <x:c r="E286" s="44" t="n">
        <x:v>0.75</x:v>
      </x:c>
      <x:c r="F286" s="0" t="s">
        <x:v>520</x:v>
      </x:c>
      <x:c r="G286" s="0" t="s">
        <x:v>521</x:v>
      </x:c>
      <x:c r="H286" s="45" t="s"/>
      <x:c r="I286" s="0" t="s">
        <x:v>522</x:v>
      </x:c>
      <x:c r="J286" s="46">
        <x:f>ROUND(E286/I284* H286,5)</x:f>
      </x:c>
      <x:c r="K286" s="47" t="s"/>
    </x:row>
    <x:row r="287" spans="1:27">
      <x:c r="B287" s="0" t="s">
        <x:v>588</x:v>
      </x:c>
      <x:c r="C287" s="0" t="s">
        <x:v>518</x:v>
      </x:c>
      <x:c r="D287" s="0" t="s">
        <x:v>589</x:v>
      </x:c>
      <x:c r="E287" s="44" t="n">
        <x:v>0.75</x:v>
      </x:c>
      <x:c r="F287" s="0" t="s">
        <x:v>520</x:v>
      </x:c>
      <x:c r="G287" s="0" t="s">
        <x:v>521</x:v>
      </x:c>
      <x:c r="H287" s="45" t="s"/>
      <x:c r="I287" s="0" t="s">
        <x:v>522</x:v>
      </x:c>
      <x:c r="J287" s="46">
        <x:f>ROUND(E287/I284* H287,5)</x:f>
      </x:c>
      <x:c r="K287" s="47" t="s"/>
    </x:row>
    <x:row r="288" spans="1:27">
      <x:c r="D288" s="48" t="s">
        <x:v>523</x:v>
      </x:c>
      <x:c r="E288" s="47" t="s"/>
      <x:c r="H288" s="47" t="s"/>
      <x:c r="K288" s="45">
        <x:f>SUM(J286:J287)</x:f>
      </x:c>
    </x:row>
    <x:row r="289" spans="1:27">
      <x:c r="B289" s="14" t="s">
        <x:v>528</x:v>
      </x:c>
      <x:c r="E289" s="47" t="s"/>
      <x:c r="H289" s="47" t="s"/>
      <x:c r="K289" s="47" t="s"/>
    </x:row>
    <x:row r="290" spans="1:27">
      <x:c r="B290" s="0" t="s">
        <x:v>630</x:v>
      </x:c>
      <x:c r="C290" s="0" t="s">
        <x:v>42</x:v>
      </x:c>
      <x:c r="D290" s="0" t="s">
        <x:v>631</x:v>
      </x:c>
      <x:c r="E290" s="44" t="n">
        <x:v>6</x:v>
      </x:c>
      <x:c r="G290" s="0" t="s">
        <x:v>521</x:v>
      </x:c>
      <x:c r="H290" s="45" t="s"/>
      <x:c r="I290" s="0" t="s">
        <x:v>522</x:v>
      </x:c>
      <x:c r="J290" s="46">
        <x:f>ROUND(E290* H290,5)</x:f>
      </x:c>
      <x:c r="K290" s="47" t="s"/>
    </x:row>
    <x:row r="291" spans="1:27">
      <x:c r="B291" s="0" t="s">
        <x:v>635</x:v>
      </x:c>
      <x:c r="C291" s="0" t="s">
        <x:v>42</x:v>
      </x:c>
      <x:c r="D291" s="0" t="s">
        <x:v>636</x:v>
      </x:c>
      <x:c r="E291" s="44" t="n">
        <x:v>1</x:v>
      </x:c>
      <x:c r="G291" s="0" t="s">
        <x:v>521</x:v>
      </x:c>
      <x:c r="H291" s="45" t="s"/>
      <x:c r="I291" s="0" t="s">
        <x:v>522</x:v>
      </x:c>
      <x:c r="J291" s="46">
        <x:f>ROUND(E291* H291,5)</x:f>
      </x:c>
      <x:c r="K291" s="47" t="s"/>
    </x:row>
    <x:row r="292" spans="1:27">
      <x:c r="D292" s="48" t="s">
        <x:v>538</x:v>
      </x:c>
      <x:c r="E292" s="47" t="s"/>
      <x:c r="H292" s="47" t="s"/>
      <x:c r="K292" s="45">
        <x:f>SUM(J290:J291)</x:f>
      </x:c>
    </x:row>
    <x:row r="293" spans="1:27">
      <x:c r="B293" s="14" t="s">
        <x:v>511</x:v>
      </x:c>
      <x:c r="E293" s="47" t="s"/>
      <x:c r="H293" s="47" t="s"/>
      <x:c r="K293" s="47" t="s"/>
    </x:row>
    <x:row r="294" spans="1:27">
      <x:c r="B294" s="0" t="s">
        <x:v>543</x:v>
      </x:c>
      <x:c r="C294" s="0" t="s">
        <x:v>79</x:v>
      </x:c>
      <x:c r="D294" s="0" t="s">
        <x:v>544</x:v>
      </x:c>
      <x:c r="E294" s="44" t="n">
        <x:v>0.0032</x:v>
      </x:c>
      <x:c r="G294" s="0" t="s">
        <x:v>521</x:v>
      </x:c>
      <x:c r="H294" s="45" t="s"/>
      <x:c r="I294" s="0" t="s">
        <x:v>522</x:v>
      </x:c>
      <x:c r="J294" s="46">
        <x:f>ROUND(E294* H294,5)</x:f>
      </x:c>
      <x:c r="K294" s="47" t="s"/>
    </x:row>
    <x:row r="295" spans="1:27">
      <x:c r="D295" s="48" t="s">
        <x:v>632</x:v>
      </x:c>
      <x:c r="E295" s="47" t="s"/>
      <x:c r="H295" s="47" t="s"/>
      <x:c r="K295" s="45">
        <x:f>SUM(J294:J294)</x:f>
      </x:c>
    </x:row>
    <x:row r="296" spans="1:27">
      <x:c r="E296" s="47" t="s"/>
      <x:c r="H296" s="47" t="s"/>
      <x:c r="K296" s="47" t="s"/>
    </x:row>
    <x:row r="297" spans="1:27">
      <x:c r="D297" s="48" t="s">
        <x:v>540</x:v>
      </x:c>
      <x:c r="E297" s="47" t="s"/>
      <x:c r="H297" s="47" t="n">
        <x:v>2.5</x:v>
      </x:c>
      <x:c r="I297" s="0" t="s">
        <x:v>541</x:v>
      </x:c>
      <x:c r="J297" s="0">
        <x:f>ROUND(H297/100*K288,5)</x:f>
      </x:c>
      <x:c r="K297" s="47" t="s"/>
    </x:row>
    <x:row r="298" spans="1:27">
      <x:c r="D298" s="48" t="s">
        <x:v>539</x:v>
      </x:c>
      <x:c r="E298" s="47" t="s"/>
      <x:c r="H298" s="47" t="s"/>
      <x:c r="K298" s="49">
        <x:f>SUM(J285:J297)</x:f>
      </x:c>
    </x:row>
    <x:row r="299" spans="1:27">
      <x:c r="D299" s="48" t="s">
        <x:v>557</x:v>
      </x:c>
      <x:c r="E299" s="47" t="s"/>
      <x:c r="H299" s="47" t="n">
        <x:v>6</x:v>
      </x:c>
      <x:c r="I299" s="0" t="s">
        <x:v>541</x:v>
      </x:c>
      <x:c r="K299" s="45">
        <x:f>ROUND(H299/100*K298,5)</x:f>
      </x:c>
    </x:row>
    <x:row r="300" spans="1:27">
      <x:c r="D300" s="48" t="s">
        <x:v>542</x:v>
      </x:c>
      <x:c r="E300" s="47" t="s"/>
      <x:c r="H300" s="47" t="s"/>
      <x:c r="K300" s="49">
        <x:f>SUM(K298:K299)</x:f>
      </x:c>
    </x:row>
    <x:row r="302" spans="1:27" customFormat="1" ht="45" customHeight="1">
      <x:c r="A302" s="37" t="s">
        <x:v>637</x:v>
      </x:c>
      <x:c r="B302" s="37" t="s">
        <x:v>78</x:v>
      </x:c>
      <x:c r="C302" s="38" t="s">
        <x:v>79</x:v>
      </x:c>
      <x:c r="D302" s="39" t="s">
        <x:v>80</x:v>
      </x:c>
      <x:c r="E302" s="38" t="s"/>
      <x:c r="F302" s="38" t="s"/>
      <x:c r="G302" s="38" t="s"/>
      <x:c r="H302" s="40" t="s">
        <x:v>514</x:v>
      </x:c>
      <x:c r="I302" s="41" t="n">
        <x:v>1</x:v>
      </x:c>
      <x:c r="J302" s="42" t="s"/>
      <x:c r="K302" s="43">
        <x:f>ROUND(K317,2)</x:f>
      </x:c>
      <x:c r="L302" s="39" t="s">
        <x:v>638</x:v>
      </x:c>
      <x:c r="M302" s="38" t="s"/>
      <x:c r="N302" s="38" t="s"/>
      <x:c r="O302" s="38" t="s"/>
      <x:c r="P302" s="38" t="s"/>
      <x:c r="Q302" s="38" t="s"/>
      <x:c r="R302" s="38" t="s"/>
      <x:c r="S302" s="38" t="s"/>
      <x:c r="T302" s="38" t="s"/>
      <x:c r="U302" s="38" t="s"/>
      <x:c r="V302" s="38" t="s"/>
      <x:c r="W302" s="38" t="s"/>
      <x:c r="X302" s="38" t="s"/>
      <x:c r="Y302" s="38" t="s"/>
      <x:c r="Z302" s="38" t="s"/>
      <x:c r="AA302" s="38" t="s"/>
    </x:row>
    <x:row r="303" spans="1:27">
      <x:c r="B303" s="14" t="s">
        <x:v>516</x:v>
      </x:c>
    </x:row>
    <x:row r="304" spans="1:27">
      <x:c r="B304" s="0" t="s">
        <x:v>626</x:v>
      </x:c>
      <x:c r="C304" s="0" t="s">
        <x:v>518</x:v>
      </x:c>
      <x:c r="D304" s="0" t="s">
        <x:v>627</x:v>
      </x:c>
      <x:c r="E304" s="44" t="n">
        <x:v>1</x:v>
      </x:c>
      <x:c r="F304" s="0" t="s">
        <x:v>520</x:v>
      </x:c>
      <x:c r="G304" s="0" t="s">
        <x:v>521</x:v>
      </x:c>
      <x:c r="H304" s="45" t="s"/>
      <x:c r="I304" s="0" t="s">
        <x:v>522</x:v>
      </x:c>
      <x:c r="J304" s="46">
        <x:f>ROUND(E304/I302* H304,5)</x:f>
      </x:c>
      <x:c r="K304" s="47" t="s"/>
    </x:row>
    <x:row r="305" spans="1:27">
      <x:c r="B305" s="0" t="s">
        <x:v>588</x:v>
      </x:c>
      <x:c r="C305" s="0" t="s">
        <x:v>518</x:v>
      </x:c>
      <x:c r="D305" s="0" t="s">
        <x:v>589</x:v>
      </x:c>
      <x:c r="E305" s="44" t="n">
        <x:v>1.5</x:v>
      </x:c>
      <x:c r="F305" s="0" t="s">
        <x:v>520</x:v>
      </x:c>
      <x:c r="G305" s="0" t="s">
        <x:v>521</x:v>
      </x:c>
      <x:c r="H305" s="45" t="s"/>
      <x:c r="I305" s="0" t="s">
        <x:v>522</x:v>
      </x:c>
      <x:c r="J305" s="46">
        <x:f>ROUND(E305/I302* H305,5)</x:f>
      </x:c>
      <x:c r="K305" s="47" t="s"/>
    </x:row>
    <x:row r="306" spans="1:27">
      <x:c r="D306" s="48" t="s">
        <x:v>523</x:v>
      </x:c>
      <x:c r="E306" s="47" t="s"/>
      <x:c r="H306" s="47" t="s"/>
      <x:c r="K306" s="45">
        <x:f>SUM(J304:J305)</x:f>
      </x:c>
    </x:row>
    <x:row r="307" spans="1:27">
      <x:c r="B307" s="14" t="s">
        <x:v>528</x:v>
      </x:c>
      <x:c r="E307" s="47" t="s"/>
      <x:c r="H307" s="47" t="s"/>
      <x:c r="K307" s="47" t="s"/>
    </x:row>
    <x:row r="308" spans="1:27">
      <x:c r="B308" s="0" t="s">
        <x:v>639</x:v>
      </x:c>
      <x:c r="C308" s="0" t="s">
        <x:v>31</x:v>
      </x:c>
      <x:c r="D308" s="0" t="s">
        <x:v>640</x:v>
      </x:c>
      <x:c r="E308" s="44" t="n">
        <x:v>5.005</x:v>
      </x:c>
      <x:c r="G308" s="0" t="s">
        <x:v>521</x:v>
      </x:c>
      <x:c r="H308" s="45" t="s"/>
      <x:c r="I308" s="0" t="s">
        <x:v>522</x:v>
      </x:c>
      <x:c r="J308" s="46">
        <x:f>ROUND(E308* H308,5)</x:f>
      </x:c>
      <x:c r="K308" s="47" t="s"/>
    </x:row>
    <x:row r="309" spans="1:27">
      <x:c r="D309" s="48" t="s">
        <x:v>538</x:v>
      </x:c>
      <x:c r="E309" s="47" t="s"/>
      <x:c r="H309" s="47" t="s"/>
      <x:c r="K309" s="45">
        <x:f>SUM(J308:J308)</x:f>
      </x:c>
    </x:row>
    <x:row r="310" spans="1:27">
      <x:c r="B310" s="14" t="s">
        <x:v>511</x:v>
      </x:c>
      <x:c r="E310" s="47" t="s"/>
      <x:c r="H310" s="47" t="s"/>
      <x:c r="K310" s="47" t="s"/>
    </x:row>
    <x:row r="311" spans="1:27">
      <x:c r="B311" s="0" t="s">
        <x:v>512</x:v>
      </x:c>
      <x:c r="C311" s="0" t="s">
        <x:v>79</x:v>
      </x:c>
      <x:c r="D311" s="0" t="s">
        <x:v>513</x:v>
      </x:c>
      <x:c r="E311" s="44" t="n">
        <x:v>1.03</x:v>
      </x:c>
      <x:c r="G311" s="0" t="s">
        <x:v>521</x:v>
      </x:c>
      <x:c r="H311" s="45" t="s"/>
      <x:c r="I311" s="0" t="s">
        <x:v>522</x:v>
      </x:c>
      <x:c r="J311" s="46">
        <x:f>ROUND(E311* H311,5)</x:f>
      </x:c>
      <x:c r="K311" s="47" t="s"/>
    </x:row>
    <x:row r="312" spans="1:27">
      <x:c r="D312" s="48" t="s">
        <x:v>632</x:v>
      </x:c>
      <x:c r="E312" s="47" t="s"/>
      <x:c r="H312" s="47" t="s"/>
      <x:c r="K312" s="45">
        <x:f>SUM(J311:J311)</x:f>
      </x:c>
    </x:row>
    <x:row r="313" spans="1:27">
      <x:c r="E313" s="47" t="s"/>
      <x:c r="H313" s="47" t="s"/>
      <x:c r="K313" s="47" t="s"/>
    </x:row>
    <x:row r="314" spans="1:27">
      <x:c r="D314" s="48" t="s">
        <x:v>540</x:v>
      </x:c>
      <x:c r="E314" s="47" t="s"/>
      <x:c r="H314" s="47" t="n">
        <x:v>1.5</x:v>
      </x:c>
      <x:c r="I314" s="0" t="s">
        <x:v>541</x:v>
      </x:c>
      <x:c r="J314" s="0">
        <x:f>ROUND(H314/100*K306,5)</x:f>
      </x:c>
      <x:c r="K314" s="47" t="s"/>
    </x:row>
    <x:row r="315" spans="1:27">
      <x:c r="D315" s="48" t="s">
        <x:v>539</x:v>
      </x:c>
      <x:c r="E315" s="47" t="s"/>
      <x:c r="H315" s="47" t="s"/>
      <x:c r="K315" s="49">
        <x:f>SUM(J303:J314)</x:f>
      </x:c>
    </x:row>
    <x:row r="316" spans="1:27">
      <x:c r="D316" s="48" t="s">
        <x:v>557</x:v>
      </x:c>
      <x:c r="E316" s="47" t="s"/>
      <x:c r="H316" s="47" t="n">
        <x:v>6</x:v>
      </x:c>
      <x:c r="I316" s="0" t="s">
        <x:v>541</x:v>
      </x:c>
      <x:c r="K316" s="45">
        <x:f>ROUND(H316/100*K315,5)</x:f>
      </x:c>
    </x:row>
    <x:row r="317" spans="1:27">
      <x:c r="D317" s="48" t="s">
        <x:v>542</x:v>
      </x:c>
      <x:c r="E317" s="47" t="s"/>
      <x:c r="H317" s="47" t="s"/>
      <x:c r="K317" s="49">
        <x:f>SUM(K315:K316)</x:f>
      </x:c>
    </x:row>
    <x:row r="319" spans="1:27" customFormat="1" ht="45" customHeight="1">
      <x:c r="A319" s="37" t="s">
        <x:v>641</x:v>
      </x:c>
      <x:c r="B319" s="37" t="s">
        <x:v>66</x:v>
      </x:c>
      <x:c r="C319" s="38" t="s">
        <x:v>31</x:v>
      </x:c>
      <x:c r="D319" s="39" t="s">
        <x:v>67</x:v>
      </x:c>
      <x:c r="E319" s="38" t="s"/>
      <x:c r="F319" s="38" t="s"/>
      <x:c r="G319" s="38" t="s"/>
      <x:c r="H319" s="40" t="s">
        <x:v>514</x:v>
      </x:c>
      <x:c r="I319" s="41" t="n">
        <x:v>1</x:v>
      </x:c>
      <x:c r="J319" s="42" t="s"/>
      <x:c r="K319" s="43">
        <x:f>ROUND(K333,2)</x:f>
      </x:c>
      <x:c r="L319" s="39" t="s">
        <x:v>642</x:v>
      </x:c>
      <x:c r="M319" s="38" t="s"/>
      <x:c r="N319" s="38" t="s"/>
      <x:c r="O319" s="38" t="s"/>
      <x:c r="P319" s="38" t="s"/>
      <x:c r="Q319" s="38" t="s"/>
      <x:c r="R319" s="38" t="s"/>
      <x:c r="S319" s="38" t="s"/>
      <x:c r="T319" s="38" t="s"/>
      <x:c r="U319" s="38" t="s"/>
      <x:c r="V319" s="38" t="s"/>
      <x:c r="W319" s="38" t="s"/>
      <x:c r="X319" s="38" t="s"/>
      <x:c r="Y319" s="38" t="s"/>
      <x:c r="Z319" s="38" t="s"/>
      <x:c r="AA319" s="38" t="s"/>
    </x:row>
    <x:row r="320" spans="1:27">
      <x:c r="B320" s="14" t="s">
        <x:v>516</x:v>
      </x:c>
    </x:row>
    <x:row r="321" spans="1:27">
      <x:c r="B321" s="0" t="s">
        <x:v>643</x:v>
      </x:c>
      <x:c r="C321" s="0" t="s">
        <x:v>518</x:v>
      </x:c>
      <x:c r="D321" s="0" t="s">
        <x:v>644</x:v>
      </x:c>
      <x:c r="E321" s="44" t="n">
        <x:v>0.5</x:v>
      </x:c>
      <x:c r="F321" s="0" t="s">
        <x:v>520</x:v>
      </x:c>
      <x:c r="G321" s="0" t="s">
        <x:v>521</x:v>
      </x:c>
      <x:c r="H321" s="45" t="s"/>
      <x:c r="I321" s="0" t="s">
        <x:v>522</x:v>
      </x:c>
      <x:c r="J321" s="46">
        <x:f>ROUND(E321/I319* H321,5)</x:f>
      </x:c>
      <x:c r="K321" s="47" t="s"/>
    </x:row>
    <x:row r="322" spans="1:27">
      <x:c r="B322" s="0" t="s">
        <x:v>645</x:v>
      </x:c>
      <x:c r="C322" s="0" t="s">
        <x:v>518</x:v>
      </x:c>
      <x:c r="D322" s="0" t="s">
        <x:v>646</x:v>
      </x:c>
      <x:c r="E322" s="44" t="n">
        <x:v>0.25</x:v>
      </x:c>
      <x:c r="F322" s="0" t="s">
        <x:v>520</x:v>
      </x:c>
      <x:c r="G322" s="0" t="s">
        <x:v>521</x:v>
      </x:c>
      <x:c r="H322" s="45" t="s"/>
      <x:c r="I322" s="0" t="s">
        <x:v>522</x:v>
      </x:c>
      <x:c r="J322" s="46">
        <x:f>ROUND(E322/I319* H322,5)</x:f>
      </x:c>
      <x:c r="K322" s="47" t="s"/>
    </x:row>
    <x:row r="323" spans="1:27">
      <x:c r="D323" s="48" t="s">
        <x:v>523</x:v>
      </x:c>
      <x:c r="E323" s="47" t="s"/>
      <x:c r="H323" s="47" t="s"/>
      <x:c r="K323" s="45">
        <x:f>SUM(J321:J322)</x:f>
      </x:c>
    </x:row>
    <x:row r="324" spans="1:27">
      <x:c r="B324" s="14" t="s">
        <x:v>528</x:v>
      </x:c>
      <x:c r="E324" s="47" t="s"/>
      <x:c r="H324" s="47" t="s"/>
      <x:c r="K324" s="47" t="s"/>
    </x:row>
    <x:row r="325" spans="1:27">
      <x:c r="B325" s="0" t="s">
        <x:v>647</x:v>
      </x:c>
      <x:c r="C325" s="0" t="s">
        <x:v>31</x:v>
      </x:c>
      <x:c r="D325" s="0" t="s">
        <x:v>648</x:v>
      </x:c>
      <x:c r="E325" s="44" t="n">
        <x:v>2.2</x:v>
      </x:c>
      <x:c r="G325" s="0" t="s">
        <x:v>521</x:v>
      </x:c>
      <x:c r="H325" s="45" t="s"/>
      <x:c r="I325" s="0" t="s">
        <x:v>522</x:v>
      </x:c>
      <x:c r="J325" s="46">
        <x:f>ROUND(E325* H325,5)</x:f>
      </x:c>
      <x:c r="K325" s="47" t="s"/>
    </x:row>
    <x:row r="326" spans="1:27">
      <x:c r="B326" s="0" t="s">
        <x:v>649</x:v>
      </x:c>
      <x:c r="C326" s="0" t="s">
        <x:v>161</x:v>
      </x:c>
      <x:c r="D326" s="0" t="s">
        <x:v>650</x:v>
      </x:c>
      <x:c r="E326" s="44" t="n">
        <x:v>0.3</x:v>
      </x:c>
      <x:c r="G326" s="0" t="s">
        <x:v>521</x:v>
      </x:c>
      <x:c r="H326" s="45" t="s"/>
      <x:c r="I326" s="0" t="s">
        <x:v>522</x:v>
      </x:c>
      <x:c r="J326" s="46">
        <x:f>ROUND(E326* H326,5)</x:f>
      </x:c>
      <x:c r="K326" s="47" t="s"/>
    </x:row>
    <x:row r="327" spans="1:27">
      <x:c r="B327" s="0" t="s">
        <x:v>651</x:v>
      </x:c>
      <x:c r="C327" s="0" t="s">
        <x:v>161</x:v>
      </x:c>
      <x:c r="D327" s="0" t="s">
        <x:v>652</x:v>
      </x:c>
      <x:c r="E327" s="44" t="n">
        <x:v>3</x:v>
      </x:c>
      <x:c r="G327" s="0" t="s">
        <x:v>521</x:v>
      </x:c>
      <x:c r="H327" s="45" t="s"/>
      <x:c r="I327" s="0" t="s">
        <x:v>522</x:v>
      </x:c>
      <x:c r="J327" s="46">
        <x:f>ROUND(E327* H327,5)</x:f>
      </x:c>
      <x:c r="K327" s="47" t="s"/>
    </x:row>
    <x:row r="328" spans="1:27">
      <x:c r="D328" s="48" t="s">
        <x:v>538</x:v>
      </x:c>
      <x:c r="E328" s="47" t="s"/>
      <x:c r="H328" s="47" t="s"/>
      <x:c r="K328" s="45">
        <x:f>SUM(J325:J327)</x:f>
      </x:c>
    </x:row>
    <x:row r="329" spans="1:27">
      <x:c r="E329" s="47" t="s"/>
      <x:c r="H329" s="47" t="s"/>
      <x:c r="K329" s="47" t="s"/>
    </x:row>
    <x:row r="330" spans="1:27">
      <x:c r="D330" s="48" t="s">
        <x:v>540</x:v>
      </x:c>
      <x:c r="E330" s="47" t="s"/>
      <x:c r="H330" s="47" t="n">
        <x:v>1.5</x:v>
      </x:c>
      <x:c r="I330" s="0" t="s">
        <x:v>541</x:v>
      </x:c>
      <x:c r="J330" s="0">
        <x:f>ROUND(H330/100*K323,5)</x:f>
      </x:c>
      <x:c r="K330" s="47" t="s"/>
    </x:row>
    <x:row r="331" spans="1:27">
      <x:c r="D331" s="48" t="s">
        <x:v>539</x:v>
      </x:c>
      <x:c r="E331" s="47" t="s"/>
      <x:c r="H331" s="47" t="s"/>
      <x:c r="K331" s="49">
        <x:f>SUM(J320:J330)</x:f>
      </x:c>
    </x:row>
    <x:row r="332" spans="1:27">
      <x:c r="D332" s="48" t="s">
        <x:v>557</x:v>
      </x:c>
      <x:c r="E332" s="47" t="s"/>
      <x:c r="H332" s="47" t="n">
        <x:v>6</x:v>
      </x:c>
      <x:c r="I332" s="0" t="s">
        <x:v>541</x:v>
      </x:c>
      <x:c r="K332" s="45">
        <x:f>ROUND(H332/100*K331,5)</x:f>
      </x:c>
    </x:row>
    <x:row r="333" spans="1:27">
      <x:c r="D333" s="48" t="s">
        <x:v>542</x:v>
      </x:c>
      <x:c r="E333" s="47" t="s"/>
      <x:c r="H333" s="47" t="s"/>
      <x:c r="K333" s="49">
        <x:f>SUM(K331:K332)</x:f>
      </x:c>
    </x:row>
    <x:row r="335" spans="1:27" customFormat="1" ht="45" customHeight="1">
      <x:c r="A335" s="37" t="s">
        <x:v>653</x:v>
      </x:c>
      <x:c r="B335" s="37" t="s">
        <x:v>49</x:v>
      </x:c>
      <x:c r="C335" s="38" t="s">
        <x:v>31</x:v>
      </x:c>
      <x:c r="D335" s="39" t="s">
        <x:v>50</x:v>
      </x:c>
      <x:c r="E335" s="38" t="s"/>
      <x:c r="F335" s="38" t="s"/>
      <x:c r="G335" s="38" t="s"/>
      <x:c r="H335" s="40" t="s">
        <x:v>514</x:v>
      </x:c>
      <x:c r="I335" s="41" t="n">
        <x:v>3</x:v>
      </x:c>
      <x:c r="J335" s="42" t="s"/>
      <x:c r="K335" s="43">
        <x:f>ROUND(K351,2)</x:f>
      </x:c>
      <x:c r="L335" s="39" t="s">
        <x:v>654</x:v>
      </x:c>
      <x:c r="M335" s="38" t="s"/>
      <x:c r="N335" s="38" t="s"/>
      <x:c r="O335" s="38" t="s"/>
      <x:c r="P335" s="38" t="s"/>
      <x:c r="Q335" s="38" t="s"/>
      <x:c r="R335" s="38" t="s"/>
      <x:c r="S335" s="38" t="s"/>
      <x:c r="T335" s="38" t="s"/>
      <x:c r="U335" s="38" t="s"/>
      <x:c r="V335" s="38" t="s"/>
      <x:c r="W335" s="38" t="s"/>
      <x:c r="X335" s="38" t="s"/>
      <x:c r="Y335" s="38" t="s"/>
      <x:c r="Z335" s="38" t="s"/>
      <x:c r="AA335" s="38" t="s"/>
    </x:row>
    <x:row r="336" spans="1:27">
      <x:c r="B336" s="14" t="s">
        <x:v>516</x:v>
      </x:c>
    </x:row>
    <x:row r="337" spans="1:27">
      <x:c r="B337" s="0" t="s">
        <x:v>643</x:v>
      </x:c>
      <x:c r="C337" s="0" t="s">
        <x:v>518</x:v>
      </x:c>
      <x:c r="D337" s="0" t="s">
        <x:v>644</x:v>
      </x:c>
      <x:c r="E337" s="44" t="n">
        <x:v>0.4</x:v>
      </x:c>
      <x:c r="F337" s="0" t="s">
        <x:v>520</x:v>
      </x:c>
      <x:c r="G337" s="0" t="s">
        <x:v>521</x:v>
      </x:c>
      <x:c r="H337" s="45" t="s"/>
      <x:c r="I337" s="0" t="s">
        <x:v>522</x:v>
      </x:c>
      <x:c r="J337" s="46">
        <x:f>ROUND(E337/I335* H337,5)</x:f>
      </x:c>
      <x:c r="K337" s="47" t="s"/>
    </x:row>
    <x:row r="338" spans="1:27">
      <x:c r="B338" s="0" t="s">
        <x:v>645</x:v>
      </x:c>
      <x:c r="C338" s="0" t="s">
        <x:v>518</x:v>
      </x:c>
      <x:c r="D338" s="0" t="s">
        <x:v>646</x:v>
      </x:c>
      <x:c r="E338" s="44" t="n">
        <x:v>0.4</x:v>
      </x:c>
      <x:c r="F338" s="0" t="s">
        <x:v>520</x:v>
      </x:c>
      <x:c r="G338" s="0" t="s">
        <x:v>521</x:v>
      </x:c>
      <x:c r="H338" s="45" t="s"/>
      <x:c r="I338" s="0" t="s">
        <x:v>522</x:v>
      </x:c>
      <x:c r="J338" s="46">
        <x:f>ROUND(E338/I335* H338,5)</x:f>
      </x:c>
      <x:c r="K338" s="47" t="s"/>
    </x:row>
    <x:row r="339" spans="1:27">
      <x:c r="D339" s="48" t="s">
        <x:v>523</x:v>
      </x:c>
      <x:c r="E339" s="47" t="s"/>
      <x:c r="H339" s="47" t="s"/>
      <x:c r="K339" s="45">
        <x:f>SUM(J337:J338)</x:f>
      </x:c>
    </x:row>
    <x:row r="340" spans="1:27">
      <x:c r="B340" s="14" t="s">
        <x:v>528</x:v>
      </x:c>
      <x:c r="E340" s="47" t="s"/>
      <x:c r="H340" s="47" t="s"/>
      <x:c r="K340" s="47" t="s"/>
    </x:row>
    <x:row r="341" spans="1:27">
      <x:c r="B341" s="0" t="s">
        <x:v>655</x:v>
      </x:c>
      <x:c r="C341" s="0" t="s">
        <x:v>31</x:v>
      </x:c>
      <x:c r="D341" s="0" t="s">
        <x:v>656</x:v>
      </x:c>
      <x:c r="E341" s="44" t="n">
        <x:v>1</x:v>
      </x:c>
      <x:c r="G341" s="0" t="s">
        <x:v>521</x:v>
      </x:c>
      <x:c r="H341" s="45" t="s"/>
      <x:c r="I341" s="0" t="s">
        <x:v>522</x:v>
      </x:c>
      <x:c r="J341" s="46">
        <x:f>ROUND(E341* H341,5)</x:f>
      </x:c>
      <x:c r="K341" s="47" t="s"/>
    </x:row>
    <x:row r="342" spans="1:27">
      <x:c r="B342" s="0" t="s">
        <x:v>657</x:v>
      </x:c>
      <x:c r="C342" s="0" t="s">
        <x:v>161</x:v>
      </x:c>
      <x:c r="D342" s="0" t="s">
        <x:v>658</x:v>
      </x:c>
      <x:c r="E342" s="44" t="n">
        <x:v>0.4725</x:v>
      </x:c>
      <x:c r="G342" s="0" t="s">
        <x:v>521</x:v>
      </x:c>
      <x:c r="H342" s="45" t="s"/>
      <x:c r="I342" s="0" t="s">
        <x:v>522</x:v>
      </x:c>
      <x:c r="J342" s="46">
        <x:f>ROUND(E342* H342,5)</x:f>
      </x:c>
      <x:c r="K342" s="47" t="s"/>
    </x:row>
    <x:row r="343" spans="1:27">
      <x:c r="B343" s="0" t="s">
        <x:v>659</x:v>
      </x:c>
      <x:c r="C343" s="0" t="s">
        <x:v>114</x:v>
      </x:c>
      <x:c r="D343" s="0" t="s">
        <x:v>660</x:v>
      </x:c>
      <x:c r="E343" s="44" t="n">
        <x:v>1.89</x:v>
      </x:c>
      <x:c r="G343" s="0" t="s">
        <x:v>521</x:v>
      </x:c>
      <x:c r="H343" s="45" t="s"/>
      <x:c r="I343" s="0" t="s">
        <x:v>522</x:v>
      </x:c>
      <x:c r="J343" s="46">
        <x:f>ROUND(E343* H343,5)</x:f>
      </x:c>
      <x:c r="K343" s="47" t="s"/>
    </x:row>
    <x:row r="344" spans="1:27">
      <x:c r="B344" s="0" t="s">
        <x:v>661</x:v>
      </x:c>
      <x:c r="C344" s="0" t="s">
        <x:v>31</x:v>
      </x:c>
      <x:c r="D344" s="0" t="s">
        <x:v>662</x:v>
      </x:c>
      <x:c r="E344" s="44" t="n">
        <x:v>1.03</x:v>
      </x:c>
      <x:c r="G344" s="0" t="s">
        <x:v>521</x:v>
      </x:c>
      <x:c r="H344" s="45" t="s"/>
      <x:c r="I344" s="0" t="s">
        <x:v>522</x:v>
      </x:c>
      <x:c r="J344" s="46">
        <x:f>ROUND(E344* H344,5)</x:f>
      </x:c>
      <x:c r="K344" s="47" t="s"/>
    </x:row>
    <x:row r="345" spans="1:27">
      <x:c r="B345" s="0" t="s">
        <x:v>663</x:v>
      </x:c>
      <x:c r="C345" s="0" t="s">
        <x:v>664</x:v>
      </x:c>
      <x:c r="D345" s="0" t="s">
        <x:v>665</x:v>
      </x:c>
      <x:c r="E345" s="44" t="n">
        <x:v>0.18</x:v>
      </x:c>
      <x:c r="G345" s="0" t="s">
        <x:v>521</x:v>
      </x:c>
      <x:c r="H345" s="45" t="s"/>
      <x:c r="I345" s="0" t="s">
        <x:v>522</x:v>
      </x:c>
      <x:c r="J345" s="46">
        <x:f>ROUND(E345* H345,5)</x:f>
      </x:c>
      <x:c r="K345" s="47" t="s"/>
    </x:row>
    <x:row r="346" spans="1:27">
      <x:c r="D346" s="48" t="s">
        <x:v>538</x:v>
      </x:c>
      <x:c r="E346" s="47" t="s"/>
      <x:c r="H346" s="47" t="s"/>
      <x:c r="K346" s="45">
        <x:f>SUM(J341:J345)</x:f>
      </x:c>
    </x:row>
    <x:row r="347" spans="1:27">
      <x:c r="E347" s="47" t="s"/>
      <x:c r="H347" s="47" t="s"/>
      <x:c r="K347" s="47" t="s"/>
    </x:row>
    <x:row r="348" spans="1:27">
      <x:c r="D348" s="48" t="s">
        <x:v>540</x:v>
      </x:c>
      <x:c r="E348" s="47" t="s"/>
      <x:c r="H348" s="47" t="n">
        <x:v>1.5</x:v>
      </x:c>
      <x:c r="I348" s="0" t="s">
        <x:v>541</x:v>
      </x:c>
      <x:c r="J348" s="0">
        <x:f>ROUND(H348/100*K339,5)</x:f>
      </x:c>
      <x:c r="K348" s="47" t="s"/>
    </x:row>
    <x:row r="349" spans="1:27">
      <x:c r="D349" s="48" t="s">
        <x:v>539</x:v>
      </x:c>
      <x:c r="E349" s="47" t="s"/>
      <x:c r="H349" s="47" t="s"/>
      <x:c r="K349" s="49">
        <x:f>SUM(J336:J348)</x:f>
      </x:c>
    </x:row>
    <x:row r="350" spans="1:27">
      <x:c r="D350" s="48" t="s">
        <x:v>557</x:v>
      </x:c>
      <x:c r="E350" s="47" t="s"/>
      <x:c r="H350" s="47" t="n">
        <x:v>6</x:v>
      </x:c>
      <x:c r="I350" s="0" t="s">
        <x:v>541</x:v>
      </x:c>
      <x:c r="K350" s="45">
        <x:f>ROUND(H350/100*K349,5)</x:f>
      </x:c>
    </x:row>
    <x:row r="351" spans="1:27">
      <x:c r="D351" s="48" t="s">
        <x:v>542</x:v>
      </x:c>
      <x:c r="E351" s="47" t="s"/>
      <x:c r="H351" s="47" t="s"/>
      <x:c r="K351" s="49">
        <x:f>SUM(K349:K350)</x:f>
      </x:c>
    </x:row>
    <x:row r="353" spans="1:27" customFormat="1" ht="45" customHeight="1">
      <x:c r="A353" s="37" t="s">
        <x:v>666</x:v>
      </x:c>
      <x:c r="B353" s="37" t="s">
        <x:v>55</x:v>
      </x:c>
      <x:c r="C353" s="38" t="s">
        <x:v>31</x:v>
      </x:c>
      <x:c r="D353" s="39" t="s">
        <x:v>56</x:v>
      </x:c>
      <x:c r="E353" s="38" t="s"/>
      <x:c r="F353" s="38" t="s"/>
      <x:c r="G353" s="38" t="s"/>
      <x:c r="H353" s="40" t="s">
        <x:v>514</x:v>
      </x:c>
      <x:c r="I353" s="41" t="n">
        <x:v>1</x:v>
      </x:c>
      <x:c r="J353" s="42" t="s"/>
      <x:c r="K353" s="43">
        <x:f>ROUND(K369,2)</x:f>
      </x:c>
      <x:c r="L353" s="39" t="s">
        <x:v>667</x:v>
      </x:c>
      <x:c r="M353" s="38" t="s"/>
      <x:c r="N353" s="38" t="s"/>
      <x:c r="O353" s="38" t="s"/>
      <x:c r="P353" s="38" t="s"/>
      <x:c r="Q353" s="38" t="s"/>
      <x:c r="R353" s="38" t="s"/>
      <x:c r="S353" s="38" t="s"/>
      <x:c r="T353" s="38" t="s"/>
      <x:c r="U353" s="38" t="s"/>
      <x:c r="V353" s="38" t="s"/>
      <x:c r="W353" s="38" t="s"/>
      <x:c r="X353" s="38" t="s"/>
      <x:c r="Y353" s="38" t="s"/>
      <x:c r="Z353" s="38" t="s"/>
      <x:c r="AA353" s="38" t="s"/>
    </x:row>
    <x:row r="354" spans="1:27">
      <x:c r="B354" s="14" t="s">
        <x:v>516</x:v>
      </x:c>
    </x:row>
    <x:row r="355" spans="1:27">
      <x:c r="B355" s="0" t="s">
        <x:v>643</x:v>
      </x:c>
      <x:c r="C355" s="0" t="s">
        <x:v>518</x:v>
      </x:c>
      <x:c r="D355" s="0" t="s">
        <x:v>644</x:v>
      </x:c>
      <x:c r="E355" s="44" t="n">
        <x:v>0.4</x:v>
      </x:c>
      <x:c r="F355" s="0" t="s">
        <x:v>520</x:v>
      </x:c>
      <x:c r="G355" s="0" t="s">
        <x:v>521</x:v>
      </x:c>
      <x:c r="H355" s="45" t="s"/>
      <x:c r="I355" s="0" t="s">
        <x:v>522</x:v>
      </x:c>
      <x:c r="J355" s="46">
        <x:f>ROUND(E355/I353* H355,5)</x:f>
      </x:c>
      <x:c r="K355" s="47" t="s"/>
    </x:row>
    <x:row r="356" spans="1:27">
      <x:c r="B356" s="0" t="s">
        <x:v>645</x:v>
      </x:c>
      <x:c r="C356" s="0" t="s">
        <x:v>518</x:v>
      </x:c>
      <x:c r="D356" s="0" t="s">
        <x:v>646</x:v>
      </x:c>
      <x:c r="E356" s="44" t="n">
        <x:v>0.4</x:v>
      </x:c>
      <x:c r="F356" s="0" t="s">
        <x:v>520</x:v>
      </x:c>
      <x:c r="G356" s="0" t="s">
        <x:v>521</x:v>
      </x:c>
      <x:c r="H356" s="45" t="s"/>
      <x:c r="I356" s="0" t="s">
        <x:v>522</x:v>
      </x:c>
      <x:c r="J356" s="46">
        <x:f>ROUND(E356/I353* H356,5)</x:f>
      </x:c>
      <x:c r="K356" s="47" t="s"/>
    </x:row>
    <x:row r="357" spans="1:27">
      <x:c r="D357" s="48" t="s">
        <x:v>523</x:v>
      </x:c>
      <x:c r="E357" s="47" t="s"/>
      <x:c r="H357" s="47" t="s"/>
      <x:c r="K357" s="45">
        <x:f>SUM(J355:J356)</x:f>
      </x:c>
    </x:row>
    <x:row r="358" spans="1:27">
      <x:c r="B358" s="14" t="s">
        <x:v>528</x:v>
      </x:c>
      <x:c r="E358" s="47" t="s"/>
      <x:c r="H358" s="47" t="s"/>
      <x:c r="K358" s="47" t="s"/>
    </x:row>
    <x:row r="359" spans="1:27">
      <x:c r="B359" s="0" t="s">
        <x:v>668</x:v>
      </x:c>
      <x:c r="C359" s="0" t="s">
        <x:v>31</x:v>
      </x:c>
      <x:c r="D359" s="0" t="s">
        <x:v>669</x:v>
      </x:c>
      <x:c r="E359" s="44" t="n">
        <x:v>1.03</x:v>
      </x:c>
      <x:c r="G359" s="0" t="s">
        <x:v>521</x:v>
      </x:c>
      <x:c r="H359" s="45" t="s"/>
      <x:c r="I359" s="0" t="s">
        <x:v>522</x:v>
      </x:c>
      <x:c r="J359" s="46">
        <x:f>ROUND(E359* H359,5)</x:f>
      </x:c>
      <x:c r="K359" s="47" t="s"/>
    </x:row>
    <x:row r="360" spans="1:27">
      <x:c r="B360" s="0" t="s">
        <x:v>657</x:v>
      </x:c>
      <x:c r="C360" s="0" t="s">
        <x:v>161</x:v>
      </x:c>
      <x:c r="D360" s="0" t="s">
        <x:v>658</x:v>
      </x:c>
      <x:c r="E360" s="44" t="n">
        <x:v>0.4725</x:v>
      </x:c>
      <x:c r="G360" s="0" t="s">
        <x:v>521</x:v>
      </x:c>
      <x:c r="H360" s="45" t="s"/>
      <x:c r="I360" s="0" t="s">
        <x:v>522</x:v>
      </x:c>
      <x:c r="J360" s="46">
        <x:f>ROUND(E360* H360,5)</x:f>
      </x:c>
      <x:c r="K360" s="47" t="s"/>
    </x:row>
    <x:row r="361" spans="1:27">
      <x:c r="B361" s="0" t="s">
        <x:v>655</x:v>
      </x:c>
      <x:c r="C361" s="0" t="s">
        <x:v>31</x:v>
      </x:c>
      <x:c r="D361" s="0" t="s">
        <x:v>656</x:v>
      </x:c>
      <x:c r="E361" s="44" t="n">
        <x:v>1</x:v>
      </x:c>
      <x:c r="G361" s="0" t="s">
        <x:v>521</x:v>
      </x:c>
      <x:c r="H361" s="45" t="s"/>
      <x:c r="I361" s="0" t="s">
        <x:v>522</x:v>
      </x:c>
      <x:c r="J361" s="46">
        <x:f>ROUND(E361* H361,5)</x:f>
      </x:c>
      <x:c r="K361" s="47" t="s"/>
    </x:row>
    <x:row r="362" spans="1:27">
      <x:c r="B362" s="0" t="s">
        <x:v>659</x:v>
      </x:c>
      <x:c r="C362" s="0" t="s">
        <x:v>114</x:v>
      </x:c>
      <x:c r="D362" s="0" t="s">
        <x:v>660</x:v>
      </x:c>
      <x:c r="E362" s="44" t="n">
        <x:v>1.89</x:v>
      </x:c>
      <x:c r="G362" s="0" t="s">
        <x:v>521</x:v>
      </x:c>
      <x:c r="H362" s="45" t="s"/>
      <x:c r="I362" s="0" t="s">
        <x:v>522</x:v>
      </x:c>
      <x:c r="J362" s="46">
        <x:f>ROUND(E362* H362,5)</x:f>
      </x:c>
      <x:c r="K362" s="47" t="s"/>
    </x:row>
    <x:row r="363" spans="1:27">
      <x:c r="B363" s="0" t="s">
        <x:v>663</x:v>
      </x:c>
      <x:c r="C363" s="0" t="s">
        <x:v>664</x:v>
      </x:c>
      <x:c r="D363" s="0" t="s">
        <x:v>665</x:v>
      </x:c>
      <x:c r="E363" s="44" t="n">
        <x:v>0.18</x:v>
      </x:c>
      <x:c r="G363" s="0" t="s">
        <x:v>521</x:v>
      </x:c>
      <x:c r="H363" s="45" t="s"/>
      <x:c r="I363" s="0" t="s">
        <x:v>522</x:v>
      </x:c>
      <x:c r="J363" s="46">
        <x:f>ROUND(E363* H363,5)</x:f>
      </x:c>
      <x:c r="K363" s="47" t="s"/>
    </x:row>
    <x:row r="364" spans="1:27">
      <x:c r="D364" s="48" t="s">
        <x:v>538</x:v>
      </x:c>
      <x:c r="E364" s="47" t="s"/>
      <x:c r="H364" s="47" t="s"/>
      <x:c r="K364" s="45">
        <x:f>SUM(J359:J363)</x:f>
      </x:c>
    </x:row>
    <x:row r="365" spans="1:27">
      <x:c r="E365" s="47" t="s"/>
      <x:c r="H365" s="47" t="s"/>
      <x:c r="K365" s="47" t="s"/>
    </x:row>
    <x:row r="366" spans="1:27">
      <x:c r="D366" s="48" t="s">
        <x:v>540</x:v>
      </x:c>
      <x:c r="E366" s="47" t="s"/>
      <x:c r="H366" s="47" t="n">
        <x:v>1.5</x:v>
      </x:c>
      <x:c r="I366" s="0" t="s">
        <x:v>541</x:v>
      </x:c>
      <x:c r="J366" s="0">
        <x:f>ROUND(H366/100*K357,5)</x:f>
      </x:c>
      <x:c r="K366" s="47" t="s"/>
    </x:row>
    <x:row r="367" spans="1:27">
      <x:c r="D367" s="48" t="s">
        <x:v>539</x:v>
      </x:c>
      <x:c r="E367" s="47" t="s"/>
      <x:c r="H367" s="47" t="s"/>
      <x:c r="K367" s="49">
        <x:f>SUM(J354:J366)</x:f>
      </x:c>
    </x:row>
    <x:row r="368" spans="1:27">
      <x:c r="D368" s="48" t="s">
        <x:v>557</x:v>
      </x:c>
      <x:c r="E368" s="47" t="s"/>
      <x:c r="H368" s="47" t="n">
        <x:v>6</x:v>
      </x:c>
      <x:c r="I368" s="0" t="s">
        <x:v>541</x:v>
      </x:c>
      <x:c r="K368" s="45">
        <x:f>ROUND(H368/100*K367,5)</x:f>
      </x:c>
    </x:row>
    <x:row r="369" spans="1:27">
      <x:c r="D369" s="48" t="s">
        <x:v>542</x:v>
      </x:c>
      <x:c r="E369" s="47" t="s"/>
      <x:c r="H369" s="47" t="s"/>
      <x:c r="K369" s="49">
        <x:f>SUM(K367:K368)</x:f>
      </x:c>
    </x:row>
    <x:row r="371" spans="1:27" customFormat="1" ht="45" customHeight="1">
      <x:c r="A371" s="37" t="s">
        <x:v>670</x:v>
      </x:c>
      <x:c r="B371" s="37" t="s">
        <x:v>364</x:v>
      </x:c>
      <x:c r="C371" s="38" t="s">
        <x:v>31</x:v>
      </x:c>
      <x:c r="D371" s="39" t="s">
        <x:v>365</x:v>
      </x:c>
      <x:c r="E371" s="38" t="s"/>
      <x:c r="F371" s="38" t="s"/>
      <x:c r="G371" s="38" t="s"/>
      <x:c r="H371" s="40" t="s">
        <x:v>514</x:v>
      </x:c>
      <x:c r="I371" s="41" t="n">
        <x:v>1</x:v>
      </x:c>
      <x:c r="J371" s="42" t="s"/>
      <x:c r="K371" s="43">
        <x:f>ROUND(K384,2)</x:f>
      </x:c>
      <x:c r="L371" s="39" t="s">
        <x:v>671</x:v>
      </x:c>
      <x:c r="M371" s="38" t="s"/>
      <x:c r="N371" s="38" t="s"/>
      <x:c r="O371" s="38" t="s"/>
      <x:c r="P371" s="38" t="s"/>
      <x:c r="Q371" s="38" t="s"/>
      <x:c r="R371" s="38" t="s"/>
      <x:c r="S371" s="38" t="s"/>
      <x:c r="T371" s="38" t="s"/>
      <x:c r="U371" s="38" t="s"/>
      <x:c r="V371" s="38" t="s"/>
      <x:c r="W371" s="38" t="s"/>
      <x:c r="X371" s="38" t="s"/>
      <x:c r="Y371" s="38" t="s"/>
      <x:c r="Z371" s="38" t="s"/>
      <x:c r="AA371" s="38" t="s"/>
    </x:row>
    <x:row r="372" spans="1:27">
      <x:c r="B372" s="14" t="s">
        <x:v>516</x:v>
      </x:c>
    </x:row>
    <x:row r="373" spans="1:27">
      <x:c r="B373" s="0" t="s">
        <x:v>672</x:v>
      </x:c>
      <x:c r="C373" s="0" t="s">
        <x:v>518</x:v>
      </x:c>
      <x:c r="D373" s="0" t="s">
        <x:v>673</x:v>
      </x:c>
      <x:c r="E373" s="44" t="n">
        <x:v>0.3</x:v>
      </x:c>
      <x:c r="F373" s="0" t="s">
        <x:v>520</x:v>
      </x:c>
      <x:c r="G373" s="0" t="s">
        <x:v>521</x:v>
      </x:c>
      <x:c r="H373" s="45" t="s"/>
      <x:c r="I373" s="0" t="s">
        <x:v>522</x:v>
      </x:c>
      <x:c r="J373" s="46">
        <x:f>ROUND(E373/I371* H373,5)</x:f>
      </x:c>
      <x:c r="K373" s="47" t="s"/>
    </x:row>
    <x:row r="374" spans="1:27">
      <x:c r="B374" s="0" t="s">
        <x:v>674</x:v>
      </x:c>
      <x:c r="C374" s="0" t="s">
        <x:v>518</x:v>
      </x:c>
      <x:c r="D374" s="0" t="s">
        <x:v>675</x:v>
      </x:c>
      <x:c r="E374" s="44" t="n">
        <x:v>0.3</x:v>
      </x:c>
      <x:c r="F374" s="0" t="s">
        <x:v>520</x:v>
      </x:c>
      <x:c r="G374" s="0" t="s">
        <x:v>521</x:v>
      </x:c>
      <x:c r="H374" s="45" t="s"/>
      <x:c r="I374" s="0" t="s">
        <x:v>522</x:v>
      </x:c>
      <x:c r="J374" s="46">
        <x:f>ROUND(E374/I371* H374,5)</x:f>
      </x:c>
      <x:c r="K374" s="47" t="s"/>
    </x:row>
    <x:row r="375" spans="1:27">
      <x:c r="D375" s="48" t="s">
        <x:v>523</x:v>
      </x:c>
      <x:c r="E375" s="47" t="s"/>
      <x:c r="H375" s="47" t="s"/>
      <x:c r="K375" s="45">
        <x:f>SUM(J373:J374)</x:f>
      </x:c>
    </x:row>
    <x:row r="376" spans="1:27">
      <x:c r="B376" s="14" t="s">
        <x:v>528</x:v>
      </x:c>
      <x:c r="E376" s="47" t="s"/>
      <x:c r="H376" s="47" t="s"/>
      <x:c r="K376" s="47" t="s"/>
    </x:row>
    <x:row r="377" spans="1:27">
      <x:c r="B377" s="0" t="s">
        <x:v>676</x:v>
      </x:c>
      <x:c r="C377" s="0" t="s">
        <x:v>31</x:v>
      </x:c>
      <x:c r="D377" s="0" t="s">
        <x:v>677</x:v>
      </x:c>
      <x:c r="E377" s="44" t="n">
        <x:v>1.03</x:v>
      </x:c>
      <x:c r="G377" s="0" t="s">
        <x:v>521</x:v>
      </x:c>
      <x:c r="H377" s="45" t="s"/>
      <x:c r="I377" s="0" t="s">
        <x:v>522</x:v>
      </x:c>
      <x:c r="J377" s="46">
        <x:f>ROUND(E377* H377,5)</x:f>
      </x:c>
      <x:c r="K377" s="47" t="s"/>
    </x:row>
    <x:row r="378" spans="1:27">
      <x:c r="B378" s="0" t="s">
        <x:v>678</x:v>
      </x:c>
      <x:c r="C378" s="0" t="s">
        <x:v>31</x:v>
      </x:c>
      <x:c r="D378" s="0" t="s">
        <x:v>679</x:v>
      </x:c>
      <x:c r="E378" s="44" t="n">
        <x:v>1.03</x:v>
      </x:c>
      <x:c r="G378" s="0" t="s">
        <x:v>521</x:v>
      </x:c>
      <x:c r="H378" s="45" t="s"/>
      <x:c r="I378" s="0" t="s">
        <x:v>522</x:v>
      </x:c>
      <x:c r="J378" s="46">
        <x:f>ROUND(E378* H378,5)</x:f>
      </x:c>
      <x:c r="K378" s="47" t="s"/>
    </x:row>
    <x:row r="379" spans="1:27">
      <x:c r="D379" s="48" t="s">
        <x:v>538</x:v>
      </x:c>
      <x:c r="E379" s="47" t="s"/>
      <x:c r="H379" s="47" t="s"/>
      <x:c r="K379" s="45">
        <x:f>SUM(J377:J378)</x:f>
      </x:c>
    </x:row>
    <x:row r="380" spans="1:27">
      <x:c r="E380" s="47" t="s"/>
      <x:c r="H380" s="47" t="s"/>
      <x:c r="K380" s="47" t="s"/>
    </x:row>
    <x:row r="381" spans="1:27">
      <x:c r="D381" s="48" t="s">
        <x:v>540</x:v>
      </x:c>
      <x:c r="E381" s="47" t="s"/>
      <x:c r="H381" s="47" t="n">
        <x:v>1.5</x:v>
      </x:c>
      <x:c r="I381" s="0" t="s">
        <x:v>541</x:v>
      </x:c>
      <x:c r="J381" s="0">
        <x:f>ROUND(H381/100*K375,5)</x:f>
      </x:c>
      <x:c r="K381" s="47" t="s"/>
    </x:row>
    <x:row r="382" spans="1:27">
      <x:c r="D382" s="48" t="s">
        <x:v>539</x:v>
      </x:c>
      <x:c r="E382" s="47" t="s"/>
      <x:c r="H382" s="47" t="s"/>
      <x:c r="K382" s="49">
        <x:f>SUM(J372:J381)</x:f>
      </x:c>
    </x:row>
    <x:row r="383" spans="1:27">
      <x:c r="D383" s="48" t="s">
        <x:v>557</x:v>
      </x:c>
      <x:c r="E383" s="47" t="s"/>
      <x:c r="H383" s="47" t="n">
        <x:v>6</x:v>
      </x:c>
      <x:c r="I383" s="0" t="s">
        <x:v>541</x:v>
      </x:c>
      <x:c r="K383" s="45">
        <x:f>ROUND(H383/100*K382,5)</x:f>
      </x:c>
    </x:row>
    <x:row r="384" spans="1:27">
      <x:c r="D384" s="48" t="s">
        <x:v>542</x:v>
      </x:c>
      <x:c r="E384" s="47" t="s"/>
      <x:c r="H384" s="47" t="s"/>
      <x:c r="K384" s="49">
        <x:f>SUM(K382:K383)</x:f>
      </x:c>
    </x:row>
    <x:row r="386" spans="1:27" customFormat="1" ht="45" customHeight="1">
      <x:c r="A386" s="37" t="s">
        <x:v>680</x:v>
      </x:c>
      <x:c r="B386" s="37" t="s">
        <x:v>51</x:v>
      </x:c>
      <x:c r="C386" s="38" t="s">
        <x:v>31</x:v>
      </x:c>
      <x:c r="D386" s="39" t="s">
        <x:v>52</x:v>
      </x:c>
      <x:c r="E386" s="38" t="s"/>
      <x:c r="F386" s="38" t="s"/>
      <x:c r="G386" s="38" t="s"/>
      <x:c r="H386" s="40" t="s">
        <x:v>514</x:v>
      </x:c>
      <x:c r="I386" s="41" t="n">
        <x:v>4</x:v>
      </x:c>
      <x:c r="J386" s="42" t="s"/>
      <x:c r="K386" s="43">
        <x:f>ROUND(K399,2)</x:f>
      </x:c>
      <x:c r="L386" s="39" t="s">
        <x:v>681</x:v>
      </x:c>
      <x:c r="M386" s="38" t="s"/>
      <x:c r="N386" s="38" t="s"/>
      <x:c r="O386" s="38" t="s"/>
      <x:c r="P386" s="38" t="s"/>
      <x:c r="Q386" s="38" t="s"/>
      <x:c r="R386" s="38" t="s"/>
      <x:c r="S386" s="38" t="s"/>
      <x:c r="T386" s="38" t="s"/>
      <x:c r="U386" s="38" t="s"/>
      <x:c r="V386" s="38" t="s"/>
      <x:c r="W386" s="38" t="s"/>
      <x:c r="X386" s="38" t="s"/>
      <x:c r="Y386" s="38" t="s"/>
      <x:c r="Z386" s="38" t="s"/>
      <x:c r="AA386" s="38" t="s"/>
    </x:row>
    <x:row r="387" spans="1:27">
      <x:c r="B387" s="14" t="s">
        <x:v>516</x:v>
      </x:c>
    </x:row>
    <x:row r="388" spans="1:27">
      <x:c r="B388" s="0" t="s">
        <x:v>672</x:v>
      </x:c>
      <x:c r="C388" s="0" t="s">
        <x:v>518</x:v>
      </x:c>
      <x:c r="D388" s="0" t="s">
        <x:v>673</x:v>
      </x:c>
      <x:c r="E388" s="44" t="n">
        <x:v>0.2</x:v>
      </x:c>
      <x:c r="F388" s="0" t="s">
        <x:v>520</x:v>
      </x:c>
      <x:c r="G388" s="0" t="s">
        <x:v>521</x:v>
      </x:c>
      <x:c r="H388" s="45" t="s"/>
      <x:c r="I388" s="0" t="s">
        <x:v>522</x:v>
      </x:c>
      <x:c r="J388" s="46">
        <x:f>ROUND(E388/I386* H388,5)</x:f>
      </x:c>
      <x:c r="K388" s="47" t="s"/>
    </x:row>
    <x:row r="389" spans="1:27">
      <x:c r="B389" s="0" t="s">
        <x:v>674</x:v>
      </x:c>
      <x:c r="C389" s="0" t="s">
        <x:v>518</x:v>
      </x:c>
      <x:c r="D389" s="0" t="s">
        <x:v>675</x:v>
      </x:c>
      <x:c r="E389" s="44" t="n">
        <x:v>0.2</x:v>
      </x:c>
      <x:c r="F389" s="0" t="s">
        <x:v>520</x:v>
      </x:c>
      <x:c r="G389" s="0" t="s">
        <x:v>521</x:v>
      </x:c>
      <x:c r="H389" s="45" t="s"/>
      <x:c r="I389" s="0" t="s">
        <x:v>522</x:v>
      </x:c>
      <x:c r="J389" s="46">
        <x:f>ROUND(E389/I386* H389,5)</x:f>
      </x:c>
      <x:c r="K389" s="47" t="s"/>
    </x:row>
    <x:row r="390" spans="1:27">
      <x:c r="D390" s="48" t="s">
        <x:v>523</x:v>
      </x:c>
      <x:c r="E390" s="47" t="s"/>
      <x:c r="H390" s="47" t="s"/>
      <x:c r="K390" s="45">
        <x:f>SUM(J388:J389)</x:f>
      </x:c>
    </x:row>
    <x:row r="391" spans="1:27">
      <x:c r="B391" s="14" t="s">
        <x:v>528</x:v>
      </x:c>
      <x:c r="E391" s="47" t="s"/>
      <x:c r="H391" s="47" t="s"/>
      <x:c r="K391" s="47" t="s"/>
    </x:row>
    <x:row r="392" spans="1:27">
      <x:c r="B392" s="0" t="s">
        <x:v>682</x:v>
      </x:c>
      <x:c r="C392" s="0" t="s">
        <x:v>31</x:v>
      </x:c>
      <x:c r="D392" s="0" t="s">
        <x:v>683</x:v>
      </x:c>
      <x:c r="E392" s="44" t="n">
        <x:v>1.03</x:v>
      </x:c>
      <x:c r="G392" s="0" t="s">
        <x:v>521</x:v>
      </x:c>
      <x:c r="H392" s="45" t="s"/>
      <x:c r="I392" s="0" t="s">
        <x:v>522</x:v>
      </x:c>
      <x:c r="J392" s="46">
        <x:f>ROUND(E392* H392,5)</x:f>
      </x:c>
      <x:c r="K392" s="47" t="s"/>
    </x:row>
    <x:row r="393" spans="1:27">
      <x:c r="B393" s="0" t="s">
        <x:v>684</x:v>
      </x:c>
      <x:c r="C393" s="0" t="s">
        <x:v>31</x:v>
      </x:c>
      <x:c r="D393" s="0" t="s">
        <x:v>685</x:v>
      </x:c>
      <x:c r="E393" s="44" t="n">
        <x:v>1.03</x:v>
      </x:c>
      <x:c r="G393" s="0" t="s">
        <x:v>521</x:v>
      </x:c>
      <x:c r="H393" s="45" t="s"/>
      <x:c r="I393" s="0" t="s">
        <x:v>522</x:v>
      </x:c>
      <x:c r="J393" s="46">
        <x:f>ROUND(E393* H393,5)</x:f>
      </x:c>
      <x:c r="K393" s="47" t="s"/>
    </x:row>
    <x:row r="394" spans="1:27">
      <x:c r="D394" s="48" t="s">
        <x:v>538</x:v>
      </x:c>
      <x:c r="E394" s="47" t="s"/>
      <x:c r="H394" s="47" t="s"/>
      <x:c r="K394" s="45">
        <x:f>SUM(J392:J393)</x:f>
      </x:c>
    </x:row>
    <x:row r="395" spans="1:27">
      <x:c r="E395" s="47" t="s"/>
      <x:c r="H395" s="47" t="s"/>
      <x:c r="K395" s="47" t="s"/>
    </x:row>
    <x:row r="396" spans="1:27">
      <x:c r="D396" s="48" t="s">
        <x:v>540</x:v>
      </x:c>
      <x:c r="E396" s="47" t="s"/>
      <x:c r="H396" s="47" t="n">
        <x:v>1.5</x:v>
      </x:c>
      <x:c r="I396" s="0" t="s">
        <x:v>541</x:v>
      </x:c>
      <x:c r="J396" s="0">
        <x:f>ROUND(H396/100*K390,5)</x:f>
      </x:c>
      <x:c r="K396" s="47" t="s"/>
    </x:row>
    <x:row r="397" spans="1:27">
      <x:c r="D397" s="48" t="s">
        <x:v>539</x:v>
      </x:c>
      <x:c r="E397" s="47" t="s"/>
      <x:c r="H397" s="47" t="s"/>
      <x:c r="K397" s="49">
        <x:f>SUM(J387:J396)</x:f>
      </x:c>
    </x:row>
    <x:row r="398" spans="1:27">
      <x:c r="D398" s="48" t="s">
        <x:v>557</x:v>
      </x:c>
      <x:c r="E398" s="47" t="s"/>
      <x:c r="H398" s="47" t="n">
        <x:v>6</x:v>
      </x:c>
      <x:c r="I398" s="0" t="s">
        <x:v>541</x:v>
      </x:c>
      <x:c r="K398" s="45">
        <x:f>ROUND(H398/100*K397,5)</x:f>
      </x:c>
    </x:row>
    <x:row r="399" spans="1:27">
      <x:c r="D399" s="48" t="s">
        <x:v>542</x:v>
      </x:c>
      <x:c r="E399" s="47" t="s"/>
      <x:c r="H399" s="47" t="s"/>
      <x:c r="K399" s="49">
        <x:f>SUM(K397:K398)</x:f>
      </x:c>
    </x:row>
    <x:row r="401" spans="1:27" customFormat="1" ht="45" customHeight="1">
      <x:c r="A401" s="37" t="s">
        <x:v>686</x:v>
      </x:c>
      <x:c r="B401" s="37" t="s">
        <x:v>53</x:v>
      </x:c>
      <x:c r="C401" s="38" t="s">
        <x:v>31</x:v>
      </x:c>
      <x:c r="D401" s="39" t="s">
        <x:v>54</x:v>
      </x:c>
      <x:c r="E401" s="38" t="s"/>
      <x:c r="F401" s="38" t="s"/>
      <x:c r="G401" s="38" t="s"/>
      <x:c r="H401" s="40" t="s">
        <x:v>514</x:v>
      </x:c>
      <x:c r="I401" s="41" t="n">
        <x:v>4</x:v>
      </x:c>
      <x:c r="J401" s="42" t="s"/>
      <x:c r="K401" s="43">
        <x:f>ROUND(K414,2)</x:f>
      </x:c>
      <x:c r="L401" s="39" t="s">
        <x:v>687</x:v>
      </x:c>
      <x:c r="M401" s="38" t="s"/>
      <x:c r="N401" s="38" t="s"/>
      <x:c r="O401" s="38" t="s"/>
      <x:c r="P401" s="38" t="s"/>
      <x:c r="Q401" s="38" t="s"/>
      <x:c r="R401" s="38" t="s"/>
      <x:c r="S401" s="38" t="s"/>
      <x:c r="T401" s="38" t="s"/>
      <x:c r="U401" s="38" t="s"/>
      <x:c r="V401" s="38" t="s"/>
      <x:c r="W401" s="38" t="s"/>
      <x:c r="X401" s="38" t="s"/>
      <x:c r="Y401" s="38" t="s"/>
      <x:c r="Z401" s="38" t="s"/>
      <x:c r="AA401" s="38" t="s"/>
    </x:row>
    <x:row r="402" spans="1:27">
      <x:c r="B402" s="14" t="s">
        <x:v>516</x:v>
      </x:c>
    </x:row>
    <x:row r="403" spans="1:27">
      <x:c r="B403" s="0" t="s">
        <x:v>672</x:v>
      </x:c>
      <x:c r="C403" s="0" t="s">
        <x:v>518</x:v>
      </x:c>
      <x:c r="D403" s="0" t="s">
        <x:v>673</x:v>
      </x:c>
      <x:c r="E403" s="44" t="n">
        <x:v>0.2</x:v>
      </x:c>
      <x:c r="F403" s="0" t="s">
        <x:v>520</x:v>
      </x:c>
      <x:c r="G403" s="0" t="s">
        <x:v>521</x:v>
      </x:c>
      <x:c r="H403" s="45" t="s"/>
      <x:c r="I403" s="0" t="s">
        <x:v>522</x:v>
      </x:c>
      <x:c r="J403" s="46">
        <x:f>ROUND(E403/I401* H403,5)</x:f>
      </x:c>
      <x:c r="K403" s="47" t="s"/>
    </x:row>
    <x:row r="404" spans="1:27">
      <x:c r="B404" s="0" t="s">
        <x:v>674</x:v>
      </x:c>
      <x:c r="C404" s="0" t="s">
        <x:v>518</x:v>
      </x:c>
      <x:c r="D404" s="0" t="s">
        <x:v>675</x:v>
      </x:c>
      <x:c r="E404" s="44" t="n">
        <x:v>0.2</x:v>
      </x:c>
      <x:c r="F404" s="0" t="s">
        <x:v>520</x:v>
      </x:c>
      <x:c r="G404" s="0" t="s">
        <x:v>521</x:v>
      </x:c>
      <x:c r="H404" s="45" t="s"/>
      <x:c r="I404" s="0" t="s">
        <x:v>522</x:v>
      </x:c>
      <x:c r="J404" s="46">
        <x:f>ROUND(E404/I401* H404,5)</x:f>
      </x:c>
      <x:c r="K404" s="47" t="s"/>
    </x:row>
    <x:row r="405" spans="1:27">
      <x:c r="D405" s="48" t="s">
        <x:v>523</x:v>
      </x:c>
      <x:c r="E405" s="47" t="s"/>
      <x:c r="H405" s="47" t="s"/>
      <x:c r="K405" s="45">
        <x:f>SUM(J403:J404)</x:f>
      </x:c>
    </x:row>
    <x:row r="406" spans="1:27">
      <x:c r="B406" s="14" t="s">
        <x:v>528</x:v>
      </x:c>
      <x:c r="E406" s="47" t="s"/>
      <x:c r="H406" s="47" t="s"/>
      <x:c r="K406" s="47" t="s"/>
    </x:row>
    <x:row r="407" spans="1:27">
      <x:c r="B407" s="0" t="s">
        <x:v>688</x:v>
      </x:c>
      <x:c r="C407" s="0" t="s">
        <x:v>31</x:v>
      </x:c>
      <x:c r="D407" s="0" t="s">
        <x:v>689</x:v>
      </x:c>
      <x:c r="E407" s="44" t="n">
        <x:v>1.03</x:v>
      </x:c>
      <x:c r="G407" s="0" t="s">
        <x:v>521</x:v>
      </x:c>
      <x:c r="H407" s="45" t="s"/>
      <x:c r="I407" s="0" t="s">
        <x:v>522</x:v>
      </x:c>
      <x:c r="J407" s="46">
        <x:f>ROUND(E407* H407,5)</x:f>
      </x:c>
      <x:c r="K407" s="47" t="s"/>
    </x:row>
    <x:row r="408" spans="1:27">
      <x:c r="B408" s="0" t="s">
        <x:v>690</x:v>
      </x:c>
      <x:c r="C408" s="0" t="s">
        <x:v>31</x:v>
      </x:c>
      <x:c r="D408" s="0" t="s">
        <x:v>691</x:v>
      </x:c>
      <x:c r="E408" s="44" t="n">
        <x:v>1.03</x:v>
      </x:c>
      <x:c r="G408" s="0" t="s">
        <x:v>521</x:v>
      </x:c>
      <x:c r="H408" s="45" t="s"/>
      <x:c r="I408" s="0" t="s">
        <x:v>522</x:v>
      </x:c>
      <x:c r="J408" s="46">
        <x:f>ROUND(E408* H408,5)</x:f>
      </x:c>
      <x:c r="K408" s="47" t="s"/>
    </x:row>
    <x:row r="409" spans="1:27">
      <x:c r="D409" s="48" t="s">
        <x:v>538</x:v>
      </x:c>
      <x:c r="E409" s="47" t="s"/>
      <x:c r="H409" s="47" t="s"/>
      <x:c r="K409" s="45">
        <x:f>SUM(J407:J408)</x:f>
      </x:c>
    </x:row>
    <x:row r="410" spans="1:27">
      <x:c r="E410" s="47" t="s"/>
      <x:c r="H410" s="47" t="s"/>
      <x:c r="K410" s="47" t="s"/>
    </x:row>
    <x:row r="411" spans="1:27">
      <x:c r="D411" s="48" t="s">
        <x:v>540</x:v>
      </x:c>
      <x:c r="E411" s="47" t="s"/>
      <x:c r="H411" s="47" t="n">
        <x:v>1.5</x:v>
      </x:c>
      <x:c r="I411" s="0" t="s">
        <x:v>541</x:v>
      </x:c>
      <x:c r="J411" s="0">
        <x:f>ROUND(H411/100*K405,5)</x:f>
      </x:c>
      <x:c r="K411" s="47" t="s"/>
    </x:row>
    <x:row r="412" spans="1:27">
      <x:c r="D412" s="48" t="s">
        <x:v>539</x:v>
      </x:c>
      <x:c r="E412" s="47" t="s"/>
      <x:c r="H412" s="47" t="s"/>
      <x:c r="K412" s="49">
        <x:f>SUM(J402:J411)</x:f>
      </x:c>
    </x:row>
    <x:row r="413" spans="1:27">
      <x:c r="D413" s="48" t="s">
        <x:v>557</x:v>
      </x:c>
      <x:c r="E413" s="47" t="s"/>
      <x:c r="H413" s="47" t="n">
        <x:v>6</x:v>
      </x:c>
      <x:c r="I413" s="0" t="s">
        <x:v>541</x:v>
      </x:c>
      <x:c r="K413" s="45">
        <x:f>ROUND(H413/100*K412,5)</x:f>
      </x:c>
    </x:row>
    <x:row r="414" spans="1:27">
      <x:c r="D414" s="48" t="s">
        <x:v>542</x:v>
      </x:c>
      <x:c r="E414" s="47" t="s"/>
      <x:c r="H414" s="47" t="s"/>
      <x:c r="K414" s="49">
        <x:f>SUM(K412:K413)</x:f>
      </x:c>
    </x:row>
    <x:row r="416" spans="1:27" customFormat="1" ht="45" customHeight="1">
      <x:c r="A416" s="37" t="s">
        <x:v>692</x:v>
      </x:c>
      <x:c r="B416" s="37" t="s">
        <x:v>47</x:v>
      </x:c>
      <x:c r="C416" s="38" t="s">
        <x:v>42</x:v>
      </x:c>
      <x:c r="D416" s="39" t="s">
        <x:v>48</x:v>
      </x:c>
      <x:c r="E416" s="38" t="s"/>
      <x:c r="F416" s="38" t="s"/>
      <x:c r="G416" s="38" t="s"/>
      <x:c r="H416" s="40" t="s">
        <x:v>514</x:v>
      </x:c>
      <x:c r="I416" s="41" t="n">
        <x:v>1</x:v>
      </x:c>
      <x:c r="J416" s="42" t="s"/>
      <x:c r="K416" s="43">
        <x:f>ROUND(K428,2)</x:f>
      </x:c>
      <x:c r="L416" s="39" t="s">
        <x:v>693</x:v>
      </x:c>
      <x:c r="M416" s="38" t="s"/>
      <x:c r="N416" s="38" t="s"/>
      <x:c r="O416" s="38" t="s"/>
      <x:c r="P416" s="38" t="s"/>
      <x:c r="Q416" s="38" t="s"/>
      <x:c r="R416" s="38" t="s"/>
      <x:c r="S416" s="38" t="s"/>
      <x:c r="T416" s="38" t="s"/>
      <x:c r="U416" s="38" t="s"/>
      <x:c r="V416" s="38" t="s"/>
      <x:c r="W416" s="38" t="s"/>
      <x:c r="X416" s="38" t="s"/>
      <x:c r="Y416" s="38" t="s"/>
      <x:c r="Z416" s="38" t="s"/>
      <x:c r="AA416" s="38" t="s"/>
    </x:row>
    <x:row r="417" spans="1:27">
      <x:c r="B417" s="14" t="s">
        <x:v>516</x:v>
      </x:c>
    </x:row>
    <x:row r="418" spans="1:27">
      <x:c r="B418" s="0" t="s">
        <x:v>588</x:v>
      </x:c>
      <x:c r="C418" s="0" t="s">
        <x:v>518</x:v>
      </x:c>
      <x:c r="D418" s="0" t="s">
        <x:v>589</x:v>
      </x:c>
      <x:c r="E418" s="44" t="n">
        <x:v>0.55</x:v>
      </x:c>
      <x:c r="F418" s="0" t="s">
        <x:v>520</x:v>
      </x:c>
      <x:c r="G418" s="0" t="s">
        <x:v>521</x:v>
      </x:c>
      <x:c r="H418" s="45" t="s"/>
      <x:c r="I418" s="0" t="s">
        <x:v>522</x:v>
      </x:c>
      <x:c r="J418" s="46">
        <x:f>ROUND(E418/I416* H418,5)</x:f>
      </x:c>
      <x:c r="K418" s="47" t="s"/>
    </x:row>
    <x:row r="419" spans="1:27">
      <x:c r="B419" s="0" t="s">
        <x:v>674</x:v>
      </x:c>
      <x:c r="C419" s="0" t="s">
        <x:v>518</x:v>
      </x:c>
      <x:c r="D419" s="0" t="s">
        <x:v>675</x:v>
      </x:c>
      <x:c r="E419" s="44" t="n">
        <x:v>0.55</x:v>
      </x:c>
      <x:c r="F419" s="0" t="s">
        <x:v>520</x:v>
      </x:c>
      <x:c r="G419" s="0" t="s">
        <x:v>521</x:v>
      </x:c>
      <x:c r="H419" s="45" t="s"/>
      <x:c r="I419" s="0" t="s">
        <x:v>522</x:v>
      </x:c>
      <x:c r="J419" s="46">
        <x:f>ROUND(E419/I416* H419,5)</x:f>
      </x:c>
      <x:c r="K419" s="47" t="s"/>
    </x:row>
    <x:row r="420" spans="1:27">
      <x:c r="D420" s="48" t="s">
        <x:v>523</x:v>
      </x:c>
      <x:c r="E420" s="47" t="s"/>
      <x:c r="H420" s="47" t="s"/>
      <x:c r="K420" s="45">
        <x:f>SUM(J418:J419)</x:f>
      </x:c>
    </x:row>
    <x:row r="421" spans="1:27">
      <x:c r="B421" s="14" t="s">
        <x:v>528</x:v>
      </x:c>
      <x:c r="E421" s="47" t="s"/>
      <x:c r="H421" s="47" t="s"/>
      <x:c r="K421" s="47" t="s"/>
    </x:row>
    <x:row r="422" spans="1:27">
      <x:c r="B422" s="0" t="s">
        <x:v>694</x:v>
      </x:c>
      <x:c r="C422" s="0" t="s">
        <x:v>42</x:v>
      </x:c>
      <x:c r="D422" s="0" t="s">
        <x:v>695</x:v>
      </x:c>
      <x:c r="E422" s="44" t="n">
        <x:v>1</x:v>
      </x:c>
      <x:c r="G422" s="0" t="s">
        <x:v>521</x:v>
      </x:c>
      <x:c r="H422" s="45" t="s"/>
      <x:c r="I422" s="0" t="s">
        <x:v>522</x:v>
      </x:c>
      <x:c r="J422" s="46">
        <x:f>ROUND(E422* H422,5)</x:f>
      </x:c>
      <x:c r="K422" s="47" t="s"/>
    </x:row>
    <x:row r="423" spans="1:27">
      <x:c r="D423" s="48" t="s">
        <x:v>538</x:v>
      </x:c>
      <x:c r="E423" s="47" t="s"/>
      <x:c r="H423" s="47" t="s"/>
      <x:c r="K423" s="45">
        <x:f>SUM(J422:J422)</x:f>
      </x:c>
    </x:row>
    <x:row r="424" spans="1:27">
      <x:c r="E424" s="47" t="s"/>
      <x:c r="H424" s="47" t="s"/>
      <x:c r="K424" s="47" t="s"/>
    </x:row>
    <x:row r="425" spans="1:27">
      <x:c r="D425" s="48" t="s">
        <x:v>540</x:v>
      </x:c>
      <x:c r="E425" s="47" t="s"/>
      <x:c r="H425" s="47" t="n">
        <x:v>1.5</x:v>
      </x:c>
      <x:c r="I425" s="0" t="s">
        <x:v>541</x:v>
      </x:c>
      <x:c r="J425" s="0">
        <x:f>ROUND(H425/100*K420,5)</x:f>
      </x:c>
      <x:c r="K425" s="47" t="s"/>
    </x:row>
    <x:row r="426" spans="1:27">
      <x:c r="D426" s="48" t="s">
        <x:v>539</x:v>
      </x:c>
      <x:c r="E426" s="47" t="s"/>
      <x:c r="H426" s="47" t="s"/>
      <x:c r="K426" s="49">
        <x:f>SUM(J417:J425)</x:f>
      </x:c>
    </x:row>
    <x:row r="427" spans="1:27">
      <x:c r="D427" s="48" t="s">
        <x:v>557</x:v>
      </x:c>
      <x:c r="E427" s="47" t="s"/>
      <x:c r="H427" s="47" t="n">
        <x:v>6</x:v>
      </x:c>
      <x:c r="I427" s="0" t="s">
        <x:v>541</x:v>
      </x:c>
      <x:c r="K427" s="45">
        <x:f>ROUND(H427/100*K426,5)</x:f>
      </x:c>
    </x:row>
    <x:row r="428" spans="1:27">
      <x:c r="D428" s="48" t="s">
        <x:v>542</x:v>
      </x:c>
      <x:c r="E428" s="47" t="s"/>
      <x:c r="H428" s="47" t="s"/>
      <x:c r="K428" s="49">
        <x:f>SUM(K426:K427)</x:f>
      </x:c>
    </x:row>
    <x:row r="430" spans="1:27" customFormat="1" ht="45" customHeight="1">
      <x:c r="A430" s="37" t="s">
        <x:v>696</x:v>
      </x:c>
      <x:c r="B430" s="37" t="s">
        <x:v>366</x:v>
      </x:c>
      <x:c r="C430" s="38" t="s">
        <x:v>42</x:v>
      </x:c>
      <x:c r="D430" s="39" t="s">
        <x:v>48</x:v>
      </x:c>
      <x:c r="E430" s="38" t="s"/>
      <x:c r="F430" s="38" t="s"/>
      <x:c r="G430" s="38" t="s"/>
      <x:c r="H430" s="40" t="s">
        <x:v>514</x:v>
      </x:c>
      <x:c r="I430" s="41" t="n">
        <x:v>1</x:v>
      </x:c>
      <x:c r="J430" s="42" t="s"/>
      <x:c r="K430" s="43">
        <x:f>ROUND(K442,2)</x:f>
      </x:c>
      <x:c r="L430" s="39" t="s">
        <x:v>693</x:v>
      </x:c>
      <x:c r="M430" s="38" t="s"/>
      <x:c r="N430" s="38" t="s"/>
      <x:c r="O430" s="38" t="s"/>
      <x:c r="P430" s="38" t="s"/>
      <x:c r="Q430" s="38" t="s"/>
      <x:c r="R430" s="38" t="s"/>
      <x:c r="S430" s="38" t="s"/>
      <x:c r="T430" s="38" t="s"/>
      <x:c r="U430" s="38" t="s"/>
      <x:c r="V430" s="38" t="s"/>
      <x:c r="W430" s="38" t="s"/>
      <x:c r="X430" s="38" t="s"/>
      <x:c r="Y430" s="38" t="s"/>
      <x:c r="Z430" s="38" t="s"/>
      <x:c r="AA430" s="38" t="s"/>
    </x:row>
    <x:row r="431" spans="1:27">
      <x:c r="B431" s="14" t="s">
        <x:v>516</x:v>
      </x:c>
    </x:row>
    <x:row r="432" spans="1:27">
      <x:c r="B432" s="0" t="s">
        <x:v>674</x:v>
      </x:c>
      <x:c r="C432" s="0" t="s">
        <x:v>518</x:v>
      </x:c>
      <x:c r="D432" s="0" t="s">
        <x:v>675</x:v>
      </x:c>
      <x:c r="E432" s="44" t="n">
        <x:v>0.7</x:v>
      </x:c>
      <x:c r="F432" s="0" t="s">
        <x:v>520</x:v>
      </x:c>
      <x:c r="G432" s="0" t="s">
        <x:v>521</x:v>
      </x:c>
      <x:c r="H432" s="45" t="s"/>
      <x:c r="I432" s="0" t="s">
        <x:v>522</x:v>
      </x:c>
      <x:c r="J432" s="46">
        <x:f>ROUND(E432/I430* H432,5)</x:f>
      </x:c>
      <x:c r="K432" s="47" t="s"/>
    </x:row>
    <x:row r="433" spans="1:27">
      <x:c r="B433" s="0" t="s">
        <x:v>588</x:v>
      </x:c>
      <x:c r="C433" s="0" t="s">
        <x:v>518</x:v>
      </x:c>
      <x:c r="D433" s="0" t="s">
        <x:v>589</x:v>
      </x:c>
      <x:c r="E433" s="44" t="n">
        <x:v>0.7</x:v>
      </x:c>
      <x:c r="F433" s="0" t="s">
        <x:v>520</x:v>
      </x:c>
      <x:c r="G433" s="0" t="s">
        <x:v>521</x:v>
      </x:c>
      <x:c r="H433" s="45" t="s"/>
      <x:c r="I433" s="0" t="s">
        <x:v>522</x:v>
      </x:c>
      <x:c r="J433" s="46">
        <x:f>ROUND(E433/I430* H433,5)</x:f>
      </x:c>
      <x:c r="K433" s="47" t="s"/>
    </x:row>
    <x:row r="434" spans="1:27">
      <x:c r="D434" s="48" t="s">
        <x:v>523</x:v>
      </x:c>
      <x:c r="E434" s="47" t="s"/>
      <x:c r="H434" s="47" t="s"/>
      <x:c r="K434" s="45">
        <x:f>SUM(J432:J433)</x:f>
      </x:c>
    </x:row>
    <x:row r="435" spans="1:27">
      <x:c r="B435" s="14" t="s">
        <x:v>528</x:v>
      </x:c>
      <x:c r="E435" s="47" t="s"/>
      <x:c r="H435" s="47" t="s"/>
      <x:c r="K435" s="47" t="s"/>
    </x:row>
    <x:row r="436" spans="1:27">
      <x:c r="B436" s="0" t="s">
        <x:v>697</x:v>
      </x:c>
      <x:c r="C436" s="0" t="s">
        <x:v>42</x:v>
      </x:c>
      <x:c r="D436" s="0" t="s">
        <x:v>698</x:v>
      </x:c>
      <x:c r="E436" s="44" t="n">
        <x:v>1</x:v>
      </x:c>
      <x:c r="G436" s="0" t="s">
        <x:v>521</x:v>
      </x:c>
      <x:c r="H436" s="45" t="s"/>
      <x:c r="I436" s="0" t="s">
        <x:v>522</x:v>
      </x:c>
      <x:c r="J436" s="46">
        <x:f>ROUND(E436* H436,5)</x:f>
      </x:c>
      <x:c r="K436" s="47" t="s"/>
    </x:row>
    <x:row r="437" spans="1:27">
      <x:c r="D437" s="48" t="s">
        <x:v>538</x:v>
      </x:c>
      <x:c r="E437" s="47" t="s"/>
      <x:c r="H437" s="47" t="s"/>
      <x:c r="K437" s="45">
        <x:f>SUM(J436:J436)</x:f>
      </x:c>
    </x:row>
    <x:row r="438" spans="1:27">
      <x:c r="E438" s="47" t="s"/>
      <x:c r="H438" s="47" t="s"/>
      <x:c r="K438" s="47" t="s"/>
    </x:row>
    <x:row r="439" spans="1:27">
      <x:c r="D439" s="48" t="s">
        <x:v>540</x:v>
      </x:c>
      <x:c r="E439" s="47" t="s"/>
      <x:c r="H439" s="47" t="n">
        <x:v>1.5</x:v>
      </x:c>
      <x:c r="I439" s="0" t="s">
        <x:v>541</x:v>
      </x:c>
      <x:c r="J439" s="0">
        <x:f>ROUND(H439/100*K434,5)</x:f>
      </x:c>
      <x:c r="K439" s="47" t="s"/>
    </x:row>
    <x:row r="440" spans="1:27">
      <x:c r="D440" s="48" t="s">
        <x:v>539</x:v>
      </x:c>
      <x:c r="E440" s="47" t="s"/>
      <x:c r="H440" s="47" t="s"/>
      <x:c r="K440" s="49">
        <x:f>SUM(J431:J439)</x:f>
      </x:c>
    </x:row>
    <x:row r="441" spans="1:27">
      <x:c r="D441" s="48" t="s">
        <x:v>557</x:v>
      </x:c>
      <x:c r="E441" s="47" t="s"/>
      <x:c r="H441" s="47" t="n">
        <x:v>6</x:v>
      </x:c>
      <x:c r="I441" s="0" t="s">
        <x:v>541</x:v>
      </x:c>
      <x:c r="K441" s="45">
        <x:f>ROUND(H441/100*K440,5)</x:f>
      </x:c>
    </x:row>
    <x:row r="442" spans="1:27">
      <x:c r="D442" s="48" t="s">
        <x:v>542</x:v>
      </x:c>
      <x:c r="E442" s="47" t="s"/>
      <x:c r="H442" s="47" t="s"/>
      <x:c r="K442" s="49">
        <x:f>SUM(K440:K441)</x:f>
      </x:c>
    </x:row>
    <x:row r="444" spans="1:27" customFormat="1" ht="45" customHeight="1">
      <x:c r="A444" s="37" t="s">
        <x:v>699</x:v>
      </x:c>
      <x:c r="B444" s="37" t="s">
        <x:v>68</x:v>
      </x:c>
      <x:c r="C444" s="38" t="s">
        <x:v>31</x:v>
      </x:c>
      <x:c r="D444" s="39" t="s">
        <x:v>69</x:v>
      </x:c>
      <x:c r="E444" s="38" t="s"/>
      <x:c r="F444" s="38" t="s"/>
      <x:c r="G444" s="38" t="s"/>
      <x:c r="H444" s="40" t="s">
        <x:v>514</x:v>
      </x:c>
      <x:c r="I444" s="41" t="n">
        <x:v>1</x:v>
      </x:c>
      <x:c r="J444" s="42" t="s"/>
      <x:c r="K444" s="43">
        <x:f>ROUND(K460,2)</x:f>
      </x:c>
      <x:c r="L444" s="39" t="s">
        <x:v>700</x:v>
      </x:c>
      <x:c r="M444" s="38" t="s"/>
      <x:c r="N444" s="38" t="s"/>
      <x:c r="O444" s="38" t="s"/>
      <x:c r="P444" s="38" t="s"/>
      <x:c r="Q444" s="38" t="s"/>
      <x:c r="R444" s="38" t="s"/>
      <x:c r="S444" s="38" t="s"/>
      <x:c r="T444" s="38" t="s"/>
      <x:c r="U444" s="38" t="s"/>
      <x:c r="V444" s="38" t="s"/>
      <x:c r="W444" s="38" t="s"/>
      <x:c r="X444" s="38" t="s"/>
      <x:c r="Y444" s="38" t="s"/>
      <x:c r="Z444" s="38" t="s"/>
      <x:c r="AA444" s="38" t="s"/>
    </x:row>
    <x:row r="445" spans="1:27">
      <x:c r="B445" s="14" t="s">
        <x:v>516</x:v>
      </x:c>
    </x:row>
    <x:row r="446" spans="1:27">
      <x:c r="B446" s="0" t="s">
        <x:v>701</x:v>
      </x:c>
      <x:c r="C446" s="0" t="s">
        <x:v>518</x:v>
      </x:c>
      <x:c r="D446" s="0" t="s">
        <x:v>702</x:v>
      </x:c>
      <x:c r="E446" s="44" t="n">
        <x:v>2.8</x:v>
      </x:c>
      <x:c r="F446" s="0" t="s">
        <x:v>520</x:v>
      </x:c>
      <x:c r="G446" s="0" t="s">
        <x:v>521</x:v>
      </x:c>
      <x:c r="H446" s="45" t="s"/>
      <x:c r="I446" s="0" t="s">
        <x:v>522</x:v>
      </x:c>
      <x:c r="J446" s="46">
        <x:f>ROUND(E446/I444* H446,5)</x:f>
      </x:c>
      <x:c r="K446" s="47" t="s"/>
    </x:row>
    <x:row r="447" spans="1:27">
      <x:c r="B447" s="0" t="s">
        <x:v>703</x:v>
      </x:c>
      <x:c r="C447" s="0" t="s">
        <x:v>518</x:v>
      </x:c>
      <x:c r="D447" s="0" t="s">
        <x:v>704</x:v>
      </x:c>
      <x:c r="E447" s="44" t="n">
        <x:v>2.8</x:v>
      </x:c>
      <x:c r="F447" s="0" t="s">
        <x:v>520</x:v>
      </x:c>
      <x:c r="G447" s="0" t="s">
        <x:v>521</x:v>
      </x:c>
      <x:c r="H447" s="45" t="s"/>
      <x:c r="I447" s="0" t="s">
        <x:v>522</x:v>
      </x:c>
      <x:c r="J447" s="46">
        <x:f>ROUND(E447/I444* H447,5)</x:f>
      </x:c>
      <x:c r="K447" s="47" t="s"/>
    </x:row>
    <x:row r="448" spans="1:27">
      <x:c r="D448" s="48" t="s">
        <x:v>523</x:v>
      </x:c>
      <x:c r="E448" s="47" t="s"/>
      <x:c r="H448" s="47" t="s"/>
      <x:c r="K448" s="45">
        <x:f>SUM(J446:J447)</x:f>
      </x:c>
    </x:row>
    <x:row r="449" spans="1:27">
      <x:c r="B449" s="14" t="s">
        <x:v>528</x:v>
      </x:c>
      <x:c r="E449" s="47" t="s"/>
      <x:c r="H449" s="47" t="s"/>
      <x:c r="K449" s="47" t="s"/>
    </x:row>
    <x:row r="450" spans="1:27">
      <x:c r="B450" s="0" t="s">
        <x:v>705</x:v>
      </x:c>
      <x:c r="C450" s="0" t="s">
        <x:v>79</x:v>
      </x:c>
      <x:c r="D450" s="0" t="s">
        <x:v>706</x:v>
      </x:c>
      <x:c r="E450" s="44" t="n">
        <x:v>0.0042</x:v>
      </x:c>
      <x:c r="G450" s="0" t="s">
        <x:v>521</x:v>
      </x:c>
      <x:c r="H450" s="45" t="s"/>
      <x:c r="I450" s="0" t="s">
        <x:v>522</x:v>
      </x:c>
      <x:c r="J450" s="46">
        <x:f>ROUND(E450* H450,5)</x:f>
      </x:c>
      <x:c r="K450" s="47" t="s"/>
    </x:row>
    <x:row r="451" spans="1:27">
      <x:c r="B451" s="0" t="s">
        <x:v>707</x:v>
      </x:c>
      <x:c r="C451" s="0" t="s">
        <x:v>31</x:v>
      </x:c>
      <x:c r="D451" s="0" t="s">
        <x:v>708</x:v>
      </x:c>
      <x:c r="E451" s="44" t="n">
        <x:v>1</x:v>
      </x:c>
      <x:c r="G451" s="0" t="s">
        <x:v>521</x:v>
      </x:c>
      <x:c r="H451" s="45" t="s"/>
      <x:c r="I451" s="0" t="s">
        <x:v>522</x:v>
      </x:c>
      <x:c r="J451" s="46">
        <x:f>ROUND(E451* H451,5)</x:f>
      </x:c>
      <x:c r="K451" s="47" t="s"/>
    </x:row>
    <x:row r="452" spans="1:27">
      <x:c r="B452" s="0" t="s">
        <x:v>709</x:v>
      </x:c>
      <x:c r="C452" s="0" t="s">
        <x:v>664</x:v>
      </x:c>
      <x:c r="D452" s="0" t="s">
        <x:v>710</x:v>
      </x:c>
      <x:c r="E452" s="44" t="n">
        <x:v>0.06</x:v>
      </x:c>
      <x:c r="G452" s="0" t="s">
        <x:v>521</x:v>
      </x:c>
      <x:c r="H452" s="45" t="s"/>
      <x:c r="I452" s="0" t="s">
        <x:v>522</x:v>
      </x:c>
      <x:c r="J452" s="46">
        <x:f>ROUND(E452* H452,5)</x:f>
      </x:c>
      <x:c r="K452" s="47" t="s"/>
    </x:row>
    <x:row r="453" spans="1:27">
      <x:c r="B453" s="0" t="s">
        <x:v>711</x:v>
      </x:c>
      <x:c r="C453" s="0" t="s">
        <x:v>42</x:v>
      </x:c>
      <x:c r="D453" s="0" t="s">
        <x:v>712</x:v>
      </x:c>
      <x:c r="E453" s="44" t="n">
        <x:v>6.25</x:v>
      </x:c>
      <x:c r="G453" s="0" t="s">
        <x:v>521</x:v>
      </x:c>
      <x:c r="H453" s="45" t="s"/>
      <x:c r="I453" s="0" t="s">
        <x:v>522</x:v>
      </x:c>
      <x:c r="J453" s="46">
        <x:f>ROUND(E453* H453,5)</x:f>
      </x:c>
      <x:c r="K453" s="47" t="s"/>
    </x:row>
    <x:row r="454" spans="1:27">
      <x:c r="B454" s="0" t="s">
        <x:v>713</x:v>
      </x:c>
      <x:c r="C454" s="0" t="s">
        <x:v>161</x:v>
      </x:c>
      <x:c r="D454" s="0" t="s">
        <x:v>714</x:v>
      </x:c>
      <x:c r="E454" s="44" t="n">
        <x:v>0.15</x:v>
      </x:c>
      <x:c r="G454" s="0" t="s">
        <x:v>521</x:v>
      </x:c>
      <x:c r="H454" s="45" t="s"/>
      <x:c r="I454" s="0" t="s">
        <x:v>522</x:v>
      </x:c>
      <x:c r="J454" s="46">
        <x:f>ROUND(E454* H454,5)</x:f>
      </x:c>
      <x:c r="K454" s="47" t="s"/>
    </x:row>
    <x:row r="455" spans="1:27">
      <x:c r="D455" s="48" t="s">
        <x:v>538</x:v>
      </x:c>
      <x:c r="E455" s="47" t="s"/>
      <x:c r="H455" s="47" t="s"/>
      <x:c r="K455" s="45">
        <x:f>SUM(J450:J454)</x:f>
      </x:c>
    </x:row>
    <x:row r="456" spans="1:27">
      <x:c r="E456" s="47" t="s"/>
      <x:c r="H456" s="47" t="s"/>
      <x:c r="K456" s="47" t="s"/>
    </x:row>
    <x:row r="457" spans="1:27">
      <x:c r="D457" s="48" t="s">
        <x:v>540</x:v>
      </x:c>
      <x:c r="E457" s="47" t="s"/>
      <x:c r="H457" s="47" t="n">
        <x:v>1.5</x:v>
      </x:c>
      <x:c r="I457" s="0" t="s">
        <x:v>541</x:v>
      </x:c>
      <x:c r="J457" s="0">
        <x:f>ROUND(H457/100*K448,5)</x:f>
      </x:c>
      <x:c r="K457" s="47" t="s"/>
    </x:row>
    <x:row r="458" spans="1:27">
      <x:c r="D458" s="48" t="s">
        <x:v>539</x:v>
      </x:c>
      <x:c r="E458" s="47" t="s"/>
      <x:c r="H458" s="47" t="s"/>
      <x:c r="K458" s="49">
        <x:f>SUM(J445:J457)</x:f>
      </x:c>
    </x:row>
    <x:row r="459" spans="1:27">
      <x:c r="D459" s="48" t="s">
        <x:v>557</x:v>
      </x:c>
      <x:c r="E459" s="47" t="s"/>
      <x:c r="H459" s="47" t="n">
        <x:v>6</x:v>
      </x:c>
      <x:c r="I459" s="0" t="s">
        <x:v>541</x:v>
      </x:c>
      <x:c r="K459" s="45">
        <x:f>ROUND(H459/100*K458,5)</x:f>
      </x:c>
    </x:row>
    <x:row r="460" spans="1:27">
      <x:c r="D460" s="48" t="s">
        <x:v>542</x:v>
      </x:c>
      <x:c r="E460" s="47" t="s"/>
      <x:c r="H460" s="47" t="s"/>
      <x:c r="K460" s="49">
        <x:f>SUM(K458:K459)</x:f>
      </x:c>
    </x:row>
    <x:row r="462" spans="1:27" customFormat="1" ht="45" customHeight="1">
      <x:c r="A462" s="37" t="s">
        <x:v>715</x:v>
      </x:c>
      <x:c r="B462" s="37" t="s">
        <x:v>81</x:v>
      </x:c>
      <x:c r="C462" s="38" t="s">
        <x:v>25</x:v>
      </x:c>
      <x:c r="D462" s="39" t="s">
        <x:v>82</x:v>
      </x:c>
      <x:c r="E462" s="38" t="s"/>
      <x:c r="F462" s="38" t="s"/>
      <x:c r="G462" s="38" t="s"/>
      <x:c r="H462" s="40" t="s">
        <x:v>514</x:v>
      </x:c>
      <x:c r="I462" s="41" t="n">
        <x:v>1</x:v>
      </x:c>
      <x:c r="J462" s="42" t="s"/>
      <x:c r="K462" s="43">
        <x:f>ROUND(K468,2)</x:f>
      </x:c>
      <x:c r="L462" s="39" t="s">
        <x:v>716</x:v>
      </x:c>
      <x:c r="M462" s="38" t="s"/>
      <x:c r="N462" s="38" t="s"/>
      <x:c r="O462" s="38" t="s"/>
      <x:c r="P462" s="38" t="s"/>
      <x:c r="Q462" s="38" t="s"/>
      <x:c r="R462" s="38" t="s"/>
      <x:c r="S462" s="38" t="s"/>
      <x:c r="T462" s="38" t="s"/>
      <x:c r="U462" s="38" t="s"/>
      <x:c r="V462" s="38" t="s"/>
      <x:c r="W462" s="38" t="s"/>
      <x:c r="X462" s="38" t="s"/>
      <x:c r="Y462" s="38" t="s"/>
      <x:c r="Z462" s="38" t="s"/>
      <x:c r="AA462" s="38" t="s"/>
    </x:row>
    <x:row r="463" spans="1:27">
      <x:c r="B463" s="14" t="s">
        <x:v>516</x:v>
      </x:c>
    </x:row>
    <x:row r="464" spans="1:27">
      <x:c r="B464" s="0" t="s">
        <x:v>588</x:v>
      </x:c>
      <x:c r="C464" s="0" t="s">
        <x:v>518</x:v>
      </x:c>
      <x:c r="D464" s="0" t="s">
        <x:v>589</x:v>
      </x:c>
      <x:c r="E464" s="44" t="n">
        <x:v>73.5</x:v>
      </x:c>
      <x:c r="F464" s="0" t="s">
        <x:v>520</x:v>
      </x:c>
      <x:c r="G464" s="0" t="s">
        <x:v>521</x:v>
      </x:c>
      <x:c r="H464" s="45" t="s"/>
      <x:c r="I464" s="0" t="s">
        <x:v>522</x:v>
      </x:c>
      <x:c r="J464" s="46">
        <x:f>ROUND(E464/I462* H464,5)</x:f>
      </x:c>
      <x:c r="K464" s="47" t="s"/>
    </x:row>
    <x:row r="465" spans="1:27">
      <x:c r="D465" s="48" t="s">
        <x:v>523</x:v>
      </x:c>
      <x:c r="E465" s="47" t="s"/>
      <x:c r="H465" s="47" t="s"/>
      <x:c r="K465" s="45">
        <x:f>SUM(J464:J464)</x:f>
      </x:c>
    </x:row>
    <x:row r="466" spans="1:27">
      <x:c r="D466" s="48" t="s">
        <x:v>539</x:v>
      </x:c>
      <x:c r="E466" s="47" t="s"/>
      <x:c r="H466" s="47" t="s"/>
      <x:c r="K466" s="49">
        <x:f>SUM(J463:J465)</x:f>
      </x:c>
    </x:row>
    <x:row r="467" spans="1:27">
      <x:c r="D467" s="48" t="s">
        <x:v>557</x:v>
      </x:c>
      <x:c r="E467" s="47" t="s"/>
      <x:c r="H467" s="47" t="n">
        <x:v>6</x:v>
      </x:c>
      <x:c r="I467" s="0" t="s">
        <x:v>541</x:v>
      </x:c>
      <x:c r="K467" s="45">
        <x:f>ROUND(H467/100*K466,5)</x:f>
      </x:c>
    </x:row>
    <x:row r="468" spans="1:27">
      <x:c r="D468" s="48" t="s">
        <x:v>542</x:v>
      </x:c>
      <x:c r="E468" s="47" t="s"/>
      <x:c r="H468" s="47" t="s"/>
      <x:c r="K468" s="49">
        <x:f>SUM(K466:K467)</x:f>
      </x:c>
    </x:row>
    <x:row r="470" spans="1:27" customFormat="1" ht="45" customHeight="1">
      <x:c r="A470" s="37" t="s">
        <x:v>717</x:v>
      </x:c>
      <x:c r="B470" s="37" t="s">
        <x:v>433</x:v>
      </x:c>
      <x:c r="C470" s="38" t="s">
        <x:v>25</x:v>
      </x:c>
      <x:c r="D470" s="39" t="s">
        <x:v>82</x:v>
      </x:c>
      <x:c r="E470" s="38" t="s"/>
      <x:c r="F470" s="38" t="s"/>
      <x:c r="G470" s="38" t="s"/>
      <x:c r="H470" s="40" t="s">
        <x:v>514</x:v>
      </x:c>
      <x:c r="I470" s="41" t="n">
        <x:v>1</x:v>
      </x:c>
      <x:c r="J470" s="42" t="s"/>
      <x:c r="K470" s="43">
        <x:f>ROUND(K476,2)</x:f>
      </x:c>
      <x:c r="L470" s="39" t="s">
        <x:v>716</x:v>
      </x:c>
      <x:c r="M470" s="38" t="s"/>
      <x:c r="N470" s="38" t="s"/>
      <x:c r="O470" s="38" t="s"/>
      <x:c r="P470" s="38" t="s"/>
      <x:c r="Q470" s="38" t="s"/>
      <x:c r="R470" s="38" t="s"/>
      <x:c r="S470" s="38" t="s"/>
      <x:c r="T470" s="38" t="s"/>
      <x:c r="U470" s="38" t="s"/>
      <x:c r="V470" s="38" t="s"/>
      <x:c r="W470" s="38" t="s"/>
      <x:c r="X470" s="38" t="s"/>
      <x:c r="Y470" s="38" t="s"/>
      <x:c r="Z470" s="38" t="s"/>
      <x:c r="AA470" s="38" t="s"/>
    </x:row>
    <x:row r="471" spans="1:27">
      <x:c r="B471" s="14" t="s">
        <x:v>516</x:v>
      </x:c>
    </x:row>
    <x:row r="472" spans="1:27">
      <x:c r="B472" s="0" t="s">
        <x:v>588</x:v>
      </x:c>
      <x:c r="C472" s="0" t="s">
        <x:v>518</x:v>
      </x:c>
      <x:c r="D472" s="0" t="s">
        <x:v>589</x:v>
      </x:c>
      <x:c r="E472" s="44" t="n">
        <x:v>88</x:v>
      </x:c>
      <x:c r="F472" s="0" t="s">
        <x:v>520</x:v>
      </x:c>
      <x:c r="G472" s="0" t="s">
        <x:v>521</x:v>
      </x:c>
      <x:c r="H472" s="45" t="s"/>
      <x:c r="I472" s="0" t="s">
        <x:v>522</x:v>
      </x:c>
      <x:c r="J472" s="46">
        <x:f>ROUND(E472/I470* H472,5)</x:f>
      </x:c>
      <x:c r="K472" s="47" t="s"/>
    </x:row>
    <x:row r="473" spans="1:27">
      <x:c r="D473" s="48" t="s">
        <x:v>523</x:v>
      </x:c>
      <x:c r="E473" s="47" t="s"/>
      <x:c r="H473" s="47" t="s"/>
      <x:c r="K473" s="45">
        <x:f>SUM(J472:J472)</x:f>
      </x:c>
    </x:row>
    <x:row r="474" spans="1:27">
      <x:c r="D474" s="48" t="s">
        <x:v>539</x:v>
      </x:c>
      <x:c r="E474" s="47" t="s"/>
      <x:c r="H474" s="47" t="s"/>
      <x:c r="K474" s="49">
        <x:f>SUM(J471:J473)</x:f>
      </x:c>
    </x:row>
    <x:row r="475" spans="1:27">
      <x:c r="D475" s="48" t="s">
        <x:v>557</x:v>
      </x:c>
      <x:c r="E475" s="47" t="s"/>
      <x:c r="H475" s="47" t="n">
        <x:v>6</x:v>
      </x:c>
      <x:c r="I475" s="0" t="s">
        <x:v>541</x:v>
      </x:c>
      <x:c r="K475" s="45">
        <x:f>ROUND(H475/100*K474,5)</x:f>
      </x:c>
    </x:row>
    <x:row r="476" spans="1:27">
      <x:c r="D476" s="48" t="s">
        <x:v>542</x:v>
      </x:c>
      <x:c r="E476" s="47" t="s"/>
      <x:c r="H476" s="47" t="s"/>
      <x:c r="K476" s="49">
        <x:f>SUM(K474:K475)</x:f>
      </x:c>
    </x:row>
    <x:row r="478" spans="1:27" customFormat="1" ht="45" customHeight="1">
      <x:c r="A478" s="37" t="s">
        <x:v>718</x:v>
      </x:c>
      <x:c r="B478" s="37" t="s">
        <x:v>61</x:v>
      </x:c>
      <x:c r="C478" s="38" t="s">
        <x:v>42</x:v>
      </x:c>
      <x:c r="D478" s="39" t="s">
        <x:v>62</x:v>
      </x:c>
      <x:c r="E478" s="38" t="s"/>
      <x:c r="F478" s="38" t="s"/>
      <x:c r="G478" s="38" t="s"/>
      <x:c r="H478" s="40" t="s">
        <x:v>514</x:v>
      </x:c>
      <x:c r="I478" s="41" t="n">
        <x:v>1</x:v>
      </x:c>
      <x:c r="J478" s="42" t="s"/>
      <x:c r="K478" s="43">
        <x:f>ROUND(K489,2)</x:f>
      </x:c>
      <x:c r="L478" s="39" t="s">
        <x:v>719</x:v>
      </x:c>
      <x:c r="M478" s="38" t="s"/>
      <x:c r="N478" s="38" t="s"/>
      <x:c r="O478" s="38" t="s"/>
      <x:c r="P478" s="38" t="s"/>
      <x:c r="Q478" s="38" t="s"/>
      <x:c r="R478" s="38" t="s"/>
      <x:c r="S478" s="38" t="s"/>
      <x:c r="T478" s="38" t="s"/>
      <x:c r="U478" s="38" t="s"/>
      <x:c r="V478" s="38" t="s"/>
      <x:c r="W478" s="38" t="s"/>
      <x:c r="X478" s="38" t="s"/>
      <x:c r="Y478" s="38" t="s"/>
      <x:c r="Z478" s="38" t="s"/>
      <x:c r="AA478" s="38" t="s"/>
    </x:row>
    <x:row r="479" spans="1:27">
      <x:c r="B479" s="14" t="s">
        <x:v>516</x:v>
      </x:c>
    </x:row>
    <x:row r="480" spans="1:27">
      <x:c r="B480" s="0" t="s">
        <x:v>720</x:v>
      </x:c>
      <x:c r="C480" s="0" t="s">
        <x:v>518</x:v>
      </x:c>
      <x:c r="D480" s="0" t="s">
        <x:v>721</x:v>
      </x:c>
      <x:c r="E480" s="44" t="n">
        <x:v>8</x:v>
      </x:c>
      <x:c r="F480" s="0" t="s">
        <x:v>520</x:v>
      </x:c>
      <x:c r="G480" s="0" t="s">
        <x:v>521</x:v>
      </x:c>
      <x:c r="H480" s="45" t="s"/>
      <x:c r="I480" s="0" t="s">
        <x:v>522</x:v>
      </x:c>
      <x:c r="J480" s="46">
        <x:f>ROUND(E480/I478* H480,5)</x:f>
      </x:c>
      <x:c r="K480" s="47" t="s"/>
    </x:row>
    <x:row r="481" spans="1:27">
      <x:c r="D481" s="48" t="s">
        <x:v>523</x:v>
      </x:c>
      <x:c r="E481" s="47" t="s"/>
      <x:c r="H481" s="47" t="s"/>
      <x:c r="K481" s="45">
        <x:f>SUM(J480:J480)</x:f>
      </x:c>
    </x:row>
    <x:row r="482" spans="1:27">
      <x:c r="B482" s="14" t="s">
        <x:v>528</x:v>
      </x:c>
      <x:c r="E482" s="47" t="s"/>
      <x:c r="H482" s="47" t="s"/>
      <x:c r="K482" s="47" t="s"/>
    </x:row>
    <x:row r="483" spans="1:27">
      <x:c r="B483" s="0" t="s">
        <x:v>722</x:v>
      </x:c>
      <x:c r="C483" s="0" t="s">
        <x:v>42</x:v>
      </x:c>
      <x:c r="D483" s="0" t="s">
        <x:v>62</x:v>
      </x:c>
      <x:c r="E483" s="44" t="n">
        <x:v>1</x:v>
      </x:c>
      <x:c r="G483" s="0" t="s">
        <x:v>521</x:v>
      </x:c>
      <x:c r="H483" s="45" t="s"/>
      <x:c r="I483" s="0" t="s">
        <x:v>522</x:v>
      </x:c>
      <x:c r="J483" s="46">
        <x:f>ROUND(E483* H483,5)</x:f>
      </x:c>
      <x:c r="K483" s="47" t="s"/>
    </x:row>
    <x:row r="484" spans="1:27">
      <x:c r="D484" s="48" t="s">
        <x:v>538</x:v>
      </x:c>
      <x:c r="E484" s="47" t="s"/>
      <x:c r="H484" s="47" t="s"/>
      <x:c r="K484" s="45">
        <x:f>SUM(J483:J483)</x:f>
      </x:c>
    </x:row>
    <x:row r="485" spans="1:27">
      <x:c r="E485" s="47" t="s"/>
      <x:c r="H485" s="47" t="s"/>
      <x:c r="K485" s="47" t="s"/>
    </x:row>
    <x:row r="486" spans="1:27">
      <x:c r="D486" s="48" t="s">
        <x:v>540</x:v>
      </x:c>
      <x:c r="E486" s="47" t="s"/>
      <x:c r="H486" s="47" t="n">
        <x:v>2.5</x:v>
      </x:c>
      <x:c r="I486" s="0" t="s">
        <x:v>541</x:v>
      </x:c>
      <x:c r="J486" s="0">
        <x:f>ROUND(H486/100*K481,5)</x:f>
      </x:c>
      <x:c r="K486" s="47" t="s"/>
    </x:row>
    <x:row r="487" spans="1:27">
      <x:c r="D487" s="48" t="s">
        <x:v>539</x:v>
      </x:c>
      <x:c r="E487" s="47" t="s"/>
      <x:c r="H487" s="47" t="s"/>
      <x:c r="K487" s="49">
        <x:f>SUM(J479:J486)</x:f>
      </x:c>
    </x:row>
    <x:row r="488" spans="1:27">
      <x:c r="D488" s="48" t="s">
        <x:v>557</x:v>
      </x:c>
      <x:c r="E488" s="47" t="s"/>
      <x:c r="H488" s="47" t="n">
        <x:v>6</x:v>
      </x:c>
      <x:c r="I488" s="0" t="s">
        <x:v>541</x:v>
      </x:c>
      <x:c r="K488" s="45">
        <x:f>ROUND(H488/100*K487,5)</x:f>
      </x:c>
    </x:row>
    <x:row r="489" spans="1:27">
      <x:c r="D489" s="48" t="s">
        <x:v>542</x:v>
      </x:c>
      <x:c r="E489" s="47" t="s"/>
      <x:c r="H489" s="47" t="s"/>
      <x:c r="K489" s="49">
        <x:f>SUM(K487:K488)</x:f>
      </x:c>
    </x:row>
    <x:row r="491" spans="1:27" customFormat="1" ht="45" customHeight="1">
      <x:c r="A491" s="37" t="s">
        <x:v>723</x:v>
      </x:c>
      <x:c r="B491" s="37" t="s">
        <x:v>429</x:v>
      </x:c>
      <x:c r="C491" s="38" t="s">
        <x:v>42</x:v>
      </x:c>
      <x:c r="D491" s="39" t="s">
        <x:v>430</x:v>
      </x:c>
      <x:c r="E491" s="38" t="s"/>
      <x:c r="F491" s="38" t="s"/>
      <x:c r="G491" s="38" t="s"/>
      <x:c r="H491" s="40" t="s">
        <x:v>514</x:v>
      </x:c>
      <x:c r="I491" s="41" t="n">
        <x:v>0.15</x:v>
      </x:c>
      <x:c r="J491" s="42" t="s"/>
      <x:c r="K491" s="43">
        <x:f>ROUND(K503,2)</x:f>
      </x:c>
      <x:c r="L491" s="39" t="s">
        <x:v>724</x:v>
      </x:c>
      <x:c r="M491" s="38" t="s"/>
      <x:c r="N491" s="38" t="s"/>
      <x:c r="O491" s="38" t="s"/>
      <x:c r="P491" s="38" t="s"/>
      <x:c r="Q491" s="38" t="s"/>
      <x:c r="R491" s="38" t="s"/>
      <x:c r="S491" s="38" t="s"/>
      <x:c r="T491" s="38" t="s"/>
      <x:c r="U491" s="38" t="s"/>
      <x:c r="V491" s="38" t="s"/>
      <x:c r="W491" s="38" t="s"/>
      <x:c r="X491" s="38" t="s"/>
      <x:c r="Y491" s="38" t="s"/>
      <x:c r="Z491" s="38" t="s"/>
      <x:c r="AA491" s="38" t="s"/>
    </x:row>
    <x:row r="492" spans="1:27">
      <x:c r="B492" s="14" t="s">
        <x:v>516</x:v>
      </x:c>
    </x:row>
    <x:row r="493" spans="1:27">
      <x:c r="B493" s="0" t="s">
        <x:v>701</x:v>
      </x:c>
      <x:c r="C493" s="0" t="s">
        <x:v>518</x:v>
      </x:c>
      <x:c r="D493" s="0" t="s">
        <x:v>702</x:v>
      </x:c>
      <x:c r="E493" s="44" t="n">
        <x:v>1.5</x:v>
      </x:c>
      <x:c r="F493" s="0" t="s">
        <x:v>520</x:v>
      </x:c>
      <x:c r="G493" s="0" t="s">
        <x:v>521</x:v>
      </x:c>
      <x:c r="H493" s="45" t="s"/>
      <x:c r="I493" s="0" t="s">
        <x:v>522</x:v>
      </x:c>
      <x:c r="J493" s="46">
        <x:f>ROUND(E493/I491* H493,5)</x:f>
      </x:c>
      <x:c r="K493" s="47" t="s"/>
    </x:row>
    <x:row r="494" spans="1:27">
      <x:c r="B494" s="0" t="s">
        <x:v>703</x:v>
      </x:c>
      <x:c r="C494" s="0" t="s">
        <x:v>518</x:v>
      </x:c>
      <x:c r="D494" s="0" t="s">
        <x:v>704</x:v>
      </x:c>
      <x:c r="E494" s="44" t="n">
        <x:v>0.075</x:v>
      </x:c>
      <x:c r="F494" s="0" t="s">
        <x:v>520</x:v>
      </x:c>
      <x:c r="G494" s="0" t="s">
        <x:v>521</x:v>
      </x:c>
      <x:c r="H494" s="45" t="s"/>
      <x:c r="I494" s="0" t="s">
        <x:v>522</x:v>
      </x:c>
      <x:c r="J494" s="46">
        <x:f>ROUND(E494/I491* H494,5)</x:f>
      </x:c>
      <x:c r="K494" s="47" t="s"/>
    </x:row>
    <x:row r="495" spans="1:27">
      <x:c r="D495" s="48" t="s">
        <x:v>523</x:v>
      </x:c>
      <x:c r="E495" s="47" t="s"/>
      <x:c r="H495" s="47" t="s"/>
      <x:c r="K495" s="45">
        <x:f>SUM(J493:J494)</x:f>
      </x:c>
    </x:row>
    <x:row r="496" spans="1:27">
      <x:c r="B496" s="14" t="s">
        <x:v>528</x:v>
      </x:c>
      <x:c r="E496" s="47" t="s"/>
      <x:c r="H496" s="47" t="s"/>
      <x:c r="K496" s="47" t="s"/>
    </x:row>
    <x:row r="497" spans="1:27">
      <x:c r="B497" s="0" t="s">
        <x:v>725</x:v>
      </x:c>
      <x:c r="C497" s="0" t="s">
        <x:v>42</x:v>
      </x:c>
      <x:c r="D497" s="0" t="s">
        <x:v>430</x:v>
      </x:c>
      <x:c r="E497" s="44" t="n">
        <x:v>1</x:v>
      </x:c>
      <x:c r="G497" s="0" t="s">
        <x:v>521</x:v>
      </x:c>
      <x:c r="H497" s="45" t="s"/>
      <x:c r="I497" s="0" t="s">
        <x:v>522</x:v>
      </x:c>
      <x:c r="J497" s="46">
        <x:f>ROUND(E497* H497,5)</x:f>
      </x:c>
      <x:c r="K497" s="47" t="s"/>
    </x:row>
    <x:row r="498" spans="1:27">
      <x:c r="D498" s="48" t="s">
        <x:v>538</x:v>
      </x:c>
      <x:c r="E498" s="47" t="s"/>
      <x:c r="H498" s="47" t="s"/>
      <x:c r="K498" s="45">
        <x:f>SUM(J497:J497)</x:f>
      </x:c>
    </x:row>
    <x:row r="499" spans="1:27">
      <x:c r="E499" s="47" t="s"/>
      <x:c r="H499" s="47" t="s"/>
      <x:c r="K499" s="47" t="s"/>
    </x:row>
    <x:row r="500" spans="1:27">
      <x:c r="D500" s="48" t="s">
        <x:v>540</x:v>
      </x:c>
      <x:c r="E500" s="47" t="s"/>
      <x:c r="H500" s="47" t="n">
        <x:v>1.5</x:v>
      </x:c>
      <x:c r="I500" s="0" t="s">
        <x:v>541</x:v>
      </x:c>
      <x:c r="J500" s="0">
        <x:f>ROUND(H500/100*K495,5)</x:f>
      </x:c>
      <x:c r="K500" s="47" t="s"/>
    </x:row>
    <x:row r="501" spans="1:27">
      <x:c r="D501" s="48" t="s">
        <x:v>539</x:v>
      </x:c>
      <x:c r="E501" s="47" t="s"/>
      <x:c r="H501" s="47" t="s"/>
      <x:c r="K501" s="49">
        <x:f>SUM(J492:J500)</x:f>
      </x:c>
    </x:row>
    <x:row r="502" spans="1:27">
      <x:c r="D502" s="48" t="s">
        <x:v>557</x:v>
      </x:c>
      <x:c r="E502" s="47" t="s"/>
      <x:c r="H502" s="47" t="n">
        <x:v>6</x:v>
      </x:c>
      <x:c r="I502" s="0" t="s">
        <x:v>541</x:v>
      </x:c>
      <x:c r="K502" s="45">
        <x:f>ROUND(H502/100*K501,5)</x:f>
      </x:c>
    </x:row>
    <x:row r="503" spans="1:27">
      <x:c r="D503" s="48" t="s">
        <x:v>542</x:v>
      </x:c>
      <x:c r="E503" s="47" t="s"/>
      <x:c r="H503" s="47" t="s"/>
      <x:c r="K503" s="49">
        <x:f>SUM(K501:K502)</x:f>
      </x:c>
    </x:row>
    <x:row r="505" spans="1:27" customFormat="1" ht="45" customHeight="1">
      <x:c r="A505" s="37" t="s">
        <x:v>726</x:v>
      </x:c>
      <x:c r="B505" s="37" t="s">
        <x:v>163</x:v>
      </x:c>
      <x:c r="C505" s="38" t="s">
        <x:v>114</x:v>
      </x:c>
      <x:c r="D505" s="39" t="s">
        <x:v>164</x:v>
      </x:c>
      <x:c r="E505" s="38" t="s"/>
      <x:c r="F505" s="38" t="s"/>
      <x:c r="G505" s="38" t="s"/>
      <x:c r="H505" s="40" t="s">
        <x:v>514</x:v>
      </x:c>
      <x:c r="I505" s="41" t="n">
        <x:v>1</x:v>
      </x:c>
      <x:c r="J505" s="42" t="s"/>
      <x:c r="K505" s="43">
        <x:f>ROUND(K519,2)</x:f>
      </x:c>
      <x:c r="L505" s="39" t="s">
        <x:v>727</x:v>
      </x:c>
      <x:c r="M505" s="38" t="s"/>
      <x:c r="N505" s="38" t="s"/>
      <x:c r="O505" s="38" t="s"/>
      <x:c r="P505" s="38" t="s"/>
      <x:c r="Q505" s="38" t="s"/>
      <x:c r="R505" s="38" t="s"/>
      <x:c r="S505" s="38" t="s"/>
      <x:c r="T505" s="38" t="s"/>
      <x:c r="U505" s="38" t="s"/>
      <x:c r="V505" s="38" t="s"/>
      <x:c r="W505" s="38" t="s"/>
      <x:c r="X505" s="38" t="s"/>
      <x:c r="Y505" s="38" t="s"/>
      <x:c r="Z505" s="38" t="s"/>
      <x:c r="AA505" s="38" t="s"/>
    </x:row>
    <x:row r="506" spans="1:27">
      <x:c r="B506" s="14" t="s">
        <x:v>516</x:v>
      </x:c>
    </x:row>
    <x:row r="507" spans="1:27">
      <x:c r="B507" s="0" t="s">
        <x:v>728</x:v>
      </x:c>
      <x:c r="C507" s="0" t="s">
        <x:v>518</x:v>
      </x:c>
      <x:c r="D507" s="0" t="s">
        <x:v>729</x:v>
      </x:c>
      <x:c r="E507" s="44" t="n">
        <x:v>0.36</x:v>
      </x:c>
      <x:c r="F507" s="0" t="s">
        <x:v>520</x:v>
      </x:c>
      <x:c r="G507" s="0" t="s">
        <x:v>521</x:v>
      </x:c>
      <x:c r="H507" s="45" t="s"/>
      <x:c r="I507" s="0" t="s">
        <x:v>522</x:v>
      </x:c>
      <x:c r="J507" s="46">
        <x:f>ROUND(E507/I505* H507,5)</x:f>
      </x:c>
      <x:c r="K507" s="47" t="s"/>
    </x:row>
    <x:row r="508" spans="1:27">
      <x:c r="B508" s="0" t="s">
        <x:v>730</x:v>
      </x:c>
      <x:c r="C508" s="0" t="s">
        <x:v>518</x:v>
      </x:c>
      <x:c r="D508" s="0" t="s">
        <x:v>731</x:v>
      </x:c>
      <x:c r="E508" s="44" t="n">
        <x:v>0.18</x:v>
      </x:c>
      <x:c r="F508" s="0" t="s">
        <x:v>520</x:v>
      </x:c>
      <x:c r="G508" s="0" t="s">
        <x:v>521</x:v>
      </x:c>
      <x:c r="H508" s="45" t="s"/>
      <x:c r="I508" s="0" t="s">
        <x:v>522</x:v>
      </x:c>
      <x:c r="J508" s="46">
        <x:f>ROUND(E508/I505* H508,5)</x:f>
      </x:c>
      <x:c r="K508" s="47" t="s"/>
    </x:row>
    <x:row r="509" spans="1:27">
      <x:c r="D509" s="48" t="s">
        <x:v>523</x:v>
      </x:c>
      <x:c r="E509" s="47" t="s"/>
      <x:c r="H509" s="47" t="s"/>
      <x:c r="K509" s="45">
        <x:f>SUM(J507:J508)</x:f>
      </x:c>
    </x:row>
    <x:row r="510" spans="1:27">
      <x:c r="B510" s="14" t="s">
        <x:v>528</x:v>
      </x:c>
      <x:c r="E510" s="47" t="s"/>
      <x:c r="H510" s="47" t="s"/>
      <x:c r="K510" s="47" t="s"/>
    </x:row>
    <x:row r="511" spans="1:27">
      <x:c r="B511" s="0" t="s">
        <x:v>732</x:v>
      </x:c>
      <x:c r="C511" s="0" t="s">
        <x:v>42</x:v>
      </x:c>
      <x:c r="D511" s="0" t="s">
        <x:v>733</x:v>
      </x:c>
      <x:c r="E511" s="44" t="n">
        <x:v>1</x:v>
      </x:c>
      <x:c r="G511" s="0" t="s">
        <x:v>521</x:v>
      </x:c>
      <x:c r="H511" s="45" t="s"/>
      <x:c r="I511" s="0" t="s">
        <x:v>522</x:v>
      </x:c>
      <x:c r="J511" s="46">
        <x:f>ROUND(E511* H511,5)</x:f>
      </x:c>
      <x:c r="K511" s="47" t="s"/>
    </x:row>
    <x:row r="512" spans="1:27">
      <x:c r="B512" s="0" t="s">
        <x:v>734</x:v>
      </x:c>
      <x:c r="C512" s="0" t="s">
        <x:v>42</x:v>
      </x:c>
      <x:c r="D512" s="0" t="s">
        <x:v>735</x:v>
      </x:c>
      <x:c r="E512" s="44" t="n">
        <x:v>1</x:v>
      </x:c>
      <x:c r="G512" s="0" t="s">
        <x:v>521</x:v>
      </x:c>
      <x:c r="H512" s="45" t="s"/>
      <x:c r="I512" s="0" t="s">
        <x:v>522</x:v>
      </x:c>
      <x:c r="J512" s="46">
        <x:f>ROUND(E512* H512,5)</x:f>
      </x:c>
      <x:c r="K512" s="47" t="s"/>
    </x:row>
    <x:row r="513" spans="1:27">
      <x:c r="B513" s="0" t="s">
        <x:v>736</x:v>
      </x:c>
      <x:c r="C513" s="0" t="s">
        <x:v>114</x:v>
      </x:c>
      <x:c r="D513" s="0" t="s">
        <x:v>737</x:v>
      </x:c>
      <x:c r="E513" s="44" t="n">
        <x:v>1.25</x:v>
      </x:c>
      <x:c r="G513" s="0" t="s">
        <x:v>521</x:v>
      </x:c>
      <x:c r="H513" s="45" t="s"/>
      <x:c r="I513" s="0" t="s">
        <x:v>522</x:v>
      </x:c>
      <x:c r="J513" s="46">
        <x:f>ROUND(E513* H513,5)</x:f>
      </x:c>
      <x:c r="K513" s="47" t="s"/>
    </x:row>
    <x:row r="514" spans="1:27">
      <x:c r="D514" s="48" t="s">
        <x:v>538</x:v>
      </x:c>
      <x:c r="E514" s="47" t="s"/>
      <x:c r="H514" s="47" t="s"/>
      <x:c r="K514" s="45">
        <x:f>SUM(J511:J513)</x:f>
      </x:c>
    </x:row>
    <x:row r="515" spans="1:27">
      <x:c r="E515" s="47" t="s"/>
      <x:c r="H515" s="47" t="s"/>
      <x:c r="K515" s="47" t="s"/>
    </x:row>
    <x:row r="516" spans="1:27">
      <x:c r="D516" s="48" t="s">
        <x:v>540</x:v>
      </x:c>
      <x:c r="E516" s="47" t="s"/>
      <x:c r="H516" s="47" t="n">
        <x:v>1.5</x:v>
      </x:c>
      <x:c r="I516" s="0" t="s">
        <x:v>541</x:v>
      </x:c>
      <x:c r="J516" s="0">
        <x:f>ROUND(H516/100*K509,5)</x:f>
      </x:c>
      <x:c r="K516" s="47" t="s"/>
    </x:row>
    <x:row r="517" spans="1:27">
      <x:c r="D517" s="48" t="s">
        <x:v>539</x:v>
      </x:c>
      <x:c r="E517" s="47" t="s"/>
      <x:c r="H517" s="47" t="s"/>
      <x:c r="K517" s="49">
        <x:f>SUM(J506:J516)</x:f>
      </x:c>
    </x:row>
    <x:row r="518" spans="1:27">
      <x:c r="D518" s="48" t="s">
        <x:v>557</x:v>
      </x:c>
      <x:c r="E518" s="47" t="s"/>
      <x:c r="H518" s="47" t="n">
        <x:v>6</x:v>
      </x:c>
      <x:c r="I518" s="0" t="s">
        <x:v>541</x:v>
      </x:c>
      <x:c r="K518" s="45">
        <x:f>ROUND(H518/100*K517,5)</x:f>
      </x:c>
    </x:row>
    <x:row r="519" spans="1:27">
      <x:c r="D519" s="48" t="s">
        <x:v>542</x:v>
      </x:c>
      <x:c r="E519" s="47" t="s"/>
      <x:c r="H519" s="47" t="s"/>
      <x:c r="K519" s="49">
        <x:f>SUM(K517:K518)</x:f>
      </x:c>
    </x:row>
    <x:row r="521" spans="1:27" customFormat="1" ht="45" customHeight="1">
      <x:c r="A521" s="37" t="s">
        <x:v>738</x:v>
      </x:c>
      <x:c r="B521" s="37" t="s">
        <x:v>165</x:v>
      </x:c>
      <x:c r="C521" s="38" t="s">
        <x:v>114</x:v>
      </x:c>
      <x:c r="D521" s="39" t="s">
        <x:v>166</x:v>
      </x:c>
      <x:c r="E521" s="38" t="s"/>
      <x:c r="F521" s="38" t="s"/>
      <x:c r="G521" s="38" t="s"/>
      <x:c r="H521" s="40" t="s">
        <x:v>514</x:v>
      </x:c>
      <x:c r="I521" s="41" t="n">
        <x:v>1</x:v>
      </x:c>
      <x:c r="J521" s="42" t="s"/>
      <x:c r="K521" s="43">
        <x:f>ROUND(K535,2)</x:f>
      </x:c>
      <x:c r="L521" s="39" t="s">
        <x:v>739</x:v>
      </x:c>
      <x:c r="M521" s="38" t="s"/>
      <x:c r="N521" s="38" t="s"/>
      <x:c r="O521" s="38" t="s"/>
      <x:c r="P521" s="38" t="s"/>
      <x:c r="Q521" s="38" t="s"/>
      <x:c r="R521" s="38" t="s"/>
      <x:c r="S521" s="38" t="s"/>
      <x:c r="T521" s="38" t="s"/>
      <x:c r="U521" s="38" t="s"/>
      <x:c r="V521" s="38" t="s"/>
      <x:c r="W521" s="38" t="s"/>
      <x:c r="X521" s="38" t="s"/>
      <x:c r="Y521" s="38" t="s"/>
      <x:c r="Z521" s="38" t="s"/>
      <x:c r="AA521" s="38" t="s"/>
    </x:row>
    <x:row r="522" spans="1:27">
      <x:c r="B522" s="14" t="s">
        <x:v>516</x:v>
      </x:c>
    </x:row>
    <x:row r="523" spans="1:27">
      <x:c r="B523" s="0" t="s">
        <x:v>728</x:v>
      </x:c>
      <x:c r="C523" s="0" t="s">
        <x:v>518</x:v>
      </x:c>
      <x:c r="D523" s="0" t="s">
        <x:v>729</x:v>
      </x:c>
      <x:c r="E523" s="44" t="n">
        <x:v>0.36</x:v>
      </x:c>
      <x:c r="F523" s="0" t="s">
        <x:v>520</x:v>
      </x:c>
      <x:c r="G523" s="0" t="s">
        <x:v>521</x:v>
      </x:c>
      <x:c r="H523" s="45" t="s"/>
      <x:c r="I523" s="0" t="s">
        <x:v>522</x:v>
      </x:c>
      <x:c r="J523" s="46">
        <x:f>ROUND(E523/I521* H523,5)</x:f>
      </x:c>
      <x:c r="K523" s="47" t="s"/>
    </x:row>
    <x:row r="524" spans="1:27">
      <x:c r="B524" s="0" t="s">
        <x:v>730</x:v>
      </x:c>
      <x:c r="C524" s="0" t="s">
        <x:v>518</x:v>
      </x:c>
      <x:c r="D524" s="0" t="s">
        <x:v>731</x:v>
      </x:c>
      <x:c r="E524" s="44" t="n">
        <x:v>0.18</x:v>
      </x:c>
      <x:c r="F524" s="0" t="s">
        <x:v>520</x:v>
      </x:c>
      <x:c r="G524" s="0" t="s">
        <x:v>521</x:v>
      </x:c>
      <x:c r="H524" s="45" t="s"/>
      <x:c r="I524" s="0" t="s">
        <x:v>522</x:v>
      </x:c>
      <x:c r="J524" s="46">
        <x:f>ROUND(E524/I521* H524,5)</x:f>
      </x:c>
      <x:c r="K524" s="47" t="s"/>
    </x:row>
    <x:row r="525" spans="1:27">
      <x:c r="D525" s="48" t="s">
        <x:v>523</x:v>
      </x:c>
      <x:c r="E525" s="47" t="s"/>
      <x:c r="H525" s="47" t="s"/>
      <x:c r="K525" s="45">
        <x:f>SUM(J523:J524)</x:f>
      </x:c>
    </x:row>
    <x:row r="526" spans="1:27">
      <x:c r="B526" s="14" t="s">
        <x:v>528</x:v>
      </x:c>
      <x:c r="E526" s="47" t="s"/>
      <x:c r="H526" s="47" t="s"/>
      <x:c r="K526" s="47" t="s"/>
    </x:row>
    <x:row r="527" spans="1:27">
      <x:c r="B527" s="0" t="s">
        <x:v>740</x:v>
      </x:c>
      <x:c r="C527" s="0" t="s">
        <x:v>42</x:v>
      </x:c>
      <x:c r="D527" s="0" t="s">
        <x:v>741</x:v>
      </x:c>
      <x:c r="E527" s="44" t="n">
        <x:v>1</x:v>
      </x:c>
      <x:c r="G527" s="0" t="s">
        <x:v>521</x:v>
      </x:c>
      <x:c r="H527" s="45" t="s"/>
      <x:c r="I527" s="0" t="s">
        <x:v>522</x:v>
      </x:c>
      <x:c r="J527" s="46">
        <x:f>ROUND(E527* H527,5)</x:f>
      </x:c>
      <x:c r="K527" s="47" t="s"/>
    </x:row>
    <x:row r="528" spans="1:27">
      <x:c r="B528" s="0" t="s">
        <x:v>742</x:v>
      </x:c>
      <x:c r="C528" s="0" t="s">
        <x:v>42</x:v>
      </x:c>
      <x:c r="D528" s="0" t="s">
        <x:v>743</x:v>
      </x:c>
      <x:c r="E528" s="44" t="n">
        <x:v>1</x:v>
      </x:c>
      <x:c r="G528" s="0" t="s">
        <x:v>521</x:v>
      </x:c>
      <x:c r="H528" s="45" t="s"/>
      <x:c r="I528" s="0" t="s">
        <x:v>522</x:v>
      </x:c>
      <x:c r="J528" s="46">
        <x:f>ROUND(E528* H528,5)</x:f>
      </x:c>
      <x:c r="K528" s="47" t="s"/>
    </x:row>
    <x:row r="529" spans="1:27">
      <x:c r="B529" s="0" t="s">
        <x:v>744</x:v>
      </x:c>
      <x:c r="C529" s="0" t="s">
        <x:v>114</x:v>
      </x:c>
      <x:c r="D529" s="0" t="s">
        <x:v>745</x:v>
      </x:c>
      <x:c r="E529" s="44" t="n">
        <x:v>1.25</x:v>
      </x:c>
      <x:c r="G529" s="0" t="s">
        <x:v>521</x:v>
      </x:c>
      <x:c r="H529" s="45" t="s"/>
      <x:c r="I529" s="0" t="s">
        <x:v>522</x:v>
      </x:c>
      <x:c r="J529" s="46">
        <x:f>ROUND(E529* H529,5)</x:f>
      </x:c>
      <x:c r="K529" s="47" t="s"/>
    </x:row>
    <x:row r="530" spans="1:27">
      <x:c r="D530" s="48" t="s">
        <x:v>538</x:v>
      </x:c>
      <x:c r="E530" s="47" t="s"/>
      <x:c r="H530" s="47" t="s"/>
      <x:c r="K530" s="45">
        <x:f>SUM(J527:J529)</x:f>
      </x:c>
    </x:row>
    <x:row r="531" spans="1:27">
      <x:c r="E531" s="47" t="s"/>
      <x:c r="H531" s="47" t="s"/>
      <x:c r="K531" s="47" t="s"/>
    </x:row>
    <x:row r="532" spans="1:27">
      <x:c r="D532" s="48" t="s">
        <x:v>540</x:v>
      </x:c>
      <x:c r="E532" s="47" t="s"/>
      <x:c r="H532" s="47" t="n">
        <x:v>1.5</x:v>
      </x:c>
      <x:c r="I532" s="0" t="s">
        <x:v>541</x:v>
      </x:c>
      <x:c r="J532" s="0">
        <x:f>ROUND(H532/100*K525,5)</x:f>
      </x:c>
      <x:c r="K532" s="47" t="s"/>
    </x:row>
    <x:row r="533" spans="1:27">
      <x:c r="D533" s="48" t="s">
        <x:v>539</x:v>
      </x:c>
      <x:c r="E533" s="47" t="s"/>
      <x:c r="H533" s="47" t="s"/>
      <x:c r="K533" s="49">
        <x:f>SUM(J522:J532)</x:f>
      </x:c>
    </x:row>
    <x:row r="534" spans="1:27">
      <x:c r="D534" s="48" t="s">
        <x:v>557</x:v>
      </x:c>
      <x:c r="E534" s="47" t="s"/>
      <x:c r="H534" s="47" t="n">
        <x:v>6</x:v>
      </x:c>
      <x:c r="I534" s="0" t="s">
        <x:v>541</x:v>
      </x:c>
      <x:c r="K534" s="45">
        <x:f>ROUND(H534/100*K533,5)</x:f>
      </x:c>
    </x:row>
    <x:row r="535" spans="1:27">
      <x:c r="D535" s="48" t="s">
        <x:v>542</x:v>
      </x:c>
      <x:c r="E535" s="47" t="s"/>
      <x:c r="H535" s="47" t="s"/>
      <x:c r="K535" s="49">
        <x:f>SUM(K533:K534)</x:f>
      </x:c>
    </x:row>
    <x:row r="537" spans="1:27" customFormat="1" ht="45" customHeight="1">
      <x:c r="A537" s="37" t="s">
        <x:v>746</x:v>
      </x:c>
      <x:c r="B537" s="37" t="s">
        <x:v>185</x:v>
      </x:c>
      <x:c r="C537" s="38" t="s">
        <x:v>114</x:v>
      </x:c>
      <x:c r="D537" s="39" t="s">
        <x:v>186</x:v>
      </x:c>
      <x:c r="E537" s="38" t="s"/>
      <x:c r="F537" s="38" t="s"/>
      <x:c r="G537" s="38" t="s"/>
      <x:c r="H537" s="40" t="s">
        <x:v>514</x:v>
      </x:c>
      <x:c r="I537" s="41" t="n">
        <x:v>1</x:v>
      </x:c>
      <x:c r="J537" s="42" t="s"/>
      <x:c r="K537" s="43">
        <x:f>ROUND(K551,2)</x:f>
      </x:c>
      <x:c r="L537" s="39" t="s">
        <x:v>747</x:v>
      </x:c>
      <x:c r="M537" s="38" t="s"/>
      <x:c r="N537" s="38" t="s"/>
      <x:c r="O537" s="38" t="s"/>
      <x:c r="P537" s="38" t="s"/>
      <x:c r="Q537" s="38" t="s"/>
      <x:c r="R537" s="38" t="s"/>
      <x:c r="S537" s="38" t="s"/>
      <x:c r="T537" s="38" t="s"/>
      <x:c r="U537" s="38" t="s"/>
      <x:c r="V537" s="38" t="s"/>
      <x:c r="W537" s="38" t="s"/>
      <x:c r="X537" s="38" t="s"/>
      <x:c r="Y537" s="38" t="s"/>
      <x:c r="Z537" s="38" t="s"/>
      <x:c r="AA537" s="38" t="s"/>
    </x:row>
    <x:row r="538" spans="1:27">
      <x:c r="B538" s="14" t="s">
        <x:v>516</x:v>
      </x:c>
    </x:row>
    <x:row r="539" spans="1:27">
      <x:c r="B539" s="0" t="s">
        <x:v>551</x:v>
      </x:c>
      <x:c r="C539" s="0" t="s">
        <x:v>518</x:v>
      </x:c>
      <x:c r="D539" s="0" t="s">
        <x:v>552</x:v>
      </x:c>
      <x:c r="E539" s="44" t="n">
        <x:v>0.24</x:v>
      </x:c>
      <x:c r="F539" s="0" t="s">
        <x:v>520</x:v>
      </x:c>
      <x:c r="G539" s="0" t="s">
        <x:v>521</x:v>
      </x:c>
      <x:c r="H539" s="45" t="s"/>
      <x:c r="I539" s="0" t="s">
        <x:v>522</x:v>
      </x:c>
      <x:c r="J539" s="46">
        <x:f>ROUND(E539/I537* H539,5)</x:f>
      </x:c>
      <x:c r="K539" s="47" t="s"/>
    </x:row>
    <x:row r="540" spans="1:27">
      <x:c r="B540" s="0" t="s">
        <x:v>553</x:v>
      </x:c>
      <x:c r="C540" s="0" t="s">
        <x:v>518</x:v>
      </x:c>
      <x:c r="D540" s="0" t="s">
        <x:v>554</x:v>
      </x:c>
      <x:c r="E540" s="44" t="n">
        <x:v>0.24</x:v>
      </x:c>
      <x:c r="F540" s="0" t="s">
        <x:v>520</x:v>
      </x:c>
      <x:c r="G540" s="0" t="s">
        <x:v>521</x:v>
      </x:c>
      <x:c r="H540" s="45" t="s"/>
      <x:c r="I540" s="0" t="s">
        <x:v>522</x:v>
      </x:c>
      <x:c r="J540" s="46">
        <x:f>ROUND(E540/I537* H540,5)</x:f>
      </x:c>
      <x:c r="K540" s="47" t="s"/>
    </x:row>
    <x:row r="541" spans="1:27">
      <x:c r="D541" s="48" t="s">
        <x:v>523</x:v>
      </x:c>
      <x:c r="E541" s="47" t="s"/>
      <x:c r="H541" s="47" t="s"/>
      <x:c r="K541" s="45">
        <x:f>SUM(J539:J540)</x:f>
      </x:c>
    </x:row>
    <x:row r="542" spans="1:27">
      <x:c r="B542" s="14" t="s">
        <x:v>528</x:v>
      </x:c>
      <x:c r="E542" s="47" t="s"/>
      <x:c r="H542" s="47" t="s"/>
      <x:c r="K542" s="47" t="s"/>
    </x:row>
    <x:row r="543" spans="1:27">
      <x:c r="B543" s="0" t="s">
        <x:v>748</x:v>
      </x:c>
      <x:c r="C543" s="0" t="s">
        <x:v>42</x:v>
      </x:c>
      <x:c r="D543" s="0" t="s">
        <x:v>749</x:v>
      </x:c>
      <x:c r="E543" s="44" t="n">
        <x:v>0.33</x:v>
      </x:c>
      <x:c r="G543" s="0" t="s">
        <x:v>521</x:v>
      </x:c>
      <x:c r="H543" s="45" t="s"/>
      <x:c r="I543" s="0" t="s">
        <x:v>522</x:v>
      </x:c>
      <x:c r="J543" s="46">
        <x:f>ROUND(E543* H543,5)</x:f>
      </x:c>
      <x:c r="K543" s="47" t="s"/>
    </x:row>
    <x:row r="544" spans="1:27">
      <x:c r="B544" s="0" t="s">
        <x:v>750</x:v>
      </x:c>
      <x:c r="C544" s="0" t="s">
        <x:v>42</x:v>
      </x:c>
      <x:c r="D544" s="0" t="s">
        <x:v>751</x:v>
      </x:c>
      <x:c r="E544" s="44" t="n">
        <x:v>0.3</x:v>
      </x:c>
      <x:c r="G544" s="0" t="s">
        <x:v>521</x:v>
      </x:c>
      <x:c r="H544" s="45" t="s"/>
      <x:c r="I544" s="0" t="s">
        <x:v>522</x:v>
      </x:c>
      <x:c r="J544" s="46">
        <x:f>ROUND(E544* H544,5)</x:f>
      </x:c>
      <x:c r="K544" s="47" t="s"/>
    </x:row>
    <x:row r="545" spans="1:27">
      <x:c r="B545" s="0" t="s">
        <x:v>752</x:v>
      </x:c>
      <x:c r="C545" s="0" t="s">
        <x:v>114</x:v>
      </x:c>
      <x:c r="D545" s="0" t="s">
        <x:v>753</x:v>
      </x:c>
      <x:c r="E545" s="44" t="n">
        <x:v>1.02</x:v>
      </x:c>
      <x:c r="G545" s="0" t="s">
        <x:v>521</x:v>
      </x:c>
      <x:c r="H545" s="45" t="s"/>
      <x:c r="I545" s="0" t="s">
        <x:v>522</x:v>
      </x:c>
      <x:c r="J545" s="46">
        <x:f>ROUND(E545* H545,5)</x:f>
      </x:c>
      <x:c r="K545" s="47" t="s"/>
    </x:row>
    <x:row r="546" spans="1:27">
      <x:c r="D546" s="48" t="s">
        <x:v>538</x:v>
      </x:c>
      <x:c r="E546" s="47" t="s"/>
      <x:c r="H546" s="47" t="s"/>
      <x:c r="K546" s="45">
        <x:f>SUM(J543:J545)</x:f>
      </x:c>
    </x:row>
    <x:row r="547" spans="1:27">
      <x:c r="E547" s="47" t="s"/>
      <x:c r="H547" s="47" t="s"/>
      <x:c r="K547" s="47" t="s"/>
    </x:row>
    <x:row r="548" spans="1:27">
      <x:c r="D548" s="48" t="s">
        <x:v>540</x:v>
      </x:c>
      <x:c r="E548" s="47" t="s"/>
      <x:c r="H548" s="47" t="n">
        <x:v>1.5</x:v>
      </x:c>
      <x:c r="I548" s="0" t="s">
        <x:v>541</x:v>
      </x:c>
      <x:c r="J548" s="0">
        <x:f>ROUND(H548/100*K541,5)</x:f>
      </x:c>
      <x:c r="K548" s="47" t="s"/>
    </x:row>
    <x:row r="549" spans="1:27">
      <x:c r="D549" s="48" t="s">
        <x:v>539</x:v>
      </x:c>
      <x:c r="E549" s="47" t="s"/>
      <x:c r="H549" s="47" t="s"/>
      <x:c r="K549" s="49">
        <x:f>SUM(J538:J548)</x:f>
      </x:c>
    </x:row>
    <x:row r="550" spans="1:27">
      <x:c r="D550" s="48" t="s">
        <x:v>557</x:v>
      </x:c>
      <x:c r="E550" s="47" t="s"/>
      <x:c r="H550" s="47" t="n">
        <x:v>6</x:v>
      </x:c>
      <x:c r="I550" s="0" t="s">
        <x:v>541</x:v>
      </x:c>
      <x:c r="K550" s="45">
        <x:f>ROUND(H550/100*K549,5)</x:f>
      </x:c>
    </x:row>
    <x:row r="551" spans="1:27">
      <x:c r="D551" s="48" t="s">
        <x:v>542</x:v>
      </x:c>
      <x:c r="E551" s="47" t="s"/>
      <x:c r="H551" s="47" t="s"/>
      <x:c r="K551" s="49">
        <x:f>SUM(K549:K550)</x:f>
      </x:c>
    </x:row>
    <x:row r="553" spans="1:27" customFormat="1" ht="45" customHeight="1">
      <x:c r="A553" s="37" t="s">
        <x:v>754</x:v>
      </x:c>
      <x:c r="B553" s="37" t="s">
        <x:v>187</x:v>
      </x:c>
      <x:c r="C553" s="38" t="s">
        <x:v>114</x:v>
      </x:c>
      <x:c r="D553" s="39" t="s">
        <x:v>188</x:v>
      </x:c>
      <x:c r="E553" s="38" t="s"/>
      <x:c r="F553" s="38" t="s"/>
      <x:c r="G553" s="38" t="s"/>
      <x:c r="H553" s="40" t="s">
        <x:v>514</x:v>
      </x:c>
      <x:c r="I553" s="41" t="n">
        <x:v>1</x:v>
      </x:c>
      <x:c r="J553" s="42" t="s"/>
      <x:c r="K553" s="43">
        <x:f>ROUND(K567,2)</x:f>
      </x:c>
      <x:c r="L553" s="39" t="s">
        <x:v>755</x:v>
      </x:c>
      <x:c r="M553" s="38" t="s"/>
      <x:c r="N553" s="38" t="s"/>
      <x:c r="O553" s="38" t="s"/>
      <x:c r="P553" s="38" t="s"/>
      <x:c r="Q553" s="38" t="s"/>
      <x:c r="R553" s="38" t="s"/>
      <x:c r="S553" s="38" t="s"/>
      <x:c r="T553" s="38" t="s"/>
      <x:c r="U553" s="38" t="s"/>
      <x:c r="V553" s="38" t="s"/>
      <x:c r="W553" s="38" t="s"/>
      <x:c r="X553" s="38" t="s"/>
      <x:c r="Y553" s="38" t="s"/>
      <x:c r="Z553" s="38" t="s"/>
      <x:c r="AA553" s="38" t="s"/>
    </x:row>
    <x:row r="554" spans="1:27">
      <x:c r="B554" s="14" t="s">
        <x:v>516</x:v>
      </x:c>
    </x:row>
    <x:row r="555" spans="1:27">
      <x:c r="B555" s="0" t="s">
        <x:v>553</x:v>
      </x:c>
      <x:c r="C555" s="0" t="s">
        <x:v>518</x:v>
      </x:c>
      <x:c r="D555" s="0" t="s">
        <x:v>554</x:v>
      </x:c>
      <x:c r="E555" s="44" t="n">
        <x:v>0.72</x:v>
      </x:c>
      <x:c r="F555" s="0" t="s">
        <x:v>520</x:v>
      </x:c>
      <x:c r="G555" s="0" t="s">
        <x:v>521</x:v>
      </x:c>
      <x:c r="H555" s="45" t="s"/>
      <x:c r="I555" s="0" t="s">
        <x:v>522</x:v>
      </x:c>
      <x:c r="J555" s="46">
        <x:f>ROUND(E555/I553* H555,5)</x:f>
      </x:c>
      <x:c r="K555" s="47" t="s"/>
    </x:row>
    <x:row r="556" spans="1:27">
      <x:c r="B556" s="0" t="s">
        <x:v>551</x:v>
      </x:c>
      <x:c r="C556" s="0" t="s">
        <x:v>518</x:v>
      </x:c>
      <x:c r="D556" s="0" t="s">
        <x:v>552</x:v>
      </x:c>
      <x:c r="E556" s="44" t="n">
        <x:v>0.72</x:v>
      </x:c>
      <x:c r="F556" s="0" t="s">
        <x:v>520</x:v>
      </x:c>
      <x:c r="G556" s="0" t="s">
        <x:v>521</x:v>
      </x:c>
      <x:c r="H556" s="45" t="s"/>
      <x:c r="I556" s="0" t="s">
        <x:v>522</x:v>
      </x:c>
      <x:c r="J556" s="46">
        <x:f>ROUND(E556/I553* H556,5)</x:f>
      </x:c>
      <x:c r="K556" s="47" t="s"/>
    </x:row>
    <x:row r="557" spans="1:27">
      <x:c r="D557" s="48" t="s">
        <x:v>523</x:v>
      </x:c>
      <x:c r="E557" s="47" t="s"/>
      <x:c r="H557" s="47" t="s"/>
      <x:c r="K557" s="45">
        <x:f>SUM(J555:J556)</x:f>
      </x:c>
    </x:row>
    <x:row r="558" spans="1:27">
      <x:c r="B558" s="14" t="s">
        <x:v>528</x:v>
      </x:c>
      <x:c r="E558" s="47" t="s"/>
      <x:c r="H558" s="47" t="s"/>
      <x:c r="K558" s="47" t="s"/>
    </x:row>
    <x:row r="559" spans="1:27">
      <x:c r="B559" s="0" t="s">
        <x:v>756</x:v>
      </x:c>
      <x:c r="C559" s="0" t="s">
        <x:v>42</x:v>
      </x:c>
      <x:c r="D559" s="0" t="s">
        <x:v>757</x:v>
      </x:c>
      <x:c r="E559" s="44" t="n">
        <x:v>0.33</x:v>
      </x:c>
      <x:c r="G559" s="0" t="s">
        <x:v>521</x:v>
      </x:c>
      <x:c r="H559" s="45" t="s"/>
      <x:c r="I559" s="0" t="s">
        <x:v>522</x:v>
      </x:c>
      <x:c r="J559" s="46">
        <x:f>ROUND(E559* H559,5)</x:f>
      </x:c>
      <x:c r="K559" s="47" t="s"/>
    </x:row>
    <x:row r="560" spans="1:27">
      <x:c r="B560" s="0" t="s">
        <x:v>758</x:v>
      </x:c>
      <x:c r="C560" s="0" t="s">
        <x:v>42</x:v>
      </x:c>
      <x:c r="D560" s="0" t="s">
        <x:v>759</x:v>
      </x:c>
      <x:c r="E560" s="44" t="n">
        <x:v>0.3</x:v>
      </x:c>
      <x:c r="G560" s="0" t="s">
        <x:v>521</x:v>
      </x:c>
      <x:c r="H560" s="45" t="s"/>
      <x:c r="I560" s="0" t="s">
        <x:v>522</x:v>
      </x:c>
      <x:c r="J560" s="46">
        <x:f>ROUND(E560* H560,5)</x:f>
      </x:c>
      <x:c r="K560" s="47" t="s"/>
    </x:row>
    <x:row r="561" spans="1:27">
      <x:c r="B561" s="0" t="s">
        <x:v>760</x:v>
      </x:c>
      <x:c r="C561" s="0" t="s">
        <x:v>114</x:v>
      </x:c>
      <x:c r="D561" s="0" t="s">
        <x:v>761</x:v>
      </x:c>
      <x:c r="E561" s="44" t="n">
        <x:v>1.02</x:v>
      </x:c>
      <x:c r="G561" s="0" t="s">
        <x:v>521</x:v>
      </x:c>
      <x:c r="H561" s="45" t="s"/>
      <x:c r="I561" s="0" t="s">
        <x:v>522</x:v>
      </x:c>
      <x:c r="J561" s="46">
        <x:f>ROUND(E561* H561,5)</x:f>
      </x:c>
      <x:c r="K561" s="47" t="s"/>
    </x:row>
    <x:row r="562" spans="1:27">
      <x:c r="D562" s="48" t="s">
        <x:v>538</x:v>
      </x:c>
      <x:c r="E562" s="47" t="s"/>
      <x:c r="H562" s="47" t="s"/>
      <x:c r="K562" s="45">
        <x:f>SUM(J559:J561)</x:f>
      </x:c>
    </x:row>
    <x:row r="563" spans="1:27">
      <x:c r="E563" s="47" t="s"/>
      <x:c r="H563" s="47" t="s"/>
      <x:c r="K563" s="47" t="s"/>
    </x:row>
    <x:row r="564" spans="1:27">
      <x:c r="D564" s="48" t="s">
        <x:v>540</x:v>
      </x:c>
      <x:c r="E564" s="47" t="s"/>
      <x:c r="H564" s="47" t="n">
        <x:v>1.5</x:v>
      </x:c>
      <x:c r="I564" s="0" t="s">
        <x:v>541</x:v>
      </x:c>
      <x:c r="J564" s="0">
        <x:f>ROUND(H564/100*K557,5)</x:f>
      </x:c>
      <x:c r="K564" s="47" t="s"/>
    </x:row>
    <x:row r="565" spans="1:27">
      <x:c r="D565" s="48" t="s">
        <x:v>539</x:v>
      </x:c>
      <x:c r="E565" s="47" t="s"/>
      <x:c r="H565" s="47" t="s"/>
      <x:c r="K565" s="49">
        <x:f>SUM(J554:J564)</x:f>
      </x:c>
    </x:row>
    <x:row r="566" spans="1:27">
      <x:c r="D566" s="48" t="s">
        <x:v>557</x:v>
      </x:c>
      <x:c r="E566" s="47" t="s"/>
      <x:c r="H566" s="47" t="n">
        <x:v>6</x:v>
      </x:c>
      <x:c r="I566" s="0" t="s">
        <x:v>541</x:v>
      </x:c>
      <x:c r="K566" s="45">
        <x:f>ROUND(H566/100*K565,5)</x:f>
      </x:c>
    </x:row>
    <x:row r="567" spans="1:27">
      <x:c r="D567" s="48" t="s">
        <x:v>542</x:v>
      </x:c>
      <x:c r="E567" s="47" t="s"/>
      <x:c r="H567" s="47" t="s"/>
      <x:c r="K567" s="49">
        <x:f>SUM(K565:K566)</x:f>
      </x:c>
    </x:row>
    <x:row r="569" spans="1:27" customFormat="1" ht="45" customHeight="1">
      <x:c r="A569" s="37" t="s">
        <x:v>762</x:v>
      </x:c>
      <x:c r="B569" s="37" t="s">
        <x:v>191</x:v>
      </x:c>
      <x:c r="C569" s="38" t="s">
        <x:v>114</x:v>
      </x:c>
      <x:c r="D569" s="39" t="s">
        <x:v>192</x:v>
      </x:c>
      <x:c r="E569" s="38" t="s"/>
      <x:c r="F569" s="38" t="s"/>
      <x:c r="G569" s="38" t="s"/>
      <x:c r="H569" s="40" t="s">
        <x:v>514</x:v>
      </x:c>
      <x:c r="I569" s="41" t="n">
        <x:v>1</x:v>
      </x:c>
      <x:c r="J569" s="42" t="s"/>
      <x:c r="K569" s="43">
        <x:f>ROUND(K581,2)</x:f>
      </x:c>
      <x:c r="L569" s="39" t="s">
        <x:v>763</x:v>
      </x:c>
      <x:c r="M569" s="38" t="s"/>
      <x:c r="N569" s="38" t="s"/>
      <x:c r="O569" s="38" t="s"/>
      <x:c r="P569" s="38" t="s"/>
      <x:c r="Q569" s="38" t="s"/>
      <x:c r="R569" s="38" t="s"/>
      <x:c r="S569" s="38" t="s"/>
      <x:c r="T569" s="38" t="s"/>
      <x:c r="U569" s="38" t="s"/>
      <x:c r="V569" s="38" t="s"/>
      <x:c r="W569" s="38" t="s"/>
      <x:c r="X569" s="38" t="s"/>
      <x:c r="Y569" s="38" t="s"/>
      <x:c r="Z569" s="38" t="s"/>
      <x:c r="AA569" s="38" t="s"/>
    </x:row>
    <x:row r="570" spans="1:27">
      <x:c r="B570" s="14" t="s">
        <x:v>516</x:v>
      </x:c>
    </x:row>
    <x:row r="571" spans="1:27">
      <x:c r="B571" s="0" t="s">
        <x:v>553</x:v>
      </x:c>
      <x:c r="C571" s="0" t="s">
        <x:v>518</x:v>
      </x:c>
      <x:c r="D571" s="0" t="s">
        <x:v>554</x:v>
      </x:c>
      <x:c r="E571" s="44" t="n">
        <x:v>0.1</x:v>
      </x:c>
      <x:c r="F571" s="0" t="s">
        <x:v>520</x:v>
      </x:c>
      <x:c r="G571" s="0" t="s">
        <x:v>521</x:v>
      </x:c>
      <x:c r="H571" s="45" t="s"/>
      <x:c r="I571" s="0" t="s">
        <x:v>522</x:v>
      </x:c>
      <x:c r="J571" s="46">
        <x:f>ROUND(E571/I569* H571,5)</x:f>
      </x:c>
      <x:c r="K571" s="47" t="s"/>
    </x:row>
    <x:row r="572" spans="1:27">
      <x:c r="B572" s="0" t="s">
        <x:v>551</x:v>
      </x:c>
      <x:c r="C572" s="0" t="s">
        <x:v>518</x:v>
      </x:c>
      <x:c r="D572" s="0" t="s">
        <x:v>552</x:v>
      </x:c>
      <x:c r="E572" s="44" t="n">
        <x:v>0.1</x:v>
      </x:c>
      <x:c r="F572" s="0" t="s">
        <x:v>520</x:v>
      </x:c>
      <x:c r="G572" s="0" t="s">
        <x:v>521</x:v>
      </x:c>
      <x:c r="H572" s="45" t="s"/>
      <x:c r="I572" s="0" t="s">
        <x:v>522</x:v>
      </x:c>
      <x:c r="J572" s="46">
        <x:f>ROUND(E572/I569* H572,5)</x:f>
      </x:c>
      <x:c r="K572" s="47" t="s"/>
    </x:row>
    <x:row r="573" spans="1:27">
      <x:c r="D573" s="48" t="s">
        <x:v>523</x:v>
      </x:c>
      <x:c r="E573" s="47" t="s"/>
      <x:c r="H573" s="47" t="s"/>
      <x:c r="K573" s="45">
        <x:f>SUM(J571:J572)</x:f>
      </x:c>
    </x:row>
    <x:row r="574" spans="1:27">
      <x:c r="B574" s="14" t="s">
        <x:v>528</x:v>
      </x:c>
      <x:c r="E574" s="47" t="s"/>
      <x:c r="H574" s="47" t="s"/>
      <x:c r="K574" s="47" t="s"/>
    </x:row>
    <x:row r="575" spans="1:27">
      <x:c r="B575" s="0" t="s">
        <x:v>764</x:v>
      </x:c>
      <x:c r="C575" s="0" t="s">
        <x:v>114</x:v>
      </x:c>
      <x:c r="D575" s="50" t="s">
        <x:v>765</x:v>
      </x:c>
      <x:c r="E575" s="44" t="n">
        <x:v>1.02</x:v>
      </x:c>
      <x:c r="G575" s="0" t="s">
        <x:v>521</x:v>
      </x:c>
      <x:c r="H575" s="45" t="s"/>
      <x:c r="I575" s="0" t="s">
        <x:v>522</x:v>
      </x:c>
      <x:c r="J575" s="46">
        <x:f>ROUND(E575* H575,5)</x:f>
      </x:c>
      <x:c r="K575" s="47" t="s"/>
    </x:row>
    <x:row r="576" spans="1:27">
      <x:c r="D576" s="48" t="s">
        <x:v>538</x:v>
      </x:c>
      <x:c r="E576" s="47" t="s"/>
      <x:c r="H576" s="47" t="s"/>
      <x:c r="K576" s="45">
        <x:f>SUM(J575:J575)</x:f>
      </x:c>
    </x:row>
    <x:row r="577" spans="1:27">
      <x:c r="E577" s="47" t="s"/>
      <x:c r="H577" s="47" t="s"/>
      <x:c r="K577" s="47" t="s"/>
    </x:row>
    <x:row r="578" spans="1:27">
      <x:c r="D578" s="48" t="s">
        <x:v>540</x:v>
      </x:c>
      <x:c r="E578" s="47" t="s"/>
      <x:c r="H578" s="47" t="n">
        <x:v>1.5</x:v>
      </x:c>
      <x:c r="I578" s="0" t="s">
        <x:v>541</x:v>
      </x:c>
      <x:c r="J578" s="0">
        <x:f>ROUND(H578/100*K573,5)</x:f>
      </x:c>
      <x:c r="K578" s="47" t="s"/>
    </x:row>
    <x:row r="579" spans="1:27">
      <x:c r="D579" s="48" t="s">
        <x:v>539</x:v>
      </x:c>
      <x:c r="E579" s="47" t="s"/>
      <x:c r="H579" s="47" t="s"/>
      <x:c r="K579" s="49">
        <x:f>SUM(J570:J578)</x:f>
      </x:c>
    </x:row>
    <x:row r="580" spans="1:27">
      <x:c r="D580" s="48" t="s">
        <x:v>557</x:v>
      </x:c>
      <x:c r="E580" s="47" t="s"/>
      <x:c r="H580" s="47" t="n">
        <x:v>6</x:v>
      </x:c>
      <x:c r="I580" s="0" t="s">
        <x:v>541</x:v>
      </x:c>
      <x:c r="K580" s="45">
        <x:f>ROUND(H580/100*K579,5)</x:f>
      </x:c>
    </x:row>
    <x:row r="581" spans="1:27">
      <x:c r="D581" s="48" t="s">
        <x:v>542</x:v>
      </x:c>
      <x:c r="E581" s="47" t="s"/>
      <x:c r="H581" s="47" t="s"/>
      <x:c r="K581" s="49">
        <x:f>SUM(K579:K580)</x:f>
      </x:c>
    </x:row>
    <x:row r="583" spans="1:27" customFormat="1" ht="45" customHeight="1">
      <x:c r="A583" s="37" t="s">
        <x:v>766</x:v>
      </x:c>
      <x:c r="B583" s="37" t="s">
        <x:v>195</x:v>
      </x:c>
      <x:c r="C583" s="38" t="s">
        <x:v>114</x:v>
      </x:c>
      <x:c r="D583" s="39" t="s">
        <x:v>196</x:v>
      </x:c>
      <x:c r="E583" s="38" t="s"/>
      <x:c r="F583" s="38" t="s"/>
      <x:c r="G583" s="38" t="s"/>
      <x:c r="H583" s="40" t="s">
        <x:v>514</x:v>
      </x:c>
      <x:c r="I583" s="41" t="n">
        <x:v>1</x:v>
      </x:c>
      <x:c r="J583" s="42" t="s"/>
      <x:c r="K583" s="43">
        <x:f>ROUND(K595,2)</x:f>
      </x:c>
      <x:c r="L583" s="39" t="s">
        <x:v>767</x:v>
      </x:c>
      <x:c r="M583" s="38" t="s"/>
      <x:c r="N583" s="38" t="s"/>
      <x:c r="O583" s="38" t="s"/>
      <x:c r="P583" s="38" t="s"/>
      <x:c r="Q583" s="38" t="s"/>
      <x:c r="R583" s="38" t="s"/>
      <x:c r="S583" s="38" t="s"/>
      <x:c r="T583" s="38" t="s"/>
      <x:c r="U583" s="38" t="s"/>
      <x:c r="V583" s="38" t="s"/>
      <x:c r="W583" s="38" t="s"/>
      <x:c r="X583" s="38" t="s"/>
      <x:c r="Y583" s="38" t="s"/>
      <x:c r="Z583" s="38" t="s"/>
      <x:c r="AA583" s="38" t="s"/>
    </x:row>
    <x:row r="584" spans="1:27">
      <x:c r="B584" s="14" t="s">
        <x:v>516</x:v>
      </x:c>
    </x:row>
    <x:row r="585" spans="1:27">
      <x:c r="B585" s="0" t="s">
        <x:v>551</x:v>
      </x:c>
      <x:c r="C585" s="0" t="s">
        <x:v>518</x:v>
      </x:c>
      <x:c r="D585" s="0" t="s">
        <x:v>552</x:v>
      </x:c>
      <x:c r="E585" s="44" t="n">
        <x:v>0.2</x:v>
      </x:c>
      <x:c r="F585" s="0" t="s">
        <x:v>520</x:v>
      </x:c>
      <x:c r="G585" s="0" t="s">
        <x:v>521</x:v>
      </x:c>
      <x:c r="H585" s="45" t="s"/>
      <x:c r="I585" s="0" t="s">
        <x:v>522</x:v>
      </x:c>
      <x:c r="J585" s="46">
        <x:f>ROUND(E585/I583* H585,5)</x:f>
      </x:c>
      <x:c r="K585" s="47" t="s"/>
    </x:row>
    <x:row r="586" spans="1:27">
      <x:c r="B586" s="0" t="s">
        <x:v>553</x:v>
      </x:c>
      <x:c r="C586" s="0" t="s">
        <x:v>518</x:v>
      </x:c>
      <x:c r="D586" s="0" t="s">
        <x:v>554</x:v>
      </x:c>
      <x:c r="E586" s="44" t="n">
        <x:v>0.2</x:v>
      </x:c>
      <x:c r="F586" s="0" t="s">
        <x:v>520</x:v>
      </x:c>
      <x:c r="G586" s="0" t="s">
        <x:v>521</x:v>
      </x:c>
      <x:c r="H586" s="45" t="s"/>
      <x:c r="I586" s="0" t="s">
        <x:v>522</x:v>
      </x:c>
      <x:c r="J586" s="46">
        <x:f>ROUND(E586/I583* H586,5)</x:f>
      </x:c>
      <x:c r="K586" s="47" t="s"/>
    </x:row>
    <x:row r="587" spans="1:27">
      <x:c r="D587" s="48" t="s">
        <x:v>523</x:v>
      </x:c>
      <x:c r="E587" s="47" t="s"/>
      <x:c r="H587" s="47" t="s"/>
      <x:c r="K587" s="45">
        <x:f>SUM(J585:J586)</x:f>
      </x:c>
    </x:row>
    <x:row r="588" spans="1:27">
      <x:c r="B588" s="14" t="s">
        <x:v>528</x:v>
      </x:c>
      <x:c r="E588" s="47" t="s"/>
      <x:c r="H588" s="47" t="s"/>
      <x:c r="K588" s="47" t="s"/>
    </x:row>
    <x:row r="589" spans="1:27">
      <x:c r="B589" s="0" t="s">
        <x:v>768</x:v>
      </x:c>
      <x:c r="C589" s="0" t="s">
        <x:v>114</x:v>
      </x:c>
      <x:c r="D589" s="50" t="s">
        <x:v>769</x:v>
      </x:c>
      <x:c r="E589" s="44" t="n">
        <x:v>1.02</x:v>
      </x:c>
      <x:c r="G589" s="0" t="s">
        <x:v>521</x:v>
      </x:c>
      <x:c r="H589" s="45" t="s"/>
      <x:c r="I589" s="0" t="s">
        <x:v>522</x:v>
      </x:c>
      <x:c r="J589" s="46">
        <x:f>ROUND(E589* H589,5)</x:f>
      </x:c>
      <x:c r="K589" s="47" t="s"/>
    </x:row>
    <x:row r="590" spans="1:27">
      <x:c r="D590" s="48" t="s">
        <x:v>538</x:v>
      </x:c>
      <x:c r="E590" s="47" t="s"/>
      <x:c r="H590" s="47" t="s"/>
      <x:c r="K590" s="45">
        <x:f>SUM(J589:J589)</x:f>
      </x:c>
    </x:row>
    <x:row r="591" spans="1:27">
      <x:c r="E591" s="47" t="s"/>
      <x:c r="H591" s="47" t="s"/>
      <x:c r="K591" s="47" t="s"/>
    </x:row>
    <x:row r="592" spans="1:27">
      <x:c r="D592" s="48" t="s">
        <x:v>540</x:v>
      </x:c>
      <x:c r="E592" s="47" t="s"/>
      <x:c r="H592" s="47" t="n">
        <x:v>1.5</x:v>
      </x:c>
      <x:c r="I592" s="0" t="s">
        <x:v>541</x:v>
      </x:c>
      <x:c r="J592" s="0">
        <x:f>ROUND(H592/100*K587,5)</x:f>
      </x:c>
      <x:c r="K592" s="47" t="s"/>
    </x:row>
    <x:row r="593" spans="1:27">
      <x:c r="D593" s="48" t="s">
        <x:v>539</x:v>
      </x:c>
      <x:c r="E593" s="47" t="s"/>
      <x:c r="H593" s="47" t="s"/>
      <x:c r="K593" s="49">
        <x:f>SUM(J584:J592)</x:f>
      </x:c>
    </x:row>
    <x:row r="594" spans="1:27">
      <x:c r="D594" s="48" t="s">
        <x:v>557</x:v>
      </x:c>
      <x:c r="E594" s="47" t="s"/>
      <x:c r="H594" s="47" t="n">
        <x:v>6</x:v>
      </x:c>
      <x:c r="I594" s="0" t="s">
        <x:v>541</x:v>
      </x:c>
      <x:c r="K594" s="45">
        <x:f>ROUND(H594/100*K593,5)</x:f>
      </x:c>
    </x:row>
    <x:row r="595" spans="1:27">
      <x:c r="D595" s="48" t="s">
        <x:v>542</x:v>
      </x:c>
      <x:c r="E595" s="47" t="s"/>
      <x:c r="H595" s="47" t="s"/>
      <x:c r="K595" s="49">
        <x:f>SUM(K593:K594)</x:f>
      </x:c>
    </x:row>
    <x:row r="597" spans="1:27" customFormat="1" ht="45" customHeight="1">
      <x:c r="A597" s="37" t="s">
        <x:v>770</x:v>
      </x:c>
      <x:c r="B597" s="37" t="s">
        <x:v>189</x:v>
      </x:c>
      <x:c r="C597" s="38" t="s">
        <x:v>114</x:v>
      </x:c>
      <x:c r="D597" s="39" t="s">
        <x:v>190</x:v>
      </x:c>
      <x:c r="E597" s="38" t="s"/>
      <x:c r="F597" s="38" t="s"/>
      <x:c r="G597" s="38" t="s"/>
      <x:c r="H597" s="40" t="s">
        <x:v>514</x:v>
      </x:c>
      <x:c r="I597" s="41" t="n">
        <x:v>1</x:v>
      </x:c>
      <x:c r="J597" s="42" t="s"/>
      <x:c r="K597" s="43">
        <x:f>ROUND(K609,2)</x:f>
      </x:c>
      <x:c r="L597" s="39" t="s">
        <x:v>771</x:v>
      </x:c>
      <x:c r="M597" s="38" t="s"/>
      <x:c r="N597" s="38" t="s"/>
      <x:c r="O597" s="38" t="s"/>
      <x:c r="P597" s="38" t="s"/>
      <x:c r="Q597" s="38" t="s"/>
      <x:c r="R597" s="38" t="s"/>
      <x:c r="S597" s="38" t="s"/>
      <x:c r="T597" s="38" t="s"/>
      <x:c r="U597" s="38" t="s"/>
      <x:c r="V597" s="38" t="s"/>
      <x:c r="W597" s="38" t="s"/>
      <x:c r="X597" s="38" t="s"/>
      <x:c r="Y597" s="38" t="s"/>
      <x:c r="Z597" s="38" t="s"/>
      <x:c r="AA597" s="38" t="s"/>
    </x:row>
    <x:row r="598" spans="1:27">
      <x:c r="B598" s="14" t="s">
        <x:v>516</x:v>
      </x:c>
    </x:row>
    <x:row r="599" spans="1:27">
      <x:c r="B599" s="0" t="s">
        <x:v>551</x:v>
      </x:c>
      <x:c r="C599" s="0" t="s">
        <x:v>518</x:v>
      </x:c>
      <x:c r="D599" s="0" t="s">
        <x:v>552</x:v>
      </x:c>
      <x:c r="E599" s="44" t="n">
        <x:v>0.1</x:v>
      </x:c>
      <x:c r="F599" s="0" t="s">
        <x:v>520</x:v>
      </x:c>
      <x:c r="G599" s="0" t="s">
        <x:v>521</x:v>
      </x:c>
      <x:c r="H599" s="45" t="s"/>
      <x:c r="I599" s="0" t="s">
        <x:v>522</x:v>
      </x:c>
      <x:c r="J599" s="46">
        <x:f>ROUND(E599/I597* H599,5)</x:f>
      </x:c>
      <x:c r="K599" s="47" t="s"/>
    </x:row>
    <x:row r="600" spans="1:27">
      <x:c r="B600" s="0" t="s">
        <x:v>553</x:v>
      </x:c>
      <x:c r="C600" s="0" t="s">
        <x:v>518</x:v>
      </x:c>
      <x:c r="D600" s="0" t="s">
        <x:v>554</x:v>
      </x:c>
      <x:c r="E600" s="44" t="n">
        <x:v>0.1</x:v>
      </x:c>
      <x:c r="F600" s="0" t="s">
        <x:v>520</x:v>
      </x:c>
      <x:c r="G600" s="0" t="s">
        <x:v>521</x:v>
      </x:c>
      <x:c r="H600" s="45" t="s"/>
      <x:c r="I600" s="0" t="s">
        <x:v>522</x:v>
      </x:c>
      <x:c r="J600" s="46">
        <x:f>ROUND(E600/I597* H600,5)</x:f>
      </x:c>
      <x:c r="K600" s="47" t="s"/>
    </x:row>
    <x:row r="601" spans="1:27">
      <x:c r="D601" s="48" t="s">
        <x:v>523</x:v>
      </x:c>
      <x:c r="E601" s="47" t="s"/>
      <x:c r="H601" s="47" t="s"/>
      <x:c r="K601" s="45">
        <x:f>SUM(J599:J600)</x:f>
      </x:c>
    </x:row>
    <x:row r="602" spans="1:27">
      <x:c r="B602" s="14" t="s">
        <x:v>528</x:v>
      </x:c>
      <x:c r="E602" s="47" t="s"/>
      <x:c r="H602" s="47" t="s"/>
      <x:c r="K602" s="47" t="s"/>
    </x:row>
    <x:row r="603" spans="1:27">
      <x:c r="B603" s="0" t="s">
        <x:v>772</x:v>
      </x:c>
      <x:c r="C603" s="0" t="s">
        <x:v>114</x:v>
      </x:c>
      <x:c r="D603" s="50" t="s">
        <x:v>773</x:v>
      </x:c>
      <x:c r="E603" s="44" t="n">
        <x:v>1.02</x:v>
      </x:c>
      <x:c r="G603" s="0" t="s">
        <x:v>521</x:v>
      </x:c>
      <x:c r="H603" s="45" t="s"/>
      <x:c r="I603" s="0" t="s">
        <x:v>522</x:v>
      </x:c>
      <x:c r="J603" s="46">
        <x:f>ROUND(E603* H603,5)</x:f>
      </x:c>
      <x:c r="K603" s="47" t="s"/>
    </x:row>
    <x:row r="604" spans="1:27">
      <x:c r="D604" s="48" t="s">
        <x:v>538</x:v>
      </x:c>
      <x:c r="E604" s="47" t="s"/>
      <x:c r="H604" s="47" t="s"/>
      <x:c r="K604" s="45">
        <x:f>SUM(J603:J603)</x:f>
      </x:c>
    </x:row>
    <x:row r="605" spans="1:27">
      <x:c r="E605" s="47" t="s"/>
      <x:c r="H605" s="47" t="s"/>
      <x:c r="K605" s="47" t="s"/>
    </x:row>
    <x:row r="606" spans="1:27">
      <x:c r="D606" s="48" t="s">
        <x:v>540</x:v>
      </x:c>
      <x:c r="E606" s="47" t="s"/>
      <x:c r="H606" s="47" t="n">
        <x:v>1.5</x:v>
      </x:c>
      <x:c r="I606" s="0" t="s">
        <x:v>541</x:v>
      </x:c>
      <x:c r="J606" s="0">
        <x:f>ROUND(H606/100*K601,5)</x:f>
      </x:c>
      <x:c r="K606" s="47" t="s"/>
    </x:row>
    <x:row r="607" spans="1:27">
      <x:c r="D607" s="48" t="s">
        <x:v>539</x:v>
      </x:c>
      <x:c r="E607" s="47" t="s"/>
      <x:c r="H607" s="47" t="s"/>
      <x:c r="K607" s="49">
        <x:f>SUM(J598:J606)</x:f>
      </x:c>
    </x:row>
    <x:row r="608" spans="1:27">
      <x:c r="D608" s="48" t="s">
        <x:v>557</x:v>
      </x:c>
      <x:c r="E608" s="47" t="s"/>
      <x:c r="H608" s="47" t="n">
        <x:v>6</x:v>
      </x:c>
      <x:c r="I608" s="0" t="s">
        <x:v>541</x:v>
      </x:c>
      <x:c r="K608" s="45">
        <x:f>ROUND(H608/100*K607,5)</x:f>
      </x:c>
    </x:row>
    <x:row r="609" spans="1:27">
      <x:c r="D609" s="48" t="s">
        <x:v>542</x:v>
      </x:c>
      <x:c r="E609" s="47" t="s"/>
      <x:c r="H609" s="47" t="s"/>
      <x:c r="K609" s="49">
        <x:f>SUM(K607:K608)</x:f>
      </x:c>
    </x:row>
    <x:row r="611" spans="1:27" customFormat="1" ht="45" customHeight="1">
      <x:c r="A611" s="37" t="s">
        <x:v>774</x:v>
      </x:c>
      <x:c r="B611" s="37" t="s">
        <x:v>450</x:v>
      </x:c>
      <x:c r="C611" s="38" t="s">
        <x:v>114</x:v>
      </x:c>
      <x:c r="D611" s="39" t="s">
        <x:v>451</x:v>
      </x:c>
      <x:c r="E611" s="38" t="s"/>
      <x:c r="F611" s="38" t="s"/>
      <x:c r="G611" s="38" t="s"/>
      <x:c r="H611" s="40" t="s">
        <x:v>514</x:v>
      </x:c>
      <x:c r="I611" s="41" t="n">
        <x:v>1</x:v>
      </x:c>
      <x:c r="J611" s="42" t="s"/>
      <x:c r="K611" s="43">
        <x:f>ROUND(K623,2)</x:f>
      </x:c>
      <x:c r="L611" s="39" t="s">
        <x:v>775</x:v>
      </x:c>
      <x:c r="M611" s="38" t="s"/>
      <x:c r="N611" s="38" t="s"/>
      <x:c r="O611" s="38" t="s"/>
      <x:c r="P611" s="38" t="s"/>
      <x:c r="Q611" s="38" t="s"/>
      <x:c r="R611" s="38" t="s"/>
      <x:c r="S611" s="38" t="s"/>
      <x:c r="T611" s="38" t="s"/>
      <x:c r="U611" s="38" t="s"/>
      <x:c r="V611" s="38" t="s"/>
      <x:c r="W611" s="38" t="s"/>
      <x:c r="X611" s="38" t="s"/>
      <x:c r="Y611" s="38" t="s"/>
      <x:c r="Z611" s="38" t="s"/>
      <x:c r="AA611" s="38" t="s"/>
    </x:row>
    <x:row r="612" spans="1:27">
      <x:c r="B612" s="14" t="s">
        <x:v>516</x:v>
      </x:c>
    </x:row>
    <x:row r="613" spans="1:27">
      <x:c r="B613" s="0" t="s">
        <x:v>551</x:v>
      </x:c>
      <x:c r="C613" s="0" t="s">
        <x:v>518</x:v>
      </x:c>
      <x:c r="D613" s="0" t="s">
        <x:v>552</x:v>
      </x:c>
      <x:c r="E613" s="44" t="n">
        <x:v>0.2</x:v>
      </x:c>
      <x:c r="F613" s="0" t="s">
        <x:v>520</x:v>
      </x:c>
      <x:c r="G613" s="0" t="s">
        <x:v>521</x:v>
      </x:c>
      <x:c r="H613" s="45" t="s"/>
      <x:c r="I613" s="0" t="s">
        <x:v>522</x:v>
      </x:c>
      <x:c r="J613" s="46">
        <x:f>ROUND(E613/I611* H613,5)</x:f>
      </x:c>
      <x:c r="K613" s="47" t="s"/>
    </x:row>
    <x:row r="614" spans="1:27">
      <x:c r="B614" s="0" t="s">
        <x:v>553</x:v>
      </x:c>
      <x:c r="C614" s="0" t="s">
        <x:v>518</x:v>
      </x:c>
      <x:c r="D614" s="0" t="s">
        <x:v>554</x:v>
      </x:c>
      <x:c r="E614" s="44" t="n">
        <x:v>0.2</x:v>
      </x:c>
      <x:c r="F614" s="0" t="s">
        <x:v>520</x:v>
      </x:c>
      <x:c r="G614" s="0" t="s">
        <x:v>521</x:v>
      </x:c>
      <x:c r="H614" s="45" t="s"/>
      <x:c r="I614" s="0" t="s">
        <x:v>522</x:v>
      </x:c>
      <x:c r="J614" s="46">
        <x:f>ROUND(E614/I611* H614,5)</x:f>
      </x:c>
      <x:c r="K614" s="47" t="s"/>
    </x:row>
    <x:row r="615" spans="1:27">
      <x:c r="D615" s="48" t="s">
        <x:v>523</x:v>
      </x:c>
      <x:c r="E615" s="47" t="s"/>
      <x:c r="H615" s="47" t="s"/>
      <x:c r="K615" s="45">
        <x:f>SUM(J613:J614)</x:f>
      </x:c>
    </x:row>
    <x:row r="616" spans="1:27">
      <x:c r="B616" s="14" t="s">
        <x:v>528</x:v>
      </x:c>
      <x:c r="E616" s="47" t="s"/>
      <x:c r="H616" s="47" t="s"/>
      <x:c r="K616" s="47" t="s"/>
    </x:row>
    <x:row r="617" spans="1:27">
      <x:c r="B617" s="0" t="s">
        <x:v>776</x:v>
      </x:c>
      <x:c r="C617" s="0" t="s">
        <x:v>114</x:v>
      </x:c>
      <x:c r="D617" s="50" t="s">
        <x:v>777</x:v>
      </x:c>
      <x:c r="E617" s="44" t="n">
        <x:v>1.02</x:v>
      </x:c>
      <x:c r="G617" s="0" t="s">
        <x:v>521</x:v>
      </x:c>
      <x:c r="H617" s="45" t="s"/>
      <x:c r="I617" s="0" t="s">
        <x:v>522</x:v>
      </x:c>
      <x:c r="J617" s="46">
        <x:f>ROUND(E617* H617,5)</x:f>
      </x:c>
      <x:c r="K617" s="47" t="s"/>
    </x:row>
    <x:row r="618" spans="1:27">
      <x:c r="D618" s="48" t="s">
        <x:v>538</x:v>
      </x:c>
      <x:c r="E618" s="47" t="s"/>
      <x:c r="H618" s="47" t="s"/>
      <x:c r="K618" s="45">
        <x:f>SUM(J617:J617)</x:f>
      </x:c>
    </x:row>
    <x:row r="619" spans="1:27">
      <x:c r="E619" s="47" t="s"/>
      <x:c r="H619" s="47" t="s"/>
      <x:c r="K619" s="47" t="s"/>
    </x:row>
    <x:row r="620" spans="1:27">
      <x:c r="D620" s="48" t="s">
        <x:v>540</x:v>
      </x:c>
      <x:c r="E620" s="47" t="s"/>
      <x:c r="H620" s="47" t="n">
        <x:v>1.5</x:v>
      </x:c>
      <x:c r="I620" s="0" t="s">
        <x:v>541</x:v>
      </x:c>
      <x:c r="J620" s="0">
        <x:f>ROUND(H620/100*K615,5)</x:f>
      </x:c>
      <x:c r="K620" s="47" t="s"/>
    </x:row>
    <x:row r="621" spans="1:27">
      <x:c r="D621" s="48" t="s">
        <x:v>539</x:v>
      </x:c>
      <x:c r="E621" s="47" t="s"/>
      <x:c r="H621" s="47" t="s"/>
      <x:c r="K621" s="49">
        <x:f>SUM(J612:J620)</x:f>
      </x:c>
    </x:row>
    <x:row r="622" spans="1:27">
      <x:c r="D622" s="48" t="s">
        <x:v>557</x:v>
      </x:c>
      <x:c r="E622" s="47" t="s"/>
      <x:c r="H622" s="47" t="n">
        <x:v>6</x:v>
      </x:c>
      <x:c r="I622" s="0" t="s">
        <x:v>541</x:v>
      </x:c>
      <x:c r="K622" s="45">
        <x:f>ROUND(H622/100*K621,5)</x:f>
      </x:c>
    </x:row>
    <x:row r="623" spans="1:27">
      <x:c r="D623" s="48" t="s">
        <x:v>542</x:v>
      </x:c>
      <x:c r="E623" s="47" t="s"/>
      <x:c r="H623" s="47" t="s"/>
      <x:c r="K623" s="49">
        <x:f>SUM(K621:K622)</x:f>
      </x:c>
    </x:row>
    <x:row r="625" spans="1:27" customFormat="1" ht="45" customHeight="1">
      <x:c r="A625" s="37" t="s">
        <x:v>778</x:v>
      </x:c>
      <x:c r="B625" s="37" t="s">
        <x:v>193</x:v>
      </x:c>
      <x:c r="C625" s="38" t="s">
        <x:v>114</x:v>
      </x:c>
      <x:c r="D625" s="39" t="s">
        <x:v>194</x:v>
      </x:c>
      <x:c r="E625" s="38" t="s"/>
      <x:c r="F625" s="38" t="s"/>
      <x:c r="G625" s="38" t="s"/>
      <x:c r="H625" s="40" t="s">
        <x:v>514</x:v>
      </x:c>
      <x:c r="I625" s="41" t="n">
        <x:v>1</x:v>
      </x:c>
      <x:c r="J625" s="42" t="s"/>
      <x:c r="K625" s="43">
        <x:f>ROUND(K637,2)</x:f>
      </x:c>
      <x:c r="L625" s="39" t="s">
        <x:v>779</x:v>
      </x:c>
      <x:c r="M625" s="38" t="s"/>
      <x:c r="N625" s="38" t="s"/>
      <x:c r="O625" s="38" t="s"/>
      <x:c r="P625" s="38" t="s"/>
      <x:c r="Q625" s="38" t="s"/>
      <x:c r="R625" s="38" t="s"/>
      <x:c r="S625" s="38" t="s"/>
      <x:c r="T625" s="38" t="s"/>
      <x:c r="U625" s="38" t="s"/>
      <x:c r="V625" s="38" t="s"/>
      <x:c r="W625" s="38" t="s"/>
      <x:c r="X625" s="38" t="s"/>
      <x:c r="Y625" s="38" t="s"/>
      <x:c r="Z625" s="38" t="s"/>
      <x:c r="AA625" s="38" t="s"/>
    </x:row>
    <x:row r="626" spans="1:27">
      <x:c r="B626" s="14" t="s">
        <x:v>516</x:v>
      </x:c>
    </x:row>
    <x:row r="627" spans="1:27">
      <x:c r="B627" s="0" t="s">
        <x:v>551</x:v>
      </x:c>
      <x:c r="C627" s="0" t="s">
        <x:v>518</x:v>
      </x:c>
      <x:c r="D627" s="0" t="s">
        <x:v>552</x:v>
      </x:c>
      <x:c r="E627" s="44" t="n">
        <x:v>0.2</x:v>
      </x:c>
      <x:c r="F627" s="0" t="s">
        <x:v>520</x:v>
      </x:c>
      <x:c r="G627" s="0" t="s">
        <x:v>521</x:v>
      </x:c>
      <x:c r="H627" s="45" t="s"/>
      <x:c r="I627" s="0" t="s">
        <x:v>522</x:v>
      </x:c>
      <x:c r="J627" s="46">
        <x:f>ROUND(E627/I625* H627,5)</x:f>
      </x:c>
      <x:c r="K627" s="47" t="s"/>
    </x:row>
    <x:row r="628" spans="1:27">
      <x:c r="B628" s="0" t="s">
        <x:v>553</x:v>
      </x:c>
      <x:c r="C628" s="0" t="s">
        <x:v>518</x:v>
      </x:c>
      <x:c r="D628" s="0" t="s">
        <x:v>554</x:v>
      </x:c>
      <x:c r="E628" s="44" t="n">
        <x:v>0.2</x:v>
      </x:c>
      <x:c r="F628" s="0" t="s">
        <x:v>520</x:v>
      </x:c>
      <x:c r="G628" s="0" t="s">
        <x:v>521</x:v>
      </x:c>
      <x:c r="H628" s="45" t="s"/>
      <x:c r="I628" s="0" t="s">
        <x:v>522</x:v>
      </x:c>
      <x:c r="J628" s="46">
        <x:f>ROUND(E628/I625* H628,5)</x:f>
      </x:c>
      <x:c r="K628" s="47" t="s"/>
    </x:row>
    <x:row r="629" spans="1:27">
      <x:c r="D629" s="48" t="s">
        <x:v>523</x:v>
      </x:c>
      <x:c r="E629" s="47" t="s"/>
      <x:c r="H629" s="47" t="s"/>
      <x:c r="K629" s="45">
        <x:f>SUM(J627:J628)</x:f>
      </x:c>
    </x:row>
    <x:row r="630" spans="1:27">
      <x:c r="B630" s="14" t="s">
        <x:v>528</x:v>
      </x:c>
      <x:c r="E630" s="47" t="s"/>
      <x:c r="H630" s="47" t="s"/>
      <x:c r="K630" s="47" t="s"/>
    </x:row>
    <x:row r="631" spans="1:27">
      <x:c r="B631" s="0" t="s">
        <x:v>780</x:v>
      </x:c>
      <x:c r="C631" s="0" t="s">
        <x:v>114</x:v>
      </x:c>
      <x:c r="D631" s="50" t="s">
        <x:v>781</x:v>
      </x:c>
      <x:c r="E631" s="44" t="n">
        <x:v>1.02</x:v>
      </x:c>
      <x:c r="G631" s="0" t="s">
        <x:v>521</x:v>
      </x:c>
      <x:c r="H631" s="45" t="s"/>
      <x:c r="I631" s="0" t="s">
        <x:v>522</x:v>
      </x:c>
      <x:c r="J631" s="46">
        <x:f>ROUND(E631* H631,5)</x:f>
      </x:c>
      <x:c r="K631" s="47" t="s"/>
    </x:row>
    <x:row r="632" spans="1:27">
      <x:c r="D632" s="48" t="s">
        <x:v>538</x:v>
      </x:c>
      <x:c r="E632" s="47" t="s"/>
      <x:c r="H632" s="47" t="s"/>
      <x:c r="K632" s="45">
        <x:f>SUM(J631:J631)</x:f>
      </x:c>
    </x:row>
    <x:row r="633" spans="1:27">
      <x:c r="E633" s="47" t="s"/>
      <x:c r="H633" s="47" t="s"/>
      <x:c r="K633" s="47" t="s"/>
    </x:row>
    <x:row r="634" spans="1:27">
      <x:c r="D634" s="48" t="s">
        <x:v>540</x:v>
      </x:c>
      <x:c r="E634" s="47" t="s"/>
      <x:c r="H634" s="47" t="n">
        <x:v>1.5</x:v>
      </x:c>
      <x:c r="I634" s="0" t="s">
        <x:v>541</x:v>
      </x:c>
      <x:c r="J634" s="0">
        <x:f>ROUND(H634/100*K629,5)</x:f>
      </x:c>
      <x:c r="K634" s="47" t="s"/>
    </x:row>
    <x:row r="635" spans="1:27">
      <x:c r="D635" s="48" t="s">
        <x:v>539</x:v>
      </x:c>
      <x:c r="E635" s="47" t="s"/>
      <x:c r="H635" s="47" t="s"/>
      <x:c r="K635" s="49">
        <x:f>SUM(J626:J634)</x:f>
      </x:c>
    </x:row>
    <x:row r="636" spans="1:27">
      <x:c r="D636" s="48" t="s">
        <x:v>557</x:v>
      </x:c>
      <x:c r="E636" s="47" t="s"/>
      <x:c r="H636" s="47" t="n">
        <x:v>6</x:v>
      </x:c>
      <x:c r="I636" s="0" t="s">
        <x:v>541</x:v>
      </x:c>
      <x:c r="K636" s="45">
        <x:f>ROUND(H636/100*K635,5)</x:f>
      </x:c>
    </x:row>
    <x:row r="637" spans="1:27">
      <x:c r="D637" s="48" t="s">
        <x:v>542</x:v>
      </x:c>
      <x:c r="E637" s="47" t="s"/>
      <x:c r="H637" s="47" t="s"/>
      <x:c r="K637" s="49">
        <x:f>SUM(K635:K636)</x:f>
      </x:c>
    </x:row>
    <x:row r="639" spans="1:27" customFormat="1" ht="45" customHeight="1">
      <x:c r="A639" s="37" t="s">
        <x:v>782</x:v>
      </x:c>
      <x:c r="B639" s="37" t="s">
        <x:v>392</x:v>
      </x:c>
      <x:c r="C639" s="38" t="s">
        <x:v>114</x:v>
      </x:c>
      <x:c r="D639" s="39" t="s">
        <x:v>393</x:v>
      </x:c>
      <x:c r="E639" s="38" t="s"/>
      <x:c r="F639" s="38" t="s"/>
      <x:c r="G639" s="38" t="s"/>
      <x:c r="H639" s="40" t="s">
        <x:v>514</x:v>
      </x:c>
      <x:c r="I639" s="41" t="n">
        <x:v>1</x:v>
      </x:c>
      <x:c r="J639" s="42" t="s"/>
      <x:c r="K639" s="43">
        <x:f>ROUND(K653,2)</x:f>
      </x:c>
      <x:c r="L639" s="39" t="s">
        <x:v>783</x:v>
      </x:c>
      <x:c r="M639" s="38" t="s"/>
      <x:c r="N639" s="38" t="s"/>
      <x:c r="O639" s="38" t="s"/>
      <x:c r="P639" s="38" t="s"/>
      <x:c r="Q639" s="38" t="s"/>
      <x:c r="R639" s="38" t="s"/>
      <x:c r="S639" s="38" t="s"/>
      <x:c r="T639" s="38" t="s"/>
      <x:c r="U639" s="38" t="s"/>
      <x:c r="V639" s="38" t="s"/>
      <x:c r="W639" s="38" t="s"/>
      <x:c r="X639" s="38" t="s"/>
      <x:c r="Y639" s="38" t="s"/>
      <x:c r="Z639" s="38" t="s"/>
      <x:c r="AA639" s="38" t="s"/>
    </x:row>
    <x:row r="640" spans="1:27">
      <x:c r="B640" s="14" t="s">
        <x:v>516</x:v>
      </x:c>
    </x:row>
    <x:row r="641" spans="1:27">
      <x:c r="B641" s="0" t="s">
        <x:v>551</x:v>
      </x:c>
      <x:c r="C641" s="0" t="s">
        <x:v>518</x:v>
      </x:c>
      <x:c r="D641" s="0" t="s">
        <x:v>552</x:v>
      </x:c>
      <x:c r="E641" s="44" t="n">
        <x:v>0.72</x:v>
      </x:c>
      <x:c r="F641" s="0" t="s">
        <x:v>520</x:v>
      </x:c>
      <x:c r="G641" s="0" t="s">
        <x:v>521</x:v>
      </x:c>
      <x:c r="H641" s="45" t="s"/>
      <x:c r="I641" s="0" t="s">
        <x:v>522</x:v>
      </x:c>
      <x:c r="J641" s="46">
        <x:f>ROUND(E641/I639* H641,5)</x:f>
      </x:c>
      <x:c r="K641" s="47" t="s"/>
    </x:row>
    <x:row r="642" spans="1:27">
      <x:c r="B642" s="0" t="s">
        <x:v>553</x:v>
      </x:c>
      <x:c r="C642" s="0" t="s">
        <x:v>518</x:v>
      </x:c>
      <x:c r="D642" s="0" t="s">
        <x:v>554</x:v>
      </x:c>
      <x:c r="E642" s="44" t="n">
        <x:v>0.72</x:v>
      </x:c>
      <x:c r="F642" s="0" t="s">
        <x:v>520</x:v>
      </x:c>
      <x:c r="G642" s="0" t="s">
        <x:v>521</x:v>
      </x:c>
      <x:c r="H642" s="45" t="s"/>
      <x:c r="I642" s="0" t="s">
        <x:v>522</x:v>
      </x:c>
      <x:c r="J642" s="46">
        <x:f>ROUND(E642/I639* H642,5)</x:f>
      </x:c>
      <x:c r="K642" s="47" t="s"/>
    </x:row>
    <x:row r="643" spans="1:27">
      <x:c r="D643" s="48" t="s">
        <x:v>523</x:v>
      </x:c>
      <x:c r="E643" s="47" t="s"/>
      <x:c r="H643" s="47" t="s"/>
      <x:c r="K643" s="45">
        <x:f>SUM(J641:J642)</x:f>
      </x:c>
    </x:row>
    <x:row r="644" spans="1:27">
      <x:c r="B644" s="14" t="s">
        <x:v>528</x:v>
      </x:c>
      <x:c r="E644" s="47" t="s"/>
      <x:c r="H644" s="47" t="s"/>
      <x:c r="K644" s="47" t="s"/>
    </x:row>
    <x:row r="645" spans="1:27">
      <x:c r="B645" s="0" t="s">
        <x:v>784</x:v>
      </x:c>
      <x:c r="C645" s="0" t="s">
        <x:v>42</x:v>
      </x:c>
      <x:c r="D645" s="0" t="s">
        <x:v>785</x:v>
      </x:c>
      <x:c r="E645" s="44" t="n">
        <x:v>0.33</x:v>
      </x:c>
      <x:c r="G645" s="0" t="s">
        <x:v>521</x:v>
      </x:c>
      <x:c r="H645" s="45" t="s"/>
      <x:c r="I645" s="0" t="s">
        <x:v>522</x:v>
      </x:c>
      <x:c r="J645" s="46">
        <x:f>ROUND(E645* H645,5)</x:f>
      </x:c>
      <x:c r="K645" s="47" t="s"/>
    </x:row>
    <x:row r="646" spans="1:27">
      <x:c r="B646" s="0" t="s">
        <x:v>786</x:v>
      </x:c>
      <x:c r="C646" s="0" t="s">
        <x:v>42</x:v>
      </x:c>
      <x:c r="D646" s="0" t="s">
        <x:v>787</x:v>
      </x:c>
      <x:c r="E646" s="44" t="n">
        <x:v>0.3</x:v>
      </x:c>
      <x:c r="G646" s="0" t="s">
        <x:v>521</x:v>
      </x:c>
      <x:c r="H646" s="45" t="s"/>
      <x:c r="I646" s="0" t="s">
        <x:v>522</x:v>
      </x:c>
      <x:c r="J646" s="46">
        <x:f>ROUND(E646* H646,5)</x:f>
      </x:c>
      <x:c r="K646" s="47" t="s"/>
    </x:row>
    <x:row r="647" spans="1:27">
      <x:c r="B647" s="0" t="s">
        <x:v>788</x:v>
      </x:c>
      <x:c r="C647" s="0" t="s">
        <x:v>114</x:v>
      </x:c>
      <x:c r="D647" s="0" t="s">
        <x:v>789</x:v>
      </x:c>
      <x:c r="E647" s="44" t="n">
        <x:v>1.02</x:v>
      </x:c>
      <x:c r="G647" s="0" t="s">
        <x:v>521</x:v>
      </x:c>
      <x:c r="H647" s="45" t="s"/>
      <x:c r="I647" s="0" t="s">
        <x:v>522</x:v>
      </x:c>
      <x:c r="J647" s="46">
        <x:f>ROUND(E647* H647,5)</x:f>
      </x:c>
      <x:c r="K647" s="47" t="s"/>
    </x:row>
    <x:row r="648" spans="1:27">
      <x:c r="D648" s="48" t="s">
        <x:v>538</x:v>
      </x:c>
      <x:c r="E648" s="47" t="s"/>
      <x:c r="H648" s="47" t="s"/>
      <x:c r="K648" s="45">
        <x:f>SUM(J645:J647)</x:f>
      </x:c>
    </x:row>
    <x:row r="649" spans="1:27">
      <x:c r="E649" s="47" t="s"/>
      <x:c r="H649" s="47" t="s"/>
      <x:c r="K649" s="47" t="s"/>
    </x:row>
    <x:row r="650" spans="1:27">
      <x:c r="D650" s="48" t="s">
        <x:v>540</x:v>
      </x:c>
      <x:c r="E650" s="47" t="s"/>
      <x:c r="H650" s="47" t="n">
        <x:v>1.5</x:v>
      </x:c>
      <x:c r="I650" s="0" t="s">
        <x:v>541</x:v>
      </x:c>
      <x:c r="J650" s="0">
        <x:f>ROUND(H650/100*K643,5)</x:f>
      </x:c>
      <x:c r="K650" s="47" t="s"/>
    </x:row>
    <x:row r="651" spans="1:27">
      <x:c r="D651" s="48" t="s">
        <x:v>539</x:v>
      </x:c>
      <x:c r="E651" s="47" t="s"/>
      <x:c r="H651" s="47" t="s"/>
      <x:c r="K651" s="49">
        <x:f>SUM(J640:J650)</x:f>
      </x:c>
    </x:row>
    <x:row r="652" spans="1:27">
      <x:c r="D652" s="48" t="s">
        <x:v>557</x:v>
      </x:c>
      <x:c r="E652" s="47" t="s"/>
      <x:c r="H652" s="47" t="n">
        <x:v>6</x:v>
      </x:c>
      <x:c r="I652" s="0" t="s">
        <x:v>541</x:v>
      </x:c>
      <x:c r="K652" s="45">
        <x:f>ROUND(H652/100*K651,5)</x:f>
      </x:c>
    </x:row>
    <x:row r="653" spans="1:27">
      <x:c r="D653" s="48" t="s">
        <x:v>542</x:v>
      </x:c>
      <x:c r="E653" s="47" t="s"/>
      <x:c r="H653" s="47" t="s"/>
      <x:c r="K653" s="49">
        <x:f>SUM(K651:K652)</x:f>
      </x:c>
    </x:row>
    <x:row r="655" spans="1:27" customFormat="1" ht="45" customHeight="1">
      <x:c r="A655" s="37" t="s">
        <x:v>790</x:v>
      </x:c>
      <x:c r="B655" s="37" t="s">
        <x:v>448</x:v>
      </x:c>
      <x:c r="C655" s="38" t="s">
        <x:v>114</x:v>
      </x:c>
      <x:c r="D655" s="39" t="s">
        <x:v>449</x:v>
      </x:c>
      <x:c r="E655" s="38" t="s"/>
      <x:c r="F655" s="38" t="s"/>
      <x:c r="G655" s="38" t="s"/>
      <x:c r="H655" s="40" t="s">
        <x:v>514</x:v>
      </x:c>
      <x:c r="I655" s="41" t="n">
        <x:v>1</x:v>
      </x:c>
      <x:c r="J655" s="42" t="s"/>
      <x:c r="K655" s="43">
        <x:f>ROUND(K669,2)</x:f>
      </x:c>
      <x:c r="L655" s="39" t="s">
        <x:v>791</x:v>
      </x:c>
      <x:c r="M655" s="38" t="s"/>
      <x:c r="N655" s="38" t="s"/>
      <x:c r="O655" s="38" t="s"/>
      <x:c r="P655" s="38" t="s"/>
      <x:c r="Q655" s="38" t="s"/>
      <x:c r="R655" s="38" t="s"/>
      <x:c r="S655" s="38" t="s"/>
      <x:c r="T655" s="38" t="s"/>
      <x:c r="U655" s="38" t="s"/>
      <x:c r="V655" s="38" t="s"/>
      <x:c r="W655" s="38" t="s"/>
      <x:c r="X655" s="38" t="s"/>
      <x:c r="Y655" s="38" t="s"/>
      <x:c r="Z655" s="38" t="s"/>
      <x:c r="AA655" s="38" t="s"/>
    </x:row>
    <x:row r="656" spans="1:27">
      <x:c r="B656" s="14" t="s">
        <x:v>516</x:v>
      </x:c>
    </x:row>
    <x:row r="657" spans="1:27">
      <x:c r="B657" s="0" t="s">
        <x:v>551</x:v>
      </x:c>
      <x:c r="C657" s="0" t="s">
        <x:v>518</x:v>
      </x:c>
      <x:c r="D657" s="0" t="s">
        <x:v>552</x:v>
      </x:c>
      <x:c r="E657" s="44" t="n">
        <x:v>1.06</x:v>
      </x:c>
      <x:c r="F657" s="0" t="s">
        <x:v>520</x:v>
      </x:c>
      <x:c r="G657" s="0" t="s">
        <x:v>521</x:v>
      </x:c>
      <x:c r="H657" s="45" t="s"/>
      <x:c r="I657" s="0" t="s">
        <x:v>522</x:v>
      </x:c>
      <x:c r="J657" s="46">
        <x:f>ROUND(E657/I655* H657,5)</x:f>
      </x:c>
      <x:c r="K657" s="47" t="s"/>
    </x:row>
    <x:row r="658" spans="1:27">
      <x:c r="B658" s="0" t="s">
        <x:v>553</x:v>
      </x:c>
      <x:c r="C658" s="0" t="s">
        <x:v>518</x:v>
      </x:c>
      <x:c r="D658" s="0" t="s">
        <x:v>554</x:v>
      </x:c>
      <x:c r="E658" s="44" t="n">
        <x:v>1.06</x:v>
      </x:c>
      <x:c r="F658" s="0" t="s">
        <x:v>520</x:v>
      </x:c>
      <x:c r="G658" s="0" t="s">
        <x:v>521</x:v>
      </x:c>
      <x:c r="H658" s="45" t="s"/>
      <x:c r="I658" s="0" t="s">
        <x:v>522</x:v>
      </x:c>
      <x:c r="J658" s="46">
        <x:f>ROUND(E658/I655* H658,5)</x:f>
      </x:c>
      <x:c r="K658" s="47" t="s"/>
    </x:row>
    <x:row r="659" spans="1:27">
      <x:c r="D659" s="48" t="s">
        <x:v>523</x:v>
      </x:c>
      <x:c r="E659" s="47" t="s"/>
      <x:c r="H659" s="47" t="s"/>
      <x:c r="K659" s="45">
        <x:f>SUM(J657:J658)</x:f>
      </x:c>
    </x:row>
    <x:row r="660" spans="1:27">
      <x:c r="B660" s="14" t="s">
        <x:v>528</x:v>
      </x:c>
      <x:c r="E660" s="47" t="s"/>
      <x:c r="H660" s="47" t="s"/>
      <x:c r="K660" s="47" t="s"/>
    </x:row>
    <x:row r="661" spans="1:27">
      <x:c r="B661" s="0" t="s">
        <x:v>792</x:v>
      </x:c>
      <x:c r="C661" s="0" t="s">
        <x:v>114</x:v>
      </x:c>
      <x:c r="D661" s="0" t="s">
        <x:v>793</x:v>
      </x:c>
      <x:c r="E661" s="44" t="n">
        <x:v>1.02</x:v>
      </x:c>
      <x:c r="G661" s="0" t="s">
        <x:v>521</x:v>
      </x:c>
      <x:c r="H661" s="45" t="s"/>
      <x:c r="I661" s="0" t="s">
        <x:v>522</x:v>
      </x:c>
      <x:c r="J661" s="46">
        <x:f>ROUND(E661* H661,5)</x:f>
      </x:c>
      <x:c r="K661" s="47" t="s"/>
    </x:row>
    <x:row r="662" spans="1:27">
      <x:c r="B662" s="0" t="s">
        <x:v>794</x:v>
      </x:c>
      <x:c r="C662" s="0" t="s">
        <x:v>42</x:v>
      </x:c>
      <x:c r="D662" s="0" t="s">
        <x:v>795</x:v>
      </x:c>
      <x:c r="E662" s="44" t="n">
        <x:v>0.3</x:v>
      </x:c>
      <x:c r="G662" s="0" t="s">
        <x:v>521</x:v>
      </x:c>
      <x:c r="H662" s="45" t="s"/>
      <x:c r="I662" s="0" t="s">
        <x:v>522</x:v>
      </x:c>
      <x:c r="J662" s="46">
        <x:f>ROUND(E662* H662,5)</x:f>
      </x:c>
      <x:c r="K662" s="47" t="s"/>
    </x:row>
    <x:row r="663" spans="1:27">
      <x:c r="B663" s="0" t="s">
        <x:v>796</x:v>
      </x:c>
      <x:c r="C663" s="0" t="s">
        <x:v>42</x:v>
      </x:c>
      <x:c r="D663" s="0" t="s">
        <x:v>797</x:v>
      </x:c>
      <x:c r="E663" s="44" t="n">
        <x:v>0.33</x:v>
      </x:c>
      <x:c r="G663" s="0" t="s">
        <x:v>521</x:v>
      </x:c>
      <x:c r="H663" s="45" t="s"/>
      <x:c r="I663" s="0" t="s">
        <x:v>522</x:v>
      </x:c>
      <x:c r="J663" s="46">
        <x:f>ROUND(E663* H663,5)</x:f>
      </x:c>
      <x:c r="K663" s="47" t="s"/>
    </x:row>
    <x:row r="664" spans="1:27">
      <x:c r="D664" s="48" t="s">
        <x:v>538</x:v>
      </x:c>
      <x:c r="E664" s="47" t="s"/>
      <x:c r="H664" s="47" t="s"/>
      <x:c r="K664" s="45">
        <x:f>SUM(J661:J663)</x:f>
      </x:c>
    </x:row>
    <x:row r="665" spans="1:27">
      <x:c r="E665" s="47" t="s"/>
      <x:c r="H665" s="47" t="s"/>
      <x:c r="K665" s="47" t="s"/>
    </x:row>
    <x:row r="666" spans="1:27">
      <x:c r="D666" s="48" t="s">
        <x:v>540</x:v>
      </x:c>
      <x:c r="E666" s="47" t="s"/>
      <x:c r="H666" s="47" t="n">
        <x:v>1.5</x:v>
      </x:c>
      <x:c r="I666" s="0" t="s">
        <x:v>541</x:v>
      </x:c>
      <x:c r="J666" s="0">
        <x:f>ROUND(H666/100*K659,5)</x:f>
      </x:c>
      <x:c r="K666" s="47" t="s"/>
    </x:row>
    <x:row r="667" spans="1:27">
      <x:c r="D667" s="48" t="s">
        <x:v>539</x:v>
      </x:c>
      <x:c r="E667" s="47" t="s"/>
      <x:c r="H667" s="47" t="s"/>
      <x:c r="K667" s="49">
        <x:f>SUM(J656:J666)</x:f>
      </x:c>
    </x:row>
    <x:row r="668" spans="1:27">
      <x:c r="D668" s="48" t="s">
        <x:v>557</x:v>
      </x:c>
      <x:c r="E668" s="47" t="s"/>
      <x:c r="H668" s="47" t="n">
        <x:v>6</x:v>
      </x:c>
      <x:c r="I668" s="0" t="s">
        <x:v>541</x:v>
      </x:c>
      <x:c r="K668" s="45">
        <x:f>ROUND(H668/100*K667,5)</x:f>
      </x:c>
    </x:row>
    <x:row r="669" spans="1:27">
      <x:c r="D669" s="48" t="s">
        <x:v>542</x:v>
      </x:c>
      <x:c r="E669" s="47" t="s"/>
      <x:c r="H669" s="47" t="s"/>
      <x:c r="K669" s="49">
        <x:f>SUM(K667:K668)</x:f>
      </x:c>
    </x:row>
    <x:row r="671" spans="1:27" customFormat="1" ht="45" customHeight="1">
      <x:c r="A671" s="37" t="s">
        <x:v>798</x:v>
      </x:c>
      <x:c r="B671" s="37" t="s">
        <x:v>181</x:v>
      </x:c>
      <x:c r="C671" s="38" t="s">
        <x:v>31</x:v>
      </x:c>
      <x:c r="D671" s="39" t="s">
        <x:v>182</x:v>
      </x:c>
      <x:c r="E671" s="38" t="s"/>
      <x:c r="F671" s="38" t="s"/>
      <x:c r="G671" s="38" t="s"/>
      <x:c r="H671" s="40" t="s">
        <x:v>514</x:v>
      </x:c>
      <x:c r="I671" s="41" t="n">
        <x:v>1</x:v>
      </x:c>
      <x:c r="J671" s="42" t="s"/>
      <x:c r="K671" s="43">
        <x:f>ROUND(K685,2)</x:f>
      </x:c>
      <x:c r="L671" s="39" t="s">
        <x:v>799</x:v>
      </x:c>
      <x:c r="M671" s="38" t="s"/>
      <x:c r="N671" s="38" t="s"/>
      <x:c r="O671" s="38" t="s"/>
      <x:c r="P671" s="38" t="s"/>
      <x:c r="Q671" s="38" t="s"/>
      <x:c r="R671" s="38" t="s"/>
      <x:c r="S671" s="38" t="s"/>
      <x:c r="T671" s="38" t="s"/>
      <x:c r="U671" s="38" t="s"/>
      <x:c r="V671" s="38" t="s"/>
      <x:c r="W671" s="38" t="s"/>
      <x:c r="X671" s="38" t="s"/>
      <x:c r="Y671" s="38" t="s"/>
      <x:c r="Z671" s="38" t="s"/>
      <x:c r="AA671" s="38" t="s"/>
    </x:row>
    <x:row r="672" spans="1:27">
      <x:c r="B672" s="14" t="s">
        <x:v>516</x:v>
      </x:c>
    </x:row>
    <x:row r="673" spans="1:27">
      <x:c r="B673" s="0" t="s">
        <x:v>551</x:v>
      </x:c>
      <x:c r="C673" s="0" t="s">
        <x:v>518</x:v>
      </x:c>
      <x:c r="D673" s="0" t="s">
        <x:v>552</x:v>
      </x:c>
      <x:c r="E673" s="44" t="n">
        <x:v>0.32</x:v>
      </x:c>
      <x:c r="F673" s="0" t="s">
        <x:v>520</x:v>
      </x:c>
      <x:c r="G673" s="0" t="s">
        <x:v>521</x:v>
      </x:c>
      <x:c r="H673" s="45" t="s"/>
      <x:c r="I673" s="0" t="s">
        <x:v>522</x:v>
      </x:c>
      <x:c r="J673" s="46">
        <x:f>ROUND(E673/I671* H673,5)</x:f>
      </x:c>
      <x:c r="K673" s="47" t="s"/>
    </x:row>
    <x:row r="674" spans="1:27">
      <x:c r="B674" s="0" t="s">
        <x:v>553</x:v>
      </x:c>
      <x:c r="C674" s="0" t="s">
        <x:v>518</x:v>
      </x:c>
      <x:c r="D674" s="0" t="s">
        <x:v>554</x:v>
      </x:c>
      <x:c r="E674" s="44" t="n">
        <x:v>0.32</x:v>
      </x:c>
      <x:c r="F674" s="0" t="s">
        <x:v>520</x:v>
      </x:c>
      <x:c r="G674" s="0" t="s">
        <x:v>521</x:v>
      </x:c>
      <x:c r="H674" s="45" t="s"/>
      <x:c r="I674" s="0" t="s">
        <x:v>522</x:v>
      </x:c>
      <x:c r="J674" s="46">
        <x:f>ROUND(E674/I671* H674,5)</x:f>
      </x:c>
      <x:c r="K674" s="47" t="s"/>
    </x:row>
    <x:row r="675" spans="1:27">
      <x:c r="D675" s="48" t="s">
        <x:v>523</x:v>
      </x:c>
      <x:c r="E675" s="47" t="s"/>
      <x:c r="H675" s="47" t="s"/>
      <x:c r="K675" s="45">
        <x:f>SUM(J673:J674)</x:f>
      </x:c>
    </x:row>
    <x:row r="676" spans="1:27">
      <x:c r="B676" s="14" t="s">
        <x:v>528</x:v>
      </x:c>
      <x:c r="E676" s="47" t="s"/>
      <x:c r="H676" s="47" t="s"/>
      <x:c r="K676" s="47" t="s"/>
    </x:row>
    <x:row r="677" spans="1:27">
      <x:c r="B677" s="0" t="s">
        <x:v>800</x:v>
      </x:c>
      <x:c r="C677" s="0" t="s">
        <x:v>42</x:v>
      </x:c>
      <x:c r="D677" s="0" t="s">
        <x:v>801</x:v>
      </x:c>
      <x:c r="E677" s="44" t="n">
        <x:v>0.5</x:v>
      </x:c>
      <x:c r="G677" s="0" t="s">
        <x:v>521</x:v>
      </x:c>
      <x:c r="H677" s="45" t="s"/>
      <x:c r="I677" s="0" t="s">
        <x:v>522</x:v>
      </x:c>
      <x:c r="J677" s="46">
        <x:f>ROUND(E677* H677,5)</x:f>
      </x:c>
      <x:c r="K677" s="47" t="s"/>
    </x:row>
    <x:row r="678" spans="1:27">
      <x:c r="B678" s="0" t="s">
        <x:v>802</x:v>
      </x:c>
      <x:c r="C678" s="0" t="s">
        <x:v>31</x:v>
      </x:c>
      <x:c r="D678" s="50" t="s">
        <x:v>803</x:v>
      </x:c>
      <x:c r="E678" s="44" t="n">
        <x:v>1.15</x:v>
      </x:c>
      <x:c r="G678" s="0" t="s">
        <x:v>521</x:v>
      </x:c>
      <x:c r="H678" s="45" t="s"/>
      <x:c r="I678" s="0" t="s">
        <x:v>522</x:v>
      </x:c>
      <x:c r="J678" s="46">
        <x:f>ROUND(E678* H678,5)</x:f>
      </x:c>
      <x:c r="K678" s="47" t="s"/>
    </x:row>
    <x:row r="679" spans="1:27">
      <x:c r="B679" s="0" t="s">
        <x:v>804</x:v>
      </x:c>
      <x:c r="C679" s="0" t="s">
        <x:v>42</x:v>
      </x:c>
      <x:c r="D679" s="0" t="s">
        <x:v>805</x:v>
      </x:c>
      <x:c r="E679" s="44" t="n">
        <x:v>1</x:v>
      </x:c>
      <x:c r="G679" s="0" t="s">
        <x:v>521</x:v>
      </x:c>
      <x:c r="H679" s="45" t="s"/>
      <x:c r="I679" s="0" t="s">
        <x:v>522</x:v>
      </x:c>
      <x:c r="J679" s="46">
        <x:f>ROUND(E679* H679,5)</x:f>
      </x:c>
      <x:c r="K679" s="47" t="s"/>
    </x:row>
    <x:row r="680" spans="1:27">
      <x:c r="D680" s="48" t="s">
        <x:v>538</x:v>
      </x:c>
      <x:c r="E680" s="47" t="s"/>
      <x:c r="H680" s="47" t="s"/>
      <x:c r="K680" s="45">
        <x:f>SUM(J677:J679)</x:f>
      </x:c>
    </x:row>
    <x:row r="681" spans="1:27">
      <x:c r="E681" s="47" t="s"/>
      <x:c r="H681" s="47" t="s"/>
      <x:c r="K681" s="47" t="s"/>
    </x:row>
    <x:row r="682" spans="1:27">
      <x:c r="D682" s="48" t="s">
        <x:v>540</x:v>
      </x:c>
      <x:c r="E682" s="47" t="s"/>
      <x:c r="H682" s="47" t="n">
        <x:v>1.5</x:v>
      </x:c>
      <x:c r="I682" s="0" t="s">
        <x:v>541</x:v>
      </x:c>
      <x:c r="J682" s="0">
        <x:f>ROUND(H682/100*K675,5)</x:f>
      </x:c>
      <x:c r="K682" s="47" t="s"/>
    </x:row>
    <x:row r="683" spans="1:27">
      <x:c r="D683" s="48" t="s">
        <x:v>539</x:v>
      </x:c>
      <x:c r="E683" s="47" t="s"/>
      <x:c r="H683" s="47" t="s"/>
      <x:c r="K683" s="49">
        <x:f>SUM(J672:J682)</x:f>
      </x:c>
    </x:row>
    <x:row r="684" spans="1:27">
      <x:c r="D684" s="48" t="s">
        <x:v>557</x:v>
      </x:c>
      <x:c r="E684" s="47" t="s"/>
      <x:c r="H684" s="47" t="n">
        <x:v>6</x:v>
      </x:c>
      <x:c r="I684" s="0" t="s">
        <x:v>541</x:v>
      </x:c>
      <x:c r="K684" s="45">
        <x:f>ROUND(H684/100*K683,5)</x:f>
      </x:c>
    </x:row>
    <x:row r="685" spans="1:27">
      <x:c r="D685" s="48" t="s">
        <x:v>542</x:v>
      </x:c>
      <x:c r="E685" s="47" t="s"/>
      <x:c r="H685" s="47" t="s"/>
      <x:c r="K685" s="49">
        <x:f>SUM(K683:K684)</x:f>
      </x:c>
    </x:row>
    <x:row r="687" spans="1:27" customFormat="1" ht="45" customHeight="1">
      <x:c r="A687" s="37" t="s">
        <x:v>806</x:v>
      </x:c>
      <x:c r="B687" s="37" t="s">
        <x:v>183</x:v>
      </x:c>
      <x:c r="C687" s="38" t="s">
        <x:v>31</x:v>
      </x:c>
      <x:c r="D687" s="39" t="s">
        <x:v>184</x:v>
      </x:c>
      <x:c r="E687" s="38" t="s"/>
      <x:c r="F687" s="38" t="s"/>
      <x:c r="G687" s="38" t="s"/>
      <x:c r="H687" s="40" t="s">
        <x:v>514</x:v>
      </x:c>
      <x:c r="I687" s="41" t="n">
        <x:v>1</x:v>
      </x:c>
      <x:c r="J687" s="42" t="s"/>
      <x:c r="K687" s="43">
        <x:f>ROUND(K700,2)</x:f>
      </x:c>
      <x:c r="L687" s="39" t="s">
        <x:v>807</x:v>
      </x:c>
      <x:c r="M687" s="38" t="s"/>
      <x:c r="N687" s="38" t="s"/>
      <x:c r="O687" s="38" t="s"/>
      <x:c r="P687" s="38" t="s"/>
      <x:c r="Q687" s="38" t="s"/>
      <x:c r="R687" s="38" t="s"/>
      <x:c r="S687" s="38" t="s"/>
      <x:c r="T687" s="38" t="s"/>
      <x:c r="U687" s="38" t="s"/>
      <x:c r="V687" s="38" t="s"/>
      <x:c r="W687" s="38" t="s"/>
      <x:c r="X687" s="38" t="s"/>
      <x:c r="Y687" s="38" t="s"/>
      <x:c r="Z687" s="38" t="s"/>
      <x:c r="AA687" s="38" t="s"/>
    </x:row>
    <x:row r="688" spans="1:27">
      <x:c r="B688" s="14" t="s">
        <x:v>516</x:v>
      </x:c>
    </x:row>
    <x:row r="689" spans="1:27">
      <x:c r="B689" s="0" t="s">
        <x:v>553</x:v>
      </x:c>
      <x:c r="C689" s="0" t="s">
        <x:v>518</x:v>
      </x:c>
      <x:c r="D689" s="0" t="s">
        <x:v>554</x:v>
      </x:c>
      <x:c r="E689" s="44" t="n">
        <x:v>0.45</x:v>
      </x:c>
      <x:c r="F689" s="0" t="s">
        <x:v>520</x:v>
      </x:c>
      <x:c r="G689" s="0" t="s">
        <x:v>521</x:v>
      </x:c>
      <x:c r="H689" s="45" t="s"/>
      <x:c r="I689" s="0" t="s">
        <x:v>522</x:v>
      </x:c>
      <x:c r="J689" s="46">
        <x:f>ROUND(E689/I687* H689,5)</x:f>
      </x:c>
      <x:c r="K689" s="47" t="s"/>
    </x:row>
    <x:row r="690" spans="1:27">
      <x:c r="B690" s="0" t="s">
        <x:v>551</x:v>
      </x:c>
      <x:c r="C690" s="0" t="s">
        <x:v>518</x:v>
      </x:c>
      <x:c r="D690" s="0" t="s">
        <x:v>552</x:v>
      </x:c>
      <x:c r="E690" s="44" t="n">
        <x:v>0.45</x:v>
      </x:c>
      <x:c r="F690" s="0" t="s">
        <x:v>520</x:v>
      </x:c>
      <x:c r="G690" s="0" t="s">
        <x:v>521</x:v>
      </x:c>
      <x:c r="H690" s="45" t="s"/>
      <x:c r="I690" s="0" t="s">
        <x:v>522</x:v>
      </x:c>
      <x:c r="J690" s="46">
        <x:f>ROUND(E690/I687* H690,5)</x:f>
      </x:c>
      <x:c r="K690" s="47" t="s"/>
    </x:row>
    <x:row r="691" spans="1:27">
      <x:c r="D691" s="48" t="s">
        <x:v>523</x:v>
      </x:c>
      <x:c r="E691" s="47" t="s"/>
      <x:c r="H691" s="47" t="s"/>
      <x:c r="K691" s="45">
        <x:f>SUM(J689:J690)</x:f>
      </x:c>
    </x:row>
    <x:row r="692" spans="1:27">
      <x:c r="B692" s="14" t="s">
        <x:v>528</x:v>
      </x:c>
      <x:c r="E692" s="47" t="s"/>
      <x:c r="H692" s="47" t="s"/>
      <x:c r="K692" s="47" t="s"/>
    </x:row>
    <x:row r="693" spans="1:27">
      <x:c r="B693" s="0" t="s">
        <x:v>808</x:v>
      </x:c>
      <x:c r="C693" s="0" t="s">
        <x:v>42</x:v>
      </x:c>
      <x:c r="D693" s="0" t="s">
        <x:v>809</x:v>
      </x:c>
      <x:c r="E693" s="44" t="n">
        <x:v>0.25</x:v>
      </x:c>
      <x:c r="G693" s="0" t="s">
        <x:v>521</x:v>
      </x:c>
      <x:c r="H693" s="45" t="s"/>
      <x:c r="I693" s="0" t="s">
        <x:v>522</x:v>
      </x:c>
      <x:c r="J693" s="46">
        <x:f>ROUND(E693* H693,5)</x:f>
      </x:c>
      <x:c r="K693" s="47" t="s"/>
    </x:row>
    <x:row r="694" spans="1:27">
      <x:c r="B694" s="0" t="s">
        <x:v>810</x:v>
      </x:c>
      <x:c r="C694" s="0" t="s">
        <x:v>31</x:v>
      </x:c>
      <x:c r="D694" s="50" t="s">
        <x:v>811</x:v>
      </x:c>
      <x:c r="E694" s="44" t="n">
        <x:v>1</x:v>
      </x:c>
      <x:c r="G694" s="0" t="s">
        <x:v>521</x:v>
      </x:c>
      <x:c r="H694" s="45" t="s"/>
      <x:c r="I694" s="0" t="s">
        <x:v>522</x:v>
      </x:c>
      <x:c r="J694" s="46">
        <x:f>ROUND(E694* H694,5)</x:f>
      </x:c>
      <x:c r="K694" s="47" t="s"/>
    </x:row>
    <x:row r="695" spans="1:27">
      <x:c r="D695" s="48" t="s">
        <x:v>538</x:v>
      </x:c>
      <x:c r="E695" s="47" t="s"/>
      <x:c r="H695" s="47" t="s"/>
      <x:c r="K695" s="45">
        <x:f>SUM(J693:J694)</x:f>
      </x:c>
    </x:row>
    <x:row r="696" spans="1:27">
      <x:c r="E696" s="47" t="s"/>
      <x:c r="H696" s="47" t="s"/>
      <x:c r="K696" s="47" t="s"/>
    </x:row>
    <x:row r="697" spans="1:27">
      <x:c r="D697" s="48" t="s">
        <x:v>540</x:v>
      </x:c>
      <x:c r="E697" s="47" t="s"/>
      <x:c r="H697" s="47" t="n">
        <x:v>1.5</x:v>
      </x:c>
      <x:c r="I697" s="0" t="s">
        <x:v>541</x:v>
      </x:c>
      <x:c r="J697" s="0">
        <x:f>ROUND(H697/100*K691,5)</x:f>
      </x:c>
      <x:c r="K697" s="47" t="s"/>
    </x:row>
    <x:row r="698" spans="1:27">
      <x:c r="D698" s="48" t="s">
        <x:v>539</x:v>
      </x:c>
      <x:c r="E698" s="47" t="s"/>
      <x:c r="H698" s="47" t="s"/>
      <x:c r="K698" s="49">
        <x:f>SUM(J688:J697)</x:f>
      </x:c>
    </x:row>
    <x:row r="699" spans="1:27">
      <x:c r="D699" s="48" t="s">
        <x:v>557</x:v>
      </x:c>
      <x:c r="E699" s="47" t="s"/>
      <x:c r="H699" s="47" t="n">
        <x:v>6</x:v>
      </x:c>
      <x:c r="I699" s="0" t="s">
        <x:v>541</x:v>
      </x:c>
      <x:c r="K699" s="45">
        <x:f>ROUND(H699/100*K698,5)</x:f>
      </x:c>
    </x:row>
    <x:row r="700" spans="1:27">
      <x:c r="D700" s="48" t="s">
        <x:v>542</x:v>
      </x:c>
      <x:c r="E700" s="47" t="s"/>
      <x:c r="H700" s="47" t="s"/>
      <x:c r="K700" s="49">
        <x:f>SUM(K698:K699)</x:f>
      </x:c>
    </x:row>
    <x:row r="702" spans="1:27" customFormat="1" ht="45" customHeight="1">
      <x:c r="A702" s="37" t="s">
        <x:v>812</x:v>
      </x:c>
      <x:c r="B702" s="37" t="s">
        <x:v>201</x:v>
      </x:c>
      <x:c r="C702" s="38" t="s">
        <x:v>31</x:v>
      </x:c>
      <x:c r="D702" s="39" t="s">
        <x:v>202</x:v>
      </x:c>
      <x:c r="E702" s="38" t="s"/>
      <x:c r="F702" s="38" t="s"/>
      <x:c r="G702" s="38" t="s"/>
      <x:c r="H702" s="40" t="s">
        <x:v>514</x:v>
      </x:c>
      <x:c r="I702" s="41" t="n">
        <x:v>1</x:v>
      </x:c>
      <x:c r="J702" s="42" t="s"/>
      <x:c r="K702" s="43">
        <x:f>ROUND(K714,2)</x:f>
      </x:c>
      <x:c r="L702" s="39" t="s">
        <x:v>813</x:v>
      </x:c>
      <x:c r="M702" s="38" t="s"/>
      <x:c r="N702" s="38" t="s"/>
      <x:c r="O702" s="38" t="s"/>
      <x:c r="P702" s="38" t="s"/>
      <x:c r="Q702" s="38" t="s"/>
      <x:c r="R702" s="38" t="s"/>
      <x:c r="S702" s="38" t="s"/>
      <x:c r="T702" s="38" t="s"/>
      <x:c r="U702" s="38" t="s"/>
      <x:c r="V702" s="38" t="s"/>
      <x:c r="W702" s="38" t="s"/>
      <x:c r="X702" s="38" t="s"/>
      <x:c r="Y702" s="38" t="s"/>
      <x:c r="Z702" s="38" t="s"/>
      <x:c r="AA702" s="38" t="s"/>
    </x:row>
    <x:row r="703" spans="1:27">
      <x:c r="B703" s="14" t="s">
        <x:v>516</x:v>
      </x:c>
    </x:row>
    <x:row r="704" spans="1:27">
      <x:c r="B704" s="0" t="s">
        <x:v>551</x:v>
      </x:c>
      <x:c r="C704" s="0" t="s">
        <x:v>518</x:v>
      </x:c>
      <x:c r="D704" s="0" t="s">
        <x:v>552</x:v>
      </x:c>
      <x:c r="E704" s="44" t="n">
        <x:v>1.2</x:v>
      </x:c>
      <x:c r="F704" s="0" t="s">
        <x:v>520</x:v>
      </x:c>
      <x:c r="G704" s="0" t="s">
        <x:v>521</x:v>
      </x:c>
      <x:c r="H704" s="45" t="s"/>
      <x:c r="I704" s="0" t="s">
        <x:v>522</x:v>
      </x:c>
      <x:c r="J704" s="46">
        <x:f>ROUND(E704/I702* H704,5)</x:f>
      </x:c>
      <x:c r="K704" s="47" t="s"/>
    </x:row>
    <x:row r="705" spans="1:27">
      <x:c r="B705" s="0" t="s">
        <x:v>553</x:v>
      </x:c>
      <x:c r="C705" s="0" t="s">
        <x:v>518</x:v>
      </x:c>
      <x:c r="D705" s="0" t="s">
        <x:v>554</x:v>
      </x:c>
      <x:c r="E705" s="44" t="n">
        <x:v>1.2</x:v>
      </x:c>
      <x:c r="F705" s="0" t="s">
        <x:v>520</x:v>
      </x:c>
      <x:c r="G705" s="0" t="s">
        <x:v>521</x:v>
      </x:c>
      <x:c r="H705" s="45" t="s"/>
      <x:c r="I705" s="0" t="s">
        <x:v>522</x:v>
      </x:c>
      <x:c r="J705" s="46">
        <x:f>ROUND(E705/I702* H705,5)</x:f>
      </x:c>
      <x:c r="K705" s="47" t="s"/>
    </x:row>
    <x:row r="706" spans="1:27">
      <x:c r="D706" s="48" t="s">
        <x:v>523</x:v>
      </x:c>
      <x:c r="E706" s="47" t="s"/>
      <x:c r="H706" s="47" t="s"/>
      <x:c r="K706" s="45">
        <x:f>SUM(J704:J705)</x:f>
      </x:c>
    </x:row>
    <x:row r="707" spans="1:27">
      <x:c r="B707" s="14" t="s">
        <x:v>528</x:v>
      </x:c>
      <x:c r="E707" s="47" t="s"/>
      <x:c r="H707" s="47" t="s"/>
      <x:c r="K707" s="47" t="s"/>
    </x:row>
    <x:row r="708" spans="1:27">
      <x:c r="B708" s="0" t="s">
        <x:v>814</x:v>
      </x:c>
      <x:c r="C708" s="0" t="s">
        <x:v>31</x:v>
      </x:c>
      <x:c r="D708" s="0" t="s">
        <x:v>815</x:v>
      </x:c>
      <x:c r="E708" s="44" t="n">
        <x:v>1.02</x:v>
      </x:c>
      <x:c r="G708" s="0" t="s">
        <x:v>521</x:v>
      </x:c>
      <x:c r="H708" s="45" t="s"/>
      <x:c r="I708" s="0" t="s">
        <x:v>522</x:v>
      </x:c>
      <x:c r="J708" s="46">
        <x:f>ROUND(E708* H708,5)</x:f>
      </x:c>
      <x:c r="K708" s="47" t="s"/>
    </x:row>
    <x:row r="709" spans="1:27">
      <x:c r="D709" s="48" t="s">
        <x:v>538</x:v>
      </x:c>
      <x:c r="E709" s="47" t="s"/>
      <x:c r="H709" s="47" t="s"/>
      <x:c r="K709" s="45">
        <x:f>SUM(J708:J708)</x:f>
      </x:c>
    </x:row>
    <x:row r="710" spans="1:27">
      <x:c r="E710" s="47" t="s"/>
      <x:c r="H710" s="47" t="s"/>
      <x:c r="K710" s="47" t="s"/>
    </x:row>
    <x:row r="711" spans="1:27">
      <x:c r="D711" s="48" t="s">
        <x:v>540</x:v>
      </x:c>
      <x:c r="E711" s="47" t="s"/>
      <x:c r="H711" s="47" t="n">
        <x:v>2.5</x:v>
      </x:c>
      <x:c r="I711" s="0" t="s">
        <x:v>541</x:v>
      </x:c>
      <x:c r="J711" s="0">
        <x:f>ROUND(H711/100*K706,5)</x:f>
      </x:c>
      <x:c r="K711" s="47" t="s"/>
    </x:row>
    <x:row r="712" spans="1:27">
      <x:c r="D712" s="48" t="s">
        <x:v>539</x:v>
      </x:c>
      <x:c r="E712" s="47" t="s"/>
      <x:c r="H712" s="47" t="s"/>
      <x:c r="K712" s="49">
        <x:f>SUM(J703:J711)</x:f>
      </x:c>
    </x:row>
    <x:row r="713" spans="1:27">
      <x:c r="D713" s="48" t="s">
        <x:v>557</x:v>
      </x:c>
      <x:c r="E713" s="47" t="s"/>
      <x:c r="H713" s="47" t="n">
        <x:v>6</x:v>
      </x:c>
      <x:c r="I713" s="0" t="s">
        <x:v>541</x:v>
      </x:c>
      <x:c r="K713" s="45">
        <x:f>ROUND(H713/100*K712,5)</x:f>
      </x:c>
    </x:row>
    <x:row r="714" spans="1:27">
      <x:c r="D714" s="48" t="s">
        <x:v>542</x:v>
      </x:c>
      <x:c r="E714" s="47" t="s"/>
      <x:c r="H714" s="47" t="s"/>
      <x:c r="K714" s="49">
        <x:f>SUM(K712:K713)</x:f>
      </x:c>
    </x:row>
    <x:row r="716" spans="1:27" customFormat="1" ht="45" customHeight="1">
      <x:c r="A716" s="37" t="s">
        <x:v>816</x:v>
      </x:c>
      <x:c r="B716" s="37" t="s">
        <x:v>199</x:v>
      </x:c>
      <x:c r="C716" s="38" t="s">
        <x:v>31</x:v>
      </x:c>
      <x:c r="D716" s="39" t="s">
        <x:v>200</x:v>
      </x:c>
      <x:c r="E716" s="38" t="s"/>
      <x:c r="F716" s="38" t="s"/>
      <x:c r="G716" s="38" t="s"/>
      <x:c r="H716" s="40" t="s">
        <x:v>514</x:v>
      </x:c>
      <x:c r="I716" s="41" t="n">
        <x:v>1</x:v>
      </x:c>
      <x:c r="J716" s="42" t="s"/>
      <x:c r="K716" s="43">
        <x:f>ROUND(K728,2)</x:f>
      </x:c>
      <x:c r="L716" s="39" t="s">
        <x:v>817</x:v>
      </x:c>
      <x:c r="M716" s="38" t="s"/>
      <x:c r="N716" s="38" t="s"/>
      <x:c r="O716" s="38" t="s"/>
      <x:c r="P716" s="38" t="s"/>
      <x:c r="Q716" s="38" t="s"/>
      <x:c r="R716" s="38" t="s"/>
      <x:c r="S716" s="38" t="s"/>
      <x:c r="T716" s="38" t="s"/>
      <x:c r="U716" s="38" t="s"/>
      <x:c r="V716" s="38" t="s"/>
      <x:c r="W716" s="38" t="s"/>
      <x:c r="X716" s="38" t="s"/>
      <x:c r="Y716" s="38" t="s"/>
      <x:c r="Z716" s="38" t="s"/>
      <x:c r="AA716" s="38" t="s"/>
    </x:row>
    <x:row r="717" spans="1:27">
      <x:c r="B717" s="14" t="s">
        <x:v>516</x:v>
      </x:c>
    </x:row>
    <x:row r="718" spans="1:27">
      <x:c r="B718" s="0" t="s">
        <x:v>551</x:v>
      </x:c>
      <x:c r="C718" s="0" t="s">
        <x:v>518</x:v>
      </x:c>
      <x:c r="D718" s="0" t="s">
        <x:v>552</x:v>
      </x:c>
      <x:c r="E718" s="44" t="n">
        <x:v>1.2</x:v>
      </x:c>
      <x:c r="F718" s="0" t="s">
        <x:v>520</x:v>
      </x:c>
      <x:c r="G718" s="0" t="s">
        <x:v>521</x:v>
      </x:c>
      <x:c r="H718" s="45" t="s"/>
      <x:c r="I718" s="0" t="s">
        <x:v>522</x:v>
      </x:c>
      <x:c r="J718" s="46">
        <x:f>ROUND(E718/I716* H718,5)</x:f>
      </x:c>
      <x:c r="K718" s="47" t="s"/>
    </x:row>
    <x:row r="719" spans="1:27">
      <x:c r="B719" s="0" t="s">
        <x:v>553</x:v>
      </x:c>
      <x:c r="C719" s="0" t="s">
        <x:v>518</x:v>
      </x:c>
      <x:c r="D719" s="0" t="s">
        <x:v>554</x:v>
      </x:c>
      <x:c r="E719" s="44" t="n">
        <x:v>1.2</x:v>
      </x:c>
      <x:c r="F719" s="0" t="s">
        <x:v>520</x:v>
      </x:c>
      <x:c r="G719" s="0" t="s">
        <x:v>521</x:v>
      </x:c>
      <x:c r="H719" s="45" t="s"/>
      <x:c r="I719" s="0" t="s">
        <x:v>522</x:v>
      </x:c>
      <x:c r="J719" s="46">
        <x:f>ROUND(E719/I716* H719,5)</x:f>
      </x:c>
      <x:c r="K719" s="47" t="s"/>
    </x:row>
    <x:row r="720" spans="1:27">
      <x:c r="D720" s="48" t="s">
        <x:v>523</x:v>
      </x:c>
      <x:c r="E720" s="47" t="s"/>
      <x:c r="H720" s="47" t="s"/>
      <x:c r="K720" s="45">
        <x:f>SUM(J718:J719)</x:f>
      </x:c>
    </x:row>
    <x:row r="721" spans="1:27">
      <x:c r="B721" s="14" t="s">
        <x:v>528</x:v>
      </x:c>
      <x:c r="E721" s="47" t="s"/>
      <x:c r="H721" s="47" t="s"/>
      <x:c r="K721" s="47" t="s"/>
    </x:row>
    <x:row r="722" spans="1:27">
      <x:c r="B722" s="0" t="s">
        <x:v>818</x:v>
      </x:c>
      <x:c r="C722" s="0" t="s">
        <x:v>31</x:v>
      </x:c>
      <x:c r="D722" s="0" t="s">
        <x:v>819</x:v>
      </x:c>
      <x:c r="E722" s="44" t="n">
        <x:v>1.02</x:v>
      </x:c>
      <x:c r="G722" s="0" t="s">
        <x:v>521</x:v>
      </x:c>
      <x:c r="H722" s="45" t="s"/>
      <x:c r="I722" s="0" t="s">
        <x:v>522</x:v>
      </x:c>
      <x:c r="J722" s="46">
        <x:f>ROUND(E722* H722,5)</x:f>
      </x:c>
      <x:c r="K722" s="47" t="s"/>
    </x:row>
    <x:row r="723" spans="1:27">
      <x:c r="D723" s="48" t="s">
        <x:v>538</x:v>
      </x:c>
      <x:c r="E723" s="47" t="s"/>
      <x:c r="H723" s="47" t="s"/>
      <x:c r="K723" s="45">
        <x:f>SUM(J722:J722)</x:f>
      </x:c>
    </x:row>
    <x:row r="724" spans="1:27">
      <x:c r="E724" s="47" t="s"/>
      <x:c r="H724" s="47" t="s"/>
      <x:c r="K724" s="47" t="s"/>
    </x:row>
    <x:row r="725" spans="1:27">
      <x:c r="D725" s="48" t="s">
        <x:v>540</x:v>
      </x:c>
      <x:c r="E725" s="47" t="s"/>
      <x:c r="H725" s="47" t="n">
        <x:v>2.5</x:v>
      </x:c>
      <x:c r="I725" s="0" t="s">
        <x:v>541</x:v>
      </x:c>
      <x:c r="J725" s="0">
        <x:f>ROUND(H725/100*K720,5)</x:f>
      </x:c>
      <x:c r="K725" s="47" t="s"/>
    </x:row>
    <x:row r="726" spans="1:27">
      <x:c r="D726" s="48" t="s">
        <x:v>539</x:v>
      </x:c>
      <x:c r="E726" s="47" t="s"/>
      <x:c r="H726" s="47" t="s"/>
      <x:c r="K726" s="49">
        <x:f>SUM(J717:J725)</x:f>
      </x:c>
    </x:row>
    <x:row r="727" spans="1:27">
      <x:c r="D727" s="48" t="s">
        <x:v>557</x:v>
      </x:c>
      <x:c r="E727" s="47" t="s"/>
      <x:c r="H727" s="47" t="n">
        <x:v>6</x:v>
      </x:c>
      <x:c r="I727" s="0" t="s">
        <x:v>541</x:v>
      </x:c>
      <x:c r="K727" s="45">
        <x:f>ROUND(H727/100*K726,5)</x:f>
      </x:c>
    </x:row>
    <x:row r="728" spans="1:27">
      <x:c r="D728" s="48" t="s">
        <x:v>542</x:v>
      </x:c>
      <x:c r="E728" s="47" t="s"/>
      <x:c r="H728" s="47" t="s"/>
      <x:c r="K728" s="49">
        <x:f>SUM(K726:K727)</x:f>
      </x:c>
    </x:row>
    <x:row r="730" spans="1:27" customFormat="1" ht="45" customHeight="1">
      <x:c r="A730" s="37" t="s">
        <x:v>820</x:v>
      </x:c>
      <x:c r="B730" s="37" t="s">
        <x:v>197</x:v>
      </x:c>
      <x:c r="C730" s="38" t="s">
        <x:v>31</x:v>
      </x:c>
      <x:c r="D730" s="39" t="s">
        <x:v>198</x:v>
      </x:c>
      <x:c r="E730" s="38" t="s"/>
      <x:c r="F730" s="38" t="s"/>
      <x:c r="G730" s="38" t="s"/>
      <x:c r="H730" s="40" t="s">
        <x:v>514</x:v>
      </x:c>
      <x:c r="I730" s="41" t="n">
        <x:v>1</x:v>
      </x:c>
      <x:c r="J730" s="42" t="s"/>
      <x:c r="K730" s="43">
        <x:f>ROUND(K742,2)</x:f>
      </x:c>
      <x:c r="L730" s="39" t="s">
        <x:v>821</x:v>
      </x:c>
      <x:c r="M730" s="38" t="s"/>
      <x:c r="N730" s="38" t="s"/>
      <x:c r="O730" s="38" t="s"/>
      <x:c r="P730" s="38" t="s"/>
      <x:c r="Q730" s="38" t="s"/>
      <x:c r="R730" s="38" t="s"/>
      <x:c r="S730" s="38" t="s"/>
      <x:c r="T730" s="38" t="s"/>
      <x:c r="U730" s="38" t="s"/>
      <x:c r="V730" s="38" t="s"/>
      <x:c r="W730" s="38" t="s"/>
      <x:c r="X730" s="38" t="s"/>
      <x:c r="Y730" s="38" t="s"/>
      <x:c r="Z730" s="38" t="s"/>
      <x:c r="AA730" s="38" t="s"/>
    </x:row>
    <x:row r="731" spans="1:27">
      <x:c r="B731" s="14" t="s">
        <x:v>516</x:v>
      </x:c>
    </x:row>
    <x:row r="732" spans="1:27">
      <x:c r="B732" s="0" t="s">
        <x:v>553</x:v>
      </x:c>
      <x:c r="C732" s="0" t="s">
        <x:v>518</x:v>
      </x:c>
      <x:c r="D732" s="0" t="s">
        <x:v>554</x:v>
      </x:c>
      <x:c r="E732" s="44" t="n">
        <x:v>0.1</x:v>
      </x:c>
      <x:c r="F732" s="0" t="s">
        <x:v>520</x:v>
      </x:c>
      <x:c r="G732" s="0" t="s">
        <x:v>521</x:v>
      </x:c>
      <x:c r="H732" s="45" t="s"/>
      <x:c r="I732" s="0" t="s">
        <x:v>522</x:v>
      </x:c>
      <x:c r="J732" s="46">
        <x:f>ROUND(E732/I730* H732,5)</x:f>
      </x:c>
      <x:c r="K732" s="47" t="s"/>
    </x:row>
    <x:row r="733" spans="1:27">
      <x:c r="B733" s="0" t="s">
        <x:v>551</x:v>
      </x:c>
      <x:c r="C733" s="0" t="s">
        <x:v>518</x:v>
      </x:c>
      <x:c r="D733" s="0" t="s">
        <x:v>552</x:v>
      </x:c>
      <x:c r="E733" s="44" t="n">
        <x:v>0.1</x:v>
      </x:c>
      <x:c r="F733" s="0" t="s">
        <x:v>520</x:v>
      </x:c>
      <x:c r="G733" s="0" t="s">
        <x:v>521</x:v>
      </x:c>
      <x:c r="H733" s="45" t="s"/>
      <x:c r="I733" s="0" t="s">
        <x:v>522</x:v>
      </x:c>
      <x:c r="J733" s="46">
        <x:f>ROUND(E733/I730* H733,5)</x:f>
      </x:c>
      <x:c r="K733" s="47" t="s"/>
    </x:row>
    <x:row r="734" spans="1:27">
      <x:c r="D734" s="48" t="s">
        <x:v>523</x:v>
      </x:c>
      <x:c r="E734" s="47" t="s"/>
      <x:c r="H734" s="47" t="s"/>
      <x:c r="K734" s="45">
        <x:f>SUM(J732:J733)</x:f>
      </x:c>
    </x:row>
    <x:row r="735" spans="1:27">
      <x:c r="B735" s="14" t="s">
        <x:v>528</x:v>
      </x:c>
      <x:c r="E735" s="47" t="s"/>
      <x:c r="H735" s="47" t="s"/>
      <x:c r="K735" s="47" t="s"/>
    </x:row>
    <x:row r="736" spans="1:27">
      <x:c r="B736" s="0" t="s">
        <x:v>822</x:v>
      </x:c>
      <x:c r="C736" s="0" t="s">
        <x:v>31</x:v>
      </x:c>
      <x:c r="D736" s="0" t="s">
        <x:v>823</x:v>
      </x:c>
      <x:c r="E736" s="44" t="n">
        <x:v>1.02</x:v>
      </x:c>
      <x:c r="G736" s="0" t="s">
        <x:v>521</x:v>
      </x:c>
      <x:c r="H736" s="45" t="s"/>
      <x:c r="I736" s="0" t="s">
        <x:v>522</x:v>
      </x:c>
      <x:c r="J736" s="46">
        <x:f>ROUND(E736* H736,5)</x:f>
      </x:c>
      <x:c r="K736" s="47" t="s"/>
    </x:row>
    <x:row r="737" spans="1:27">
      <x:c r="D737" s="48" t="s">
        <x:v>538</x:v>
      </x:c>
      <x:c r="E737" s="47" t="s"/>
      <x:c r="H737" s="47" t="s"/>
      <x:c r="K737" s="45">
        <x:f>SUM(J736:J736)</x:f>
      </x:c>
    </x:row>
    <x:row r="738" spans="1:27">
      <x:c r="E738" s="47" t="s"/>
      <x:c r="H738" s="47" t="s"/>
      <x:c r="K738" s="47" t="s"/>
    </x:row>
    <x:row r="739" spans="1:27">
      <x:c r="D739" s="48" t="s">
        <x:v>540</x:v>
      </x:c>
      <x:c r="E739" s="47" t="s"/>
      <x:c r="H739" s="47" t="n">
        <x:v>2.5</x:v>
      </x:c>
      <x:c r="I739" s="0" t="s">
        <x:v>541</x:v>
      </x:c>
      <x:c r="J739" s="0">
        <x:f>ROUND(H739/100*K734,5)</x:f>
      </x:c>
      <x:c r="K739" s="47" t="s"/>
    </x:row>
    <x:row r="740" spans="1:27">
      <x:c r="D740" s="48" t="s">
        <x:v>539</x:v>
      </x:c>
      <x:c r="E740" s="47" t="s"/>
      <x:c r="H740" s="47" t="s"/>
      <x:c r="K740" s="49">
        <x:f>SUM(J731:J739)</x:f>
      </x:c>
    </x:row>
    <x:row r="741" spans="1:27">
      <x:c r="D741" s="48" t="s">
        <x:v>557</x:v>
      </x:c>
      <x:c r="E741" s="47" t="s"/>
      <x:c r="H741" s="47" t="n">
        <x:v>6</x:v>
      </x:c>
      <x:c r="I741" s="0" t="s">
        <x:v>541</x:v>
      </x:c>
      <x:c r="K741" s="45">
        <x:f>ROUND(H741/100*K740,5)</x:f>
      </x:c>
    </x:row>
    <x:row r="742" spans="1:27">
      <x:c r="D742" s="48" t="s">
        <x:v>542</x:v>
      </x:c>
      <x:c r="E742" s="47" t="s"/>
      <x:c r="H742" s="47" t="s"/>
      <x:c r="K742" s="49">
        <x:f>SUM(K740:K741)</x:f>
      </x:c>
    </x:row>
    <x:row r="744" spans="1:27" customFormat="1" ht="45" customHeight="1">
      <x:c r="A744" s="37" t="s">
        <x:v>824</x:v>
      </x:c>
      <x:c r="B744" s="37" t="s">
        <x:v>378</x:v>
      </x:c>
      <x:c r="C744" s="38" t="s">
        <x:v>42</x:v>
      </x:c>
      <x:c r="D744" s="39" t="s">
        <x:v>379</x:v>
      </x:c>
      <x:c r="E744" s="38" t="s"/>
      <x:c r="F744" s="38" t="s"/>
      <x:c r="G744" s="38" t="s"/>
      <x:c r="H744" s="40" t="s">
        <x:v>514</x:v>
      </x:c>
      <x:c r="I744" s="41" t="n">
        <x:v>1</x:v>
      </x:c>
      <x:c r="J744" s="42" t="s"/>
      <x:c r="K744" s="43">
        <x:f>ROUND(K756,2)</x:f>
      </x:c>
      <x:c r="L744" s="39" t="s">
        <x:v>825</x:v>
      </x:c>
      <x:c r="M744" s="38" t="s"/>
      <x:c r="N744" s="38" t="s"/>
      <x:c r="O744" s="38" t="s"/>
      <x:c r="P744" s="38" t="s"/>
      <x:c r="Q744" s="38" t="s"/>
      <x:c r="R744" s="38" t="s"/>
      <x:c r="S744" s="38" t="s"/>
      <x:c r="T744" s="38" t="s"/>
      <x:c r="U744" s="38" t="s"/>
      <x:c r="V744" s="38" t="s"/>
      <x:c r="W744" s="38" t="s"/>
      <x:c r="X744" s="38" t="s"/>
      <x:c r="Y744" s="38" t="s"/>
      <x:c r="Z744" s="38" t="s"/>
      <x:c r="AA744" s="38" t="s"/>
    </x:row>
    <x:row r="745" spans="1:27">
      <x:c r="B745" s="14" t="s">
        <x:v>516</x:v>
      </x:c>
    </x:row>
    <x:row r="746" spans="1:27">
      <x:c r="B746" s="0" t="s">
        <x:v>551</x:v>
      </x:c>
      <x:c r="C746" s="0" t="s">
        <x:v>518</x:v>
      </x:c>
      <x:c r="D746" s="0" t="s">
        <x:v>552</x:v>
      </x:c>
      <x:c r="E746" s="44" t="n">
        <x:v>6.5</x:v>
      </x:c>
      <x:c r="F746" s="0" t="s">
        <x:v>520</x:v>
      </x:c>
      <x:c r="G746" s="0" t="s">
        <x:v>521</x:v>
      </x:c>
      <x:c r="H746" s="45" t="s"/>
      <x:c r="I746" s="0" t="s">
        <x:v>522</x:v>
      </x:c>
      <x:c r="J746" s="46">
        <x:f>ROUND(E746/I744* H746,5)</x:f>
      </x:c>
      <x:c r="K746" s="47" t="s"/>
    </x:row>
    <x:row r="747" spans="1:27">
      <x:c r="B747" s="0" t="s">
        <x:v>553</x:v>
      </x:c>
      <x:c r="C747" s="0" t="s">
        <x:v>518</x:v>
      </x:c>
      <x:c r="D747" s="0" t="s">
        <x:v>554</x:v>
      </x:c>
      <x:c r="E747" s="44" t="n">
        <x:v>6.5</x:v>
      </x:c>
      <x:c r="F747" s="0" t="s">
        <x:v>520</x:v>
      </x:c>
      <x:c r="G747" s="0" t="s">
        <x:v>521</x:v>
      </x:c>
      <x:c r="H747" s="45" t="s"/>
      <x:c r="I747" s="0" t="s">
        <x:v>522</x:v>
      </x:c>
      <x:c r="J747" s="46">
        <x:f>ROUND(E747/I744* H747,5)</x:f>
      </x:c>
      <x:c r="K747" s="47" t="s"/>
    </x:row>
    <x:row r="748" spans="1:27">
      <x:c r="D748" s="48" t="s">
        <x:v>523</x:v>
      </x:c>
      <x:c r="E748" s="47" t="s"/>
      <x:c r="H748" s="47" t="s"/>
      <x:c r="K748" s="45">
        <x:f>SUM(J746:J747)</x:f>
      </x:c>
    </x:row>
    <x:row r="749" spans="1:27">
      <x:c r="B749" s="14" t="s">
        <x:v>528</x:v>
      </x:c>
      <x:c r="E749" s="47" t="s"/>
      <x:c r="H749" s="47" t="s"/>
      <x:c r="K749" s="47" t="s"/>
    </x:row>
    <x:row r="750" spans="1:27">
      <x:c r="B750" s="0" t="s">
        <x:v>826</x:v>
      </x:c>
      <x:c r="C750" s="0" t="s">
        <x:v>42</x:v>
      </x:c>
      <x:c r="D750" s="50" t="s">
        <x:v>827</x:v>
      </x:c>
      <x:c r="E750" s="44" t="n">
        <x:v>1</x:v>
      </x:c>
      <x:c r="G750" s="0" t="s">
        <x:v>521</x:v>
      </x:c>
      <x:c r="H750" s="45" t="s"/>
      <x:c r="I750" s="0" t="s">
        <x:v>522</x:v>
      </x:c>
      <x:c r="J750" s="46">
        <x:f>ROUND(E750* H750,5)</x:f>
      </x:c>
      <x:c r="K750" s="47" t="s"/>
    </x:row>
    <x:row r="751" spans="1:27">
      <x:c r="D751" s="48" t="s">
        <x:v>538</x:v>
      </x:c>
      <x:c r="E751" s="47" t="s"/>
      <x:c r="H751" s="47" t="s"/>
      <x:c r="K751" s="45">
        <x:f>SUM(J750:J750)</x:f>
      </x:c>
    </x:row>
    <x:row r="752" spans="1:27">
      <x:c r="E752" s="47" t="s"/>
      <x:c r="H752" s="47" t="s"/>
      <x:c r="K752" s="47" t="s"/>
    </x:row>
    <x:row r="753" spans="1:27">
      <x:c r="D753" s="48" t="s">
        <x:v>540</x:v>
      </x:c>
      <x:c r="E753" s="47" t="s"/>
      <x:c r="H753" s="47" t="n">
        <x:v>1.5</x:v>
      </x:c>
      <x:c r="I753" s="0" t="s">
        <x:v>541</x:v>
      </x:c>
      <x:c r="J753" s="0">
        <x:f>ROUND(H753/100*K748,5)</x:f>
      </x:c>
      <x:c r="K753" s="47" t="s"/>
    </x:row>
    <x:row r="754" spans="1:27">
      <x:c r="D754" s="48" t="s">
        <x:v>539</x:v>
      </x:c>
      <x:c r="E754" s="47" t="s"/>
      <x:c r="H754" s="47" t="s"/>
      <x:c r="K754" s="49">
        <x:f>SUM(J745:J753)</x:f>
      </x:c>
    </x:row>
    <x:row r="755" spans="1:27">
      <x:c r="D755" s="48" t="s">
        <x:v>557</x:v>
      </x:c>
      <x:c r="E755" s="47" t="s"/>
      <x:c r="H755" s="47" t="n">
        <x:v>6</x:v>
      </x:c>
      <x:c r="I755" s="0" t="s">
        <x:v>541</x:v>
      </x:c>
      <x:c r="K755" s="45">
        <x:f>ROUND(H755/100*K754,5)</x:f>
      </x:c>
    </x:row>
    <x:row r="756" spans="1:27">
      <x:c r="D756" s="48" t="s">
        <x:v>542</x:v>
      </x:c>
      <x:c r="E756" s="47" t="s"/>
      <x:c r="H756" s="47" t="s"/>
      <x:c r="K756" s="49">
        <x:f>SUM(K754:K755)</x:f>
      </x:c>
    </x:row>
    <x:row r="758" spans="1:27" customFormat="1" ht="45" customHeight="1">
      <x:c r="A758" s="37" t="s">
        <x:v>828</x:v>
      </x:c>
      <x:c r="B758" s="37" t="s">
        <x:v>384</x:v>
      </x:c>
      <x:c r="C758" s="38" t="s">
        <x:v>42</x:v>
      </x:c>
      <x:c r="D758" s="39" t="s">
        <x:v>385</x:v>
      </x:c>
      <x:c r="E758" s="38" t="s"/>
      <x:c r="F758" s="38" t="s"/>
      <x:c r="G758" s="38" t="s"/>
      <x:c r="H758" s="40" t="s">
        <x:v>514</x:v>
      </x:c>
      <x:c r="I758" s="41" t="n">
        <x:v>1</x:v>
      </x:c>
      <x:c r="J758" s="42" t="s"/>
      <x:c r="K758" s="43">
        <x:f>ROUND(K770,2)</x:f>
      </x:c>
      <x:c r="L758" s="39" t="s">
        <x:v>829</x:v>
      </x:c>
      <x:c r="M758" s="38" t="s"/>
      <x:c r="N758" s="38" t="s"/>
      <x:c r="O758" s="38" t="s"/>
      <x:c r="P758" s="38" t="s"/>
      <x:c r="Q758" s="38" t="s"/>
      <x:c r="R758" s="38" t="s"/>
      <x:c r="S758" s="38" t="s"/>
      <x:c r="T758" s="38" t="s"/>
      <x:c r="U758" s="38" t="s"/>
      <x:c r="V758" s="38" t="s"/>
      <x:c r="W758" s="38" t="s"/>
      <x:c r="X758" s="38" t="s"/>
      <x:c r="Y758" s="38" t="s"/>
      <x:c r="Z758" s="38" t="s"/>
      <x:c r="AA758" s="38" t="s"/>
    </x:row>
    <x:row r="759" spans="1:27">
      <x:c r="B759" s="14" t="s">
        <x:v>516</x:v>
      </x:c>
    </x:row>
    <x:row r="760" spans="1:27">
      <x:c r="B760" s="0" t="s">
        <x:v>551</x:v>
      </x:c>
      <x:c r="C760" s="0" t="s">
        <x:v>518</x:v>
      </x:c>
      <x:c r="D760" s="0" t="s">
        <x:v>552</x:v>
      </x:c>
      <x:c r="E760" s="44" t="n">
        <x:v>3.5</x:v>
      </x:c>
      <x:c r="F760" s="0" t="s">
        <x:v>520</x:v>
      </x:c>
      <x:c r="G760" s="0" t="s">
        <x:v>521</x:v>
      </x:c>
      <x:c r="H760" s="45" t="s"/>
      <x:c r="I760" s="0" t="s">
        <x:v>522</x:v>
      </x:c>
      <x:c r="J760" s="46">
        <x:f>ROUND(E760/I758* H760,5)</x:f>
      </x:c>
      <x:c r="K760" s="47" t="s"/>
    </x:row>
    <x:row r="761" spans="1:27">
      <x:c r="B761" s="0" t="s">
        <x:v>553</x:v>
      </x:c>
      <x:c r="C761" s="0" t="s">
        <x:v>518</x:v>
      </x:c>
      <x:c r="D761" s="0" t="s">
        <x:v>554</x:v>
      </x:c>
      <x:c r="E761" s="44" t="n">
        <x:v>3.5</x:v>
      </x:c>
      <x:c r="F761" s="0" t="s">
        <x:v>520</x:v>
      </x:c>
      <x:c r="G761" s="0" t="s">
        <x:v>521</x:v>
      </x:c>
      <x:c r="H761" s="45" t="s"/>
      <x:c r="I761" s="0" t="s">
        <x:v>522</x:v>
      </x:c>
      <x:c r="J761" s="46">
        <x:f>ROUND(E761/I758* H761,5)</x:f>
      </x:c>
      <x:c r="K761" s="47" t="s"/>
    </x:row>
    <x:row r="762" spans="1:27">
      <x:c r="D762" s="48" t="s">
        <x:v>523</x:v>
      </x:c>
      <x:c r="E762" s="47" t="s"/>
      <x:c r="H762" s="47" t="s"/>
      <x:c r="K762" s="45">
        <x:f>SUM(J760:J761)</x:f>
      </x:c>
    </x:row>
    <x:row r="763" spans="1:27">
      <x:c r="B763" s="14" t="s">
        <x:v>528</x:v>
      </x:c>
      <x:c r="E763" s="47" t="s"/>
      <x:c r="H763" s="47" t="s"/>
      <x:c r="K763" s="47" t="s"/>
    </x:row>
    <x:row r="764" spans="1:27">
      <x:c r="B764" s="0" t="s">
        <x:v>830</x:v>
      </x:c>
      <x:c r="C764" s="0" t="s">
        <x:v>42</x:v>
      </x:c>
      <x:c r="D764" s="50" t="s">
        <x:v>831</x:v>
      </x:c>
      <x:c r="E764" s="44" t="n">
        <x:v>1</x:v>
      </x:c>
      <x:c r="G764" s="0" t="s">
        <x:v>521</x:v>
      </x:c>
      <x:c r="H764" s="45" t="s"/>
      <x:c r="I764" s="0" t="s">
        <x:v>522</x:v>
      </x:c>
      <x:c r="J764" s="46">
        <x:f>ROUND(E764* H764,5)</x:f>
      </x:c>
      <x:c r="K764" s="47" t="s"/>
    </x:row>
    <x:row r="765" spans="1:27">
      <x:c r="D765" s="48" t="s">
        <x:v>538</x:v>
      </x:c>
      <x:c r="E765" s="47" t="s"/>
      <x:c r="H765" s="47" t="s"/>
      <x:c r="K765" s="45">
        <x:f>SUM(J764:J764)</x:f>
      </x:c>
    </x:row>
    <x:row r="766" spans="1:27">
      <x:c r="E766" s="47" t="s"/>
      <x:c r="H766" s="47" t="s"/>
      <x:c r="K766" s="47" t="s"/>
    </x:row>
    <x:row r="767" spans="1:27">
      <x:c r="D767" s="48" t="s">
        <x:v>540</x:v>
      </x:c>
      <x:c r="E767" s="47" t="s"/>
      <x:c r="H767" s="47" t="n">
        <x:v>1.5</x:v>
      </x:c>
      <x:c r="I767" s="0" t="s">
        <x:v>541</x:v>
      </x:c>
      <x:c r="J767" s="0">
        <x:f>ROUND(H767/100*K762,5)</x:f>
      </x:c>
      <x:c r="K767" s="47" t="s"/>
    </x:row>
    <x:row r="768" spans="1:27">
      <x:c r="D768" s="48" t="s">
        <x:v>539</x:v>
      </x:c>
      <x:c r="E768" s="47" t="s"/>
      <x:c r="H768" s="47" t="s"/>
      <x:c r="K768" s="49">
        <x:f>SUM(J759:J767)</x:f>
      </x:c>
    </x:row>
    <x:row r="769" spans="1:27">
      <x:c r="D769" s="48" t="s">
        <x:v>557</x:v>
      </x:c>
      <x:c r="E769" s="47" t="s"/>
      <x:c r="H769" s="47" t="n">
        <x:v>6</x:v>
      </x:c>
      <x:c r="I769" s="0" t="s">
        <x:v>541</x:v>
      </x:c>
      <x:c r="K769" s="45">
        <x:f>ROUND(H769/100*K768,5)</x:f>
      </x:c>
    </x:row>
    <x:row r="770" spans="1:27">
      <x:c r="D770" s="48" t="s">
        <x:v>542</x:v>
      </x:c>
      <x:c r="E770" s="47" t="s"/>
      <x:c r="H770" s="47" t="s"/>
      <x:c r="K770" s="49">
        <x:f>SUM(K768:K769)</x:f>
      </x:c>
    </x:row>
    <x:row r="772" spans="1:27" customFormat="1" ht="45" customHeight="1">
      <x:c r="A772" s="37" t="s">
        <x:v>832</x:v>
      </x:c>
      <x:c r="B772" s="37" t="s">
        <x:v>120</x:v>
      </x:c>
      <x:c r="C772" s="38" t="s">
        <x:v>42</x:v>
      </x:c>
      <x:c r="D772" s="39" t="s">
        <x:v>121</x:v>
      </x:c>
      <x:c r="E772" s="38" t="s"/>
      <x:c r="F772" s="38" t="s"/>
      <x:c r="G772" s="38" t="s"/>
      <x:c r="H772" s="40" t="s">
        <x:v>514</x:v>
      </x:c>
      <x:c r="I772" s="41" t="n">
        <x:v>1</x:v>
      </x:c>
      <x:c r="J772" s="42" t="s"/>
      <x:c r="K772" s="43">
        <x:f>ROUND(K784,2)</x:f>
      </x:c>
      <x:c r="L772" s="39" t="s">
        <x:v>833</x:v>
      </x:c>
      <x:c r="M772" s="38" t="s"/>
      <x:c r="N772" s="38" t="s"/>
      <x:c r="O772" s="38" t="s"/>
      <x:c r="P772" s="38" t="s"/>
      <x:c r="Q772" s="38" t="s"/>
      <x:c r="R772" s="38" t="s"/>
      <x:c r="S772" s="38" t="s"/>
      <x:c r="T772" s="38" t="s"/>
      <x:c r="U772" s="38" t="s"/>
      <x:c r="V772" s="38" t="s"/>
      <x:c r="W772" s="38" t="s"/>
      <x:c r="X772" s="38" t="s"/>
      <x:c r="Y772" s="38" t="s"/>
      <x:c r="Z772" s="38" t="s"/>
      <x:c r="AA772" s="38" t="s"/>
    </x:row>
    <x:row r="773" spans="1:27">
      <x:c r="B773" s="14" t="s">
        <x:v>516</x:v>
      </x:c>
    </x:row>
    <x:row r="774" spans="1:27">
      <x:c r="B774" s="0" t="s">
        <x:v>551</x:v>
      </x:c>
      <x:c r="C774" s="0" t="s">
        <x:v>518</x:v>
      </x:c>
      <x:c r="D774" s="0" t="s">
        <x:v>552</x:v>
      </x:c>
      <x:c r="E774" s="44" t="n">
        <x:v>3.5</x:v>
      </x:c>
      <x:c r="F774" s="0" t="s">
        <x:v>520</x:v>
      </x:c>
      <x:c r="G774" s="0" t="s">
        <x:v>521</x:v>
      </x:c>
      <x:c r="H774" s="45" t="s"/>
      <x:c r="I774" s="0" t="s">
        <x:v>522</x:v>
      </x:c>
      <x:c r="J774" s="46">
        <x:f>ROUND(E774/I772* H774,5)</x:f>
      </x:c>
      <x:c r="K774" s="47" t="s"/>
    </x:row>
    <x:row r="775" spans="1:27">
      <x:c r="B775" s="0" t="s">
        <x:v>553</x:v>
      </x:c>
      <x:c r="C775" s="0" t="s">
        <x:v>518</x:v>
      </x:c>
      <x:c r="D775" s="0" t="s">
        <x:v>554</x:v>
      </x:c>
      <x:c r="E775" s="44" t="n">
        <x:v>3.5</x:v>
      </x:c>
      <x:c r="F775" s="0" t="s">
        <x:v>520</x:v>
      </x:c>
      <x:c r="G775" s="0" t="s">
        <x:v>521</x:v>
      </x:c>
      <x:c r="H775" s="45" t="s"/>
      <x:c r="I775" s="0" t="s">
        <x:v>522</x:v>
      </x:c>
      <x:c r="J775" s="46">
        <x:f>ROUND(E775/I772* H775,5)</x:f>
      </x:c>
      <x:c r="K775" s="47" t="s"/>
    </x:row>
    <x:row r="776" spans="1:27">
      <x:c r="D776" s="48" t="s">
        <x:v>523</x:v>
      </x:c>
      <x:c r="E776" s="47" t="s"/>
      <x:c r="H776" s="47" t="s"/>
      <x:c r="K776" s="45">
        <x:f>SUM(J774:J775)</x:f>
      </x:c>
    </x:row>
    <x:row r="777" spans="1:27">
      <x:c r="B777" s="14" t="s">
        <x:v>528</x:v>
      </x:c>
      <x:c r="E777" s="47" t="s"/>
      <x:c r="H777" s="47" t="s"/>
      <x:c r="K777" s="47" t="s"/>
    </x:row>
    <x:row r="778" spans="1:27">
      <x:c r="B778" s="0" t="s">
        <x:v>834</x:v>
      </x:c>
      <x:c r="C778" s="0" t="s">
        <x:v>42</x:v>
      </x:c>
      <x:c r="D778" s="50" t="s">
        <x:v>835</x:v>
      </x:c>
      <x:c r="E778" s="44" t="n">
        <x:v>1</x:v>
      </x:c>
      <x:c r="G778" s="0" t="s">
        <x:v>521</x:v>
      </x:c>
      <x:c r="H778" s="45" t="s"/>
      <x:c r="I778" s="0" t="s">
        <x:v>522</x:v>
      </x:c>
      <x:c r="J778" s="46">
        <x:f>ROUND(E778* H778,5)</x:f>
      </x:c>
      <x:c r="K778" s="47" t="s"/>
    </x:row>
    <x:row r="779" spans="1:27">
      <x:c r="D779" s="48" t="s">
        <x:v>538</x:v>
      </x:c>
      <x:c r="E779" s="47" t="s"/>
      <x:c r="H779" s="47" t="s"/>
      <x:c r="K779" s="45">
        <x:f>SUM(J778:J778)</x:f>
      </x:c>
    </x:row>
    <x:row r="780" spans="1:27">
      <x:c r="E780" s="47" t="s"/>
      <x:c r="H780" s="47" t="s"/>
      <x:c r="K780" s="47" t="s"/>
    </x:row>
    <x:row r="781" spans="1:27">
      <x:c r="D781" s="48" t="s">
        <x:v>540</x:v>
      </x:c>
      <x:c r="E781" s="47" t="s"/>
      <x:c r="H781" s="47" t="n">
        <x:v>1.5</x:v>
      </x:c>
      <x:c r="I781" s="0" t="s">
        <x:v>541</x:v>
      </x:c>
      <x:c r="J781" s="0">
        <x:f>ROUND(H781/100*K776,5)</x:f>
      </x:c>
      <x:c r="K781" s="47" t="s"/>
    </x:row>
    <x:row r="782" spans="1:27">
      <x:c r="D782" s="48" t="s">
        <x:v>539</x:v>
      </x:c>
      <x:c r="E782" s="47" t="s"/>
      <x:c r="H782" s="47" t="s"/>
      <x:c r="K782" s="49">
        <x:f>SUM(J773:J781)</x:f>
      </x:c>
    </x:row>
    <x:row r="783" spans="1:27">
      <x:c r="D783" s="48" t="s">
        <x:v>557</x:v>
      </x:c>
      <x:c r="E783" s="47" t="s"/>
      <x:c r="H783" s="47" t="n">
        <x:v>6</x:v>
      </x:c>
      <x:c r="I783" s="0" t="s">
        <x:v>541</x:v>
      </x:c>
      <x:c r="K783" s="45">
        <x:f>ROUND(H783/100*K782,5)</x:f>
      </x:c>
    </x:row>
    <x:row r="784" spans="1:27">
      <x:c r="D784" s="48" t="s">
        <x:v>542</x:v>
      </x:c>
      <x:c r="E784" s="47" t="s"/>
      <x:c r="H784" s="47" t="s"/>
      <x:c r="K784" s="49">
        <x:f>SUM(K782:K783)</x:f>
      </x:c>
    </x:row>
    <x:row r="786" spans="1:27" customFormat="1" ht="45" customHeight="1">
      <x:c r="A786" s="37" t="s">
        <x:v>836</x:v>
      </x:c>
      <x:c r="B786" s="37" t="s">
        <x:v>382</x:v>
      </x:c>
      <x:c r="C786" s="38" t="s">
        <x:v>42</x:v>
      </x:c>
      <x:c r="D786" s="39" t="s">
        <x:v>383</x:v>
      </x:c>
      <x:c r="E786" s="38" t="s"/>
      <x:c r="F786" s="38" t="s"/>
      <x:c r="G786" s="38" t="s"/>
      <x:c r="H786" s="40" t="s">
        <x:v>514</x:v>
      </x:c>
      <x:c r="I786" s="41" t="n">
        <x:v>1</x:v>
      </x:c>
      <x:c r="J786" s="42" t="s"/>
      <x:c r="K786" s="43">
        <x:f>ROUND(K798,2)</x:f>
      </x:c>
      <x:c r="L786" s="39" t="s">
        <x:v>837</x:v>
      </x:c>
      <x:c r="M786" s="38" t="s"/>
      <x:c r="N786" s="38" t="s"/>
      <x:c r="O786" s="38" t="s"/>
      <x:c r="P786" s="38" t="s"/>
      <x:c r="Q786" s="38" t="s"/>
      <x:c r="R786" s="38" t="s"/>
      <x:c r="S786" s="38" t="s"/>
      <x:c r="T786" s="38" t="s"/>
      <x:c r="U786" s="38" t="s"/>
      <x:c r="V786" s="38" t="s"/>
      <x:c r="W786" s="38" t="s"/>
      <x:c r="X786" s="38" t="s"/>
      <x:c r="Y786" s="38" t="s"/>
      <x:c r="Z786" s="38" t="s"/>
      <x:c r="AA786" s="38" t="s"/>
    </x:row>
    <x:row r="787" spans="1:27">
      <x:c r="B787" s="14" t="s">
        <x:v>516</x:v>
      </x:c>
    </x:row>
    <x:row r="788" spans="1:27">
      <x:c r="B788" s="0" t="s">
        <x:v>551</x:v>
      </x:c>
      <x:c r="C788" s="0" t="s">
        <x:v>518</x:v>
      </x:c>
      <x:c r="D788" s="0" t="s">
        <x:v>552</x:v>
      </x:c>
      <x:c r="E788" s="44" t="n">
        <x:v>5.5</x:v>
      </x:c>
      <x:c r="F788" s="0" t="s">
        <x:v>520</x:v>
      </x:c>
      <x:c r="G788" s="0" t="s">
        <x:v>521</x:v>
      </x:c>
      <x:c r="H788" s="45" t="s"/>
      <x:c r="I788" s="0" t="s">
        <x:v>522</x:v>
      </x:c>
      <x:c r="J788" s="46">
        <x:f>ROUND(E788/I786* H788,5)</x:f>
      </x:c>
      <x:c r="K788" s="47" t="s"/>
    </x:row>
    <x:row r="789" spans="1:27">
      <x:c r="B789" s="0" t="s">
        <x:v>553</x:v>
      </x:c>
      <x:c r="C789" s="0" t="s">
        <x:v>518</x:v>
      </x:c>
      <x:c r="D789" s="0" t="s">
        <x:v>554</x:v>
      </x:c>
      <x:c r="E789" s="44" t="n">
        <x:v>5.5</x:v>
      </x:c>
      <x:c r="F789" s="0" t="s">
        <x:v>520</x:v>
      </x:c>
      <x:c r="G789" s="0" t="s">
        <x:v>521</x:v>
      </x:c>
      <x:c r="H789" s="45" t="s"/>
      <x:c r="I789" s="0" t="s">
        <x:v>522</x:v>
      </x:c>
      <x:c r="J789" s="46">
        <x:f>ROUND(E789/I786* H789,5)</x:f>
      </x:c>
      <x:c r="K789" s="47" t="s"/>
    </x:row>
    <x:row r="790" spans="1:27">
      <x:c r="D790" s="48" t="s">
        <x:v>523</x:v>
      </x:c>
      <x:c r="E790" s="47" t="s"/>
      <x:c r="H790" s="47" t="s"/>
      <x:c r="K790" s="45">
        <x:f>SUM(J788:J789)</x:f>
      </x:c>
    </x:row>
    <x:row r="791" spans="1:27">
      <x:c r="B791" s="14" t="s">
        <x:v>528</x:v>
      </x:c>
      <x:c r="E791" s="47" t="s"/>
      <x:c r="H791" s="47" t="s"/>
      <x:c r="K791" s="47" t="s"/>
    </x:row>
    <x:row r="792" spans="1:27">
      <x:c r="B792" s="0" t="s">
        <x:v>838</x:v>
      </x:c>
      <x:c r="C792" s="0" t="s">
        <x:v>42</x:v>
      </x:c>
      <x:c r="D792" s="50" t="s">
        <x:v>839</x:v>
      </x:c>
      <x:c r="E792" s="44" t="n">
        <x:v>1</x:v>
      </x:c>
      <x:c r="G792" s="0" t="s">
        <x:v>521</x:v>
      </x:c>
      <x:c r="H792" s="45" t="s"/>
      <x:c r="I792" s="0" t="s">
        <x:v>522</x:v>
      </x:c>
      <x:c r="J792" s="46">
        <x:f>ROUND(E792* H792,5)</x:f>
      </x:c>
      <x:c r="K792" s="47" t="s"/>
    </x:row>
    <x:row r="793" spans="1:27">
      <x:c r="D793" s="48" t="s">
        <x:v>538</x:v>
      </x:c>
      <x:c r="E793" s="47" t="s"/>
      <x:c r="H793" s="47" t="s"/>
      <x:c r="K793" s="45">
        <x:f>SUM(J792:J792)</x:f>
      </x:c>
    </x:row>
    <x:row r="794" spans="1:27">
      <x:c r="E794" s="47" t="s"/>
      <x:c r="H794" s="47" t="s"/>
      <x:c r="K794" s="47" t="s"/>
    </x:row>
    <x:row r="795" spans="1:27">
      <x:c r="D795" s="48" t="s">
        <x:v>540</x:v>
      </x:c>
      <x:c r="E795" s="47" t="s"/>
      <x:c r="H795" s="47" t="n">
        <x:v>1.5</x:v>
      </x:c>
      <x:c r="I795" s="0" t="s">
        <x:v>541</x:v>
      </x:c>
      <x:c r="J795" s="0">
        <x:f>ROUND(H795/100*K790,5)</x:f>
      </x:c>
      <x:c r="K795" s="47" t="s"/>
    </x:row>
    <x:row r="796" spans="1:27">
      <x:c r="D796" s="48" t="s">
        <x:v>539</x:v>
      </x:c>
      <x:c r="E796" s="47" t="s"/>
      <x:c r="H796" s="47" t="s"/>
      <x:c r="K796" s="49">
        <x:f>SUM(J787:J795)</x:f>
      </x:c>
    </x:row>
    <x:row r="797" spans="1:27">
      <x:c r="D797" s="48" t="s">
        <x:v>557</x:v>
      </x:c>
      <x:c r="E797" s="47" t="s"/>
      <x:c r="H797" s="47" t="n">
        <x:v>6</x:v>
      </x:c>
      <x:c r="I797" s="0" t="s">
        <x:v>541</x:v>
      </x:c>
      <x:c r="K797" s="45">
        <x:f>ROUND(H797/100*K796,5)</x:f>
      </x:c>
    </x:row>
    <x:row r="798" spans="1:27">
      <x:c r="D798" s="48" t="s">
        <x:v>542</x:v>
      </x:c>
      <x:c r="E798" s="47" t="s"/>
      <x:c r="H798" s="47" t="s"/>
      <x:c r="K798" s="49">
        <x:f>SUM(K796:K797)</x:f>
      </x:c>
    </x:row>
    <x:row r="800" spans="1:27" customFormat="1" ht="45" customHeight="1">
      <x:c r="A800" s="37" t="s">
        <x:v>840</x:v>
      </x:c>
      <x:c r="B800" s="37" t="s">
        <x:v>118</x:v>
      </x:c>
      <x:c r="C800" s="38" t="s">
        <x:v>42</x:v>
      </x:c>
      <x:c r="D800" s="39" t="s">
        <x:v>119</x:v>
      </x:c>
      <x:c r="E800" s="38" t="s"/>
      <x:c r="F800" s="38" t="s"/>
      <x:c r="G800" s="38" t="s"/>
      <x:c r="H800" s="40" t="s">
        <x:v>514</x:v>
      </x:c>
      <x:c r="I800" s="41" t="n">
        <x:v>1</x:v>
      </x:c>
      <x:c r="J800" s="42" t="s"/>
      <x:c r="K800" s="43">
        <x:f>ROUND(K812,2)</x:f>
      </x:c>
      <x:c r="L800" s="39" t="s">
        <x:v>841</x:v>
      </x:c>
      <x:c r="M800" s="38" t="s"/>
      <x:c r="N800" s="38" t="s"/>
      <x:c r="O800" s="38" t="s"/>
      <x:c r="P800" s="38" t="s"/>
      <x:c r="Q800" s="38" t="s"/>
      <x:c r="R800" s="38" t="s"/>
      <x:c r="S800" s="38" t="s"/>
      <x:c r="T800" s="38" t="s"/>
      <x:c r="U800" s="38" t="s"/>
      <x:c r="V800" s="38" t="s"/>
      <x:c r="W800" s="38" t="s"/>
      <x:c r="X800" s="38" t="s"/>
      <x:c r="Y800" s="38" t="s"/>
      <x:c r="Z800" s="38" t="s"/>
      <x:c r="AA800" s="38" t="s"/>
    </x:row>
    <x:row r="801" spans="1:27">
      <x:c r="B801" s="14" t="s">
        <x:v>516</x:v>
      </x:c>
    </x:row>
    <x:row r="802" spans="1:27">
      <x:c r="B802" s="0" t="s">
        <x:v>551</x:v>
      </x:c>
      <x:c r="C802" s="0" t="s">
        <x:v>518</x:v>
      </x:c>
      <x:c r="D802" s="0" t="s">
        <x:v>552</x:v>
      </x:c>
      <x:c r="E802" s="44" t="n">
        <x:v>5.5</x:v>
      </x:c>
      <x:c r="F802" s="0" t="s">
        <x:v>520</x:v>
      </x:c>
      <x:c r="G802" s="0" t="s">
        <x:v>521</x:v>
      </x:c>
      <x:c r="H802" s="45" t="s"/>
      <x:c r="I802" s="0" t="s">
        <x:v>522</x:v>
      </x:c>
      <x:c r="J802" s="46">
        <x:f>ROUND(E802/I800* H802,5)</x:f>
      </x:c>
      <x:c r="K802" s="47" t="s"/>
    </x:row>
    <x:row r="803" spans="1:27">
      <x:c r="B803" s="0" t="s">
        <x:v>553</x:v>
      </x:c>
      <x:c r="C803" s="0" t="s">
        <x:v>518</x:v>
      </x:c>
      <x:c r="D803" s="0" t="s">
        <x:v>554</x:v>
      </x:c>
      <x:c r="E803" s="44" t="n">
        <x:v>5.5</x:v>
      </x:c>
      <x:c r="F803" s="0" t="s">
        <x:v>520</x:v>
      </x:c>
      <x:c r="G803" s="0" t="s">
        <x:v>521</x:v>
      </x:c>
      <x:c r="H803" s="45" t="s"/>
      <x:c r="I803" s="0" t="s">
        <x:v>522</x:v>
      </x:c>
      <x:c r="J803" s="46">
        <x:f>ROUND(E803/I800* H803,5)</x:f>
      </x:c>
      <x:c r="K803" s="47" t="s"/>
    </x:row>
    <x:row r="804" spans="1:27">
      <x:c r="D804" s="48" t="s">
        <x:v>523</x:v>
      </x:c>
      <x:c r="E804" s="47" t="s"/>
      <x:c r="H804" s="47" t="s"/>
      <x:c r="K804" s="45">
        <x:f>SUM(J802:J803)</x:f>
      </x:c>
    </x:row>
    <x:row r="805" spans="1:27">
      <x:c r="B805" s="14" t="s">
        <x:v>528</x:v>
      </x:c>
      <x:c r="E805" s="47" t="s"/>
      <x:c r="H805" s="47" t="s"/>
      <x:c r="K805" s="47" t="s"/>
    </x:row>
    <x:row r="806" spans="1:27">
      <x:c r="B806" s="0" t="s">
        <x:v>842</x:v>
      </x:c>
      <x:c r="C806" s="0" t="s">
        <x:v>42</x:v>
      </x:c>
      <x:c r="D806" s="50" t="s">
        <x:v>843</x:v>
      </x:c>
      <x:c r="E806" s="44" t="n">
        <x:v>1</x:v>
      </x:c>
      <x:c r="G806" s="0" t="s">
        <x:v>521</x:v>
      </x:c>
      <x:c r="H806" s="45" t="s"/>
      <x:c r="I806" s="0" t="s">
        <x:v>522</x:v>
      </x:c>
      <x:c r="J806" s="46">
        <x:f>ROUND(E806* H806,5)</x:f>
      </x:c>
      <x:c r="K806" s="47" t="s"/>
    </x:row>
    <x:row r="807" spans="1:27">
      <x:c r="D807" s="48" t="s">
        <x:v>538</x:v>
      </x:c>
      <x:c r="E807" s="47" t="s"/>
      <x:c r="H807" s="47" t="s"/>
      <x:c r="K807" s="45">
        <x:f>SUM(J806:J806)</x:f>
      </x:c>
    </x:row>
    <x:row r="808" spans="1:27">
      <x:c r="E808" s="47" t="s"/>
      <x:c r="H808" s="47" t="s"/>
      <x:c r="K808" s="47" t="s"/>
    </x:row>
    <x:row r="809" spans="1:27">
      <x:c r="D809" s="48" t="s">
        <x:v>540</x:v>
      </x:c>
      <x:c r="E809" s="47" t="s"/>
      <x:c r="H809" s="47" t="n">
        <x:v>1.5</x:v>
      </x:c>
      <x:c r="I809" s="0" t="s">
        <x:v>541</x:v>
      </x:c>
      <x:c r="J809" s="0">
        <x:f>ROUND(H809/100*K804,5)</x:f>
      </x:c>
      <x:c r="K809" s="47" t="s"/>
    </x:row>
    <x:row r="810" spans="1:27">
      <x:c r="D810" s="48" t="s">
        <x:v>539</x:v>
      </x:c>
      <x:c r="E810" s="47" t="s"/>
      <x:c r="H810" s="47" t="s"/>
      <x:c r="K810" s="49">
        <x:f>SUM(J801:J809)</x:f>
      </x:c>
    </x:row>
    <x:row r="811" spans="1:27">
      <x:c r="D811" s="48" t="s">
        <x:v>557</x:v>
      </x:c>
      <x:c r="E811" s="47" t="s"/>
      <x:c r="H811" s="47" t="n">
        <x:v>6</x:v>
      </x:c>
      <x:c r="I811" s="0" t="s">
        <x:v>541</x:v>
      </x:c>
      <x:c r="K811" s="45">
        <x:f>ROUND(H811/100*K810,5)</x:f>
      </x:c>
    </x:row>
    <x:row r="812" spans="1:27">
      <x:c r="D812" s="48" t="s">
        <x:v>542</x:v>
      </x:c>
      <x:c r="E812" s="47" t="s"/>
      <x:c r="H812" s="47" t="s"/>
      <x:c r="K812" s="49">
        <x:f>SUM(K810:K811)</x:f>
      </x:c>
    </x:row>
    <x:row r="814" spans="1:27" customFormat="1" ht="45" customHeight="1">
      <x:c r="A814" s="37" t="s">
        <x:v>844</x:v>
      </x:c>
      <x:c r="B814" s="37" t="s">
        <x:v>380</x:v>
      </x:c>
      <x:c r="C814" s="38" t="s">
        <x:v>42</x:v>
      </x:c>
      <x:c r="D814" s="39" t="s">
        <x:v>381</x:v>
      </x:c>
      <x:c r="E814" s="38" t="s"/>
      <x:c r="F814" s="38" t="s"/>
      <x:c r="G814" s="38" t="s"/>
      <x:c r="H814" s="40" t="s">
        <x:v>514</x:v>
      </x:c>
      <x:c r="I814" s="41" t="n">
        <x:v>1</x:v>
      </x:c>
      <x:c r="J814" s="42" t="s"/>
      <x:c r="K814" s="43">
        <x:f>ROUND(K826,2)</x:f>
      </x:c>
      <x:c r="L814" s="39" t="s">
        <x:v>845</x:v>
      </x:c>
      <x:c r="M814" s="38" t="s"/>
      <x:c r="N814" s="38" t="s"/>
      <x:c r="O814" s="38" t="s"/>
      <x:c r="P814" s="38" t="s"/>
      <x:c r="Q814" s="38" t="s"/>
      <x:c r="R814" s="38" t="s"/>
      <x:c r="S814" s="38" t="s"/>
      <x:c r="T814" s="38" t="s"/>
      <x:c r="U814" s="38" t="s"/>
      <x:c r="V814" s="38" t="s"/>
      <x:c r="W814" s="38" t="s"/>
      <x:c r="X814" s="38" t="s"/>
      <x:c r="Y814" s="38" t="s"/>
      <x:c r="Z814" s="38" t="s"/>
      <x:c r="AA814" s="38" t="s"/>
    </x:row>
    <x:row r="815" spans="1:27">
      <x:c r="B815" s="14" t="s">
        <x:v>516</x:v>
      </x:c>
    </x:row>
    <x:row r="816" spans="1:27">
      <x:c r="B816" s="0" t="s">
        <x:v>551</x:v>
      </x:c>
      <x:c r="C816" s="0" t="s">
        <x:v>518</x:v>
      </x:c>
      <x:c r="D816" s="0" t="s">
        <x:v>552</x:v>
      </x:c>
      <x:c r="E816" s="44" t="n">
        <x:v>7.5</x:v>
      </x:c>
      <x:c r="F816" s="0" t="s">
        <x:v>520</x:v>
      </x:c>
      <x:c r="G816" s="0" t="s">
        <x:v>521</x:v>
      </x:c>
      <x:c r="H816" s="45" t="s"/>
      <x:c r="I816" s="0" t="s">
        <x:v>522</x:v>
      </x:c>
      <x:c r="J816" s="46">
        <x:f>ROUND(E816/I814* H816,5)</x:f>
      </x:c>
      <x:c r="K816" s="47" t="s"/>
    </x:row>
    <x:row r="817" spans="1:27">
      <x:c r="B817" s="0" t="s">
        <x:v>553</x:v>
      </x:c>
      <x:c r="C817" s="0" t="s">
        <x:v>518</x:v>
      </x:c>
      <x:c r="D817" s="0" t="s">
        <x:v>554</x:v>
      </x:c>
      <x:c r="E817" s="44" t="n">
        <x:v>7.5</x:v>
      </x:c>
      <x:c r="F817" s="0" t="s">
        <x:v>520</x:v>
      </x:c>
      <x:c r="G817" s="0" t="s">
        <x:v>521</x:v>
      </x:c>
      <x:c r="H817" s="45" t="s"/>
      <x:c r="I817" s="0" t="s">
        <x:v>522</x:v>
      </x:c>
      <x:c r="J817" s="46">
        <x:f>ROUND(E817/I814* H817,5)</x:f>
      </x:c>
      <x:c r="K817" s="47" t="s"/>
    </x:row>
    <x:row r="818" spans="1:27">
      <x:c r="D818" s="48" t="s">
        <x:v>523</x:v>
      </x:c>
      <x:c r="E818" s="47" t="s"/>
      <x:c r="H818" s="47" t="s"/>
      <x:c r="K818" s="45">
        <x:f>SUM(J816:J817)</x:f>
      </x:c>
    </x:row>
    <x:row r="819" spans="1:27">
      <x:c r="B819" s="14" t="s">
        <x:v>528</x:v>
      </x:c>
      <x:c r="E819" s="47" t="s"/>
      <x:c r="H819" s="47" t="s"/>
      <x:c r="K819" s="47" t="s"/>
    </x:row>
    <x:row r="820" spans="1:27">
      <x:c r="B820" s="0" t="s">
        <x:v>846</x:v>
      </x:c>
      <x:c r="C820" s="0" t="s">
        <x:v>42</x:v>
      </x:c>
      <x:c r="D820" s="50" t="s">
        <x:v>847</x:v>
      </x:c>
      <x:c r="E820" s="44" t="n">
        <x:v>1</x:v>
      </x:c>
      <x:c r="G820" s="0" t="s">
        <x:v>521</x:v>
      </x:c>
      <x:c r="H820" s="45" t="s"/>
      <x:c r="I820" s="0" t="s">
        <x:v>522</x:v>
      </x:c>
      <x:c r="J820" s="46">
        <x:f>ROUND(E820* H820,5)</x:f>
      </x:c>
      <x:c r="K820" s="47" t="s"/>
    </x:row>
    <x:row r="821" spans="1:27">
      <x:c r="D821" s="48" t="s">
        <x:v>538</x:v>
      </x:c>
      <x:c r="E821" s="47" t="s"/>
      <x:c r="H821" s="47" t="s"/>
      <x:c r="K821" s="45">
        <x:f>SUM(J820:J820)</x:f>
      </x:c>
    </x:row>
    <x:row r="822" spans="1:27">
      <x:c r="E822" s="47" t="s"/>
      <x:c r="H822" s="47" t="s"/>
      <x:c r="K822" s="47" t="s"/>
    </x:row>
    <x:row r="823" spans="1:27">
      <x:c r="D823" s="48" t="s">
        <x:v>540</x:v>
      </x:c>
      <x:c r="E823" s="47" t="s"/>
      <x:c r="H823" s="47" t="n">
        <x:v>1.5</x:v>
      </x:c>
      <x:c r="I823" s="0" t="s">
        <x:v>541</x:v>
      </x:c>
      <x:c r="J823" s="0">
        <x:f>ROUND(H823/100*K818,5)</x:f>
      </x:c>
      <x:c r="K823" s="47" t="s"/>
    </x:row>
    <x:row r="824" spans="1:27">
      <x:c r="D824" s="48" t="s">
        <x:v>539</x:v>
      </x:c>
      <x:c r="E824" s="47" t="s"/>
      <x:c r="H824" s="47" t="s"/>
      <x:c r="K824" s="49">
        <x:f>SUM(J815:J823)</x:f>
      </x:c>
    </x:row>
    <x:row r="825" spans="1:27">
      <x:c r="D825" s="48" t="s">
        <x:v>557</x:v>
      </x:c>
      <x:c r="E825" s="47" t="s"/>
      <x:c r="H825" s="47" t="n">
        <x:v>6</x:v>
      </x:c>
      <x:c r="I825" s="0" t="s">
        <x:v>541</x:v>
      </x:c>
      <x:c r="K825" s="45">
        <x:f>ROUND(H825/100*K824,5)</x:f>
      </x:c>
    </x:row>
    <x:row r="826" spans="1:27">
      <x:c r="D826" s="48" t="s">
        <x:v>542</x:v>
      </x:c>
      <x:c r="E826" s="47" t="s"/>
      <x:c r="H826" s="47" t="s"/>
      <x:c r="K826" s="49">
        <x:f>SUM(K824:K825)</x:f>
      </x:c>
    </x:row>
    <x:row r="828" spans="1:27" customFormat="1" ht="45" customHeight="1">
      <x:c r="A828" s="37" t="s">
        <x:v>848</x:v>
      </x:c>
      <x:c r="B828" s="37" t="s">
        <x:v>440</x:v>
      </x:c>
      <x:c r="C828" s="38" t="s">
        <x:v>42</x:v>
      </x:c>
      <x:c r="D828" s="39" t="s">
        <x:v>441</x:v>
      </x:c>
      <x:c r="E828" s="38" t="s"/>
      <x:c r="F828" s="38" t="s"/>
      <x:c r="G828" s="38" t="s"/>
      <x:c r="H828" s="40" t="s">
        <x:v>514</x:v>
      </x:c>
      <x:c r="I828" s="41" t="n">
        <x:v>1</x:v>
      </x:c>
      <x:c r="J828" s="42" t="s"/>
      <x:c r="K828" s="43">
        <x:f>ROUND(K840,2)</x:f>
      </x:c>
      <x:c r="L828" s="39" t="s">
        <x:v>849</x:v>
      </x:c>
      <x:c r="M828" s="38" t="s"/>
      <x:c r="N828" s="38" t="s"/>
      <x:c r="O828" s="38" t="s"/>
      <x:c r="P828" s="38" t="s"/>
      <x:c r="Q828" s="38" t="s"/>
      <x:c r="R828" s="38" t="s"/>
      <x:c r="S828" s="38" t="s"/>
      <x:c r="T828" s="38" t="s"/>
      <x:c r="U828" s="38" t="s"/>
      <x:c r="V828" s="38" t="s"/>
      <x:c r="W828" s="38" t="s"/>
      <x:c r="X828" s="38" t="s"/>
      <x:c r="Y828" s="38" t="s"/>
      <x:c r="Z828" s="38" t="s"/>
      <x:c r="AA828" s="38" t="s"/>
    </x:row>
    <x:row r="829" spans="1:27">
      <x:c r="B829" s="14" t="s">
        <x:v>516</x:v>
      </x:c>
    </x:row>
    <x:row r="830" spans="1:27">
      <x:c r="B830" s="0" t="s">
        <x:v>551</x:v>
      </x:c>
      <x:c r="C830" s="0" t="s">
        <x:v>518</x:v>
      </x:c>
      <x:c r="D830" s="0" t="s">
        <x:v>552</x:v>
      </x:c>
      <x:c r="E830" s="44" t="n">
        <x:v>7.5</x:v>
      </x:c>
      <x:c r="F830" s="0" t="s">
        <x:v>520</x:v>
      </x:c>
      <x:c r="G830" s="0" t="s">
        <x:v>521</x:v>
      </x:c>
      <x:c r="H830" s="45" t="s"/>
      <x:c r="I830" s="0" t="s">
        <x:v>522</x:v>
      </x:c>
      <x:c r="J830" s="46">
        <x:f>ROUND(E830/I828* H830,5)</x:f>
      </x:c>
      <x:c r="K830" s="47" t="s"/>
    </x:row>
    <x:row r="831" spans="1:27">
      <x:c r="B831" s="0" t="s">
        <x:v>553</x:v>
      </x:c>
      <x:c r="C831" s="0" t="s">
        <x:v>518</x:v>
      </x:c>
      <x:c r="D831" s="0" t="s">
        <x:v>554</x:v>
      </x:c>
      <x:c r="E831" s="44" t="n">
        <x:v>7.5</x:v>
      </x:c>
      <x:c r="F831" s="0" t="s">
        <x:v>520</x:v>
      </x:c>
      <x:c r="G831" s="0" t="s">
        <x:v>521</x:v>
      </x:c>
      <x:c r="H831" s="45" t="s"/>
      <x:c r="I831" s="0" t="s">
        <x:v>522</x:v>
      </x:c>
      <x:c r="J831" s="46">
        <x:f>ROUND(E831/I828* H831,5)</x:f>
      </x:c>
      <x:c r="K831" s="47" t="s"/>
    </x:row>
    <x:row r="832" spans="1:27">
      <x:c r="D832" s="48" t="s">
        <x:v>523</x:v>
      </x:c>
      <x:c r="E832" s="47" t="s"/>
      <x:c r="H832" s="47" t="s"/>
      <x:c r="K832" s="45">
        <x:f>SUM(J830:J831)</x:f>
      </x:c>
    </x:row>
    <x:row r="833" spans="1:27">
      <x:c r="B833" s="14" t="s">
        <x:v>528</x:v>
      </x:c>
      <x:c r="E833" s="47" t="s"/>
      <x:c r="H833" s="47" t="s"/>
      <x:c r="K833" s="47" t="s"/>
    </x:row>
    <x:row r="834" spans="1:27">
      <x:c r="B834" s="0" t="s">
        <x:v>850</x:v>
      </x:c>
      <x:c r="C834" s="0" t="s">
        <x:v>42</x:v>
      </x:c>
      <x:c r="D834" s="50" t="s">
        <x:v>851</x:v>
      </x:c>
      <x:c r="E834" s="44" t="n">
        <x:v>1</x:v>
      </x:c>
      <x:c r="G834" s="0" t="s">
        <x:v>521</x:v>
      </x:c>
      <x:c r="H834" s="45" t="s"/>
      <x:c r="I834" s="0" t="s">
        <x:v>522</x:v>
      </x:c>
      <x:c r="J834" s="46">
        <x:f>ROUND(E834* H834,5)</x:f>
      </x:c>
      <x:c r="K834" s="47" t="s"/>
    </x:row>
    <x:row r="835" spans="1:27">
      <x:c r="D835" s="48" t="s">
        <x:v>538</x:v>
      </x:c>
      <x:c r="E835" s="47" t="s"/>
      <x:c r="H835" s="47" t="s"/>
      <x:c r="K835" s="45">
        <x:f>SUM(J834:J834)</x:f>
      </x:c>
    </x:row>
    <x:row r="836" spans="1:27">
      <x:c r="E836" s="47" t="s"/>
      <x:c r="H836" s="47" t="s"/>
      <x:c r="K836" s="47" t="s"/>
    </x:row>
    <x:row r="837" spans="1:27">
      <x:c r="D837" s="48" t="s">
        <x:v>540</x:v>
      </x:c>
      <x:c r="E837" s="47" t="s"/>
      <x:c r="H837" s="47" t="n">
        <x:v>1.5</x:v>
      </x:c>
      <x:c r="I837" s="0" t="s">
        <x:v>541</x:v>
      </x:c>
      <x:c r="J837" s="0">
        <x:f>ROUND(H837/100*K832,5)</x:f>
      </x:c>
      <x:c r="K837" s="47" t="s"/>
    </x:row>
    <x:row r="838" spans="1:27">
      <x:c r="D838" s="48" t="s">
        <x:v>539</x:v>
      </x:c>
      <x:c r="E838" s="47" t="s"/>
      <x:c r="H838" s="47" t="s"/>
      <x:c r="K838" s="49">
        <x:f>SUM(J829:J837)</x:f>
      </x:c>
    </x:row>
    <x:row r="839" spans="1:27">
      <x:c r="D839" s="48" t="s">
        <x:v>557</x:v>
      </x:c>
      <x:c r="E839" s="47" t="s"/>
      <x:c r="H839" s="47" t="n">
        <x:v>6</x:v>
      </x:c>
      <x:c r="I839" s="0" t="s">
        <x:v>541</x:v>
      </x:c>
      <x:c r="K839" s="45">
        <x:f>ROUND(H839/100*K838,5)</x:f>
      </x:c>
    </x:row>
    <x:row r="840" spans="1:27">
      <x:c r="D840" s="48" t="s">
        <x:v>542</x:v>
      </x:c>
      <x:c r="E840" s="47" t="s"/>
      <x:c r="H840" s="47" t="s"/>
      <x:c r="K840" s="49">
        <x:f>SUM(K838:K839)</x:f>
      </x:c>
    </x:row>
    <x:row r="842" spans="1:27" customFormat="1" ht="45" customHeight="1">
      <x:c r="A842" s="37" t="s">
        <x:v>852</x:v>
      </x:c>
      <x:c r="B842" s="37" t="s">
        <x:v>93</x:v>
      </x:c>
      <x:c r="C842" s="38" t="s">
        <x:v>42</x:v>
      </x:c>
      <x:c r="D842" s="39" t="s">
        <x:v>94</x:v>
      </x:c>
      <x:c r="E842" s="38" t="s"/>
      <x:c r="F842" s="38" t="s"/>
      <x:c r="G842" s="38" t="s"/>
      <x:c r="H842" s="40" t="s">
        <x:v>514</x:v>
      </x:c>
      <x:c r="I842" s="41" t="n">
        <x:v>1</x:v>
      </x:c>
      <x:c r="J842" s="42" t="s"/>
      <x:c r="K842" s="43">
        <x:f>ROUND(K854,2)</x:f>
      </x:c>
      <x:c r="L842" s="39" t="s">
        <x:v>853</x:v>
      </x:c>
      <x:c r="M842" s="38" t="s"/>
      <x:c r="N842" s="38" t="s"/>
      <x:c r="O842" s="38" t="s"/>
      <x:c r="P842" s="38" t="s"/>
      <x:c r="Q842" s="38" t="s"/>
      <x:c r="R842" s="38" t="s"/>
      <x:c r="S842" s="38" t="s"/>
      <x:c r="T842" s="38" t="s"/>
      <x:c r="U842" s="38" t="s"/>
      <x:c r="V842" s="38" t="s"/>
      <x:c r="W842" s="38" t="s"/>
      <x:c r="X842" s="38" t="s"/>
      <x:c r="Y842" s="38" t="s"/>
      <x:c r="Z842" s="38" t="s"/>
      <x:c r="AA842" s="38" t="s"/>
    </x:row>
    <x:row r="843" spans="1:27">
      <x:c r="B843" s="14" t="s">
        <x:v>516</x:v>
      </x:c>
    </x:row>
    <x:row r="844" spans="1:27">
      <x:c r="B844" s="0" t="s">
        <x:v>854</x:v>
      </x:c>
      <x:c r="C844" s="0" t="s">
        <x:v>518</x:v>
      </x:c>
      <x:c r="D844" s="0" t="s">
        <x:v>855</x:v>
      </x:c>
      <x:c r="E844" s="44" t="n">
        <x:v>6</x:v>
      </x:c>
      <x:c r="F844" s="0" t="s">
        <x:v>520</x:v>
      </x:c>
      <x:c r="G844" s="0" t="s">
        <x:v>521</x:v>
      </x:c>
      <x:c r="H844" s="45" t="s"/>
      <x:c r="I844" s="0" t="s">
        <x:v>522</x:v>
      </x:c>
      <x:c r="J844" s="46">
        <x:f>ROUND(E844/I842* H844,5)</x:f>
      </x:c>
      <x:c r="K844" s="47" t="s"/>
    </x:row>
    <x:row r="845" spans="1:27">
      <x:c r="B845" s="0" t="s">
        <x:v>856</x:v>
      </x:c>
      <x:c r="C845" s="0" t="s">
        <x:v>518</x:v>
      </x:c>
      <x:c r="D845" s="0" t="s">
        <x:v>857</x:v>
      </x:c>
      <x:c r="E845" s="44" t="n">
        <x:v>6</x:v>
      </x:c>
      <x:c r="F845" s="0" t="s">
        <x:v>520</x:v>
      </x:c>
      <x:c r="G845" s="0" t="s">
        <x:v>521</x:v>
      </x:c>
      <x:c r="H845" s="45" t="s"/>
      <x:c r="I845" s="0" t="s">
        <x:v>522</x:v>
      </x:c>
      <x:c r="J845" s="46">
        <x:f>ROUND(E845/I842* H845,5)</x:f>
      </x:c>
      <x:c r="K845" s="47" t="s"/>
    </x:row>
    <x:row r="846" spans="1:27">
      <x:c r="D846" s="48" t="s">
        <x:v>523</x:v>
      </x:c>
      <x:c r="E846" s="47" t="s"/>
      <x:c r="H846" s="47" t="s"/>
      <x:c r="K846" s="45">
        <x:f>SUM(J844:J845)</x:f>
      </x:c>
    </x:row>
    <x:row r="847" spans="1:27">
      <x:c r="B847" s="14" t="s">
        <x:v>528</x:v>
      </x:c>
      <x:c r="E847" s="47" t="s"/>
      <x:c r="H847" s="47" t="s"/>
      <x:c r="K847" s="47" t="s"/>
    </x:row>
    <x:row r="848" spans="1:27">
      <x:c r="B848" s="0" t="s">
        <x:v>858</x:v>
      </x:c>
      <x:c r="C848" s="0" t="s">
        <x:v>42</x:v>
      </x:c>
      <x:c r="D848" s="0" t="s">
        <x:v>859</x:v>
      </x:c>
      <x:c r="E848" s="44" t="n">
        <x:v>1</x:v>
      </x:c>
      <x:c r="G848" s="0" t="s">
        <x:v>521</x:v>
      </x:c>
      <x:c r="H848" s="45" t="s"/>
      <x:c r="I848" s="0" t="s">
        <x:v>522</x:v>
      </x:c>
      <x:c r="J848" s="46">
        <x:f>ROUND(E848* H848,5)</x:f>
      </x:c>
      <x:c r="K848" s="47" t="s"/>
    </x:row>
    <x:row r="849" spans="1:27">
      <x:c r="D849" s="48" t="s">
        <x:v>538</x:v>
      </x:c>
      <x:c r="E849" s="47" t="s"/>
      <x:c r="H849" s="47" t="s"/>
      <x:c r="K849" s="45">
        <x:f>SUM(J848:J848)</x:f>
      </x:c>
    </x:row>
    <x:row r="850" spans="1:27">
      <x:c r="E850" s="47" t="s"/>
      <x:c r="H850" s="47" t="s"/>
      <x:c r="K850" s="47" t="s"/>
    </x:row>
    <x:row r="851" spans="1:27">
      <x:c r="D851" s="48" t="s">
        <x:v>540</x:v>
      </x:c>
      <x:c r="E851" s="47" t="s"/>
      <x:c r="H851" s="47" t="n">
        <x:v>2.5</x:v>
      </x:c>
      <x:c r="I851" s="0" t="s">
        <x:v>541</x:v>
      </x:c>
      <x:c r="J851" s="0">
        <x:f>ROUND(H851/100*K846,5)</x:f>
      </x:c>
      <x:c r="K851" s="47" t="s"/>
    </x:row>
    <x:row r="852" spans="1:27">
      <x:c r="D852" s="48" t="s">
        <x:v>539</x:v>
      </x:c>
      <x:c r="E852" s="47" t="s"/>
      <x:c r="H852" s="47" t="s"/>
      <x:c r="K852" s="49">
        <x:f>SUM(J843:J851)</x:f>
      </x:c>
    </x:row>
    <x:row r="853" spans="1:27">
      <x:c r="D853" s="48" t="s">
        <x:v>557</x:v>
      </x:c>
      <x:c r="E853" s="47" t="s"/>
      <x:c r="H853" s="47" t="n">
        <x:v>6</x:v>
      </x:c>
      <x:c r="I853" s="0" t="s">
        <x:v>541</x:v>
      </x:c>
      <x:c r="K853" s="45">
        <x:f>ROUND(H853/100*K852,5)</x:f>
      </x:c>
    </x:row>
    <x:row r="854" spans="1:27">
      <x:c r="D854" s="48" t="s">
        <x:v>542</x:v>
      </x:c>
      <x:c r="E854" s="47" t="s"/>
      <x:c r="H854" s="47" t="s"/>
      <x:c r="K854" s="49">
        <x:f>SUM(K852:K853)</x:f>
      </x:c>
    </x:row>
    <x:row r="856" spans="1:27" customFormat="1" ht="45" customHeight="1">
      <x:c r="A856" s="37" t="s">
        <x:v>860</x:v>
      </x:c>
      <x:c r="B856" s="37" t="s">
        <x:v>370</x:v>
      </x:c>
      <x:c r="C856" s="38" t="s">
        <x:v>42</x:v>
      </x:c>
      <x:c r="D856" s="39" t="s">
        <x:v>371</x:v>
      </x:c>
      <x:c r="E856" s="38" t="s"/>
      <x:c r="F856" s="38" t="s"/>
      <x:c r="G856" s="38" t="s"/>
      <x:c r="H856" s="40" t="s">
        <x:v>514</x:v>
      </x:c>
      <x:c r="I856" s="41" t="n">
        <x:v>1</x:v>
      </x:c>
      <x:c r="J856" s="42" t="s"/>
      <x:c r="K856" s="43">
        <x:f>ROUND(K868,2)</x:f>
      </x:c>
      <x:c r="L856" s="39" t="s">
        <x:v>861</x:v>
      </x:c>
      <x:c r="M856" s="38" t="s"/>
      <x:c r="N856" s="38" t="s"/>
      <x:c r="O856" s="38" t="s"/>
      <x:c r="P856" s="38" t="s"/>
      <x:c r="Q856" s="38" t="s"/>
      <x:c r="R856" s="38" t="s"/>
      <x:c r="S856" s="38" t="s"/>
      <x:c r="T856" s="38" t="s"/>
      <x:c r="U856" s="38" t="s"/>
      <x:c r="V856" s="38" t="s"/>
      <x:c r="W856" s="38" t="s"/>
      <x:c r="X856" s="38" t="s"/>
      <x:c r="Y856" s="38" t="s"/>
      <x:c r="Z856" s="38" t="s"/>
      <x:c r="AA856" s="38" t="s"/>
    </x:row>
    <x:row r="857" spans="1:27">
      <x:c r="B857" s="14" t="s">
        <x:v>516</x:v>
      </x:c>
    </x:row>
    <x:row r="858" spans="1:27">
      <x:c r="B858" s="0" t="s">
        <x:v>856</x:v>
      </x:c>
      <x:c r="C858" s="0" t="s">
        <x:v>518</x:v>
      </x:c>
      <x:c r="D858" s="0" t="s">
        <x:v>857</x:v>
      </x:c>
      <x:c r="E858" s="44" t="n">
        <x:v>6</x:v>
      </x:c>
      <x:c r="F858" s="0" t="s">
        <x:v>520</x:v>
      </x:c>
      <x:c r="G858" s="0" t="s">
        <x:v>521</x:v>
      </x:c>
      <x:c r="H858" s="45" t="s"/>
      <x:c r="I858" s="0" t="s">
        <x:v>522</x:v>
      </x:c>
      <x:c r="J858" s="46">
        <x:f>ROUND(E858/I856* H858,5)</x:f>
      </x:c>
      <x:c r="K858" s="47" t="s"/>
    </x:row>
    <x:row r="859" spans="1:27">
      <x:c r="B859" s="0" t="s">
        <x:v>854</x:v>
      </x:c>
      <x:c r="C859" s="0" t="s">
        <x:v>518</x:v>
      </x:c>
      <x:c r="D859" s="0" t="s">
        <x:v>855</x:v>
      </x:c>
      <x:c r="E859" s="44" t="n">
        <x:v>6</x:v>
      </x:c>
      <x:c r="F859" s="0" t="s">
        <x:v>520</x:v>
      </x:c>
      <x:c r="G859" s="0" t="s">
        <x:v>521</x:v>
      </x:c>
      <x:c r="H859" s="45" t="s"/>
      <x:c r="I859" s="0" t="s">
        <x:v>522</x:v>
      </x:c>
      <x:c r="J859" s="46">
        <x:f>ROUND(E859/I856* H859,5)</x:f>
      </x:c>
      <x:c r="K859" s="47" t="s"/>
    </x:row>
    <x:row r="860" spans="1:27">
      <x:c r="D860" s="48" t="s">
        <x:v>523</x:v>
      </x:c>
      <x:c r="E860" s="47" t="s"/>
      <x:c r="H860" s="47" t="s"/>
      <x:c r="K860" s="45">
        <x:f>SUM(J858:J859)</x:f>
      </x:c>
    </x:row>
    <x:row r="861" spans="1:27">
      <x:c r="B861" s="14" t="s">
        <x:v>528</x:v>
      </x:c>
      <x:c r="E861" s="47" t="s"/>
      <x:c r="H861" s="47" t="s"/>
      <x:c r="K861" s="47" t="s"/>
    </x:row>
    <x:row r="862" spans="1:27">
      <x:c r="B862" s="0" t="s">
        <x:v>862</x:v>
      </x:c>
      <x:c r="C862" s="0" t="s">
        <x:v>42</x:v>
      </x:c>
      <x:c r="D862" s="0" t="s">
        <x:v>863</x:v>
      </x:c>
      <x:c r="E862" s="44" t="n">
        <x:v>1</x:v>
      </x:c>
      <x:c r="G862" s="0" t="s">
        <x:v>521</x:v>
      </x:c>
      <x:c r="H862" s="45" t="s"/>
      <x:c r="I862" s="0" t="s">
        <x:v>522</x:v>
      </x:c>
      <x:c r="J862" s="46">
        <x:f>ROUND(E862* H862,5)</x:f>
      </x:c>
      <x:c r="K862" s="47" t="s"/>
    </x:row>
    <x:row r="863" spans="1:27">
      <x:c r="D863" s="48" t="s">
        <x:v>538</x:v>
      </x:c>
      <x:c r="E863" s="47" t="s"/>
      <x:c r="H863" s="47" t="s"/>
      <x:c r="K863" s="45">
        <x:f>SUM(J862:J862)</x:f>
      </x:c>
    </x:row>
    <x:row r="864" spans="1:27">
      <x:c r="E864" s="47" t="s"/>
      <x:c r="H864" s="47" t="s"/>
      <x:c r="K864" s="47" t="s"/>
    </x:row>
    <x:row r="865" spans="1:27">
      <x:c r="D865" s="48" t="s">
        <x:v>540</x:v>
      </x:c>
      <x:c r="E865" s="47" t="s"/>
      <x:c r="H865" s="47" t="n">
        <x:v>2.5</x:v>
      </x:c>
      <x:c r="I865" s="0" t="s">
        <x:v>541</x:v>
      </x:c>
      <x:c r="J865" s="0">
        <x:f>ROUND(H865/100*K860,5)</x:f>
      </x:c>
      <x:c r="K865" s="47" t="s"/>
    </x:row>
    <x:row r="866" spans="1:27">
      <x:c r="D866" s="48" t="s">
        <x:v>539</x:v>
      </x:c>
      <x:c r="E866" s="47" t="s"/>
      <x:c r="H866" s="47" t="s"/>
      <x:c r="K866" s="49">
        <x:f>SUM(J857:J865)</x:f>
      </x:c>
    </x:row>
    <x:row r="867" spans="1:27">
      <x:c r="D867" s="48" t="s">
        <x:v>557</x:v>
      </x:c>
      <x:c r="E867" s="47" t="s"/>
      <x:c r="H867" s="47" t="n">
        <x:v>6</x:v>
      </x:c>
      <x:c r="I867" s="0" t="s">
        <x:v>541</x:v>
      </x:c>
      <x:c r="K867" s="45">
        <x:f>ROUND(H867/100*K866,5)</x:f>
      </x:c>
    </x:row>
    <x:row r="868" spans="1:27">
      <x:c r="D868" s="48" t="s">
        <x:v>542</x:v>
      </x:c>
      <x:c r="E868" s="47" t="s"/>
      <x:c r="H868" s="47" t="s"/>
      <x:c r="K868" s="49">
        <x:f>SUM(K866:K867)</x:f>
      </x:c>
    </x:row>
    <x:row r="870" spans="1:27" customFormat="1" ht="45" customHeight="1">
      <x:c r="A870" s="37" t="s">
        <x:v>864</x:v>
      </x:c>
      <x:c r="B870" s="37" t="s">
        <x:v>436</x:v>
      </x:c>
      <x:c r="C870" s="38" t="s">
        <x:v>42</x:v>
      </x:c>
      <x:c r="D870" s="39" t="s">
        <x:v>437</x:v>
      </x:c>
      <x:c r="E870" s="38" t="s"/>
      <x:c r="F870" s="38" t="s"/>
      <x:c r="G870" s="38" t="s"/>
      <x:c r="H870" s="40" t="s">
        <x:v>514</x:v>
      </x:c>
      <x:c r="I870" s="41" t="n">
        <x:v>1</x:v>
      </x:c>
      <x:c r="J870" s="42" t="s"/>
      <x:c r="K870" s="43">
        <x:f>ROUND(K882,2)</x:f>
      </x:c>
      <x:c r="L870" s="39" t="s">
        <x:v>865</x:v>
      </x:c>
      <x:c r="M870" s="38" t="s"/>
      <x:c r="N870" s="38" t="s"/>
      <x:c r="O870" s="38" t="s"/>
      <x:c r="P870" s="38" t="s"/>
      <x:c r="Q870" s="38" t="s"/>
      <x:c r="R870" s="38" t="s"/>
      <x:c r="S870" s="38" t="s"/>
      <x:c r="T870" s="38" t="s"/>
      <x:c r="U870" s="38" t="s"/>
      <x:c r="V870" s="38" t="s"/>
      <x:c r="W870" s="38" t="s"/>
      <x:c r="X870" s="38" t="s"/>
      <x:c r="Y870" s="38" t="s"/>
      <x:c r="Z870" s="38" t="s"/>
      <x:c r="AA870" s="38" t="s"/>
    </x:row>
    <x:row r="871" spans="1:27">
      <x:c r="B871" s="14" t="s">
        <x:v>516</x:v>
      </x:c>
    </x:row>
    <x:row r="872" spans="1:27">
      <x:c r="B872" s="0" t="s">
        <x:v>856</x:v>
      </x:c>
      <x:c r="C872" s="0" t="s">
        <x:v>518</x:v>
      </x:c>
      <x:c r="D872" s="0" t="s">
        <x:v>857</x:v>
      </x:c>
      <x:c r="E872" s="44" t="n">
        <x:v>6</x:v>
      </x:c>
      <x:c r="F872" s="0" t="s">
        <x:v>520</x:v>
      </x:c>
      <x:c r="G872" s="0" t="s">
        <x:v>521</x:v>
      </x:c>
      <x:c r="H872" s="45" t="s"/>
      <x:c r="I872" s="0" t="s">
        <x:v>522</x:v>
      </x:c>
      <x:c r="J872" s="46">
        <x:f>ROUND(E872/I870* H872,5)</x:f>
      </x:c>
      <x:c r="K872" s="47" t="s"/>
    </x:row>
    <x:row r="873" spans="1:27">
      <x:c r="B873" s="0" t="s">
        <x:v>854</x:v>
      </x:c>
      <x:c r="C873" s="0" t="s">
        <x:v>518</x:v>
      </x:c>
      <x:c r="D873" s="0" t="s">
        <x:v>855</x:v>
      </x:c>
      <x:c r="E873" s="44" t="n">
        <x:v>6</x:v>
      </x:c>
      <x:c r="F873" s="0" t="s">
        <x:v>520</x:v>
      </x:c>
      <x:c r="G873" s="0" t="s">
        <x:v>521</x:v>
      </x:c>
      <x:c r="H873" s="45" t="s"/>
      <x:c r="I873" s="0" t="s">
        <x:v>522</x:v>
      </x:c>
      <x:c r="J873" s="46">
        <x:f>ROUND(E873/I870* H873,5)</x:f>
      </x:c>
      <x:c r="K873" s="47" t="s"/>
    </x:row>
    <x:row r="874" spans="1:27">
      <x:c r="D874" s="48" t="s">
        <x:v>523</x:v>
      </x:c>
      <x:c r="E874" s="47" t="s"/>
      <x:c r="H874" s="47" t="s"/>
      <x:c r="K874" s="45">
        <x:f>SUM(J872:J873)</x:f>
      </x:c>
    </x:row>
    <x:row r="875" spans="1:27">
      <x:c r="B875" s="14" t="s">
        <x:v>528</x:v>
      </x:c>
      <x:c r="E875" s="47" t="s"/>
      <x:c r="H875" s="47" t="s"/>
      <x:c r="K875" s="47" t="s"/>
    </x:row>
    <x:row r="876" spans="1:27">
      <x:c r="B876" s="0" t="s">
        <x:v>866</x:v>
      </x:c>
      <x:c r="C876" s="0" t="s">
        <x:v>42</x:v>
      </x:c>
      <x:c r="D876" s="0" t="s">
        <x:v>867</x:v>
      </x:c>
      <x:c r="E876" s="44" t="n">
        <x:v>1</x:v>
      </x:c>
      <x:c r="G876" s="0" t="s">
        <x:v>521</x:v>
      </x:c>
      <x:c r="H876" s="45" t="s"/>
      <x:c r="I876" s="0" t="s">
        <x:v>522</x:v>
      </x:c>
      <x:c r="J876" s="46">
        <x:f>ROUND(E876* H876,5)</x:f>
      </x:c>
      <x:c r="K876" s="47" t="s"/>
    </x:row>
    <x:row r="877" spans="1:27">
      <x:c r="D877" s="48" t="s">
        <x:v>538</x:v>
      </x:c>
      <x:c r="E877" s="47" t="s"/>
      <x:c r="H877" s="47" t="s"/>
      <x:c r="K877" s="45">
        <x:f>SUM(J876:J876)</x:f>
      </x:c>
    </x:row>
    <x:row r="878" spans="1:27">
      <x:c r="E878" s="47" t="s"/>
      <x:c r="H878" s="47" t="s"/>
      <x:c r="K878" s="47" t="s"/>
    </x:row>
    <x:row r="879" spans="1:27">
      <x:c r="D879" s="48" t="s">
        <x:v>540</x:v>
      </x:c>
      <x:c r="E879" s="47" t="s"/>
      <x:c r="H879" s="47" t="n">
        <x:v>2.5</x:v>
      </x:c>
      <x:c r="I879" s="0" t="s">
        <x:v>541</x:v>
      </x:c>
      <x:c r="J879" s="0">
        <x:f>ROUND(H879/100*K874,5)</x:f>
      </x:c>
      <x:c r="K879" s="47" t="s"/>
    </x:row>
    <x:row r="880" spans="1:27">
      <x:c r="D880" s="48" t="s">
        <x:v>539</x:v>
      </x:c>
      <x:c r="E880" s="47" t="s"/>
      <x:c r="H880" s="47" t="s"/>
      <x:c r="K880" s="49">
        <x:f>SUM(J871:J879)</x:f>
      </x:c>
    </x:row>
    <x:row r="881" spans="1:27">
      <x:c r="D881" s="48" t="s">
        <x:v>557</x:v>
      </x:c>
      <x:c r="E881" s="47" t="s"/>
      <x:c r="H881" s="47" t="n">
        <x:v>6</x:v>
      </x:c>
      <x:c r="I881" s="0" t="s">
        <x:v>541</x:v>
      </x:c>
      <x:c r="K881" s="45">
        <x:f>ROUND(H881/100*K880,5)</x:f>
      </x:c>
    </x:row>
    <x:row r="882" spans="1:27">
      <x:c r="D882" s="48" t="s">
        <x:v>542</x:v>
      </x:c>
      <x:c r="E882" s="47" t="s"/>
      <x:c r="H882" s="47" t="s"/>
      <x:c r="K882" s="49">
        <x:f>SUM(K880:K881)</x:f>
      </x:c>
    </x:row>
    <x:row r="884" spans="1:27" customFormat="1" ht="45" customHeight="1">
      <x:c r="A884" s="37" t="s">
        <x:v>868</x:v>
      </x:c>
      <x:c r="B884" s="37" t="s">
        <x:v>95</x:v>
      </x:c>
      <x:c r="C884" s="38" t="s">
        <x:v>42</x:v>
      </x:c>
      <x:c r="D884" s="39" t="s">
        <x:v>96</x:v>
      </x:c>
      <x:c r="E884" s="38" t="s"/>
      <x:c r="F884" s="38" t="s"/>
      <x:c r="G884" s="38" t="s"/>
      <x:c r="H884" s="40" t="s">
        <x:v>514</x:v>
      </x:c>
      <x:c r="I884" s="41" t="n">
        <x:v>1</x:v>
      </x:c>
      <x:c r="J884" s="42" t="s"/>
      <x:c r="K884" s="43">
        <x:f>ROUND(K896,2)</x:f>
      </x:c>
      <x:c r="L884" s="39" t="s">
        <x:v>869</x:v>
      </x:c>
      <x:c r="M884" s="38" t="s"/>
      <x:c r="N884" s="38" t="s"/>
      <x:c r="O884" s="38" t="s"/>
      <x:c r="P884" s="38" t="s"/>
      <x:c r="Q884" s="38" t="s"/>
      <x:c r="R884" s="38" t="s"/>
      <x:c r="S884" s="38" t="s"/>
      <x:c r="T884" s="38" t="s"/>
      <x:c r="U884" s="38" t="s"/>
      <x:c r="V884" s="38" t="s"/>
      <x:c r="W884" s="38" t="s"/>
      <x:c r="X884" s="38" t="s"/>
      <x:c r="Y884" s="38" t="s"/>
      <x:c r="Z884" s="38" t="s"/>
      <x:c r="AA884" s="38" t="s"/>
    </x:row>
    <x:row r="885" spans="1:27">
      <x:c r="B885" s="14" t="s">
        <x:v>516</x:v>
      </x:c>
    </x:row>
    <x:row r="886" spans="1:27">
      <x:c r="B886" s="0" t="s">
        <x:v>856</x:v>
      </x:c>
      <x:c r="C886" s="0" t="s">
        <x:v>518</x:v>
      </x:c>
      <x:c r="D886" s="0" t="s">
        <x:v>857</x:v>
      </x:c>
      <x:c r="E886" s="44" t="n">
        <x:v>6</x:v>
      </x:c>
      <x:c r="F886" s="0" t="s">
        <x:v>520</x:v>
      </x:c>
      <x:c r="G886" s="0" t="s">
        <x:v>521</x:v>
      </x:c>
      <x:c r="H886" s="45" t="s"/>
      <x:c r="I886" s="0" t="s">
        <x:v>522</x:v>
      </x:c>
      <x:c r="J886" s="46">
        <x:f>ROUND(E886/I884* H886,5)</x:f>
      </x:c>
      <x:c r="K886" s="47" t="s"/>
    </x:row>
    <x:row r="887" spans="1:27">
      <x:c r="B887" s="0" t="s">
        <x:v>854</x:v>
      </x:c>
      <x:c r="C887" s="0" t="s">
        <x:v>518</x:v>
      </x:c>
      <x:c r="D887" s="0" t="s">
        <x:v>855</x:v>
      </x:c>
      <x:c r="E887" s="44" t="n">
        <x:v>6</x:v>
      </x:c>
      <x:c r="F887" s="0" t="s">
        <x:v>520</x:v>
      </x:c>
      <x:c r="G887" s="0" t="s">
        <x:v>521</x:v>
      </x:c>
      <x:c r="H887" s="45" t="s"/>
      <x:c r="I887" s="0" t="s">
        <x:v>522</x:v>
      </x:c>
      <x:c r="J887" s="46">
        <x:f>ROUND(E887/I884* H887,5)</x:f>
      </x:c>
      <x:c r="K887" s="47" t="s"/>
    </x:row>
    <x:row r="888" spans="1:27">
      <x:c r="D888" s="48" t="s">
        <x:v>523</x:v>
      </x:c>
      <x:c r="E888" s="47" t="s"/>
      <x:c r="H888" s="47" t="s"/>
      <x:c r="K888" s="45">
        <x:f>SUM(J886:J887)</x:f>
      </x:c>
    </x:row>
    <x:row r="889" spans="1:27">
      <x:c r="B889" s="14" t="s">
        <x:v>528</x:v>
      </x:c>
      <x:c r="E889" s="47" t="s"/>
      <x:c r="H889" s="47" t="s"/>
      <x:c r="K889" s="47" t="s"/>
    </x:row>
    <x:row r="890" spans="1:27">
      <x:c r="B890" s="0" t="s">
        <x:v>870</x:v>
      </x:c>
      <x:c r="C890" s="0" t="s">
        <x:v>42</x:v>
      </x:c>
      <x:c r="D890" s="0" t="s">
        <x:v>871</x:v>
      </x:c>
      <x:c r="E890" s="44" t="n">
        <x:v>1</x:v>
      </x:c>
      <x:c r="G890" s="0" t="s">
        <x:v>521</x:v>
      </x:c>
      <x:c r="H890" s="45" t="s"/>
      <x:c r="I890" s="0" t="s">
        <x:v>522</x:v>
      </x:c>
      <x:c r="J890" s="46">
        <x:f>ROUND(E890* H890,5)</x:f>
      </x:c>
      <x:c r="K890" s="47" t="s"/>
    </x:row>
    <x:row r="891" spans="1:27">
      <x:c r="D891" s="48" t="s">
        <x:v>538</x:v>
      </x:c>
      <x:c r="E891" s="47" t="s"/>
      <x:c r="H891" s="47" t="s"/>
      <x:c r="K891" s="45">
        <x:f>SUM(J890:J890)</x:f>
      </x:c>
    </x:row>
    <x:row r="892" spans="1:27">
      <x:c r="E892" s="47" t="s"/>
      <x:c r="H892" s="47" t="s"/>
      <x:c r="K892" s="47" t="s"/>
    </x:row>
    <x:row r="893" spans="1:27">
      <x:c r="D893" s="48" t="s">
        <x:v>540</x:v>
      </x:c>
      <x:c r="E893" s="47" t="s"/>
      <x:c r="H893" s="47" t="n">
        <x:v>2.5</x:v>
      </x:c>
      <x:c r="I893" s="0" t="s">
        <x:v>541</x:v>
      </x:c>
      <x:c r="J893" s="0">
        <x:f>ROUND(H893/100*K888,5)</x:f>
      </x:c>
      <x:c r="K893" s="47" t="s"/>
    </x:row>
    <x:row r="894" spans="1:27">
      <x:c r="D894" s="48" t="s">
        <x:v>539</x:v>
      </x:c>
      <x:c r="E894" s="47" t="s"/>
      <x:c r="H894" s="47" t="s"/>
      <x:c r="K894" s="49">
        <x:f>SUM(J885:J893)</x:f>
      </x:c>
    </x:row>
    <x:row r="895" spans="1:27">
      <x:c r="D895" s="48" t="s">
        <x:v>557</x:v>
      </x:c>
      <x:c r="E895" s="47" t="s"/>
      <x:c r="H895" s="47" t="n">
        <x:v>6</x:v>
      </x:c>
      <x:c r="I895" s="0" t="s">
        <x:v>541</x:v>
      </x:c>
      <x:c r="K895" s="45">
        <x:f>ROUND(H895/100*K894,5)</x:f>
      </x:c>
    </x:row>
    <x:row r="896" spans="1:27">
      <x:c r="D896" s="48" t="s">
        <x:v>542</x:v>
      </x:c>
      <x:c r="E896" s="47" t="s"/>
      <x:c r="H896" s="47" t="s"/>
      <x:c r="K896" s="49">
        <x:f>SUM(K894:K895)</x:f>
      </x:c>
    </x:row>
    <x:row r="898" spans="1:27" customFormat="1" ht="45" customHeight="1">
      <x:c r="A898" s="37" t="s">
        <x:v>872</x:v>
      </x:c>
      <x:c r="B898" s="37" t="s">
        <x:v>438</x:v>
      </x:c>
      <x:c r="C898" s="38" t="s">
        <x:v>42</x:v>
      </x:c>
      <x:c r="D898" s="39" t="s">
        <x:v>439</x:v>
      </x:c>
      <x:c r="E898" s="38" t="s"/>
      <x:c r="F898" s="38" t="s"/>
      <x:c r="G898" s="38" t="s"/>
      <x:c r="H898" s="40" t="s">
        <x:v>514</x:v>
      </x:c>
      <x:c r="I898" s="41" t="n">
        <x:v>1</x:v>
      </x:c>
      <x:c r="J898" s="42" t="s"/>
      <x:c r="K898" s="43">
        <x:f>ROUND(K910,2)</x:f>
      </x:c>
      <x:c r="L898" s="39" t="s">
        <x:v>873</x:v>
      </x:c>
      <x:c r="M898" s="38" t="s"/>
      <x:c r="N898" s="38" t="s"/>
      <x:c r="O898" s="38" t="s"/>
      <x:c r="P898" s="38" t="s"/>
      <x:c r="Q898" s="38" t="s"/>
      <x:c r="R898" s="38" t="s"/>
      <x:c r="S898" s="38" t="s"/>
      <x:c r="T898" s="38" t="s"/>
      <x:c r="U898" s="38" t="s"/>
      <x:c r="V898" s="38" t="s"/>
      <x:c r="W898" s="38" t="s"/>
      <x:c r="X898" s="38" t="s"/>
      <x:c r="Y898" s="38" t="s"/>
      <x:c r="Z898" s="38" t="s"/>
      <x:c r="AA898" s="38" t="s"/>
    </x:row>
    <x:row r="899" spans="1:27">
      <x:c r="B899" s="14" t="s">
        <x:v>516</x:v>
      </x:c>
    </x:row>
    <x:row r="900" spans="1:27">
      <x:c r="B900" s="0" t="s">
        <x:v>553</x:v>
      </x:c>
      <x:c r="C900" s="0" t="s">
        <x:v>518</x:v>
      </x:c>
      <x:c r="D900" s="0" t="s">
        <x:v>554</x:v>
      </x:c>
      <x:c r="E900" s="44" t="n">
        <x:v>5.5</x:v>
      </x:c>
      <x:c r="F900" s="0" t="s">
        <x:v>520</x:v>
      </x:c>
      <x:c r="G900" s="0" t="s">
        <x:v>521</x:v>
      </x:c>
      <x:c r="H900" s="45" t="s"/>
      <x:c r="I900" s="0" t="s">
        <x:v>522</x:v>
      </x:c>
      <x:c r="J900" s="46">
        <x:f>ROUND(E900/I898* H900,5)</x:f>
      </x:c>
      <x:c r="K900" s="47" t="s"/>
    </x:row>
    <x:row r="901" spans="1:27">
      <x:c r="B901" s="0" t="s">
        <x:v>551</x:v>
      </x:c>
      <x:c r="C901" s="0" t="s">
        <x:v>518</x:v>
      </x:c>
      <x:c r="D901" s="0" t="s">
        <x:v>552</x:v>
      </x:c>
      <x:c r="E901" s="44" t="n">
        <x:v>5.5</x:v>
      </x:c>
      <x:c r="F901" s="0" t="s">
        <x:v>520</x:v>
      </x:c>
      <x:c r="G901" s="0" t="s">
        <x:v>521</x:v>
      </x:c>
      <x:c r="H901" s="45" t="s"/>
      <x:c r="I901" s="0" t="s">
        <x:v>522</x:v>
      </x:c>
      <x:c r="J901" s="46">
        <x:f>ROUND(E901/I898* H901,5)</x:f>
      </x:c>
      <x:c r="K901" s="47" t="s"/>
    </x:row>
    <x:row r="902" spans="1:27">
      <x:c r="D902" s="48" t="s">
        <x:v>523</x:v>
      </x:c>
      <x:c r="E902" s="47" t="s"/>
      <x:c r="H902" s="47" t="s"/>
      <x:c r="K902" s="45">
        <x:f>SUM(J900:J901)</x:f>
      </x:c>
    </x:row>
    <x:row r="903" spans="1:27">
      <x:c r="B903" s="14" t="s">
        <x:v>528</x:v>
      </x:c>
      <x:c r="E903" s="47" t="s"/>
      <x:c r="H903" s="47" t="s"/>
      <x:c r="K903" s="47" t="s"/>
    </x:row>
    <x:row r="904" spans="1:27">
      <x:c r="B904" s="0" t="s">
        <x:v>874</x:v>
      </x:c>
      <x:c r="C904" s="0" t="s">
        <x:v>42</x:v>
      </x:c>
      <x:c r="D904" s="0" t="s">
        <x:v>875</x:v>
      </x:c>
      <x:c r="E904" s="44" t="n">
        <x:v>1</x:v>
      </x:c>
      <x:c r="G904" s="0" t="s">
        <x:v>521</x:v>
      </x:c>
      <x:c r="H904" s="45" t="s"/>
      <x:c r="I904" s="0" t="s">
        <x:v>522</x:v>
      </x:c>
      <x:c r="J904" s="46">
        <x:f>ROUND(E904* H904,5)</x:f>
      </x:c>
      <x:c r="K904" s="47" t="s"/>
    </x:row>
    <x:row r="905" spans="1:27">
      <x:c r="D905" s="48" t="s">
        <x:v>538</x:v>
      </x:c>
      <x:c r="E905" s="47" t="s"/>
      <x:c r="H905" s="47" t="s"/>
      <x:c r="K905" s="45">
        <x:f>SUM(J904:J904)</x:f>
      </x:c>
    </x:row>
    <x:row r="906" spans="1:27">
      <x:c r="E906" s="47" t="s"/>
      <x:c r="H906" s="47" t="s"/>
      <x:c r="K906" s="47" t="s"/>
    </x:row>
    <x:row r="907" spans="1:27">
      <x:c r="D907" s="48" t="s">
        <x:v>540</x:v>
      </x:c>
      <x:c r="E907" s="47" t="s"/>
      <x:c r="H907" s="47" t="n">
        <x:v>2.5</x:v>
      </x:c>
      <x:c r="I907" s="0" t="s">
        <x:v>541</x:v>
      </x:c>
      <x:c r="J907" s="0">
        <x:f>ROUND(H907/100*K902,5)</x:f>
      </x:c>
      <x:c r="K907" s="47" t="s"/>
    </x:row>
    <x:row r="908" spans="1:27">
      <x:c r="D908" s="48" t="s">
        <x:v>539</x:v>
      </x:c>
      <x:c r="E908" s="47" t="s"/>
      <x:c r="H908" s="47" t="s"/>
      <x:c r="K908" s="49">
        <x:f>SUM(J899:J907)</x:f>
      </x:c>
    </x:row>
    <x:row r="909" spans="1:27">
      <x:c r="D909" s="48" t="s">
        <x:v>557</x:v>
      </x:c>
      <x:c r="E909" s="47" t="s"/>
      <x:c r="H909" s="47" t="n">
        <x:v>6</x:v>
      </x:c>
      <x:c r="I909" s="0" t="s">
        <x:v>541</x:v>
      </x:c>
      <x:c r="K909" s="45">
        <x:f>ROUND(H909/100*K908,5)</x:f>
      </x:c>
    </x:row>
    <x:row r="910" spans="1:27">
      <x:c r="D910" s="48" t="s">
        <x:v>542</x:v>
      </x:c>
      <x:c r="E910" s="47" t="s"/>
      <x:c r="H910" s="47" t="s"/>
      <x:c r="K910" s="49">
        <x:f>SUM(K908:K909)</x:f>
      </x:c>
    </x:row>
    <x:row r="912" spans="1:27" customFormat="1" ht="45" customHeight="1">
      <x:c r="A912" s="37" t="s">
        <x:v>876</x:v>
      </x:c>
      <x:c r="B912" s="37" t="s">
        <x:v>372</x:v>
      </x:c>
      <x:c r="C912" s="38" t="s">
        <x:v>42</x:v>
      </x:c>
      <x:c r="D912" s="39" t="s">
        <x:v>373</x:v>
      </x:c>
      <x:c r="E912" s="38" t="s"/>
      <x:c r="F912" s="38" t="s"/>
      <x:c r="G912" s="38" t="s"/>
      <x:c r="H912" s="40" t="s">
        <x:v>514</x:v>
      </x:c>
      <x:c r="I912" s="41" t="n">
        <x:v>1</x:v>
      </x:c>
      <x:c r="J912" s="42" t="s"/>
      <x:c r="K912" s="43">
        <x:f>ROUND(K924,2)</x:f>
      </x:c>
      <x:c r="L912" s="39" t="s">
        <x:v>877</x:v>
      </x:c>
      <x:c r="M912" s="38" t="s"/>
      <x:c r="N912" s="38" t="s"/>
      <x:c r="O912" s="38" t="s"/>
      <x:c r="P912" s="38" t="s"/>
      <x:c r="Q912" s="38" t="s"/>
      <x:c r="R912" s="38" t="s"/>
      <x:c r="S912" s="38" t="s"/>
      <x:c r="T912" s="38" t="s"/>
      <x:c r="U912" s="38" t="s"/>
      <x:c r="V912" s="38" t="s"/>
      <x:c r="W912" s="38" t="s"/>
      <x:c r="X912" s="38" t="s"/>
      <x:c r="Y912" s="38" t="s"/>
      <x:c r="Z912" s="38" t="s"/>
      <x:c r="AA912" s="38" t="s"/>
    </x:row>
    <x:row r="913" spans="1:27">
      <x:c r="B913" s="14" t="s">
        <x:v>516</x:v>
      </x:c>
    </x:row>
    <x:row r="914" spans="1:27">
      <x:c r="B914" s="0" t="s">
        <x:v>553</x:v>
      </x:c>
      <x:c r="C914" s="0" t="s">
        <x:v>518</x:v>
      </x:c>
      <x:c r="D914" s="0" t="s">
        <x:v>554</x:v>
      </x:c>
      <x:c r="E914" s="44" t="n">
        <x:v>6.5</x:v>
      </x:c>
      <x:c r="F914" s="0" t="s">
        <x:v>520</x:v>
      </x:c>
      <x:c r="G914" s="0" t="s">
        <x:v>521</x:v>
      </x:c>
      <x:c r="H914" s="45" t="s"/>
      <x:c r="I914" s="0" t="s">
        <x:v>522</x:v>
      </x:c>
      <x:c r="J914" s="46">
        <x:f>ROUND(E914/I912* H914,5)</x:f>
      </x:c>
      <x:c r="K914" s="47" t="s"/>
    </x:row>
    <x:row r="915" spans="1:27">
      <x:c r="B915" s="0" t="s">
        <x:v>551</x:v>
      </x:c>
      <x:c r="C915" s="0" t="s">
        <x:v>518</x:v>
      </x:c>
      <x:c r="D915" s="0" t="s">
        <x:v>552</x:v>
      </x:c>
      <x:c r="E915" s="44" t="n">
        <x:v>6.5</x:v>
      </x:c>
      <x:c r="F915" s="0" t="s">
        <x:v>520</x:v>
      </x:c>
      <x:c r="G915" s="0" t="s">
        <x:v>521</x:v>
      </x:c>
      <x:c r="H915" s="45" t="s"/>
      <x:c r="I915" s="0" t="s">
        <x:v>522</x:v>
      </x:c>
      <x:c r="J915" s="46">
        <x:f>ROUND(E915/I912* H915,5)</x:f>
      </x:c>
      <x:c r="K915" s="47" t="s"/>
    </x:row>
    <x:row r="916" spans="1:27">
      <x:c r="D916" s="48" t="s">
        <x:v>523</x:v>
      </x:c>
      <x:c r="E916" s="47" t="s"/>
      <x:c r="H916" s="47" t="s"/>
      <x:c r="K916" s="45">
        <x:f>SUM(J914:J915)</x:f>
      </x:c>
    </x:row>
    <x:row r="917" spans="1:27">
      <x:c r="B917" s="14" t="s">
        <x:v>528</x:v>
      </x:c>
      <x:c r="E917" s="47" t="s"/>
      <x:c r="H917" s="47" t="s"/>
      <x:c r="K917" s="47" t="s"/>
    </x:row>
    <x:row r="918" spans="1:27">
      <x:c r="B918" s="0" t="s">
        <x:v>878</x:v>
      </x:c>
      <x:c r="C918" s="0" t="s">
        <x:v>42</x:v>
      </x:c>
      <x:c r="D918" s="0" t="s">
        <x:v>879</x:v>
      </x:c>
      <x:c r="E918" s="44" t="n">
        <x:v>1</x:v>
      </x:c>
      <x:c r="G918" s="0" t="s">
        <x:v>521</x:v>
      </x:c>
      <x:c r="H918" s="45" t="s"/>
      <x:c r="I918" s="0" t="s">
        <x:v>522</x:v>
      </x:c>
      <x:c r="J918" s="46">
        <x:f>ROUND(E918* H918,5)</x:f>
      </x:c>
      <x:c r="K918" s="47" t="s"/>
    </x:row>
    <x:row r="919" spans="1:27">
      <x:c r="D919" s="48" t="s">
        <x:v>538</x:v>
      </x:c>
      <x:c r="E919" s="47" t="s"/>
      <x:c r="H919" s="47" t="s"/>
      <x:c r="K919" s="45">
        <x:f>SUM(J918:J918)</x:f>
      </x:c>
    </x:row>
    <x:row r="920" spans="1:27">
      <x:c r="E920" s="47" t="s"/>
      <x:c r="H920" s="47" t="s"/>
      <x:c r="K920" s="47" t="s"/>
    </x:row>
    <x:row r="921" spans="1:27">
      <x:c r="D921" s="48" t="s">
        <x:v>540</x:v>
      </x:c>
      <x:c r="E921" s="47" t="s"/>
      <x:c r="H921" s="47" t="n">
        <x:v>2.5</x:v>
      </x:c>
      <x:c r="I921" s="0" t="s">
        <x:v>541</x:v>
      </x:c>
      <x:c r="J921" s="0">
        <x:f>ROUND(H921/100*K916,5)</x:f>
      </x:c>
      <x:c r="K921" s="47" t="s"/>
    </x:row>
    <x:row r="922" spans="1:27">
      <x:c r="D922" s="48" t="s">
        <x:v>539</x:v>
      </x:c>
      <x:c r="E922" s="47" t="s"/>
      <x:c r="H922" s="47" t="s"/>
      <x:c r="K922" s="49">
        <x:f>SUM(J913:J921)</x:f>
      </x:c>
    </x:row>
    <x:row r="923" spans="1:27">
      <x:c r="D923" s="48" t="s">
        <x:v>557</x:v>
      </x:c>
      <x:c r="E923" s="47" t="s"/>
      <x:c r="H923" s="47" t="n">
        <x:v>6</x:v>
      </x:c>
      <x:c r="I923" s="0" t="s">
        <x:v>541</x:v>
      </x:c>
      <x:c r="K923" s="45">
        <x:f>ROUND(H923/100*K922,5)</x:f>
      </x:c>
    </x:row>
    <x:row r="924" spans="1:27">
      <x:c r="D924" s="48" t="s">
        <x:v>542</x:v>
      </x:c>
      <x:c r="E924" s="47" t="s"/>
      <x:c r="H924" s="47" t="s"/>
      <x:c r="K924" s="49">
        <x:f>SUM(K922:K923)</x:f>
      </x:c>
    </x:row>
    <x:row r="926" spans="1:27" customFormat="1" ht="45" customHeight="1">
      <x:c r="A926" s="37" t="s">
        <x:v>880</x:v>
      </x:c>
      <x:c r="B926" s="37" t="s">
        <x:v>374</x:v>
      </x:c>
      <x:c r="C926" s="38" t="s">
        <x:v>42</x:v>
      </x:c>
      <x:c r="D926" s="39" t="s">
        <x:v>375</x:v>
      </x:c>
      <x:c r="E926" s="38" t="s"/>
      <x:c r="F926" s="38" t="s"/>
      <x:c r="G926" s="38" t="s"/>
      <x:c r="H926" s="40" t="s">
        <x:v>514</x:v>
      </x:c>
      <x:c r="I926" s="41" t="n">
        <x:v>1</x:v>
      </x:c>
      <x:c r="J926" s="42" t="s"/>
      <x:c r="K926" s="43">
        <x:f>ROUND(K938,2)</x:f>
      </x:c>
      <x:c r="L926" s="39" t="s">
        <x:v>881</x:v>
      </x:c>
      <x:c r="M926" s="38" t="s"/>
      <x:c r="N926" s="38" t="s"/>
      <x:c r="O926" s="38" t="s"/>
      <x:c r="P926" s="38" t="s"/>
      <x:c r="Q926" s="38" t="s"/>
      <x:c r="R926" s="38" t="s"/>
      <x:c r="S926" s="38" t="s"/>
      <x:c r="T926" s="38" t="s"/>
      <x:c r="U926" s="38" t="s"/>
      <x:c r="V926" s="38" t="s"/>
      <x:c r="W926" s="38" t="s"/>
      <x:c r="X926" s="38" t="s"/>
      <x:c r="Y926" s="38" t="s"/>
      <x:c r="Z926" s="38" t="s"/>
      <x:c r="AA926" s="38" t="s"/>
    </x:row>
    <x:row r="927" spans="1:27">
      <x:c r="B927" s="14" t="s">
        <x:v>516</x:v>
      </x:c>
    </x:row>
    <x:row r="928" spans="1:27">
      <x:c r="B928" s="0" t="s">
        <x:v>551</x:v>
      </x:c>
      <x:c r="C928" s="0" t="s">
        <x:v>518</x:v>
      </x:c>
      <x:c r="D928" s="0" t="s">
        <x:v>552</x:v>
      </x:c>
      <x:c r="E928" s="44" t="n">
        <x:v>6.5</x:v>
      </x:c>
      <x:c r="F928" s="0" t="s">
        <x:v>520</x:v>
      </x:c>
      <x:c r="G928" s="0" t="s">
        <x:v>521</x:v>
      </x:c>
      <x:c r="H928" s="45" t="s"/>
      <x:c r="I928" s="0" t="s">
        <x:v>522</x:v>
      </x:c>
      <x:c r="J928" s="46">
        <x:f>ROUND(E928/I926* H928,5)</x:f>
      </x:c>
      <x:c r="K928" s="47" t="s"/>
    </x:row>
    <x:row r="929" spans="1:27">
      <x:c r="B929" s="0" t="s">
        <x:v>553</x:v>
      </x:c>
      <x:c r="C929" s="0" t="s">
        <x:v>518</x:v>
      </x:c>
      <x:c r="D929" s="0" t="s">
        <x:v>554</x:v>
      </x:c>
      <x:c r="E929" s="44" t="n">
        <x:v>6.5</x:v>
      </x:c>
      <x:c r="F929" s="0" t="s">
        <x:v>520</x:v>
      </x:c>
      <x:c r="G929" s="0" t="s">
        <x:v>521</x:v>
      </x:c>
      <x:c r="H929" s="45" t="s"/>
      <x:c r="I929" s="0" t="s">
        <x:v>522</x:v>
      </x:c>
      <x:c r="J929" s="46">
        <x:f>ROUND(E929/I926* H929,5)</x:f>
      </x:c>
      <x:c r="K929" s="47" t="s"/>
    </x:row>
    <x:row r="930" spans="1:27">
      <x:c r="D930" s="48" t="s">
        <x:v>523</x:v>
      </x:c>
      <x:c r="E930" s="47" t="s"/>
      <x:c r="H930" s="47" t="s"/>
      <x:c r="K930" s="45">
        <x:f>SUM(J928:J929)</x:f>
      </x:c>
    </x:row>
    <x:row r="931" spans="1:27">
      <x:c r="B931" s="14" t="s">
        <x:v>528</x:v>
      </x:c>
      <x:c r="E931" s="47" t="s"/>
      <x:c r="H931" s="47" t="s"/>
      <x:c r="K931" s="47" t="s"/>
    </x:row>
    <x:row r="932" spans="1:27">
      <x:c r="B932" s="0" t="s">
        <x:v>882</x:v>
      </x:c>
      <x:c r="C932" s="0" t="s">
        <x:v>42</x:v>
      </x:c>
      <x:c r="D932" s="0" t="s">
        <x:v>883</x:v>
      </x:c>
      <x:c r="E932" s="44" t="n">
        <x:v>1</x:v>
      </x:c>
      <x:c r="G932" s="0" t="s">
        <x:v>521</x:v>
      </x:c>
      <x:c r="H932" s="45" t="s"/>
      <x:c r="I932" s="0" t="s">
        <x:v>522</x:v>
      </x:c>
      <x:c r="J932" s="46">
        <x:f>ROUND(E932* H932,5)</x:f>
      </x:c>
      <x:c r="K932" s="47" t="s"/>
    </x:row>
    <x:row r="933" spans="1:27">
      <x:c r="D933" s="48" t="s">
        <x:v>538</x:v>
      </x:c>
      <x:c r="E933" s="47" t="s"/>
      <x:c r="H933" s="47" t="s"/>
      <x:c r="K933" s="45">
        <x:f>SUM(J932:J932)</x:f>
      </x:c>
    </x:row>
    <x:row r="934" spans="1:27">
      <x:c r="E934" s="47" t="s"/>
      <x:c r="H934" s="47" t="s"/>
      <x:c r="K934" s="47" t="s"/>
    </x:row>
    <x:row r="935" spans="1:27">
      <x:c r="D935" s="48" t="s">
        <x:v>540</x:v>
      </x:c>
      <x:c r="E935" s="47" t="s"/>
      <x:c r="H935" s="47" t="n">
        <x:v>2.5</x:v>
      </x:c>
      <x:c r="I935" s="0" t="s">
        <x:v>541</x:v>
      </x:c>
      <x:c r="J935" s="0">
        <x:f>ROUND(H935/100*K930,5)</x:f>
      </x:c>
      <x:c r="K935" s="47" t="s"/>
    </x:row>
    <x:row r="936" spans="1:27">
      <x:c r="D936" s="48" t="s">
        <x:v>539</x:v>
      </x:c>
      <x:c r="E936" s="47" t="s"/>
      <x:c r="H936" s="47" t="s"/>
      <x:c r="K936" s="49">
        <x:f>SUM(J927:J935)</x:f>
      </x:c>
    </x:row>
    <x:row r="937" spans="1:27">
      <x:c r="D937" s="48" t="s">
        <x:v>557</x:v>
      </x:c>
      <x:c r="E937" s="47" t="s"/>
      <x:c r="H937" s="47" t="n">
        <x:v>6</x:v>
      </x:c>
      <x:c r="I937" s="0" t="s">
        <x:v>541</x:v>
      </x:c>
      <x:c r="K937" s="45">
        <x:f>ROUND(H937/100*K936,5)</x:f>
      </x:c>
    </x:row>
    <x:row r="938" spans="1:27">
      <x:c r="D938" s="48" t="s">
        <x:v>542</x:v>
      </x:c>
      <x:c r="E938" s="47" t="s"/>
      <x:c r="H938" s="47" t="s"/>
      <x:c r="K938" s="49">
        <x:f>SUM(K936:K937)</x:f>
      </x:c>
    </x:row>
    <x:row r="940" spans="1:27" customFormat="1" ht="45" customHeight="1">
      <x:c r="A940" s="37" t="s">
        <x:v>884</x:v>
      </x:c>
      <x:c r="B940" s="37" t="s">
        <x:v>376</x:v>
      </x:c>
      <x:c r="C940" s="38" t="s">
        <x:v>42</x:v>
      </x:c>
      <x:c r="D940" s="39" t="s">
        <x:v>377</x:v>
      </x:c>
      <x:c r="E940" s="38" t="s"/>
      <x:c r="F940" s="38" t="s"/>
      <x:c r="G940" s="38" t="s"/>
      <x:c r="H940" s="40" t="s">
        <x:v>514</x:v>
      </x:c>
      <x:c r="I940" s="41" t="n">
        <x:v>1</x:v>
      </x:c>
      <x:c r="J940" s="42" t="s"/>
      <x:c r="K940" s="43">
        <x:f>ROUND(K952,2)</x:f>
      </x:c>
      <x:c r="L940" s="39" t="s">
        <x:v>885</x:v>
      </x:c>
      <x:c r="M940" s="38" t="s"/>
      <x:c r="N940" s="38" t="s"/>
      <x:c r="O940" s="38" t="s"/>
      <x:c r="P940" s="38" t="s"/>
      <x:c r="Q940" s="38" t="s"/>
      <x:c r="R940" s="38" t="s"/>
      <x:c r="S940" s="38" t="s"/>
      <x:c r="T940" s="38" t="s"/>
      <x:c r="U940" s="38" t="s"/>
      <x:c r="V940" s="38" t="s"/>
      <x:c r="W940" s="38" t="s"/>
      <x:c r="X940" s="38" t="s"/>
      <x:c r="Y940" s="38" t="s"/>
      <x:c r="Z940" s="38" t="s"/>
      <x:c r="AA940" s="38" t="s"/>
    </x:row>
    <x:row r="941" spans="1:27">
      <x:c r="B941" s="14" t="s">
        <x:v>516</x:v>
      </x:c>
    </x:row>
    <x:row r="942" spans="1:27">
      <x:c r="B942" s="0" t="s">
        <x:v>551</x:v>
      </x:c>
      <x:c r="C942" s="0" t="s">
        <x:v>518</x:v>
      </x:c>
      <x:c r="D942" s="0" t="s">
        <x:v>552</x:v>
      </x:c>
      <x:c r="E942" s="44" t="n">
        <x:v>6.5</x:v>
      </x:c>
      <x:c r="F942" s="0" t="s">
        <x:v>520</x:v>
      </x:c>
      <x:c r="G942" s="0" t="s">
        <x:v>521</x:v>
      </x:c>
      <x:c r="H942" s="45" t="s"/>
      <x:c r="I942" s="0" t="s">
        <x:v>522</x:v>
      </x:c>
      <x:c r="J942" s="46">
        <x:f>ROUND(E942/I940* H942,5)</x:f>
      </x:c>
      <x:c r="K942" s="47" t="s"/>
    </x:row>
    <x:row r="943" spans="1:27">
      <x:c r="B943" s="0" t="s">
        <x:v>553</x:v>
      </x:c>
      <x:c r="C943" s="0" t="s">
        <x:v>518</x:v>
      </x:c>
      <x:c r="D943" s="0" t="s">
        <x:v>554</x:v>
      </x:c>
      <x:c r="E943" s="44" t="n">
        <x:v>6.5</x:v>
      </x:c>
      <x:c r="F943" s="0" t="s">
        <x:v>520</x:v>
      </x:c>
      <x:c r="G943" s="0" t="s">
        <x:v>521</x:v>
      </x:c>
      <x:c r="H943" s="45" t="s"/>
      <x:c r="I943" s="0" t="s">
        <x:v>522</x:v>
      </x:c>
      <x:c r="J943" s="46">
        <x:f>ROUND(E943/I940* H943,5)</x:f>
      </x:c>
      <x:c r="K943" s="47" t="s"/>
    </x:row>
    <x:row r="944" spans="1:27">
      <x:c r="D944" s="48" t="s">
        <x:v>523</x:v>
      </x:c>
      <x:c r="E944" s="47" t="s"/>
      <x:c r="H944" s="47" t="s"/>
      <x:c r="K944" s="45">
        <x:f>SUM(J942:J943)</x:f>
      </x:c>
    </x:row>
    <x:row r="945" spans="1:27">
      <x:c r="B945" s="14" t="s">
        <x:v>528</x:v>
      </x:c>
      <x:c r="E945" s="47" t="s"/>
      <x:c r="H945" s="47" t="s"/>
      <x:c r="K945" s="47" t="s"/>
    </x:row>
    <x:row r="946" spans="1:27">
      <x:c r="B946" s="0" t="s">
        <x:v>886</x:v>
      </x:c>
      <x:c r="C946" s="0" t="s">
        <x:v>42</x:v>
      </x:c>
      <x:c r="D946" s="0" t="s">
        <x:v>887</x:v>
      </x:c>
      <x:c r="E946" s="44" t="n">
        <x:v>1</x:v>
      </x:c>
      <x:c r="G946" s="0" t="s">
        <x:v>521</x:v>
      </x:c>
      <x:c r="H946" s="45" t="s"/>
      <x:c r="I946" s="0" t="s">
        <x:v>522</x:v>
      </x:c>
      <x:c r="J946" s="46">
        <x:f>ROUND(E946* H946,5)</x:f>
      </x:c>
      <x:c r="K946" s="47" t="s"/>
    </x:row>
    <x:row r="947" spans="1:27">
      <x:c r="D947" s="48" t="s">
        <x:v>538</x:v>
      </x:c>
      <x:c r="E947" s="47" t="s"/>
      <x:c r="H947" s="47" t="s"/>
      <x:c r="K947" s="45">
        <x:f>SUM(J946:J946)</x:f>
      </x:c>
    </x:row>
    <x:row r="948" spans="1:27">
      <x:c r="E948" s="47" t="s"/>
      <x:c r="H948" s="47" t="s"/>
      <x:c r="K948" s="47" t="s"/>
    </x:row>
    <x:row r="949" spans="1:27">
      <x:c r="D949" s="48" t="s">
        <x:v>540</x:v>
      </x:c>
      <x:c r="E949" s="47" t="s"/>
      <x:c r="H949" s="47" t="n">
        <x:v>2.5</x:v>
      </x:c>
      <x:c r="I949" s="0" t="s">
        <x:v>541</x:v>
      </x:c>
      <x:c r="J949" s="0">
        <x:f>ROUND(H949/100*K944,5)</x:f>
      </x:c>
      <x:c r="K949" s="47" t="s"/>
    </x:row>
    <x:row r="950" spans="1:27">
      <x:c r="D950" s="48" t="s">
        <x:v>539</x:v>
      </x:c>
      <x:c r="E950" s="47" t="s"/>
      <x:c r="H950" s="47" t="s"/>
      <x:c r="K950" s="49">
        <x:f>SUM(J941:J949)</x:f>
      </x:c>
    </x:row>
    <x:row r="951" spans="1:27">
      <x:c r="D951" s="48" t="s">
        <x:v>557</x:v>
      </x:c>
      <x:c r="E951" s="47" t="s"/>
      <x:c r="H951" s="47" t="n">
        <x:v>6</x:v>
      </x:c>
      <x:c r="I951" s="0" t="s">
        <x:v>541</x:v>
      </x:c>
      <x:c r="K951" s="45">
        <x:f>ROUND(H951/100*K950,5)</x:f>
      </x:c>
    </x:row>
    <x:row r="952" spans="1:27">
      <x:c r="D952" s="48" t="s">
        <x:v>542</x:v>
      </x:c>
      <x:c r="E952" s="47" t="s"/>
      <x:c r="H952" s="47" t="s"/>
      <x:c r="K952" s="49">
        <x:f>SUM(K950:K951)</x:f>
      </x:c>
    </x:row>
    <x:row r="954" spans="1:27" customFormat="1" ht="45" customHeight="1">
      <x:c r="A954" s="37" t="s">
        <x:v>888</x:v>
      </x:c>
      <x:c r="B954" s="37" t="s">
        <x:v>97</x:v>
      </x:c>
      <x:c r="C954" s="38" t="s">
        <x:v>42</x:v>
      </x:c>
      <x:c r="D954" s="39" t="s">
        <x:v>98</x:v>
      </x:c>
      <x:c r="E954" s="38" t="s"/>
      <x:c r="F954" s="38" t="s"/>
      <x:c r="G954" s="38" t="s"/>
      <x:c r="H954" s="40" t="s">
        <x:v>514</x:v>
      </x:c>
      <x:c r="I954" s="41" t="n">
        <x:v>1</x:v>
      </x:c>
      <x:c r="J954" s="42" t="s"/>
      <x:c r="K954" s="43">
        <x:f>ROUND(K966,2)</x:f>
      </x:c>
      <x:c r="L954" s="39" t="s">
        <x:v>889</x:v>
      </x:c>
      <x:c r="M954" s="38" t="s"/>
      <x:c r="N954" s="38" t="s"/>
      <x:c r="O954" s="38" t="s"/>
      <x:c r="P954" s="38" t="s"/>
      <x:c r="Q954" s="38" t="s"/>
      <x:c r="R954" s="38" t="s"/>
      <x:c r="S954" s="38" t="s"/>
      <x:c r="T954" s="38" t="s"/>
      <x:c r="U954" s="38" t="s"/>
      <x:c r="V954" s="38" t="s"/>
      <x:c r="W954" s="38" t="s"/>
      <x:c r="X954" s="38" t="s"/>
      <x:c r="Y954" s="38" t="s"/>
      <x:c r="Z954" s="38" t="s"/>
      <x:c r="AA954" s="38" t="s"/>
    </x:row>
    <x:row r="955" spans="1:27">
      <x:c r="B955" s="14" t="s">
        <x:v>516</x:v>
      </x:c>
    </x:row>
    <x:row r="956" spans="1:27">
      <x:c r="B956" s="0" t="s">
        <x:v>551</x:v>
      </x:c>
      <x:c r="C956" s="0" t="s">
        <x:v>518</x:v>
      </x:c>
      <x:c r="D956" s="0" t="s">
        <x:v>552</x:v>
      </x:c>
      <x:c r="E956" s="44" t="n">
        <x:v>6.5</x:v>
      </x:c>
      <x:c r="F956" s="0" t="s">
        <x:v>520</x:v>
      </x:c>
      <x:c r="G956" s="0" t="s">
        <x:v>521</x:v>
      </x:c>
      <x:c r="H956" s="45" t="s"/>
      <x:c r="I956" s="0" t="s">
        <x:v>522</x:v>
      </x:c>
      <x:c r="J956" s="46">
        <x:f>ROUND(E956/I954* H956,5)</x:f>
      </x:c>
      <x:c r="K956" s="47" t="s"/>
    </x:row>
    <x:row r="957" spans="1:27">
      <x:c r="B957" s="0" t="s">
        <x:v>553</x:v>
      </x:c>
      <x:c r="C957" s="0" t="s">
        <x:v>518</x:v>
      </x:c>
      <x:c r="D957" s="0" t="s">
        <x:v>554</x:v>
      </x:c>
      <x:c r="E957" s="44" t="n">
        <x:v>6.5</x:v>
      </x:c>
      <x:c r="F957" s="0" t="s">
        <x:v>520</x:v>
      </x:c>
      <x:c r="G957" s="0" t="s">
        <x:v>521</x:v>
      </x:c>
      <x:c r="H957" s="45" t="s"/>
      <x:c r="I957" s="0" t="s">
        <x:v>522</x:v>
      </x:c>
      <x:c r="J957" s="46">
        <x:f>ROUND(E957/I954* H957,5)</x:f>
      </x:c>
      <x:c r="K957" s="47" t="s"/>
    </x:row>
    <x:row r="958" spans="1:27">
      <x:c r="D958" s="48" t="s">
        <x:v>523</x:v>
      </x:c>
      <x:c r="E958" s="47" t="s"/>
      <x:c r="H958" s="47" t="s"/>
      <x:c r="K958" s="45">
        <x:f>SUM(J956:J957)</x:f>
      </x:c>
    </x:row>
    <x:row r="959" spans="1:27">
      <x:c r="B959" s="14" t="s">
        <x:v>528</x:v>
      </x:c>
      <x:c r="E959" s="47" t="s"/>
      <x:c r="H959" s="47" t="s"/>
      <x:c r="K959" s="47" t="s"/>
    </x:row>
    <x:row r="960" spans="1:27">
      <x:c r="B960" s="0" t="s">
        <x:v>890</x:v>
      </x:c>
      <x:c r="C960" s="0" t="s">
        <x:v>42</x:v>
      </x:c>
      <x:c r="D960" s="0" t="s">
        <x:v>891</x:v>
      </x:c>
      <x:c r="E960" s="44" t="n">
        <x:v>1</x:v>
      </x:c>
      <x:c r="G960" s="0" t="s">
        <x:v>521</x:v>
      </x:c>
      <x:c r="H960" s="45" t="s"/>
      <x:c r="I960" s="0" t="s">
        <x:v>522</x:v>
      </x:c>
      <x:c r="J960" s="46">
        <x:f>ROUND(E960* H960,5)</x:f>
      </x:c>
      <x:c r="K960" s="47" t="s"/>
    </x:row>
    <x:row r="961" spans="1:27">
      <x:c r="D961" s="48" t="s">
        <x:v>538</x:v>
      </x:c>
      <x:c r="E961" s="47" t="s"/>
      <x:c r="H961" s="47" t="s"/>
      <x:c r="K961" s="45">
        <x:f>SUM(J960:J960)</x:f>
      </x:c>
    </x:row>
    <x:row r="962" spans="1:27">
      <x:c r="E962" s="47" t="s"/>
      <x:c r="H962" s="47" t="s"/>
      <x:c r="K962" s="47" t="s"/>
    </x:row>
    <x:row r="963" spans="1:27">
      <x:c r="D963" s="48" t="s">
        <x:v>540</x:v>
      </x:c>
      <x:c r="E963" s="47" t="s"/>
      <x:c r="H963" s="47" t="n">
        <x:v>2.5</x:v>
      </x:c>
      <x:c r="I963" s="0" t="s">
        <x:v>541</x:v>
      </x:c>
      <x:c r="J963" s="0">
        <x:f>ROUND(H963/100*K958,5)</x:f>
      </x:c>
      <x:c r="K963" s="47" t="s"/>
    </x:row>
    <x:row r="964" spans="1:27">
      <x:c r="D964" s="48" t="s">
        <x:v>539</x:v>
      </x:c>
      <x:c r="E964" s="47" t="s"/>
      <x:c r="H964" s="47" t="s"/>
      <x:c r="K964" s="49">
        <x:f>SUM(J955:J963)</x:f>
      </x:c>
    </x:row>
    <x:row r="965" spans="1:27">
      <x:c r="D965" s="48" t="s">
        <x:v>557</x:v>
      </x:c>
      <x:c r="E965" s="47" t="s"/>
      <x:c r="H965" s="47" t="n">
        <x:v>6</x:v>
      </x:c>
      <x:c r="I965" s="0" t="s">
        <x:v>541</x:v>
      </x:c>
      <x:c r="K965" s="45">
        <x:f>ROUND(H965/100*K964,5)</x:f>
      </x:c>
    </x:row>
    <x:row r="966" spans="1:27">
      <x:c r="D966" s="48" t="s">
        <x:v>542</x:v>
      </x:c>
      <x:c r="E966" s="47" t="s"/>
      <x:c r="H966" s="47" t="s"/>
      <x:c r="K966" s="49">
        <x:f>SUM(K964:K965)</x:f>
      </x:c>
    </x:row>
    <x:row r="968" spans="1:27" customFormat="1" ht="45" customHeight="1">
      <x:c r="A968" s="37" t="s">
        <x:v>892</x:v>
      </x:c>
      <x:c r="B968" s="37" t="s">
        <x:v>99</x:v>
      </x:c>
      <x:c r="C968" s="38" t="s">
        <x:v>42</x:v>
      </x:c>
      <x:c r="D968" s="39" t="s">
        <x:v>100</x:v>
      </x:c>
      <x:c r="E968" s="38" t="s"/>
      <x:c r="F968" s="38" t="s"/>
      <x:c r="G968" s="38" t="s"/>
      <x:c r="H968" s="40" t="s">
        <x:v>514</x:v>
      </x:c>
      <x:c r="I968" s="41" t="n">
        <x:v>1</x:v>
      </x:c>
      <x:c r="J968" s="42" t="s"/>
      <x:c r="K968" s="43">
        <x:f>ROUND(K980,2)</x:f>
      </x:c>
      <x:c r="L968" s="39" t="s">
        <x:v>893</x:v>
      </x:c>
      <x:c r="M968" s="38" t="s"/>
      <x:c r="N968" s="38" t="s"/>
      <x:c r="O968" s="38" t="s"/>
      <x:c r="P968" s="38" t="s"/>
      <x:c r="Q968" s="38" t="s"/>
      <x:c r="R968" s="38" t="s"/>
      <x:c r="S968" s="38" t="s"/>
      <x:c r="T968" s="38" t="s"/>
      <x:c r="U968" s="38" t="s"/>
      <x:c r="V968" s="38" t="s"/>
      <x:c r="W968" s="38" t="s"/>
      <x:c r="X968" s="38" t="s"/>
      <x:c r="Y968" s="38" t="s"/>
      <x:c r="Z968" s="38" t="s"/>
      <x:c r="AA968" s="38" t="s"/>
    </x:row>
    <x:row r="969" spans="1:27">
      <x:c r="B969" s="14" t="s">
        <x:v>516</x:v>
      </x:c>
    </x:row>
    <x:row r="970" spans="1:27">
      <x:c r="B970" s="0" t="s">
        <x:v>551</x:v>
      </x:c>
      <x:c r="C970" s="0" t="s">
        <x:v>518</x:v>
      </x:c>
      <x:c r="D970" s="0" t="s">
        <x:v>552</x:v>
      </x:c>
      <x:c r="E970" s="44" t="n">
        <x:v>6.5</x:v>
      </x:c>
      <x:c r="F970" s="0" t="s">
        <x:v>520</x:v>
      </x:c>
      <x:c r="G970" s="0" t="s">
        <x:v>521</x:v>
      </x:c>
      <x:c r="H970" s="45" t="s"/>
      <x:c r="I970" s="0" t="s">
        <x:v>522</x:v>
      </x:c>
      <x:c r="J970" s="46">
        <x:f>ROUND(E970/I968* H970,5)</x:f>
      </x:c>
      <x:c r="K970" s="47" t="s"/>
    </x:row>
    <x:row r="971" spans="1:27">
      <x:c r="B971" s="0" t="s">
        <x:v>553</x:v>
      </x:c>
      <x:c r="C971" s="0" t="s">
        <x:v>518</x:v>
      </x:c>
      <x:c r="D971" s="0" t="s">
        <x:v>554</x:v>
      </x:c>
      <x:c r="E971" s="44" t="n">
        <x:v>6.5</x:v>
      </x:c>
      <x:c r="F971" s="0" t="s">
        <x:v>520</x:v>
      </x:c>
      <x:c r="G971" s="0" t="s">
        <x:v>521</x:v>
      </x:c>
      <x:c r="H971" s="45" t="s"/>
      <x:c r="I971" s="0" t="s">
        <x:v>522</x:v>
      </x:c>
      <x:c r="J971" s="46">
        <x:f>ROUND(E971/I968* H971,5)</x:f>
      </x:c>
      <x:c r="K971" s="47" t="s"/>
    </x:row>
    <x:row r="972" spans="1:27">
      <x:c r="D972" s="48" t="s">
        <x:v>523</x:v>
      </x:c>
      <x:c r="E972" s="47" t="s"/>
      <x:c r="H972" s="47" t="s"/>
      <x:c r="K972" s="45">
        <x:f>SUM(J970:J971)</x:f>
      </x:c>
    </x:row>
    <x:row r="973" spans="1:27">
      <x:c r="B973" s="14" t="s">
        <x:v>528</x:v>
      </x:c>
      <x:c r="E973" s="47" t="s"/>
      <x:c r="H973" s="47" t="s"/>
      <x:c r="K973" s="47" t="s"/>
    </x:row>
    <x:row r="974" spans="1:27">
      <x:c r="B974" s="0" t="s">
        <x:v>894</x:v>
      </x:c>
      <x:c r="C974" s="0" t="s">
        <x:v>42</x:v>
      </x:c>
      <x:c r="D974" s="0" t="s">
        <x:v>895</x:v>
      </x:c>
      <x:c r="E974" s="44" t="n">
        <x:v>1</x:v>
      </x:c>
      <x:c r="G974" s="0" t="s">
        <x:v>521</x:v>
      </x:c>
      <x:c r="H974" s="45" t="s"/>
      <x:c r="I974" s="0" t="s">
        <x:v>522</x:v>
      </x:c>
      <x:c r="J974" s="46">
        <x:f>ROUND(E974* H974,5)</x:f>
      </x:c>
      <x:c r="K974" s="47" t="s"/>
    </x:row>
    <x:row r="975" spans="1:27">
      <x:c r="D975" s="48" t="s">
        <x:v>538</x:v>
      </x:c>
      <x:c r="E975" s="47" t="s"/>
      <x:c r="H975" s="47" t="s"/>
      <x:c r="K975" s="45">
        <x:f>SUM(J974:J974)</x:f>
      </x:c>
    </x:row>
    <x:row r="976" spans="1:27">
      <x:c r="E976" s="47" t="s"/>
      <x:c r="H976" s="47" t="s"/>
      <x:c r="K976" s="47" t="s"/>
    </x:row>
    <x:row r="977" spans="1:27">
      <x:c r="D977" s="48" t="s">
        <x:v>540</x:v>
      </x:c>
      <x:c r="E977" s="47" t="s"/>
      <x:c r="H977" s="47" t="n">
        <x:v>2.5</x:v>
      </x:c>
      <x:c r="I977" s="0" t="s">
        <x:v>541</x:v>
      </x:c>
      <x:c r="J977" s="0">
        <x:f>ROUND(H977/100*K972,5)</x:f>
      </x:c>
      <x:c r="K977" s="47" t="s"/>
    </x:row>
    <x:row r="978" spans="1:27">
      <x:c r="D978" s="48" t="s">
        <x:v>539</x:v>
      </x:c>
      <x:c r="E978" s="47" t="s"/>
      <x:c r="H978" s="47" t="s"/>
      <x:c r="K978" s="49">
        <x:f>SUM(J969:J977)</x:f>
      </x:c>
    </x:row>
    <x:row r="979" spans="1:27">
      <x:c r="D979" s="48" t="s">
        <x:v>557</x:v>
      </x:c>
      <x:c r="E979" s="47" t="s"/>
      <x:c r="H979" s="47" t="n">
        <x:v>6</x:v>
      </x:c>
      <x:c r="I979" s="0" t="s">
        <x:v>541</x:v>
      </x:c>
      <x:c r="K979" s="45">
        <x:f>ROUND(H979/100*K978,5)</x:f>
      </x:c>
    </x:row>
    <x:row r="980" spans="1:27">
      <x:c r="D980" s="48" t="s">
        <x:v>542</x:v>
      </x:c>
      <x:c r="E980" s="47" t="s"/>
      <x:c r="H980" s="47" t="s"/>
      <x:c r="K980" s="49">
        <x:f>SUM(K978:K979)</x:f>
      </x:c>
    </x:row>
    <x:row r="982" spans="1:27" customFormat="1" ht="45" customHeight="1">
      <x:c r="A982" s="37" t="s">
        <x:v>896</x:v>
      </x:c>
      <x:c r="B982" s="37" t="s">
        <x:v>105</x:v>
      </x:c>
      <x:c r="C982" s="38" t="s">
        <x:v>42</x:v>
      </x:c>
      <x:c r="D982" s="39" t="s">
        <x:v>106</x:v>
      </x:c>
      <x:c r="E982" s="38" t="s"/>
      <x:c r="F982" s="38" t="s"/>
      <x:c r="G982" s="38" t="s"/>
      <x:c r="H982" s="40" t="s">
        <x:v>514</x:v>
      </x:c>
      <x:c r="I982" s="41" t="n">
        <x:v>1</x:v>
      </x:c>
      <x:c r="J982" s="42" t="s"/>
      <x:c r="K982" s="43">
        <x:f>ROUND(K994,2)</x:f>
      </x:c>
      <x:c r="L982" s="39" t="s">
        <x:v>897</x:v>
      </x:c>
      <x:c r="M982" s="38" t="s"/>
      <x:c r="N982" s="38" t="s"/>
      <x:c r="O982" s="38" t="s"/>
      <x:c r="P982" s="38" t="s"/>
      <x:c r="Q982" s="38" t="s"/>
      <x:c r="R982" s="38" t="s"/>
      <x:c r="S982" s="38" t="s"/>
      <x:c r="T982" s="38" t="s"/>
      <x:c r="U982" s="38" t="s"/>
      <x:c r="V982" s="38" t="s"/>
      <x:c r="W982" s="38" t="s"/>
      <x:c r="X982" s="38" t="s"/>
      <x:c r="Y982" s="38" t="s"/>
      <x:c r="Z982" s="38" t="s"/>
      <x:c r="AA982" s="38" t="s"/>
    </x:row>
    <x:row r="983" spans="1:27">
      <x:c r="B983" s="14" t="s">
        <x:v>516</x:v>
      </x:c>
    </x:row>
    <x:row r="984" spans="1:27">
      <x:c r="B984" s="0" t="s">
        <x:v>551</x:v>
      </x:c>
      <x:c r="C984" s="0" t="s">
        <x:v>518</x:v>
      </x:c>
      <x:c r="D984" s="0" t="s">
        <x:v>552</x:v>
      </x:c>
      <x:c r="E984" s="44" t="n">
        <x:v>3</x:v>
      </x:c>
      <x:c r="F984" s="0" t="s">
        <x:v>520</x:v>
      </x:c>
      <x:c r="G984" s="0" t="s">
        <x:v>521</x:v>
      </x:c>
      <x:c r="H984" s="45" t="s"/>
      <x:c r="I984" s="0" t="s">
        <x:v>522</x:v>
      </x:c>
      <x:c r="J984" s="46">
        <x:f>ROUND(E984/I982* H984,5)</x:f>
      </x:c>
      <x:c r="K984" s="47" t="s"/>
    </x:row>
    <x:row r="985" spans="1:27">
      <x:c r="B985" s="0" t="s">
        <x:v>553</x:v>
      </x:c>
      <x:c r="C985" s="0" t="s">
        <x:v>518</x:v>
      </x:c>
      <x:c r="D985" s="0" t="s">
        <x:v>554</x:v>
      </x:c>
      <x:c r="E985" s="44" t="n">
        <x:v>3</x:v>
      </x:c>
      <x:c r="F985" s="0" t="s">
        <x:v>520</x:v>
      </x:c>
      <x:c r="G985" s="0" t="s">
        <x:v>521</x:v>
      </x:c>
      <x:c r="H985" s="45" t="s"/>
      <x:c r="I985" s="0" t="s">
        <x:v>522</x:v>
      </x:c>
      <x:c r="J985" s="46">
        <x:f>ROUND(E985/I982* H985,5)</x:f>
      </x:c>
      <x:c r="K985" s="47" t="s"/>
    </x:row>
    <x:row r="986" spans="1:27">
      <x:c r="D986" s="48" t="s">
        <x:v>523</x:v>
      </x:c>
      <x:c r="E986" s="47" t="s"/>
      <x:c r="H986" s="47" t="s"/>
      <x:c r="K986" s="45">
        <x:f>SUM(J984:J985)</x:f>
      </x:c>
    </x:row>
    <x:row r="987" spans="1:27">
      <x:c r="B987" s="14" t="s">
        <x:v>528</x:v>
      </x:c>
      <x:c r="E987" s="47" t="s"/>
      <x:c r="H987" s="47" t="s"/>
      <x:c r="K987" s="47" t="s"/>
    </x:row>
    <x:row r="988" spans="1:27">
      <x:c r="B988" s="0" t="s">
        <x:v>898</x:v>
      </x:c>
      <x:c r="C988" s="0" t="s">
        <x:v>42</x:v>
      </x:c>
      <x:c r="D988" s="0" t="s">
        <x:v>899</x:v>
      </x:c>
      <x:c r="E988" s="44" t="n">
        <x:v>1</x:v>
      </x:c>
      <x:c r="G988" s="0" t="s">
        <x:v>521</x:v>
      </x:c>
      <x:c r="H988" s="45" t="s"/>
      <x:c r="I988" s="0" t="s">
        <x:v>522</x:v>
      </x:c>
      <x:c r="J988" s="46">
        <x:f>ROUND(E988* H988,5)</x:f>
      </x:c>
      <x:c r="K988" s="47" t="s"/>
    </x:row>
    <x:row r="989" spans="1:27">
      <x:c r="D989" s="48" t="s">
        <x:v>538</x:v>
      </x:c>
      <x:c r="E989" s="47" t="s"/>
      <x:c r="H989" s="47" t="s"/>
      <x:c r="K989" s="45">
        <x:f>SUM(J988:J988)</x:f>
      </x:c>
    </x:row>
    <x:row r="990" spans="1:27">
      <x:c r="E990" s="47" t="s"/>
      <x:c r="H990" s="47" t="s"/>
      <x:c r="K990" s="47" t="s"/>
    </x:row>
    <x:row r="991" spans="1:27">
      <x:c r="D991" s="48" t="s">
        <x:v>540</x:v>
      </x:c>
      <x:c r="E991" s="47" t="s"/>
      <x:c r="H991" s="47" t="n">
        <x:v>1.5</x:v>
      </x:c>
      <x:c r="I991" s="0" t="s">
        <x:v>541</x:v>
      </x:c>
      <x:c r="J991" s="0">
        <x:f>ROUND(H991/100*K986,5)</x:f>
      </x:c>
      <x:c r="K991" s="47" t="s"/>
    </x:row>
    <x:row r="992" spans="1:27">
      <x:c r="D992" s="48" t="s">
        <x:v>539</x:v>
      </x:c>
      <x:c r="E992" s="47" t="s"/>
      <x:c r="H992" s="47" t="s"/>
      <x:c r="K992" s="49">
        <x:f>SUM(J983:J991)</x:f>
      </x:c>
    </x:row>
    <x:row r="993" spans="1:27">
      <x:c r="D993" s="48" t="s">
        <x:v>557</x:v>
      </x:c>
      <x:c r="E993" s="47" t="s"/>
      <x:c r="H993" s="47" t="n">
        <x:v>6</x:v>
      </x:c>
      <x:c r="I993" s="0" t="s">
        <x:v>541</x:v>
      </x:c>
      <x:c r="K993" s="45">
        <x:f>ROUND(H993/100*K992,5)</x:f>
      </x:c>
    </x:row>
    <x:row r="994" spans="1:27">
      <x:c r="D994" s="48" t="s">
        <x:v>542</x:v>
      </x:c>
      <x:c r="E994" s="47" t="s"/>
      <x:c r="H994" s="47" t="s"/>
      <x:c r="K994" s="49">
        <x:f>SUM(K992:K993)</x:f>
      </x:c>
    </x:row>
    <x:row r="996" spans="1:27" customFormat="1" ht="45" customHeight="1">
      <x:c r="A996" s="37" t="s">
        <x:v>900</x:v>
      </x:c>
      <x:c r="B996" s="37" t="s">
        <x:v>103</x:v>
      </x:c>
      <x:c r="C996" s="38" t="s">
        <x:v>42</x:v>
      </x:c>
      <x:c r="D996" s="39" t="s">
        <x:v>104</x:v>
      </x:c>
      <x:c r="E996" s="38" t="s"/>
      <x:c r="F996" s="38" t="s"/>
      <x:c r="G996" s="38" t="s"/>
      <x:c r="H996" s="40" t="s">
        <x:v>514</x:v>
      </x:c>
      <x:c r="I996" s="41" t="n">
        <x:v>1</x:v>
      </x:c>
      <x:c r="J996" s="42" t="s"/>
      <x:c r="K996" s="43">
        <x:f>ROUND(K1010,2)</x:f>
      </x:c>
      <x:c r="L996" s="39" t="s">
        <x:v>901</x:v>
      </x:c>
      <x:c r="M996" s="38" t="s"/>
      <x:c r="N996" s="38" t="s"/>
      <x:c r="O996" s="38" t="s"/>
      <x:c r="P996" s="38" t="s"/>
      <x:c r="Q996" s="38" t="s"/>
      <x:c r="R996" s="38" t="s"/>
      <x:c r="S996" s="38" t="s"/>
      <x:c r="T996" s="38" t="s"/>
      <x:c r="U996" s="38" t="s"/>
      <x:c r="V996" s="38" t="s"/>
      <x:c r="W996" s="38" t="s"/>
      <x:c r="X996" s="38" t="s"/>
      <x:c r="Y996" s="38" t="s"/>
      <x:c r="Z996" s="38" t="s"/>
      <x:c r="AA996" s="38" t="s"/>
    </x:row>
    <x:row r="997" spans="1:27">
      <x:c r="B997" s="14" t="s">
        <x:v>516</x:v>
      </x:c>
    </x:row>
    <x:row r="998" spans="1:27">
      <x:c r="B998" s="0" t="s">
        <x:v>551</x:v>
      </x:c>
      <x:c r="C998" s="0" t="s">
        <x:v>518</x:v>
      </x:c>
      <x:c r="D998" s="0" t="s">
        <x:v>552</x:v>
      </x:c>
      <x:c r="E998" s="44" t="n">
        <x:v>3</x:v>
      </x:c>
      <x:c r="F998" s="0" t="s">
        <x:v>520</x:v>
      </x:c>
      <x:c r="G998" s="0" t="s">
        <x:v>521</x:v>
      </x:c>
      <x:c r="H998" s="45" t="s"/>
      <x:c r="I998" s="0" t="s">
        <x:v>522</x:v>
      </x:c>
      <x:c r="J998" s="46">
        <x:f>ROUND(E998/I996* H998,5)</x:f>
      </x:c>
      <x:c r="K998" s="47" t="s"/>
    </x:row>
    <x:row r="999" spans="1:27">
      <x:c r="B999" s="0" t="s">
        <x:v>553</x:v>
      </x:c>
      <x:c r="C999" s="0" t="s">
        <x:v>518</x:v>
      </x:c>
      <x:c r="D999" s="0" t="s">
        <x:v>554</x:v>
      </x:c>
      <x:c r="E999" s="44" t="n">
        <x:v>3</x:v>
      </x:c>
      <x:c r="F999" s="0" t="s">
        <x:v>520</x:v>
      </x:c>
      <x:c r="G999" s="0" t="s">
        <x:v>521</x:v>
      </x:c>
      <x:c r="H999" s="45" t="s"/>
      <x:c r="I999" s="0" t="s">
        <x:v>522</x:v>
      </x:c>
      <x:c r="J999" s="46">
        <x:f>ROUND(E999/I996* H999,5)</x:f>
      </x:c>
      <x:c r="K999" s="47" t="s"/>
    </x:row>
    <x:row r="1000" spans="1:27">
      <x:c r="D1000" s="48" t="s">
        <x:v>523</x:v>
      </x:c>
      <x:c r="E1000" s="47" t="s"/>
      <x:c r="H1000" s="47" t="s"/>
      <x:c r="K1000" s="45">
        <x:f>SUM(J998:J999)</x:f>
      </x:c>
    </x:row>
    <x:row r="1001" spans="1:27">
      <x:c r="B1001" s="14" t="s">
        <x:v>528</x:v>
      </x:c>
      <x:c r="E1001" s="47" t="s"/>
      <x:c r="H1001" s="47" t="s"/>
      <x:c r="K1001" s="47" t="s"/>
    </x:row>
    <x:row r="1002" spans="1:27">
      <x:c r="B1002" s="0" t="s">
        <x:v>902</x:v>
      </x:c>
      <x:c r="C1002" s="0" t="s">
        <x:v>42</x:v>
      </x:c>
      <x:c r="D1002" s="0" t="s">
        <x:v>903</x:v>
      </x:c>
      <x:c r="E1002" s="44" t="n">
        <x:v>1</x:v>
      </x:c>
      <x:c r="G1002" s="0" t="s">
        <x:v>521</x:v>
      </x:c>
      <x:c r="H1002" s="45" t="s"/>
      <x:c r="I1002" s="0" t="s">
        <x:v>522</x:v>
      </x:c>
      <x:c r="J1002" s="46">
        <x:f>ROUND(E1002* H1002,5)</x:f>
      </x:c>
      <x:c r="K1002" s="47" t="s"/>
    </x:row>
    <x:row r="1003" spans="1:27">
      <x:c r="B1003" s="0" t="s">
        <x:v>904</x:v>
      </x:c>
      <x:c r="C1003" s="0" t="s">
        <x:v>42</x:v>
      </x:c>
      <x:c r="D1003" s="0" t="s">
        <x:v>905</x:v>
      </x:c>
      <x:c r="E1003" s="44" t="n">
        <x:v>1</x:v>
      </x:c>
      <x:c r="G1003" s="0" t="s">
        <x:v>521</x:v>
      </x:c>
      <x:c r="H1003" s="45" t="s"/>
      <x:c r="I1003" s="0" t="s">
        <x:v>522</x:v>
      </x:c>
      <x:c r="J1003" s="46">
        <x:f>ROUND(E1003* H1003,5)</x:f>
      </x:c>
      <x:c r="K1003" s="47" t="s"/>
    </x:row>
    <x:row r="1004" spans="1:27">
      <x:c r="B1004" s="0" t="s">
        <x:v>906</x:v>
      </x:c>
      <x:c r="C1004" s="0" t="s">
        <x:v>42</x:v>
      </x:c>
      <x:c r="D1004" s="50" t="s">
        <x:v>907</x:v>
      </x:c>
      <x:c r="E1004" s="44" t="n">
        <x:v>1</x:v>
      </x:c>
      <x:c r="G1004" s="0" t="s">
        <x:v>521</x:v>
      </x:c>
      <x:c r="H1004" s="45" t="s"/>
      <x:c r="I1004" s="0" t="s">
        <x:v>522</x:v>
      </x:c>
      <x:c r="J1004" s="46">
        <x:f>ROUND(E1004* H1004,5)</x:f>
      </x:c>
      <x:c r="K1004" s="47" t="s"/>
    </x:row>
    <x:row r="1005" spans="1:27">
      <x:c r="D1005" s="48" t="s">
        <x:v>538</x:v>
      </x:c>
      <x:c r="E1005" s="47" t="s"/>
      <x:c r="H1005" s="47" t="s"/>
      <x:c r="K1005" s="45">
        <x:f>SUM(J1002:J1004)</x:f>
      </x:c>
    </x:row>
    <x:row r="1006" spans="1:27">
      <x:c r="E1006" s="47" t="s"/>
      <x:c r="H1006" s="47" t="s"/>
      <x:c r="K1006" s="47" t="s"/>
    </x:row>
    <x:row r="1007" spans="1:27">
      <x:c r="D1007" s="48" t="s">
        <x:v>540</x:v>
      </x:c>
      <x:c r="E1007" s="47" t="s"/>
      <x:c r="H1007" s="47" t="n">
        <x:v>1.5</x:v>
      </x:c>
      <x:c r="I1007" s="0" t="s">
        <x:v>541</x:v>
      </x:c>
      <x:c r="J1007" s="0">
        <x:f>ROUND(H1007/100*K1000,5)</x:f>
      </x:c>
      <x:c r="K1007" s="47" t="s"/>
    </x:row>
    <x:row r="1008" spans="1:27">
      <x:c r="D1008" s="48" t="s">
        <x:v>539</x:v>
      </x:c>
      <x:c r="E1008" s="47" t="s"/>
      <x:c r="H1008" s="47" t="s"/>
      <x:c r="K1008" s="49">
        <x:f>SUM(J997:J1007)</x:f>
      </x:c>
    </x:row>
    <x:row r="1009" spans="1:27">
      <x:c r="D1009" s="48" t="s">
        <x:v>557</x:v>
      </x:c>
      <x:c r="E1009" s="47" t="s"/>
      <x:c r="H1009" s="47" t="n">
        <x:v>6</x:v>
      </x:c>
      <x:c r="I1009" s="0" t="s">
        <x:v>541</x:v>
      </x:c>
      <x:c r="K1009" s="45">
        <x:f>ROUND(H1009/100*K1008,5)</x:f>
      </x:c>
    </x:row>
    <x:row r="1010" spans="1:27">
      <x:c r="D1010" s="48" t="s">
        <x:v>542</x:v>
      </x:c>
      <x:c r="E1010" s="47" t="s"/>
      <x:c r="H1010" s="47" t="s"/>
      <x:c r="K1010" s="49">
        <x:f>SUM(K1008:K1009)</x:f>
      </x:c>
    </x:row>
    <x:row r="1012" spans="1:27" customFormat="1" ht="45" customHeight="1">
      <x:c r="A1012" s="37" t="s">
        <x:v>908</x:v>
      </x:c>
      <x:c r="B1012" s="37" t="s">
        <x:v>398</x:v>
      </x:c>
      <x:c r="C1012" s="38" t="s">
        <x:v>42</x:v>
      </x:c>
      <x:c r="D1012" s="39" t="s">
        <x:v>399</x:v>
      </x:c>
      <x:c r="E1012" s="38" t="s"/>
      <x:c r="F1012" s="38" t="s"/>
      <x:c r="G1012" s="38" t="s"/>
      <x:c r="H1012" s="40" t="s">
        <x:v>514</x:v>
      </x:c>
      <x:c r="I1012" s="41" t="n">
        <x:v>1</x:v>
      </x:c>
      <x:c r="J1012" s="42" t="s"/>
      <x:c r="K1012" s="43">
        <x:f>ROUND(K1024,2)</x:f>
      </x:c>
      <x:c r="L1012" s="39" t="s">
        <x:v>909</x:v>
      </x:c>
      <x:c r="M1012" s="38" t="s"/>
      <x:c r="N1012" s="38" t="s"/>
      <x:c r="O1012" s="38" t="s"/>
      <x:c r="P1012" s="38" t="s"/>
      <x:c r="Q1012" s="38" t="s"/>
      <x:c r="R1012" s="38" t="s"/>
      <x:c r="S1012" s="38" t="s"/>
      <x:c r="T1012" s="38" t="s"/>
      <x:c r="U1012" s="38" t="s"/>
      <x:c r="V1012" s="38" t="s"/>
      <x:c r="W1012" s="38" t="s"/>
      <x:c r="X1012" s="38" t="s"/>
      <x:c r="Y1012" s="38" t="s"/>
      <x:c r="Z1012" s="38" t="s"/>
      <x:c r="AA1012" s="38" t="s"/>
    </x:row>
    <x:row r="1013" spans="1:27">
      <x:c r="B1013" s="14" t="s">
        <x:v>516</x:v>
      </x:c>
    </x:row>
    <x:row r="1014" spans="1:27">
      <x:c r="B1014" s="0" t="s">
        <x:v>553</x:v>
      </x:c>
      <x:c r="C1014" s="0" t="s">
        <x:v>518</x:v>
      </x:c>
      <x:c r="D1014" s="0" t="s">
        <x:v>554</x:v>
      </x:c>
      <x:c r="E1014" s="44" t="n">
        <x:v>0.6</x:v>
      </x:c>
      <x:c r="F1014" s="0" t="s">
        <x:v>520</x:v>
      </x:c>
      <x:c r="G1014" s="0" t="s">
        <x:v>521</x:v>
      </x:c>
      <x:c r="H1014" s="45" t="s"/>
      <x:c r="I1014" s="0" t="s">
        <x:v>522</x:v>
      </x:c>
      <x:c r="J1014" s="46">
        <x:f>ROUND(E1014/I1012* H1014,5)</x:f>
      </x:c>
      <x:c r="K1014" s="47" t="s"/>
    </x:row>
    <x:row r="1015" spans="1:27">
      <x:c r="B1015" s="0" t="s">
        <x:v>551</x:v>
      </x:c>
      <x:c r="C1015" s="0" t="s">
        <x:v>518</x:v>
      </x:c>
      <x:c r="D1015" s="0" t="s">
        <x:v>552</x:v>
      </x:c>
      <x:c r="E1015" s="44" t="n">
        <x:v>0.6</x:v>
      </x:c>
      <x:c r="F1015" s="0" t="s">
        <x:v>520</x:v>
      </x:c>
      <x:c r="G1015" s="0" t="s">
        <x:v>521</x:v>
      </x:c>
      <x:c r="H1015" s="45" t="s"/>
      <x:c r="I1015" s="0" t="s">
        <x:v>522</x:v>
      </x:c>
      <x:c r="J1015" s="46">
        <x:f>ROUND(E1015/I1012* H1015,5)</x:f>
      </x:c>
      <x:c r="K1015" s="47" t="s"/>
    </x:row>
    <x:row r="1016" spans="1:27">
      <x:c r="D1016" s="48" t="s">
        <x:v>523</x:v>
      </x:c>
      <x:c r="E1016" s="47" t="s"/>
      <x:c r="H1016" s="47" t="s"/>
      <x:c r="K1016" s="45">
        <x:f>SUM(J1014:J1015)</x:f>
      </x:c>
    </x:row>
    <x:row r="1017" spans="1:27">
      <x:c r="B1017" s="14" t="s">
        <x:v>528</x:v>
      </x:c>
      <x:c r="E1017" s="47" t="s"/>
      <x:c r="H1017" s="47" t="s"/>
      <x:c r="K1017" s="47" t="s"/>
    </x:row>
    <x:row r="1018" spans="1:27">
      <x:c r="B1018" s="0" t="s">
        <x:v>910</x:v>
      </x:c>
      <x:c r="C1018" s="0" t="s">
        <x:v>42</x:v>
      </x:c>
      <x:c r="D1018" s="50" t="s">
        <x:v>911</x:v>
      </x:c>
      <x:c r="E1018" s="44" t="n">
        <x:v>1</x:v>
      </x:c>
      <x:c r="G1018" s="0" t="s">
        <x:v>521</x:v>
      </x:c>
      <x:c r="H1018" s="45" t="s"/>
      <x:c r="I1018" s="0" t="s">
        <x:v>522</x:v>
      </x:c>
      <x:c r="J1018" s="46">
        <x:f>ROUND(E1018* H1018,5)</x:f>
      </x:c>
      <x:c r="K1018" s="47" t="s"/>
    </x:row>
    <x:row r="1019" spans="1:27">
      <x:c r="D1019" s="48" t="s">
        <x:v>538</x:v>
      </x:c>
      <x:c r="E1019" s="47" t="s"/>
      <x:c r="H1019" s="47" t="s"/>
      <x:c r="K1019" s="45">
        <x:f>SUM(J1018:J1018)</x:f>
      </x:c>
    </x:row>
    <x:row r="1020" spans="1:27">
      <x:c r="E1020" s="47" t="s"/>
      <x:c r="H1020" s="47" t="s"/>
      <x:c r="K1020" s="47" t="s"/>
    </x:row>
    <x:row r="1021" spans="1:27">
      <x:c r="D1021" s="48" t="s">
        <x:v>540</x:v>
      </x:c>
      <x:c r="E1021" s="47" t="s"/>
      <x:c r="H1021" s="47" t="n">
        <x:v>1.5</x:v>
      </x:c>
      <x:c r="I1021" s="0" t="s">
        <x:v>541</x:v>
      </x:c>
      <x:c r="J1021" s="0">
        <x:f>ROUND(H1021/100*K1016,5)</x:f>
      </x:c>
      <x:c r="K1021" s="47" t="s"/>
    </x:row>
    <x:row r="1022" spans="1:27">
      <x:c r="D1022" s="48" t="s">
        <x:v>539</x:v>
      </x:c>
      <x:c r="E1022" s="47" t="s"/>
      <x:c r="H1022" s="47" t="s"/>
      <x:c r="K1022" s="49">
        <x:f>SUM(J1013:J1021)</x:f>
      </x:c>
    </x:row>
    <x:row r="1023" spans="1:27">
      <x:c r="D1023" s="48" t="s">
        <x:v>557</x:v>
      </x:c>
      <x:c r="E1023" s="47" t="s"/>
      <x:c r="H1023" s="47" t="n">
        <x:v>6</x:v>
      </x:c>
      <x:c r="I1023" s="0" t="s">
        <x:v>541</x:v>
      </x:c>
      <x:c r="K1023" s="45">
        <x:f>ROUND(H1023/100*K1022,5)</x:f>
      </x:c>
    </x:row>
    <x:row r="1024" spans="1:27">
      <x:c r="D1024" s="48" t="s">
        <x:v>542</x:v>
      </x:c>
      <x:c r="E1024" s="47" t="s"/>
      <x:c r="H1024" s="47" t="s"/>
      <x:c r="K1024" s="49">
        <x:f>SUM(K1022:K1023)</x:f>
      </x:c>
    </x:row>
    <x:row r="1026" spans="1:27" customFormat="1" ht="45" customHeight="1">
      <x:c r="A1026" s="37" t="s">
        <x:v>912</x:v>
      </x:c>
      <x:c r="B1026" s="37" t="s">
        <x:v>464</x:v>
      </x:c>
      <x:c r="C1026" s="38" t="s">
        <x:v>42</x:v>
      </x:c>
      <x:c r="D1026" s="39" t="s">
        <x:v>465</x:v>
      </x:c>
      <x:c r="E1026" s="38" t="s"/>
      <x:c r="F1026" s="38" t="s"/>
      <x:c r="G1026" s="38" t="s"/>
      <x:c r="H1026" s="40" t="s">
        <x:v>514</x:v>
      </x:c>
      <x:c r="I1026" s="41" t="n">
        <x:v>1</x:v>
      </x:c>
      <x:c r="J1026" s="42" t="s"/>
      <x:c r="K1026" s="43">
        <x:f>ROUND(K1038,2)</x:f>
      </x:c>
      <x:c r="L1026" s="39" t="s">
        <x:v>913</x:v>
      </x:c>
      <x:c r="M1026" s="38" t="s"/>
      <x:c r="N1026" s="38" t="s"/>
      <x:c r="O1026" s="38" t="s"/>
      <x:c r="P1026" s="38" t="s"/>
      <x:c r="Q1026" s="38" t="s"/>
      <x:c r="R1026" s="38" t="s"/>
      <x:c r="S1026" s="38" t="s"/>
      <x:c r="T1026" s="38" t="s"/>
      <x:c r="U1026" s="38" t="s"/>
      <x:c r="V1026" s="38" t="s"/>
      <x:c r="W1026" s="38" t="s"/>
      <x:c r="X1026" s="38" t="s"/>
      <x:c r="Y1026" s="38" t="s"/>
      <x:c r="Z1026" s="38" t="s"/>
      <x:c r="AA1026" s="38" t="s"/>
    </x:row>
    <x:row r="1027" spans="1:27">
      <x:c r="B1027" s="14" t="s">
        <x:v>516</x:v>
      </x:c>
    </x:row>
    <x:row r="1028" spans="1:27">
      <x:c r="B1028" s="0" t="s">
        <x:v>553</x:v>
      </x:c>
      <x:c r="C1028" s="0" t="s">
        <x:v>518</x:v>
      </x:c>
      <x:c r="D1028" s="0" t="s">
        <x:v>554</x:v>
      </x:c>
      <x:c r="E1028" s="44" t="n">
        <x:v>0.4</x:v>
      </x:c>
      <x:c r="F1028" s="0" t="s">
        <x:v>520</x:v>
      </x:c>
      <x:c r="G1028" s="0" t="s">
        <x:v>521</x:v>
      </x:c>
      <x:c r="H1028" s="45" t="s"/>
      <x:c r="I1028" s="0" t="s">
        <x:v>522</x:v>
      </x:c>
      <x:c r="J1028" s="46">
        <x:f>ROUND(E1028/I1026* H1028,5)</x:f>
      </x:c>
      <x:c r="K1028" s="47" t="s"/>
    </x:row>
    <x:row r="1029" spans="1:27">
      <x:c r="B1029" s="0" t="s">
        <x:v>551</x:v>
      </x:c>
      <x:c r="C1029" s="0" t="s">
        <x:v>518</x:v>
      </x:c>
      <x:c r="D1029" s="0" t="s">
        <x:v>552</x:v>
      </x:c>
      <x:c r="E1029" s="44" t="n">
        <x:v>0.4</x:v>
      </x:c>
      <x:c r="F1029" s="0" t="s">
        <x:v>520</x:v>
      </x:c>
      <x:c r="G1029" s="0" t="s">
        <x:v>521</x:v>
      </x:c>
      <x:c r="H1029" s="45" t="s"/>
      <x:c r="I1029" s="0" t="s">
        <x:v>522</x:v>
      </x:c>
      <x:c r="J1029" s="46">
        <x:f>ROUND(E1029/I1026* H1029,5)</x:f>
      </x:c>
      <x:c r="K1029" s="47" t="s"/>
    </x:row>
    <x:row r="1030" spans="1:27">
      <x:c r="D1030" s="48" t="s">
        <x:v>523</x:v>
      </x:c>
      <x:c r="E1030" s="47" t="s"/>
      <x:c r="H1030" s="47" t="s"/>
      <x:c r="K1030" s="45">
        <x:f>SUM(J1028:J1029)</x:f>
      </x:c>
    </x:row>
    <x:row r="1031" spans="1:27">
      <x:c r="B1031" s="14" t="s">
        <x:v>528</x:v>
      </x:c>
      <x:c r="E1031" s="47" t="s"/>
      <x:c r="H1031" s="47" t="s"/>
      <x:c r="K1031" s="47" t="s"/>
    </x:row>
    <x:row r="1032" spans="1:27">
      <x:c r="B1032" s="0" t="s">
        <x:v>914</x:v>
      </x:c>
      <x:c r="C1032" s="0" t="s">
        <x:v>42</x:v>
      </x:c>
      <x:c r="D1032" s="50" t="s">
        <x:v>915</x:v>
      </x:c>
      <x:c r="E1032" s="44" t="n">
        <x:v>1</x:v>
      </x:c>
      <x:c r="G1032" s="0" t="s">
        <x:v>521</x:v>
      </x:c>
      <x:c r="H1032" s="45" t="s"/>
      <x:c r="I1032" s="0" t="s">
        <x:v>522</x:v>
      </x:c>
      <x:c r="J1032" s="46">
        <x:f>ROUND(E1032* H1032,5)</x:f>
      </x:c>
      <x:c r="K1032" s="47" t="s"/>
    </x:row>
    <x:row r="1033" spans="1:27">
      <x:c r="D1033" s="48" t="s">
        <x:v>538</x:v>
      </x:c>
      <x:c r="E1033" s="47" t="s"/>
      <x:c r="H1033" s="47" t="s"/>
      <x:c r="K1033" s="45">
        <x:f>SUM(J1032:J1032)</x:f>
      </x:c>
    </x:row>
    <x:row r="1034" spans="1:27">
      <x:c r="E1034" s="47" t="s"/>
      <x:c r="H1034" s="47" t="s"/>
      <x:c r="K1034" s="47" t="s"/>
    </x:row>
    <x:row r="1035" spans="1:27">
      <x:c r="D1035" s="48" t="s">
        <x:v>540</x:v>
      </x:c>
      <x:c r="E1035" s="47" t="s"/>
      <x:c r="H1035" s="47" t="n">
        <x:v>1.5</x:v>
      </x:c>
      <x:c r="I1035" s="0" t="s">
        <x:v>541</x:v>
      </x:c>
      <x:c r="J1035" s="0">
        <x:f>ROUND(H1035/100*K1030,5)</x:f>
      </x:c>
      <x:c r="K1035" s="47" t="s"/>
    </x:row>
    <x:row r="1036" spans="1:27">
      <x:c r="D1036" s="48" t="s">
        <x:v>539</x:v>
      </x:c>
      <x:c r="E1036" s="47" t="s"/>
      <x:c r="H1036" s="47" t="s"/>
      <x:c r="K1036" s="49">
        <x:f>SUM(J1027:J1035)</x:f>
      </x:c>
    </x:row>
    <x:row r="1037" spans="1:27">
      <x:c r="D1037" s="48" t="s">
        <x:v>557</x:v>
      </x:c>
      <x:c r="E1037" s="47" t="s"/>
      <x:c r="H1037" s="47" t="n">
        <x:v>6</x:v>
      </x:c>
      <x:c r="I1037" s="0" t="s">
        <x:v>541</x:v>
      </x:c>
      <x:c r="K1037" s="45">
        <x:f>ROUND(H1037/100*K1036,5)</x:f>
      </x:c>
    </x:row>
    <x:row r="1038" spans="1:27">
      <x:c r="D1038" s="48" t="s">
        <x:v>542</x:v>
      </x:c>
      <x:c r="E1038" s="47" t="s"/>
      <x:c r="H1038" s="47" t="s"/>
      <x:c r="K1038" s="49">
        <x:f>SUM(K1036:K1037)</x:f>
      </x:c>
    </x:row>
    <x:row r="1040" spans="1:27" customFormat="1" ht="45" customHeight="1">
      <x:c r="A1040" s="37" t="s">
        <x:v>916</x:v>
      </x:c>
      <x:c r="B1040" s="37" t="s">
        <x:v>205</x:v>
      </x:c>
      <x:c r="C1040" s="38" t="s">
        <x:v>42</x:v>
      </x:c>
      <x:c r="D1040" s="39" t="s">
        <x:v>206</x:v>
      </x:c>
      <x:c r="E1040" s="38" t="s"/>
      <x:c r="F1040" s="38" t="s"/>
      <x:c r="G1040" s="38" t="s"/>
      <x:c r="H1040" s="40" t="s">
        <x:v>514</x:v>
      </x:c>
      <x:c r="I1040" s="41" t="n">
        <x:v>1</x:v>
      </x:c>
      <x:c r="J1040" s="42" t="s"/>
      <x:c r="K1040" s="43">
        <x:f>ROUND(K1052,2)</x:f>
      </x:c>
      <x:c r="L1040" s="39" t="s">
        <x:v>917</x:v>
      </x:c>
      <x:c r="M1040" s="38" t="s"/>
      <x:c r="N1040" s="38" t="s"/>
      <x:c r="O1040" s="38" t="s"/>
      <x:c r="P1040" s="38" t="s"/>
      <x:c r="Q1040" s="38" t="s"/>
      <x:c r="R1040" s="38" t="s"/>
      <x:c r="S1040" s="38" t="s"/>
      <x:c r="T1040" s="38" t="s"/>
      <x:c r="U1040" s="38" t="s"/>
      <x:c r="V1040" s="38" t="s"/>
      <x:c r="W1040" s="38" t="s"/>
      <x:c r="X1040" s="38" t="s"/>
      <x:c r="Y1040" s="38" t="s"/>
      <x:c r="Z1040" s="38" t="s"/>
      <x:c r="AA1040" s="38" t="s"/>
    </x:row>
    <x:row r="1041" spans="1:27">
      <x:c r="B1041" s="14" t="s">
        <x:v>516</x:v>
      </x:c>
    </x:row>
    <x:row r="1042" spans="1:27">
      <x:c r="B1042" s="0" t="s">
        <x:v>551</x:v>
      </x:c>
      <x:c r="C1042" s="0" t="s">
        <x:v>518</x:v>
      </x:c>
      <x:c r="D1042" s="0" t="s">
        <x:v>552</x:v>
      </x:c>
      <x:c r="E1042" s="44" t="n">
        <x:v>0.4</x:v>
      </x:c>
      <x:c r="F1042" s="0" t="s">
        <x:v>520</x:v>
      </x:c>
      <x:c r="G1042" s="0" t="s">
        <x:v>521</x:v>
      </x:c>
      <x:c r="H1042" s="45" t="s"/>
      <x:c r="I1042" s="0" t="s">
        <x:v>522</x:v>
      </x:c>
      <x:c r="J1042" s="46">
        <x:f>ROUND(E1042/I1040* H1042,5)</x:f>
      </x:c>
      <x:c r="K1042" s="47" t="s"/>
    </x:row>
    <x:row r="1043" spans="1:27">
      <x:c r="B1043" s="0" t="s">
        <x:v>553</x:v>
      </x:c>
      <x:c r="C1043" s="0" t="s">
        <x:v>518</x:v>
      </x:c>
      <x:c r="D1043" s="0" t="s">
        <x:v>554</x:v>
      </x:c>
      <x:c r="E1043" s="44" t="n">
        <x:v>0.4</x:v>
      </x:c>
      <x:c r="F1043" s="0" t="s">
        <x:v>520</x:v>
      </x:c>
      <x:c r="G1043" s="0" t="s">
        <x:v>521</x:v>
      </x:c>
      <x:c r="H1043" s="45" t="s"/>
      <x:c r="I1043" s="0" t="s">
        <x:v>522</x:v>
      </x:c>
      <x:c r="J1043" s="46">
        <x:f>ROUND(E1043/I1040* H1043,5)</x:f>
      </x:c>
      <x:c r="K1043" s="47" t="s"/>
    </x:row>
    <x:row r="1044" spans="1:27">
      <x:c r="D1044" s="48" t="s">
        <x:v>523</x:v>
      </x:c>
      <x:c r="E1044" s="47" t="s"/>
      <x:c r="H1044" s="47" t="s"/>
      <x:c r="K1044" s="45">
        <x:f>SUM(J1042:J1043)</x:f>
      </x:c>
    </x:row>
    <x:row r="1045" spans="1:27">
      <x:c r="B1045" s="14" t="s">
        <x:v>528</x:v>
      </x:c>
      <x:c r="E1045" s="47" t="s"/>
      <x:c r="H1045" s="47" t="s"/>
      <x:c r="K1045" s="47" t="s"/>
    </x:row>
    <x:row r="1046" spans="1:27">
      <x:c r="B1046" s="0" t="s">
        <x:v>918</x:v>
      </x:c>
      <x:c r="C1046" s="0" t="s">
        <x:v>42</x:v>
      </x:c>
      <x:c r="D1046" s="50" t="s">
        <x:v>919</x:v>
      </x:c>
      <x:c r="E1046" s="44" t="n">
        <x:v>1</x:v>
      </x:c>
      <x:c r="G1046" s="0" t="s">
        <x:v>521</x:v>
      </x:c>
      <x:c r="H1046" s="45" t="s"/>
      <x:c r="I1046" s="0" t="s">
        <x:v>522</x:v>
      </x:c>
      <x:c r="J1046" s="46">
        <x:f>ROUND(E1046* H1046,5)</x:f>
      </x:c>
      <x:c r="K1046" s="47" t="s"/>
    </x:row>
    <x:row r="1047" spans="1:27">
      <x:c r="D1047" s="48" t="s">
        <x:v>538</x:v>
      </x:c>
      <x:c r="E1047" s="47" t="s"/>
      <x:c r="H1047" s="47" t="s"/>
      <x:c r="K1047" s="45">
        <x:f>SUM(J1046:J1046)</x:f>
      </x:c>
    </x:row>
    <x:row r="1048" spans="1:27">
      <x:c r="E1048" s="47" t="s"/>
      <x:c r="H1048" s="47" t="s"/>
      <x:c r="K1048" s="47" t="s"/>
    </x:row>
    <x:row r="1049" spans="1:27">
      <x:c r="D1049" s="48" t="s">
        <x:v>540</x:v>
      </x:c>
      <x:c r="E1049" s="47" t="s"/>
      <x:c r="H1049" s="47" t="n">
        <x:v>1.5</x:v>
      </x:c>
      <x:c r="I1049" s="0" t="s">
        <x:v>541</x:v>
      </x:c>
      <x:c r="J1049" s="0">
        <x:f>ROUND(H1049/100*K1044,5)</x:f>
      </x:c>
      <x:c r="K1049" s="47" t="s"/>
    </x:row>
    <x:row r="1050" spans="1:27">
      <x:c r="D1050" s="48" t="s">
        <x:v>539</x:v>
      </x:c>
      <x:c r="E1050" s="47" t="s"/>
      <x:c r="H1050" s="47" t="s"/>
      <x:c r="K1050" s="49">
        <x:f>SUM(J1041:J1049)</x:f>
      </x:c>
    </x:row>
    <x:row r="1051" spans="1:27">
      <x:c r="D1051" s="48" t="s">
        <x:v>557</x:v>
      </x:c>
      <x:c r="E1051" s="47" t="s"/>
      <x:c r="H1051" s="47" t="n">
        <x:v>6</x:v>
      </x:c>
      <x:c r="I1051" s="0" t="s">
        <x:v>541</x:v>
      </x:c>
      <x:c r="K1051" s="45">
        <x:f>ROUND(H1051/100*K1050,5)</x:f>
      </x:c>
    </x:row>
    <x:row r="1052" spans="1:27">
      <x:c r="D1052" s="48" t="s">
        <x:v>542</x:v>
      </x:c>
      <x:c r="E1052" s="47" t="s"/>
      <x:c r="H1052" s="47" t="s"/>
      <x:c r="K1052" s="49">
        <x:f>SUM(K1050:K1051)</x:f>
      </x:c>
    </x:row>
    <x:row r="1054" spans="1:27" customFormat="1" ht="45" customHeight="1">
      <x:c r="A1054" s="37" t="s">
        <x:v>920</x:v>
      </x:c>
      <x:c r="B1054" s="37" t="s">
        <x:v>468</x:v>
      </x:c>
      <x:c r="C1054" s="38" t="s">
        <x:v>42</x:v>
      </x:c>
      <x:c r="D1054" s="39" t="s">
        <x:v>469</x:v>
      </x:c>
      <x:c r="E1054" s="38" t="s"/>
      <x:c r="F1054" s="38" t="s"/>
      <x:c r="G1054" s="38" t="s"/>
      <x:c r="H1054" s="40" t="s">
        <x:v>514</x:v>
      </x:c>
      <x:c r="I1054" s="41" t="n">
        <x:v>1</x:v>
      </x:c>
      <x:c r="J1054" s="42" t="s"/>
      <x:c r="K1054" s="43">
        <x:f>ROUND(K1066,2)</x:f>
      </x:c>
      <x:c r="L1054" s="39" t="s">
        <x:v>921</x:v>
      </x:c>
      <x:c r="M1054" s="38" t="s"/>
      <x:c r="N1054" s="38" t="s"/>
      <x:c r="O1054" s="38" t="s"/>
      <x:c r="P1054" s="38" t="s"/>
      <x:c r="Q1054" s="38" t="s"/>
      <x:c r="R1054" s="38" t="s"/>
      <x:c r="S1054" s="38" t="s"/>
      <x:c r="T1054" s="38" t="s"/>
      <x:c r="U1054" s="38" t="s"/>
      <x:c r="V1054" s="38" t="s"/>
      <x:c r="W1054" s="38" t="s"/>
      <x:c r="X1054" s="38" t="s"/>
      <x:c r="Y1054" s="38" t="s"/>
      <x:c r="Z1054" s="38" t="s"/>
      <x:c r="AA1054" s="38" t="s"/>
    </x:row>
    <x:row r="1055" spans="1:27">
      <x:c r="B1055" s="14" t="s">
        <x:v>516</x:v>
      </x:c>
    </x:row>
    <x:row r="1056" spans="1:27">
      <x:c r="B1056" s="0" t="s">
        <x:v>551</x:v>
      </x:c>
      <x:c r="C1056" s="0" t="s">
        <x:v>518</x:v>
      </x:c>
      <x:c r="D1056" s="0" t="s">
        <x:v>552</x:v>
      </x:c>
      <x:c r="E1056" s="44" t="n">
        <x:v>0.4</x:v>
      </x:c>
      <x:c r="F1056" s="0" t="s">
        <x:v>520</x:v>
      </x:c>
      <x:c r="G1056" s="0" t="s">
        <x:v>521</x:v>
      </x:c>
      <x:c r="H1056" s="45" t="s"/>
      <x:c r="I1056" s="0" t="s">
        <x:v>522</x:v>
      </x:c>
      <x:c r="J1056" s="46">
        <x:f>ROUND(E1056/I1054* H1056,5)</x:f>
      </x:c>
      <x:c r="K1056" s="47" t="s"/>
    </x:row>
    <x:row r="1057" spans="1:27">
      <x:c r="B1057" s="0" t="s">
        <x:v>553</x:v>
      </x:c>
      <x:c r="C1057" s="0" t="s">
        <x:v>518</x:v>
      </x:c>
      <x:c r="D1057" s="0" t="s">
        <x:v>554</x:v>
      </x:c>
      <x:c r="E1057" s="44" t="n">
        <x:v>0.4</x:v>
      </x:c>
      <x:c r="F1057" s="0" t="s">
        <x:v>520</x:v>
      </x:c>
      <x:c r="G1057" s="0" t="s">
        <x:v>521</x:v>
      </x:c>
      <x:c r="H1057" s="45" t="s"/>
      <x:c r="I1057" s="0" t="s">
        <x:v>522</x:v>
      </x:c>
      <x:c r="J1057" s="46">
        <x:f>ROUND(E1057/I1054* H1057,5)</x:f>
      </x:c>
      <x:c r="K1057" s="47" t="s"/>
    </x:row>
    <x:row r="1058" spans="1:27">
      <x:c r="D1058" s="48" t="s">
        <x:v>523</x:v>
      </x:c>
      <x:c r="E1058" s="47" t="s"/>
      <x:c r="H1058" s="47" t="s"/>
      <x:c r="K1058" s="45">
        <x:f>SUM(J1056:J1057)</x:f>
      </x:c>
    </x:row>
    <x:row r="1059" spans="1:27">
      <x:c r="B1059" s="14" t="s">
        <x:v>528</x:v>
      </x:c>
      <x:c r="E1059" s="47" t="s"/>
      <x:c r="H1059" s="47" t="s"/>
      <x:c r="K1059" s="47" t="s"/>
    </x:row>
    <x:row r="1060" spans="1:27">
      <x:c r="B1060" s="0" t="s">
        <x:v>922</x:v>
      </x:c>
      <x:c r="C1060" s="0" t="s">
        <x:v>42</x:v>
      </x:c>
      <x:c r="D1060" s="50" t="s">
        <x:v>923</x:v>
      </x:c>
      <x:c r="E1060" s="44" t="n">
        <x:v>1</x:v>
      </x:c>
      <x:c r="G1060" s="0" t="s">
        <x:v>521</x:v>
      </x:c>
      <x:c r="H1060" s="45" t="s"/>
      <x:c r="I1060" s="0" t="s">
        <x:v>522</x:v>
      </x:c>
      <x:c r="J1060" s="46">
        <x:f>ROUND(E1060* H1060,5)</x:f>
      </x:c>
      <x:c r="K1060" s="47" t="s"/>
    </x:row>
    <x:row r="1061" spans="1:27">
      <x:c r="D1061" s="48" t="s">
        <x:v>538</x:v>
      </x:c>
      <x:c r="E1061" s="47" t="s"/>
      <x:c r="H1061" s="47" t="s"/>
      <x:c r="K1061" s="45">
        <x:f>SUM(J1060:J1060)</x:f>
      </x:c>
    </x:row>
    <x:row r="1062" spans="1:27">
      <x:c r="E1062" s="47" t="s"/>
      <x:c r="H1062" s="47" t="s"/>
      <x:c r="K1062" s="47" t="s"/>
    </x:row>
    <x:row r="1063" spans="1:27">
      <x:c r="D1063" s="48" t="s">
        <x:v>540</x:v>
      </x:c>
      <x:c r="E1063" s="47" t="s"/>
      <x:c r="H1063" s="47" t="n">
        <x:v>1.5</x:v>
      </x:c>
      <x:c r="I1063" s="0" t="s">
        <x:v>541</x:v>
      </x:c>
      <x:c r="J1063" s="0">
        <x:f>ROUND(H1063/100*K1058,5)</x:f>
      </x:c>
      <x:c r="K1063" s="47" t="s"/>
    </x:row>
    <x:row r="1064" spans="1:27">
      <x:c r="D1064" s="48" t="s">
        <x:v>539</x:v>
      </x:c>
      <x:c r="E1064" s="47" t="s"/>
      <x:c r="H1064" s="47" t="s"/>
      <x:c r="K1064" s="49">
        <x:f>SUM(J1055:J1063)</x:f>
      </x:c>
    </x:row>
    <x:row r="1065" spans="1:27">
      <x:c r="D1065" s="48" t="s">
        <x:v>557</x:v>
      </x:c>
      <x:c r="E1065" s="47" t="s"/>
      <x:c r="H1065" s="47" t="n">
        <x:v>6</x:v>
      </x:c>
      <x:c r="I1065" s="0" t="s">
        <x:v>541</x:v>
      </x:c>
      <x:c r="K1065" s="45">
        <x:f>ROUND(H1065/100*K1064,5)</x:f>
      </x:c>
    </x:row>
    <x:row r="1066" spans="1:27">
      <x:c r="D1066" s="48" t="s">
        <x:v>542</x:v>
      </x:c>
      <x:c r="E1066" s="47" t="s"/>
      <x:c r="H1066" s="47" t="s"/>
      <x:c r="K1066" s="49">
        <x:f>SUM(K1064:K1065)</x:f>
      </x:c>
    </x:row>
    <x:row r="1068" spans="1:27" customFormat="1" ht="45" customHeight="1">
      <x:c r="A1068" s="37" t="s">
        <x:v>924</x:v>
      </x:c>
      <x:c r="B1068" s="37" t="s">
        <x:v>466</x:v>
      </x:c>
      <x:c r="C1068" s="38" t="s">
        <x:v>42</x:v>
      </x:c>
      <x:c r="D1068" s="39" t="s">
        <x:v>467</x:v>
      </x:c>
      <x:c r="E1068" s="38" t="s"/>
      <x:c r="F1068" s="38" t="s"/>
      <x:c r="G1068" s="38" t="s"/>
      <x:c r="H1068" s="40" t="s">
        <x:v>514</x:v>
      </x:c>
      <x:c r="I1068" s="41" t="n">
        <x:v>1</x:v>
      </x:c>
      <x:c r="J1068" s="42" t="s"/>
      <x:c r="K1068" s="43">
        <x:f>ROUND(K1080,2)</x:f>
      </x:c>
      <x:c r="L1068" s="39" t="s">
        <x:v>925</x:v>
      </x:c>
      <x:c r="M1068" s="38" t="s"/>
      <x:c r="N1068" s="38" t="s"/>
      <x:c r="O1068" s="38" t="s"/>
      <x:c r="P1068" s="38" t="s"/>
      <x:c r="Q1068" s="38" t="s"/>
      <x:c r="R1068" s="38" t="s"/>
      <x:c r="S1068" s="38" t="s"/>
      <x:c r="T1068" s="38" t="s"/>
      <x:c r="U1068" s="38" t="s"/>
      <x:c r="V1068" s="38" t="s"/>
      <x:c r="W1068" s="38" t="s"/>
      <x:c r="X1068" s="38" t="s"/>
      <x:c r="Y1068" s="38" t="s"/>
      <x:c r="Z1068" s="38" t="s"/>
      <x:c r="AA1068" s="38" t="s"/>
    </x:row>
    <x:row r="1069" spans="1:27">
      <x:c r="B1069" s="14" t="s">
        <x:v>516</x:v>
      </x:c>
    </x:row>
    <x:row r="1070" spans="1:27">
      <x:c r="B1070" s="0" t="s">
        <x:v>553</x:v>
      </x:c>
      <x:c r="C1070" s="0" t="s">
        <x:v>518</x:v>
      </x:c>
      <x:c r="D1070" s="0" t="s">
        <x:v>554</x:v>
      </x:c>
      <x:c r="E1070" s="44" t="n">
        <x:v>0.4</x:v>
      </x:c>
      <x:c r="F1070" s="0" t="s">
        <x:v>520</x:v>
      </x:c>
      <x:c r="G1070" s="0" t="s">
        <x:v>521</x:v>
      </x:c>
      <x:c r="H1070" s="45" t="s"/>
      <x:c r="I1070" s="0" t="s">
        <x:v>522</x:v>
      </x:c>
      <x:c r="J1070" s="46">
        <x:f>ROUND(E1070/I1068* H1070,5)</x:f>
      </x:c>
      <x:c r="K1070" s="47" t="s"/>
    </x:row>
    <x:row r="1071" spans="1:27">
      <x:c r="B1071" s="0" t="s">
        <x:v>551</x:v>
      </x:c>
      <x:c r="C1071" s="0" t="s">
        <x:v>518</x:v>
      </x:c>
      <x:c r="D1071" s="0" t="s">
        <x:v>552</x:v>
      </x:c>
      <x:c r="E1071" s="44" t="n">
        <x:v>0.4</x:v>
      </x:c>
      <x:c r="F1071" s="0" t="s">
        <x:v>520</x:v>
      </x:c>
      <x:c r="G1071" s="0" t="s">
        <x:v>521</x:v>
      </x:c>
      <x:c r="H1071" s="45" t="s"/>
      <x:c r="I1071" s="0" t="s">
        <x:v>522</x:v>
      </x:c>
      <x:c r="J1071" s="46">
        <x:f>ROUND(E1071/I1068* H1071,5)</x:f>
      </x:c>
      <x:c r="K1071" s="47" t="s"/>
    </x:row>
    <x:row r="1072" spans="1:27">
      <x:c r="D1072" s="48" t="s">
        <x:v>523</x:v>
      </x:c>
      <x:c r="E1072" s="47" t="s"/>
      <x:c r="H1072" s="47" t="s"/>
      <x:c r="K1072" s="45">
        <x:f>SUM(J1070:J1071)</x:f>
      </x:c>
    </x:row>
    <x:row r="1073" spans="1:27">
      <x:c r="B1073" s="14" t="s">
        <x:v>528</x:v>
      </x:c>
      <x:c r="E1073" s="47" t="s"/>
      <x:c r="H1073" s="47" t="s"/>
      <x:c r="K1073" s="47" t="s"/>
    </x:row>
    <x:row r="1074" spans="1:27">
      <x:c r="B1074" s="0" t="s">
        <x:v>926</x:v>
      </x:c>
      <x:c r="C1074" s="0" t="s">
        <x:v>42</x:v>
      </x:c>
      <x:c r="D1074" s="50" t="s">
        <x:v>927</x:v>
      </x:c>
      <x:c r="E1074" s="44" t="n">
        <x:v>1</x:v>
      </x:c>
      <x:c r="G1074" s="0" t="s">
        <x:v>521</x:v>
      </x:c>
      <x:c r="H1074" s="45" t="s"/>
      <x:c r="I1074" s="0" t="s">
        <x:v>522</x:v>
      </x:c>
      <x:c r="J1074" s="46">
        <x:f>ROUND(E1074* H1074,5)</x:f>
      </x:c>
      <x:c r="K1074" s="47" t="s"/>
    </x:row>
    <x:row r="1075" spans="1:27">
      <x:c r="D1075" s="48" t="s">
        <x:v>538</x:v>
      </x:c>
      <x:c r="E1075" s="47" t="s"/>
      <x:c r="H1075" s="47" t="s"/>
      <x:c r="K1075" s="45">
        <x:f>SUM(J1074:J1074)</x:f>
      </x:c>
    </x:row>
    <x:row r="1076" spans="1:27">
      <x:c r="E1076" s="47" t="s"/>
      <x:c r="H1076" s="47" t="s"/>
      <x:c r="K1076" s="47" t="s"/>
    </x:row>
    <x:row r="1077" spans="1:27">
      <x:c r="D1077" s="48" t="s">
        <x:v>540</x:v>
      </x:c>
      <x:c r="E1077" s="47" t="s"/>
      <x:c r="H1077" s="47" t="n">
        <x:v>1.5</x:v>
      </x:c>
      <x:c r="I1077" s="0" t="s">
        <x:v>541</x:v>
      </x:c>
      <x:c r="J1077" s="0">
        <x:f>ROUND(H1077/100*K1072,5)</x:f>
      </x:c>
      <x:c r="K1077" s="47" t="s"/>
    </x:row>
    <x:row r="1078" spans="1:27">
      <x:c r="D1078" s="48" t="s">
        <x:v>539</x:v>
      </x:c>
      <x:c r="E1078" s="47" t="s"/>
      <x:c r="H1078" s="47" t="s"/>
      <x:c r="K1078" s="49">
        <x:f>SUM(J1069:J1077)</x:f>
      </x:c>
    </x:row>
    <x:row r="1079" spans="1:27">
      <x:c r="D1079" s="48" t="s">
        <x:v>557</x:v>
      </x:c>
      <x:c r="E1079" s="47" t="s"/>
      <x:c r="H1079" s="47" t="n">
        <x:v>6</x:v>
      </x:c>
      <x:c r="I1079" s="0" t="s">
        <x:v>541</x:v>
      </x:c>
      <x:c r="K1079" s="45">
        <x:f>ROUND(H1079/100*K1078,5)</x:f>
      </x:c>
    </x:row>
    <x:row r="1080" spans="1:27">
      <x:c r="D1080" s="48" t="s">
        <x:v>542</x:v>
      </x:c>
      <x:c r="E1080" s="47" t="s"/>
      <x:c r="H1080" s="47" t="s"/>
      <x:c r="K1080" s="49">
        <x:f>SUM(K1078:K1079)</x:f>
      </x:c>
    </x:row>
    <x:row r="1082" spans="1:27" customFormat="1" ht="45" customHeight="1">
      <x:c r="A1082" s="37" t="s">
        <x:v>928</x:v>
      </x:c>
      <x:c r="B1082" s="37" t="s">
        <x:v>394</x:v>
      </x:c>
      <x:c r="C1082" s="38" t="s">
        <x:v>42</x:v>
      </x:c>
      <x:c r="D1082" s="39" t="s">
        <x:v>395</x:v>
      </x:c>
      <x:c r="E1082" s="38" t="s"/>
      <x:c r="F1082" s="38" t="s"/>
      <x:c r="G1082" s="38" t="s"/>
      <x:c r="H1082" s="40" t="s">
        <x:v>514</x:v>
      </x:c>
      <x:c r="I1082" s="41" t="n">
        <x:v>1</x:v>
      </x:c>
      <x:c r="J1082" s="42" t="s"/>
      <x:c r="K1082" s="43">
        <x:f>ROUND(K1094,2)</x:f>
      </x:c>
      <x:c r="L1082" s="39" t="s">
        <x:v>929</x:v>
      </x:c>
      <x:c r="M1082" s="38" t="s"/>
      <x:c r="N1082" s="38" t="s"/>
      <x:c r="O1082" s="38" t="s"/>
      <x:c r="P1082" s="38" t="s"/>
      <x:c r="Q1082" s="38" t="s"/>
      <x:c r="R1082" s="38" t="s"/>
      <x:c r="S1082" s="38" t="s"/>
      <x:c r="T1082" s="38" t="s"/>
      <x:c r="U1082" s="38" t="s"/>
      <x:c r="V1082" s="38" t="s"/>
      <x:c r="W1082" s="38" t="s"/>
      <x:c r="X1082" s="38" t="s"/>
      <x:c r="Y1082" s="38" t="s"/>
      <x:c r="Z1082" s="38" t="s"/>
      <x:c r="AA1082" s="38" t="s"/>
    </x:row>
    <x:row r="1083" spans="1:27">
      <x:c r="B1083" s="14" t="s">
        <x:v>516</x:v>
      </x:c>
    </x:row>
    <x:row r="1084" spans="1:27">
      <x:c r="B1084" s="0" t="s">
        <x:v>553</x:v>
      </x:c>
      <x:c r="C1084" s="0" t="s">
        <x:v>518</x:v>
      </x:c>
      <x:c r="D1084" s="0" t="s">
        <x:v>554</x:v>
      </x:c>
      <x:c r="E1084" s="44" t="n">
        <x:v>0.4</x:v>
      </x:c>
      <x:c r="F1084" s="0" t="s">
        <x:v>520</x:v>
      </x:c>
      <x:c r="G1084" s="0" t="s">
        <x:v>521</x:v>
      </x:c>
      <x:c r="H1084" s="45" t="s"/>
      <x:c r="I1084" s="0" t="s">
        <x:v>522</x:v>
      </x:c>
      <x:c r="J1084" s="46">
        <x:f>ROUND(E1084/I1082* H1084,5)</x:f>
      </x:c>
      <x:c r="K1084" s="47" t="s"/>
    </x:row>
    <x:row r="1085" spans="1:27">
      <x:c r="B1085" s="0" t="s">
        <x:v>551</x:v>
      </x:c>
      <x:c r="C1085" s="0" t="s">
        <x:v>518</x:v>
      </x:c>
      <x:c r="D1085" s="0" t="s">
        <x:v>552</x:v>
      </x:c>
      <x:c r="E1085" s="44" t="n">
        <x:v>0.4</x:v>
      </x:c>
      <x:c r="F1085" s="0" t="s">
        <x:v>520</x:v>
      </x:c>
      <x:c r="G1085" s="0" t="s">
        <x:v>521</x:v>
      </x:c>
      <x:c r="H1085" s="45" t="s"/>
      <x:c r="I1085" s="0" t="s">
        <x:v>522</x:v>
      </x:c>
      <x:c r="J1085" s="46">
        <x:f>ROUND(E1085/I1082* H1085,5)</x:f>
      </x:c>
      <x:c r="K1085" s="47" t="s"/>
    </x:row>
    <x:row r="1086" spans="1:27">
      <x:c r="D1086" s="48" t="s">
        <x:v>523</x:v>
      </x:c>
      <x:c r="E1086" s="47" t="s"/>
      <x:c r="H1086" s="47" t="s"/>
      <x:c r="K1086" s="45">
        <x:f>SUM(J1084:J1085)</x:f>
      </x:c>
    </x:row>
    <x:row r="1087" spans="1:27">
      <x:c r="B1087" s="14" t="s">
        <x:v>528</x:v>
      </x:c>
      <x:c r="E1087" s="47" t="s"/>
      <x:c r="H1087" s="47" t="s"/>
      <x:c r="K1087" s="47" t="s"/>
    </x:row>
    <x:row r="1088" spans="1:27">
      <x:c r="B1088" s="0" t="s">
        <x:v>930</x:v>
      </x:c>
      <x:c r="C1088" s="0" t="s">
        <x:v>42</x:v>
      </x:c>
      <x:c r="D1088" s="50" t="s">
        <x:v>931</x:v>
      </x:c>
      <x:c r="E1088" s="44" t="n">
        <x:v>1</x:v>
      </x:c>
      <x:c r="G1088" s="0" t="s">
        <x:v>521</x:v>
      </x:c>
      <x:c r="H1088" s="45" t="s"/>
      <x:c r="I1088" s="0" t="s">
        <x:v>522</x:v>
      </x:c>
      <x:c r="J1088" s="46">
        <x:f>ROUND(E1088* H1088,5)</x:f>
      </x:c>
      <x:c r="K1088" s="47" t="s"/>
    </x:row>
    <x:row r="1089" spans="1:27">
      <x:c r="D1089" s="48" t="s">
        <x:v>538</x:v>
      </x:c>
      <x:c r="E1089" s="47" t="s"/>
      <x:c r="H1089" s="47" t="s"/>
      <x:c r="K1089" s="45">
        <x:f>SUM(J1088:J1088)</x:f>
      </x:c>
    </x:row>
    <x:row r="1090" spans="1:27">
      <x:c r="E1090" s="47" t="s"/>
      <x:c r="H1090" s="47" t="s"/>
      <x:c r="K1090" s="47" t="s"/>
    </x:row>
    <x:row r="1091" spans="1:27">
      <x:c r="D1091" s="48" t="s">
        <x:v>540</x:v>
      </x:c>
      <x:c r="E1091" s="47" t="s"/>
      <x:c r="H1091" s="47" t="n">
        <x:v>1.5</x:v>
      </x:c>
      <x:c r="I1091" s="0" t="s">
        <x:v>541</x:v>
      </x:c>
      <x:c r="J1091" s="0">
        <x:f>ROUND(H1091/100*K1086,5)</x:f>
      </x:c>
      <x:c r="K1091" s="47" t="s"/>
    </x:row>
    <x:row r="1092" spans="1:27">
      <x:c r="D1092" s="48" t="s">
        <x:v>539</x:v>
      </x:c>
      <x:c r="E1092" s="47" t="s"/>
      <x:c r="H1092" s="47" t="s"/>
      <x:c r="K1092" s="49">
        <x:f>SUM(J1083:J1091)</x:f>
      </x:c>
    </x:row>
    <x:row r="1093" spans="1:27">
      <x:c r="D1093" s="48" t="s">
        <x:v>557</x:v>
      </x:c>
      <x:c r="E1093" s="47" t="s"/>
      <x:c r="H1093" s="47" t="n">
        <x:v>6</x:v>
      </x:c>
      <x:c r="I1093" s="0" t="s">
        <x:v>541</x:v>
      </x:c>
      <x:c r="K1093" s="45">
        <x:f>ROUND(H1093/100*K1092,5)</x:f>
      </x:c>
    </x:row>
    <x:row r="1094" spans="1:27">
      <x:c r="D1094" s="48" t="s">
        <x:v>542</x:v>
      </x:c>
      <x:c r="E1094" s="47" t="s"/>
      <x:c r="H1094" s="47" t="s"/>
      <x:c r="K1094" s="49">
        <x:f>SUM(K1092:K1093)</x:f>
      </x:c>
    </x:row>
    <x:row r="1096" spans="1:27" customFormat="1" ht="45" customHeight="1">
      <x:c r="A1096" s="37" t="s">
        <x:v>932</x:v>
      </x:c>
      <x:c r="B1096" s="37" t="s">
        <x:v>396</x:v>
      </x:c>
      <x:c r="C1096" s="38" t="s">
        <x:v>42</x:v>
      </x:c>
      <x:c r="D1096" s="39" t="s">
        <x:v>397</x:v>
      </x:c>
      <x:c r="E1096" s="38" t="s"/>
      <x:c r="F1096" s="38" t="s"/>
      <x:c r="G1096" s="38" t="s"/>
      <x:c r="H1096" s="40" t="s">
        <x:v>514</x:v>
      </x:c>
      <x:c r="I1096" s="41" t="n">
        <x:v>1</x:v>
      </x:c>
      <x:c r="J1096" s="42" t="s"/>
      <x:c r="K1096" s="43">
        <x:f>ROUND(K1108,2)</x:f>
      </x:c>
      <x:c r="L1096" s="39" t="s">
        <x:v>933</x:v>
      </x:c>
      <x:c r="M1096" s="38" t="s"/>
      <x:c r="N1096" s="38" t="s"/>
      <x:c r="O1096" s="38" t="s"/>
      <x:c r="P1096" s="38" t="s"/>
      <x:c r="Q1096" s="38" t="s"/>
      <x:c r="R1096" s="38" t="s"/>
      <x:c r="S1096" s="38" t="s"/>
      <x:c r="T1096" s="38" t="s"/>
      <x:c r="U1096" s="38" t="s"/>
      <x:c r="V1096" s="38" t="s"/>
      <x:c r="W1096" s="38" t="s"/>
      <x:c r="X1096" s="38" t="s"/>
      <x:c r="Y1096" s="38" t="s"/>
      <x:c r="Z1096" s="38" t="s"/>
      <x:c r="AA1096" s="38" t="s"/>
    </x:row>
    <x:row r="1097" spans="1:27">
      <x:c r="B1097" s="14" t="s">
        <x:v>516</x:v>
      </x:c>
    </x:row>
    <x:row r="1098" spans="1:27">
      <x:c r="B1098" s="0" t="s">
        <x:v>551</x:v>
      </x:c>
      <x:c r="C1098" s="0" t="s">
        <x:v>518</x:v>
      </x:c>
      <x:c r="D1098" s="0" t="s">
        <x:v>552</x:v>
      </x:c>
      <x:c r="E1098" s="44" t="n">
        <x:v>0.4</x:v>
      </x:c>
      <x:c r="F1098" s="0" t="s">
        <x:v>520</x:v>
      </x:c>
      <x:c r="G1098" s="0" t="s">
        <x:v>521</x:v>
      </x:c>
      <x:c r="H1098" s="45" t="s"/>
      <x:c r="I1098" s="0" t="s">
        <x:v>522</x:v>
      </x:c>
      <x:c r="J1098" s="46">
        <x:f>ROUND(E1098/I1096* H1098,5)</x:f>
      </x:c>
      <x:c r="K1098" s="47" t="s"/>
    </x:row>
    <x:row r="1099" spans="1:27">
      <x:c r="B1099" s="0" t="s">
        <x:v>553</x:v>
      </x:c>
      <x:c r="C1099" s="0" t="s">
        <x:v>518</x:v>
      </x:c>
      <x:c r="D1099" s="0" t="s">
        <x:v>554</x:v>
      </x:c>
      <x:c r="E1099" s="44" t="n">
        <x:v>0.4</x:v>
      </x:c>
      <x:c r="F1099" s="0" t="s">
        <x:v>520</x:v>
      </x:c>
      <x:c r="G1099" s="0" t="s">
        <x:v>521</x:v>
      </x:c>
      <x:c r="H1099" s="45" t="s"/>
      <x:c r="I1099" s="0" t="s">
        <x:v>522</x:v>
      </x:c>
      <x:c r="J1099" s="46">
        <x:f>ROUND(E1099/I1096* H1099,5)</x:f>
      </x:c>
      <x:c r="K1099" s="47" t="s"/>
    </x:row>
    <x:row r="1100" spans="1:27">
      <x:c r="D1100" s="48" t="s">
        <x:v>523</x:v>
      </x:c>
      <x:c r="E1100" s="47" t="s"/>
      <x:c r="H1100" s="47" t="s"/>
      <x:c r="K1100" s="45">
        <x:f>SUM(J1098:J1099)</x:f>
      </x:c>
    </x:row>
    <x:row r="1101" spans="1:27">
      <x:c r="B1101" s="14" t="s">
        <x:v>528</x:v>
      </x:c>
      <x:c r="E1101" s="47" t="s"/>
      <x:c r="H1101" s="47" t="s"/>
      <x:c r="K1101" s="47" t="s"/>
    </x:row>
    <x:row r="1102" spans="1:27">
      <x:c r="B1102" s="0" t="s">
        <x:v>934</x:v>
      </x:c>
      <x:c r="C1102" s="0" t="s">
        <x:v>42</x:v>
      </x:c>
      <x:c r="D1102" s="50" t="s">
        <x:v>935</x:v>
      </x:c>
      <x:c r="E1102" s="44" t="n">
        <x:v>1</x:v>
      </x:c>
      <x:c r="G1102" s="0" t="s">
        <x:v>521</x:v>
      </x:c>
      <x:c r="H1102" s="45" t="s"/>
      <x:c r="I1102" s="0" t="s">
        <x:v>522</x:v>
      </x:c>
      <x:c r="J1102" s="46">
        <x:f>ROUND(E1102* H1102,5)</x:f>
      </x:c>
      <x:c r="K1102" s="47" t="s"/>
    </x:row>
    <x:row r="1103" spans="1:27">
      <x:c r="D1103" s="48" t="s">
        <x:v>538</x:v>
      </x:c>
      <x:c r="E1103" s="47" t="s"/>
      <x:c r="H1103" s="47" t="s"/>
      <x:c r="K1103" s="45">
        <x:f>SUM(J1102:J1102)</x:f>
      </x:c>
    </x:row>
    <x:row r="1104" spans="1:27">
      <x:c r="E1104" s="47" t="s"/>
      <x:c r="H1104" s="47" t="s"/>
      <x:c r="K1104" s="47" t="s"/>
    </x:row>
    <x:row r="1105" spans="1:27">
      <x:c r="D1105" s="48" t="s">
        <x:v>540</x:v>
      </x:c>
      <x:c r="E1105" s="47" t="s"/>
      <x:c r="H1105" s="47" t="n">
        <x:v>1.5</x:v>
      </x:c>
      <x:c r="I1105" s="0" t="s">
        <x:v>541</x:v>
      </x:c>
      <x:c r="J1105" s="0">
        <x:f>ROUND(H1105/100*K1100,5)</x:f>
      </x:c>
      <x:c r="K1105" s="47" t="s"/>
    </x:row>
    <x:row r="1106" spans="1:27">
      <x:c r="D1106" s="48" t="s">
        <x:v>539</x:v>
      </x:c>
      <x:c r="E1106" s="47" t="s"/>
      <x:c r="H1106" s="47" t="s"/>
      <x:c r="K1106" s="49">
        <x:f>SUM(J1097:J1105)</x:f>
      </x:c>
    </x:row>
    <x:row r="1107" spans="1:27">
      <x:c r="D1107" s="48" t="s">
        <x:v>557</x:v>
      </x:c>
      <x:c r="E1107" s="47" t="s"/>
      <x:c r="H1107" s="47" t="n">
        <x:v>6</x:v>
      </x:c>
      <x:c r="I1107" s="0" t="s">
        <x:v>541</x:v>
      </x:c>
      <x:c r="K1107" s="45">
        <x:f>ROUND(H1107/100*K1106,5)</x:f>
      </x:c>
    </x:row>
    <x:row r="1108" spans="1:27">
      <x:c r="D1108" s="48" t="s">
        <x:v>542</x:v>
      </x:c>
      <x:c r="E1108" s="47" t="s"/>
      <x:c r="H1108" s="47" t="s"/>
      <x:c r="K1108" s="49">
        <x:f>SUM(K1106:K1107)</x:f>
      </x:c>
    </x:row>
    <x:row r="1110" spans="1:27" customFormat="1" ht="45" customHeight="1">
      <x:c r="A1110" s="37" t="s">
        <x:v>936</x:v>
      </x:c>
      <x:c r="B1110" s="37" t="s">
        <x:v>207</x:v>
      </x:c>
      <x:c r="C1110" s="38" t="s">
        <x:v>42</x:v>
      </x:c>
      <x:c r="D1110" s="39" t="s">
        <x:v>208</x:v>
      </x:c>
      <x:c r="E1110" s="38" t="s"/>
      <x:c r="F1110" s="38" t="s"/>
      <x:c r="G1110" s="38" t="s"/>
      <x:c r="H1110" s="40" t="s">
        <x:v>514</x:v>
      </x:c>
      <x:c r="I1110" s="41" t="n">
        <x:v>1</x:v>
      </x:c>
      <x:c r="J1110" s="42" t="s"/>
      <x:c r="K1110" s="43">
        <x:f>ROUND(K1122,2)</x:f>
      </x:c>
      <x:c r="L1110" s="39" t="s">
        <x:v>937</x:v>
      </x:c>
      <x:c r="M1110" s="38" t="s"/>
      <x:c r="N1110" s="38" t="s"/>
      <x:c r="O1110" s="38" t="s"/>
      <x:c r="P1110" s="38" t="s"/>
      <x:c r="Q1110" s="38" t="s"/>
      <x:c r="R1110" s="38" t="s"/>
      <x:c r="S1110" s="38" t="s"/>
      <x:c r="T1110" s="38" t="s"/>
      <x:c r="U1110" s="38" t="s"/>
      <x:c r="V1110" s="38" t="s"/>
      <x:c r="W1110" s="38" t="s"/>
      <x:c r="X1110" s="38" t="s"/>
      <x:c r="Y1110" s="38" t="s"/>
      <x:c r="Z1110" s="38" t="s"/>
      <x:c r="AA1110" s="38" t="s"/>
    </x:row>
    <x:row r="1111" spans="1:27">
      <x:c r="B1111" s="14" t="s">
        <x:v>516</x:v>
      </x:c>
    </x:row>
    <x:row r="1112" spans="1:27">
      <x:c r="B1112" s="0" t="s">
        <x:v>551</x:v>
      </x:c>
      <x:c r="C1112" s="0" t="s">
        <x:v>518</x:v>
      </x:c>
      <x:c r="D1112" s="0" t="s">
        <x:v>552</x:v>
      </x:c>
      <x:c r="E1112" s="44" t="n">
        <x:v>0.4</x:v>
      </x:c>
      <x:c r="F1112" s="0" t="s">
        <x:v>520</x:v>
      </x:c>
      <x:c r="G1112" s="0" t="s">
        <x:v>521</x:v>
      </x:c>
      <x:c r="H1112" s="45" t="s"/>
      <x:c r="I1112" s="0" t="s">
        <x:v>522</x:v>
      </x:c>
      <x:c r="J1112" s="46">
        <x:f>ROUND(E1112/I1110* H1112,5)</x:f>
      </x:c>
      <x:c r="K1112" s="47" t="s"/>
    </x:row>
    <x:row r="1113" spans="1:27">
      <x:c r="B1113" s="0" t="s">
        <x:v>553</x:v>
      </x:c>
      <x:c r="C1113" s="0" t="s">
        <x:v>518</x:v>
      </x:c>
      <x:c r="D1113" s="0" t="s">
        <x:v>554</x:v>
      </x:c>
      <x:c r="E1113" s="44" t="n">
        <x:v>0.4</x:v>
      </x:c>
      <x:c r="F1113" s="0" t="s">
        <x:v>520</x:v>
      </x:c>
      <x:c r="G1113" s="0" t="s">
        <x:v>521</x:v>
      </x:c>
      <x:c r="H1113" s="45" t="s"/>
      <x:c r="I1113" s="0" t="s">
        <x:v>522</x:v>
      </x:c>
      <x:c r="J1113" s="46">
        <x:f>ROUND(E1113/I1110* H1113,5)</x:f>
      </x:c>
      <x:c r="K1113" s="47" t="s"/>
    </x:row>
    <x:row r="1114" spans="1:27">
      <x:c r="D1114" s="48" t="s">
        <x:v>523</x:v>
      </x:c>
      <x:c r="E1114" s="47" t="s"/>
      <x:c r="H1114" s="47" t="s"/>
      <x:c r="K1114" s="45">
        <x:f>SUM(J1112:J1113)</x:f>
      </x:c>
    </x:row>
    <x:row r="1115" spans="1:27">
      <x:c r="B1115" s="14" t="s">
        <x:v>528</x:v>
      </x:c>
      <x:c r="E1115" s="47" t="s"/>
      <x:c r="H1115" s="47" t="s"/>
      <x:c r="K1115" s="47" t="s"/>
    </x:row>
    <x:row r="1116" spans="1:27">
      <x:c r="B1116" s="0" t="s">
        <x:v>938</x:v>
      </x:c>
      <x:c r="C1116" s="0" t="s">
        <x:v>42</x:v>
      </x:c>
      <x:c r="D1116" s="50" t="s">
        <x:v>939</x:v>
      </x:c>
      <x:c r="E1116" s="44" t="n">
        <x:v>1</x:v>
      </x:c>
      <x:c r="G1116" s="0" t="s">
        <x:v>521</x:v>
      </x:c>
      <x:c r="H1116" s="45" t="s"/>
      <x:c r="I1116" s="0" t="s">
        <x:v>522</x:v>
      </x:c>
      <x:c r="J1116" s="46">
        <x:f>ROUND(E1116* H1116,5)</x:f>
      </x:c>
      <x:c r="K1116" s="47" t="s"/>
    </x:row>
    <x:row r="1117" spans="1:27">
      <x:c r="D1117" s="48" t="s">
        <x:v>538</x:v>
      </x:c>
      <x:c r="E1117" s="47" t="s"/>
      <x:c r="H1117" s="47" t="s"/>
      <x:c r="K1117" s="45">
        <x:f>SUM(J1116:J1116)</x:f>
      </x:c>
    </x:row>
    <x:row r="1118" spans="1:27">
      <x:c r="E1118" s="47" t="s"/>
      <x:c r="H1118" s="47" t="s"/>
      <x:c r="K1118" s="47" t="s"/>
    </x:row>
    <x:row r="1119" spans="1:27">
      <x:c r="D1119" s="48" t="s">
        <x:v>540</x:v>
      </x:c>
      <x:c r="E1119" s="47" t="s"/>
      <x:c r="H1119" s="47" t="n">
        <x:v>1.5</x:v>
      </x:c>
      <x:c r="I1119" s="0" t="s">
        <x:v>541</x:v>
      </x:c>
      <x:c r="J1119" s="0">
        <x:f>ROUND(H1119/100*K1114,5)</x:f>
      </x:c>
      <x:c r="K1119" s="47" t="s"/>
    </x:row>
    <x:row r="1120" spans="1:27">
      <x:c r="D1120" s="48" t="s">
        <x:v>539</x:v>
      </x:c>
      <x:c r="E1120" s="47" t="s"/>
      <x:c r="H1120" s="47" t="s"/>
      <x:c r="K1120" s="49">
        <x:f>SUM(J1111:J1119)</x:f>
      </x:c>
    </x:row>
    <x:row r="1121" spans="1:27">
      <x:c r="D1121" s="48" t="s">
        <x:v>557</x:v>
      </x:c>
      <x:c r="E1121" s="47" t="s"/>
      <x:c r="H1121" s="47" t="n">
        <x:v>6</x:v>
      </x:c>
      <x:c r="I1121" s="0" t="s">
        <x:v>541</x:v>
      </x:c>
      <x:c r="K1121" s="45">
        <x:f>ROUND(H1121/100*K1120,5)</x:f>
      </x:c>
    </x:row>
    <x:row r="1122" spans="1:27">
      <x:c r="D1122" s="48" t="s">
        <x:v>542</x:v>
      </x:c>
      <x:c r="E1122" s="47" t="s"/>
      <x:c r="H1122" s="47" t="s"/>
      <x:c r="K1122" s="49">
        <x:f>SUM(K1120:K1121)</x:f>
      </x:c>
    </x:row>
    <x:row r="1124" spans="1:27" customFormat="1" ht="45" customHeight="1">
      <x:c r="A1124" s="37" t="s">
        <x:v>940</x:v>
      </x:c>
      <x:c r="B1124" s="37" t="s">
        <x:v>470</x:v>
      </x:c>
      <x:c r="C1124" s="38" t="s">
        <x:v>42</x:v>
      </x:c>
      <x:c r="D1124" s="39" t="s">
        <x:v>471</x:v>
      </x:c>
      <x:c r="E1124" s="38" t="s"/>
      <x:c r="F1124" s="38" t="s"/>
      <x:c r="G1124" s="38" t="s"/>
      <x:c r="H1124" s="40" t="s">
        <x:v>514</x:v>
      </x:c>
      <x:c r="I1124" s="41" t="n">
        <x:v>1</x:v>
      </x:c>
      <x:c r="J1124" s="42" t="s"/>
      <x:c r="K1124" s="43">
        <x:f>ROUND(K1136,2)</x:f>
      </x:c>
      <x:c r="L1124" s="39" t="s">
        <x:v>941</x:v>
      </x:c>
      <x:c r="M1124" s="38" t="s"/>
      <x:c r="N1124" s="38" t="s"/>
      <x:c r="O1124" s="38" t="s"/>
      <x:c r="P1124" s="38" t="s"/>
      <x:c r="Q1124" s="38" t="s"/>
      <x:c r="R1124" s="38" t="s"/>
      <x:c r="S1124" s="38" t="s"/>
      <x:c r="T1124" s="38" t="s"/>
      <x:c r="U1124" s="38" t="s"/>
      <x:c r="V1124" s="38" t="s"/>
      <x:c r="W1124" s="38" t="s"/>
      <x:c r="X1124" s="38" t="s"/>
      <x:c r="Y1124" s="38" t="s"/>
      <x:c r="Z1124" s="38" t="s"/>
      <x:c r="AA1124" s="38" t="s"/>
    </x:row>
    <x:row r="1125" spans="1:27">
      <x:c r="B1125" s="14" t="s">
        <x:v>516</x:v>
      </x:c>
    </x:row>
    <x:row r="1126" spans="1:27">
      <x:c r="B1126" s="0" t="s">
        <x:v>553</x:v>
      </x:c>
      <x:c r="C1126" s="0" t="s">
        <x:v>518</x:v>
      </x:c>
      <x:c r="D1126" s="0" t="s">
        <x:v>554</x:v>
      </x:c>
      <x:c r="E1126" s="44" t="n">
        <x:v>0.4</x:v>
      </x:c>
      <x:c r="F1126" s="0" t="s">
        <x:v>520</x:v>
      </x:c>
      <x:c r="G1126" s="0" t="s">
        <x:v>521</x:v>
      </x:c>
      <x:c r="H1126" s="45" t="s"/>
      <x:c r="I1126" s="0" t="s">
        <x:v>522</x:v>
      </x:c>
      <x:c r="J1126" s="46">
        <x:f>ROUND(E1126/I1124* H1126,5)</x:f>
      </x:c>
      <x:c r="K1126" s="47" t="s"/>
    </x:row>
    <x:row r="1127" spans="1:27">
      <x:c r="B1127" s="0" t="s">
        <x:v>551</x:v>
      </x:c>
      <x:c r="C1127" s="0" t="s">
        <x:v>518</x:v>
      </x:c>
      <x:c r="D1127" s="0" t="s">
        <x:v>552</x:v>
      </x:c>
      <x:c r="E1127" s="44" t="n">
        <x:v>0.4</x:v>
      </x:c>
      <x:c r="F1127" s="0" t="s">
        <x:v>520</x:v>
      </x:c>
      <x:c r="G1127" s="0" t="s">
        <x:v>521</x:v>
      </x:c>
      <x:c r="H1127" s="45" t="s"/>
      <x:c r="I1127" s="0" t="s">
        <x:v>522</x:v>
      </x:c>
      <x:c r="J1127" s="46">
        <x:f>ROUND(E1127/I1124* H1127,5)</x:f>
      </x:c>
      <x:c r="K1127" s="47" t="s"/>
    </x:row>
    <x:row r="1128" spans="1:27">
      <x:c r="D1128" s="48" t="s">
        <x:v>523</x:v>
      </x:c>
      <x:c r="E1128" s="47" t="s"/>
      <x:c r="H1128" s="47" t="s"/>
      <x:c r="K1128" s="45">
        <x:f>SUM(J1126:J1127)</x:f>
      </x:c>
    </x:row>
    <x:row r="1129" spans="1:27">
      <x:c r="B1129" s="14" t="s">
        <x:v>528</x:v>
      </x:c>
      <x:c r="E1129" s="47" t="s"/>
      <x:c r="H1129" s="47" t="s"/>
      <x:c r="K1129" s="47" t="s"/>
    </x:row>
    <x:row r="1130" spans="1:27">
      <x:c r="B1130" s="0" t="s">
        <x:v>942</x:v>
      </x:c>
      <x:c r="C1130" s="0" t="s">
        <x:v>42</x:v>
      </x:c>
      <x:c r="D1130" s="50" t="s">
        <x:v>943</x:v>
      </x:c>
      <x:c r="E1130" s="44" t="n">
        <x:v>1</x:v>
      </x:c>
      <x:c r="G1130" s="0" t="s">
        <x:v>521</x:v>
      </x:c>
      <x:c r="H1130" s="45" t="s"/>
      <x:c r="I1130" s="0" t="s">
        <x:v>522</x:v>
      </x:c>
      <x:c r="J1130" s="46">
        <x:f>ROUND(E1130* H1130,5)</x:f>
      </x:c>
      <x:c r="K1130" s="47" t="s"/>
    </x:row>
    <x:row r="1131" spans="1:27">
      <x:c r="D1131" s="48" t="s">
        <x:v>538</x:v>
      </x:c>
      <x:c r="E1131" s="47" t="s"/>
      <x:c r="H1131" s="47" t="s"/>
      <x:c r="K1131" s="45">
        <x:f>SUM(J1130:J1130)</x:f>
      </x:c>
    </x:row>
    <x:row r="1132" spans="1:27">
      <x:c r="E1132" s="47" t="s"/>
      <x:c r="H1132" s="47" t="s"/>
      <x:c r="K1132" s="47" t="s"/>
    </x:row>
    <x:row r="1133" spans="1:27">
      <x:c r="D1133" s="48" t="s">
        <x:v>540</x:v>
      </x:c>
      <x:c r="E1133" s="47" t="s"/>
      <x:c r="H1133" s="47" t="n">
        <x:v>1.5</x:v>
      </x:c>
      <x:c r="I1133" s="0" t="s">
        <x:v>541</x:v>
      </x:c>
      <x:c r="J1133" s="0">
        <x:f>ROUND(H1133/100*K1128,5)</x:f>
      </x:c>
      <x:c r="K1133" s="47" t="s"/>
    </x:row>
    <x:row r="1134" spans="1:27">
      <x:c r="D1134" s="48" t="s">
        <x:v>539</x:v>
      </x:c>
      <x:c r="E1134" s="47" t="s"/>
      <x:c r="H1134" s="47" t="s"/>
      <x:c r="K1134" s="49">
        <x:f>SUM(J1125:J1133)</x:f>
      </x:c>
    </x:row>
    <x:row r="1135" spans="1:27">
      <x:c r="D1135" s="48" t="s">
        <x:v>557</x:v>
      </x:c>
      <x:c r="E1135" s="47" t="s"/>
      <x:c r="H1135" s="47" t="n">
        <x:v>6</x:v>
      </x:c>
      <x:c r="I1135" s="0" t="s">
        <x:v>541</x:v>
      </x:c>
      <x:c r="K1135" s="45">
        <x:f>ROUND(H1135/100*K1134,5)</x:f>
      </x:c>
    </x:row>
    <x:row r="1136" spans="1:27">
      <x:c r="D1136" s="48" t="s">
        <x:v>542</x:v>
      </x:c>
      <x:c r="E1136" s="47" t="s"/>
      <x:c r="H1136" s="47" t="s"/>
      <x:c r="K1136" s="49">
        <x:f>SUM(K1134:K1135)</x:f>
      </x:c>
    </x:row>
    <x:row r="1138" spans="1:27" customFormat="1" ht="45" customHeight="1">
      <x:c r="A1138" s="37" t="s">
        <x:v>944</x:v>
      </x:c>
      <x:c r="B1138" s="37" t="s">
        <x:v>452</x:v>
      </x:c>
      <x:c r="C1138" s="38" t="s">
        <x:v>42</x:v>
      </x:c>
      <x:c r="D1138" s="39" t="s">
        <x:v>453</x:v>
      </x:c>
      <x:c r="E1138" s="38" t="s"/>
      <x:c r="F1138" s="38" t="s"/>
      <x:c r="G1138" s="38" t="s"/>
      <x:c r="H1138" s="40" t="s">
        <x:v>514</x:v>
      </x:c>
      <x:c r="I1138" s="41" t="n">
        <x:v>1</x:v>
      </x:c>
      <x:c r="J1138" s="42" t="s"/>
      <x:c r="K1138" s="43">
        <x:f>ROUND(K1150,2)</x:f>
      </x:c>
      <x:c r="L1138" s="39" t="s">
        <x:v>945</x:v>
      </x:c>
      <x:c r="M1138" s="38" t="s"/>
      <x:c r="N1138" s="38" t="s"/>
      <x:c r="O1138" s="38" t="s"/>
      <x:c r="P1138" s="38" t="s"/>
      <x:c r="Q1138" s="38" t="s"/>
      <x:c r="R1138" s="38" t="s"/>
      <x:c r="S1138" s="38" t="s"/>
      <x:c r="T1138" s="38" t="s"/>
      <x:c r="U1138" s="38" t="s"/>
      <x:c r="V1138" s="38" t="s"/>
      <x:c r="W1138" s="38" t="s"/>
      <x:c r="X1138" s="38" t="s"/>
      <x:c r="Y1138" s="38" t="s"/>
      <x:c r="Z1138" s="38" t="s"/>
      <x:c r="AA1138" s="38" t="s"/>
    </x:row>
    <x:row r="1139" spans="1:27">
      <x:c r="B1139" s="14" t="s">
        <x:v>516</x:v>
      </x:c>
    </x:row>
    <x:row r="1140" spans="1:27">
      <x:c r="B1140" s="0" t="s">
        <x:v>551</x:v>
      </x:c>
      <x:c r="C1140" s="0" t="s">
        <x:v>518</x:v>
      </x:c>
      <x:c r="D1140" s="0" t="s">
        <x:v>552</x:v>
      </x:c>
      <x:c r="E1140" s="44" t="n">
        <x:v>0.4</x:v>
      </x:c>
      <x:c r="F1140" s="0" t="s">
        <x:v>520</x:v>
      </x:c>
      <x:c r="G1140" s="0" t="s">
        <x:v>521</x:v>
      </x:c>
      <x:c r="H1140" s="45" t="s"/>
      <x:c r="I1140" s="0" t="s">
        <x:v>522</x:v>
      </x:c>
      <x:c r="J1140" s="46">
        <x:f>ROUND(E1140/I1138* H1140,5)</x:f>
      </x:c>
      <x:c r="K1140" s="47" t="s"/>
    </x:row>
    <x:row r="1141" spans="1:27">
      <x:c r="B1141" s="0" t="s">
        <x:v>553</x:v>
      </x:c>
      <x:c r="C1141" s="0" t="s">
        <x:v>518</x:v>
      </x:c>
      <x:c r="D1141" s="0" t="s">
        <x:v>554</x:v>
      </x:c>
      <x:c r="E1141" s="44" t="n">
        <x:v>0.4</x:v>
      </x:c>
      <x:c r="F1141" s="0" t="s">
        <x:v>520</x:v>
      </x:c>
      <x:c r="G1141" s="0" t="s">
        <x:v>521</x:v>
      </x:c>
      <x:c r="H1141" s="45" t="s"/>
      <x:c r="I1141" s="0" t="s">
        <x:v>522</x:v>
      </x:c>
      <x:c r="J1141" s="46">
        <x:f>ROUND(E1141/I1138* H1141,5)</x:f>
      </x:c>
      <x:c r="K1141" s="47" t="s"/>
    </x:row>
    <x:row r="1142" spans="1:27">
      <x:c r="D1142" s="48" t="s">
        <x:v>523</x:v>
      </x:c>
      <x:c r="E1142" s="47" t="s"/>
      <x:c r="H1142" s="47" t="s"/>
      <x:c r="K1142" s="45">
        <x:f>SUM(J1140:J1141)</x:f>
      </x:c>
    </x:row>
    <x:row r="1143" spans="1:27">
      <x:c r="B1143" s="14" t="s">
        <x:v>528</x:v>
      </x:c>
      <x:c r="E1143" s="47" t="s"/>
      <x:c r="H1143" s="47" t="s"/>
      <x:c r="K1143" s="47" t="s"/>
    </x:row>
    <x:row r="1144" spans="1:27">
      <x:c r="B1144" s="0" t="s">
        <x:v>946</x:v>
      </x:c>
      <x:c r="C1144" s="0" t="s">
        <x:v>42</x:v>
      </x:c>
      <x:c r="D1144" s="50" t="s">
        <x:v>947</x:v>
      </x:c>
      <x:c r="E1144" s="44" t="n">
        <x:v>1</x:v>
      </x:c>
      <x:c r="G1144" s="0" t="s">
        <x:v>521</x:v>
      </x:c>
      <x:c r="H1144" s="45" t="s"/>
      <x:c r="I1144" s="0" t="s">
        <x:v>522</x:v>
      </x:c>
      <x:c r="J1144" s="46">
        <x:f>ROUND(E1144* H1144,5)</x:f>
      </x:c>
      <x:c r="K1144" s="47" t="s"/>
    </x:row>
    <x:row r="1145" spans="1:27">
      <x:c r="D1145" s="48" t="s">
        <x:v>538</x:v>
      </x:c>
      <x:c r="E1145" s="47" t="s"/>
      <x:c r="H1145" s="47" t="s"/>
      <x:c r="K1145" s="45">
        <x:f>SUM(J1144:J1144)</x:f>
      </x:c>
    </x:row>
    <x:row r="1146" spans="1:27">
      <x:c r="E1146" s="47" t="s"/>
      <x:c r="H1146" s="47" t="s"/>
      <x:c r="K1146" s="47" t="s"/>
    </x:row>
    <x:row r="1147" spans="1:27">
      <x:c r="D1147" s="48" t="s">
        <x:v>540</x:v>
      </x:c>
      <x:c r="E1147" s="47" t="s"/>
      <x:c r="H1147" s="47" t="n">
        <x:v>1.5</x:v>
      </x:c>
      <x:c r="I1147" s="0" t="s">
        <x:v>541</x:v>
      </x:c>
      <x:c r="J1147" s="0">
        <x:f>ROUND(H1147/100*K1142,5)</x:f>
      </x:c>
      <x:c r="K1147" s="47" t="s"/>
    </x:row>
    <x:row r="1148" spans="1:27">
      <x:c r="D1148" s="48" t="s">
        <x:v>539</x:v>
      </x:c>
      <x:c r="E1148" s="47" t="s"/>
      <x:c r="H1148" s="47" t="s"/>
      <x:c r="K1148" s="49">
        <x:f>SUM(J1139:J1147)</x:f>
      </x:c>
    </x:row>
    <x:row r="1149" spans="1:27">
      <x:c r="D1149" s="48" t="s">
        <x:v>557</x:v>
      </x:c>
      <x:c r="E1149" s="47" t="s"/>
      <x:c r="H1149" s="47" t="n">
        <x:v>6</x:v>
      </x:c>
      <x:c r="I1149" s="0" t="s">
        <x:v>541</x:v>
      </x:c>
      <x:c r="K1149" s="45">
        <x:f>ROUND(H1149/100*K1148,5)</x:f>
      </x:c>
    </x:row>
    <x:row r="1150" spans="1:27">
      <x:c r="D1150" s="48" t="s">
        <x:v>542</x:v>
      </x:c>
      <x:c r="E1150" s="47" t="s"/>
      <x:c r="H1150" s="47" t="s"/>
      <x:c r="K1150" s="49">
        <x:f>SUM(K1148:K1149)</x:f>
      </x:c>
    </x:row>
    <x:row r="1152" spans="1:27" customFormat="1" ht="45" customHeight="1">
      <x:c r="A1152" s="37" t="s">
        <x:v>948</x:v>
      </x:c>
      <x:c r="B1152" s="37" t="s">
        <x:v>203</x:v>
      </x:c>
      <x:c r="C1152" s="38" t="s">
        <x:v>42</x:v>
      </x:c>
      <x:c r="D1152" s="39" t="s">
        <x:v>204</x:v>
      </x:c>
      <x:c r="E1152" s="38" t="s"/>
      <x:c r="F1152" s="38" t="s"/>
      <x:c r="G1152" s="38" t="s"/>
      <x:c r="H1152" s="40" t="s">
        <x:v>514</x:v>
      </x:c>
      <x:c r="I1152" s="41" t="n">
        <x:v>1</x:v>
      </x:c>
      <x:c r="J1152" s="42" t="s"/>
      <x:c r="K1152" s="43">
        <x:f>ROUND(K1164,2)</x:f>
      </x:c>
      <x:c r="L1152" s="39" t="s">
        <x:v>949</x:v>
      </x:c>
      <x:c r="M1152" s="38" t="s"/>
      <x:c r="N1152" s="38" t="s"/>
      <x:c r="O1152" s="38" t="s"/>
      <x:c r="P1152" s="38" t="s"/>
      <x:c r="Q1152" s="38" t="s"/>
      <x:c r="R1152" s="38" t="s"/>
      <x:c r="S1152" s="38" t="s"/>
      <x:c r="T1152" s="38" t="s"/>
      <x:c r="U1152" s="38" t="s"/>
      <x:c r="V1152" s="38" t="s"/>
      <x:c r="W1152" s="38" t="s"/>
      <x:c r="X1152" s="38" t="s"/>
      <x:c r="Y1152" s="38" t="s"/>
      <x:c r="Z1152" s="38" t="s"/>
      <x:c r="AA1152" s="38" t="s"/>
    </x:row>
    <x:row r="1153" spans="1:27">
      <x:c r="B1153" s="14" t="s">
        <x:v>516</x:v>
      </x:c>
    </x:row>
    <x:row r="1154" spans="1:27">
      <x:c r="B1154" s="0" t="s">
        <x:v>551</x:v>
      </x:c>
      <x:c r="C1154" s="0" t="s">
        <x:v>518</x:v>
      </x:c>
      <x:c r="D1154" s="0" t="s">
        <x:v>552</x:v>
      </x:c>
      <x:c r="E1154" s="44" t="n">
        <x:v>0.4</x:v>
      </x:c>
      <x:c r="F1154" s="0" t="s">
        <x:v>520</x:v>
      </x:c>
      <x:c r="G1154" s="0" t="s">
        <x:v>521</x:v>
      </x:c>
      <x:c r="H1154" s="45" t="s"/>
      <x:c r="I1154" s="0" t="s">
        <x:v>522</x:v>
      </x:c>
      <x:c r="J1154" s="46">
        <x:f>ROUND(E1154/I1152* H1154,5)</x:f>
      </x:c>
      <x:c r="K1154" s="47" t="s"/>
    </x:row>
    <x:row r="1155" spans="1:27">
      <x:c r="B1155" s="0" t="s">
        <x:v>553</x:v>
      </x:c>
      <x:c r="C1155" s="0" t="s">
        <x:v>518</x:v>
      </x:c>
      <x:c r="D1155" s="0" t="s">
        <x:v>554</x:v>
      </x:c>
      <x:c r="E1155" s="44" t="n">
        <x:v>0.4</x:v>
      </x:c>
      <x:c r="F1155" s="0" t="s">
        <x:v>520</x:v>
      </x:c>
      <x:c r="G1155" s="0" t="s">
        <x:v>521</x:v>
      </x:c>
      <x:c r="H1155" s="45" t="s"/>
      <x:c r="I1155" s="0" t="s">
        <x:v>522</x:v>
      </x:c>
      <x:c r="J1155" s="46">
        <x:f>ROUND(E1155/I1152* H1155,5)</x:f>
      </x:c>
      <x:c r="K1155" s="47" t="s"/>
    </x:row>
    <x:row r="1156" spans="1:27">
      <x:c r="D1156" s="48" t="s">
        <x:v>523</x:v>
      </x:c>
      <x:c r="E1156" s="47" t="s"/>
      <x:c r="H1156" s="47" t="s"/>
      <x:c r="K1156" s="45">
        <x:f>SUM(J1154:J1155)</x:f>
      </x:c>
    </x:row>
    <x:row r="1157" spans="1:27">
      <x:c r="B1157" s="14" t="s">
        <x:v>528</x:v>
      </x:c>
      <x:c r="E1157" s="47" t="s"/>
      <x:c r="H1157" s="47" t="s"/>
      <x:c r="K1157" s="47" t="s"/>
    </x:row>
    <x:row r="1158" spans="1:27">
      <x:c r="B1158" s="0" t="s">
        <x:v>950</x:v>
      </x:c>
      <x:c r="C1158" s="0" t="s">
        <x:v>42</x:v>
      </x:c>
      <x:c r="D1158" s="50" t="s">
        <x:v>951</x:v>
      </x:c>
      <x:c r="E1158" s="44" t="n">
        <x:v>1</x:v>
      </x:c>
      <x:c r="G1158" s="0" t="s">
        <x:v>521</x:v>
      </x:c>
      <x:c r="H1158" s="45" t="s"/>
      <x:c r="I1158" s="0" t="s">
        <x:v>522</x:v>
      </x:c>
      <x:c r="J1158" s="46">
        <x:f>ROUND(E1158* H1158,5)</x:f>
      </x:c>
      <x:c r="K1158" s="47" t="s"/>
    </x:row>
    <x:row r="1159" spans="1:27">
      <x:c r="D1159" s="48" t="s">
        <x:v>538</x:v>
      </x:c>
      <x:c r="E1159" s="47" t="s"/>
      <x:c r="H1159" s="47" t="s"/>
      <x:c r="K1159" s="45">
        <x:f>SUM(J1158:J1158)</x:f>
      </x:c>
    </x:row>
    <x:row r="1160" spans="1:27">
      <x:c r="E1160" s="47" t="s"/>
      <x:c r="H1160" s="47" t="s"/>
      <x:c r="K1160" s="47" t="s"/>
    </x:row>
    <x:row r="1161" spans="1:27">
      <x:c r="D1161" s="48" t="s">
        <x:v>540</x:v>
      </x:c>
      <x:c r="E1161" s="47" t="s"/>
      <x:c r="H1161" s="47" t="n">
        <x:v>1.5</x:v>
      </x:c>
      <x:c r="I1161" s="0" t="s">
        <x:v>541</x:v>
      </x:c>
      <x:c r="J1161" s="0">
        <x:f>ROUND(H1161/100*K1156,5)</x:f>
      </x:c>
      <x:c r="K1161" s="47" t="s"/>
    </x:row>
    <x:row r="1162" spans="1:27">
      <x:c r="D1162" s="48" t="s">
        <x:v>539</x:v>
      </x:c>
      <x:c r="E1162" s="47" t="s"/>
      <x:c r="H1162" s="47" t="s"/>
      <x:c r="K1162" s="49">
        <x:f>SUM(J1153:J1161)</x:f>
      </x:c>
    </x:row>
    <x:row r="1163" spans="1:27">
      <x:c r="D1163" s="48" t="s">
        <x:v>557</x:v>
      </x:c>
      <x:c r="E1163" s="47" t="s"/>
      <x:c r="H1163" s="47" t="n">
        <x:v>6</x:v>
      </x:c>
      <x:c r="I1163" s="0" t="s">
        <x:v>541</x:v>
      </x:c>
      <x:c r="K1163" s="45">
        <x:f>ROUND(H1163/100*K1162,5)</x:f>
      </x:c>
    </x:row>
    <x:row r="1164" spans="1:27">
      <x:c r="D1164" s="48" t="s">
        <x:v>542</x:v>
      </x:c>
      <x:c r="E1164" s="47" t="s"/>
      <x:c r="H1164" s="47" t="s"/>
      <x:c r="K1164" s="49">
        <x:f>SUM(K1162:K1163)</x:f>
      </x:c>
    </x:row>
    <x:row r="1166" spans="1:27" customFormat="1" ht="45" customHeight="1">
      <x:c r="A1166" s="37" t="s">
        <x:v>952</x:v>
      </x:c>
      <x:c r="B1166" s="37" t="s">
        <x:v>454</x:v>
      </x:c>
      <x:c r="C1166" s="38" t="s">
        <x:v>42</x:v>
      </x:c>
      <x:c r="D1166" s="39" t="s">
        <x:v>455</x:v>
      </x:c>
      <x:c r="E1166" s="38" t="s"/>
      <x:c r="F1166" s="38" t="s"/>
      <x:c r="G1166" s="38" t="s"/>
      <x:c r="H1166" s="40" t="s">
        <x:v>514</x:v>
      </x:c>
      <x:c r="I1166" s="41" t="n">
        <x:v>1</x:v>
      </x:c>
      <x:c r="J1166" s="42" t="s"/>
      <x:c r="K1166" s="43">
        <x:f>ROUND(K1178,2)</x:f>
      </x:c>
      <x:c r="L1166" s="39" t="s">
        <x:v>953</x:v>
      </x:c>
      <x:c r="M1166" s="38" t="s"/>
      <x:c r="N1166" s="38" t="s"/>
      <x:c r="O1166" s="38" t="s"/>
      <x:c r="P1166" s="38" t="s"/>
      <x:c r="Q1166" s="38" t="s"/>
      <x:c r="R1166" s="38" t="s"/>
      <x:c r="S1166" s="38" t="s"/>
      <x:c r="T1166" s="38" t="s"/>
      <x:c r="U1166" s="38" t="s"/>
      <x:c r="V1166" s="38" t="s"/>
      <x:c r="W1166" s="38" t="s"/>
      <x:c r="X1166" s="38" t="s"/>
      <x:c r="Y1166" s="38" t="s"/>
      <x:c r="Z1166" s="38" t="s"/>
      <x:c r="AA1166" s="38" t="s"/>
    </x:row>
    <x:row r="1167" spans="1:27">
      <x:c r="B1167" s="14" t="s">
        <x:v>516</x:v>
      </x:c>
    </x:row>
    <x:row r="1168" spans="1:27">
      <x:c r="B1168" s="0" t="s">
        <x:v>553</x:v>
      </x:c>
      <x:c r="C1168" s="0" t="s">
        <x:v>518</x:v>
      </x:c>
      <x:c r="D1168" s="0" t="s">
        <x:v>554</x:v>
      </x:c>
      <x:c r="E1168" s="44" t="n">
        <x:v>0.4</x:v>
      </x:c>
      <x:c r="F1168" s="0" t="s">
        <x:v>520</x:v>
      </x:c>
      <x:c r="G1168" s="0" t="s">
        <x:v>521</x:v>
      </x:c>
      <x:c r="H1168" s="45" t="s"/>
      <x:c r="I1168" s="0" t="s">
        <x:v>522</x:v>
      </x:c>
      <x:c r="J1168" s="46">
        <x:f>ROUND(E1168/I1166* H1168,5)</x:f>
      </x:c>
      <x:c r="K1168" s="47" t="s"/>
    </x:row>
    <x:row r="1169" spans="1:27">
      <x:c r="B1169" s="0" t="s">
        <x:v>551</x:v>
      </x:c>
      <x:c r="C1169" s="0" t="s">
        <x:v>518</x:v>
      </x:c>
      <x:c r="D1169" s="0" t="s">
        <x:v>552</x:v>
      </x:c>
      <x:c r="E1169" s="44" t="n">
        <x:v>0.4</x:v>
      </x:c>
      <x:c r="F1169" s="0" t="s">
        <x:v>520</x:v>
      </x:c>
      <x:c r="G1169" s="0" t="s">
        <x:v>521</x:v>
      </x:c>
      <x:c r="H1169" s="45" t="s"/>
      <x:c r="I1169" s="0" t="s">
        <x:v>522</x:v>
      </x:c>
      <x:c r="J1169" s="46">
        <x:f>ROUND(E1169/I1166* H1169,5)</x:f>
      </x:c>
      <x:c r="K1169" s="47" t="s"/>
    </x:row>
    <x:row r="1170" spans="1:27">
      <x:c r="D1170" s="48" t="s">
        <x:v>523</x:v>
      </x:c>
      <x:c r="E1170" s="47" t="s"/>
      <x:c r="H1170" s="47" t="s"/>
      <x:c r="K1170" s="45">
        <x:f>SUM(J1168:J1169)</x:f>
      </x:c>
    </x:row>
    <x:row r="1171" spans="1:27">
      <x:c r="B1171" s="14" t="s">
        <x:v>528</x:v>
      </x:c>
      <x:c r="E1171" s="47" t="s"/>
      <x:c r="H1171" s="47" t="s"/>
      <x:c r="K1171" s="47" t="s"/>
    </x:row>
    <x:row r="1172" spans="1:27">
      <x:c r="B1172" s="0" t="s">
        <x:v>954</x:v>
      </x:c>
      <x:c r="C1172" s="0" t="s">
        <x:v>42</x:v>
      </x:c>
      <x:c r="D1172" s="50" t="s">
        <x:v>955</x:v>
      </x:c>
      <x:c r="E1172" s="44" t="n">
        <x:v>1</x:v>
      </x:c>
      <x:c r="G1172" s="0" t="s">
        <x:v>521</x:v>
      </x:c>
      <x:c r="H1172" s="45" t="s"/>
      <x:c r="I1172" s="0" t="s">
        <x:v>522</x:v>
      </x:c>
      <x:c r="J1172" s="46">
        <x:f>ROUND(E1172* H1172,5)</x:f>
      </x:c>
      <x:c r="K1172" s="47" t="s"/>
    </x:row>
    <x:row r="1173" spans="1:27">
      <x:c r="D1173" s="48" t="s">
        <x:v>538</x:v>
      </x:c>
      <x:c r="E1173" s="47" t="s"/>
      <x:c r="H1173" s="47" t="s"/>
      <x:c r="K1173" s="45">
        <x:f>SUM(J1172:J1172)</x:f>
      </x:c>
    </x:row>
    <x:row r="1174" spans="1:27">
      <x:c r="E1174" s="47" t="s"/>
      <x:c r="H1174" s="47" t="s"/>
      <x:c r="K1174" s="47" t="s"/>
    </x:row>
    <x:row r="1175" spans="1:27">
      <x:c r="D1175" s="48" t="s">
        <x:v>540</x:v>
      </x:c>
      <x:c r="E1175" s="47" t="s"/>
      <x:c r="H1175" s="47" t="n">
        <x:v>1.5</x:v>
      </x:c>
      <x:c r="I1175" s="0" t="s">
        <x:v>541</x:v>
      </x:c>
      <x:c r="J1175" s="0">
        <x:f>ROUND(H1175/100*K1170,5)</x:f>
      </x:c>
      <x:c r="K1175" s="47" t="s"/>
    </x:row>
    <x:row r="1176" spans="1:27">
      <x:c r="D1176" s="48" t="s">
        <x:v>539</x:v>
      </x:c>
      <x:c r="E1176" s="47" t="s"/>
      <x:c r="H1176" s="47" t="s"/>
      <x:c r="K1176" s="49">
        <x:f>SUM(J1167:J1175)</x:f>
      </x:c>
    </x:row>
    <x:row r="1177" spans="1:27">
      <x:c r="D1177" s="48" t="s">
        <x:v>557</x:v>
      </x:c>
      <x:c r="E1177" s="47" t="s"/>
      <x:c r="H1177" s="47" t="n">
        <x:v>6</x:v>
      </x:c>
      <x:c r="I1177" s="0" t="s">
        <x:v>541</x:v>
      </x:c>
      <x:c r="K1177" s="45">
        <x:f>ROUND(H1177/100*K1176,5)</x:f>
      </x:c>
    </x:row>
    <x:row r="1178" spans="1:27">
      <x:c r="D1178" s="48" t="s">
        <x:v>542</x:v>
      </x:c>
      <x:c r="E1178" s="47" t="s"/>
      <x:c r="H1178" s="47" t="s"/>
      <x:c r="K1178" s="49">
        <x:f>SUM(K1176:K1177)</x:f>
      </x:c>
    </x:row>
    <x:row r="1180" spans="1:27" customFormat="1" ht="45" customHeight="1">
      <x:c r="A1180" s="37" t="s">
        <x:v>956</x:v>
      </x:c>
      <x:c r="B1180" s="37" t="s">
        <x:v>456</x:v>
      </x:c>
      <x:c r="C1180" s="38" t="s">
        <x:v>42</x:v>
      </x:c>
      <x:c r="D1180" s="39" t="s">
        <x:v>457</x:v>
      </x:c>
      <x:c r="E1180" s="38" t="s"/>
      <x:c r="F1180" s="38" t="s"/>
      <x:c r="G1180" s="38" t="s"/>
      <x:c r="H1180" s="40" t="s">
        <x:v>514</x:v>
      </x:c>
      <x:c r="I1180" s="41" t="n">
        <x:v>1</x:v>
      </x:c>
      <x:c r="J1180" s="42" t="s"/>
      <x:c r="K1180" s="43">
        <x:f>ROUND(K1192,2)</x:f>
      </x:c>
      <x:c r="L1180" s="39" t="s">
        <x:v>957</x:v>
      </x:c>
      <x:c r="M1180" s="38" t="s"/>
      <x:c r="N1180" s="38" t="s"/>
      <x:c r="O1180" s="38" t="s"/>
      <x:c r="P1180" s="38" t="s"/>
      <x:c r="Q1180" s="38" t="s"/>
      <x:c r="R1180" s="38" t="s"/>
      <x:c r="S1180" s="38" t="s"/>
      <x:c r="T1180" s="38" t="s"/>
      <x:c r="U1180" s="38" t="s"/>
      <x:c r="V1180" s="38" t="s"/>
      <x:c r="W1180" s="38" t="s"/>
      <x:c r="X1180" s="38" t="s"/>
      <x:c r="Y1180" s="38" t="s"/>
      <x:c r="Z1180" s="38" t="s"/>
      <x:c r="AA1180" s="38" t="s"/>
    </x:row>
    <x:row r="1181" spans="1:27">
      <x:c r="B1181" s="14" t="s">
        <x:v>516</x:v>
      </x:c>
    </x:row>
    <x:row r="1182" spans="1:27">
      <x:c r="B1182" s="0" t="s">
        <x:v>551</x:v>
      </x:c>
      <x:c r="C1182" s="0" t="s">
        <x:v>518</x:v>
      </x:c>
      <x:c r="D1182" s="0" t="s">
        <x:v>552</x:v>
      </x:c>
      <x:c r="E1182" s="44" t="n">
        <x:v>0.4</x:v>
      </x:c>
      <x:c r="F1182" s="0" t="s">
        <x:v>520</x:v>
      </x:c>
      <x:c r="G1182" s="0" t="s">
        <x:v>521</x:v>
      </x:c>
      <x:c r="H1182" s="45" t="s"/>
      <x:c r="I1182" s="0" t="s">
        <x:v>522</x:v>
      </x:c>
      <x:c r="J1182" s="46">
        <x:f>ROUND(E1182/I1180* H1182,5)</x:f>
      </x:c>
      <x:c r="K1182" s="47" t="s"/>
    </x:row>
    <x:row r="1183" spans="1:27">
      <x:c r="B1183" s="0" t="s">
        <x:v>553</x:v>
      </x:c>
      <x:c r="C1183" s="0" t="s">
        <x:v>518</x:v>
      </x:c>
      <x:c r="D1183" s="0" t="s">
        <x:v>554</x:v>
      </x:c>
      <x:c r="E1183" s="44" t="n">
        <x:v>0.4</x:v>
      </x:c>
      <x:c r="F1183" s="0" t="s">
        <x:v>520</x:v>
      </x:c>
      <x:c r="G1183" s="0" t="s">
        <x:v>521</x:v>
      </x:c>
      <x:c r="H1183" s="45" t="s"/>
      <x:c r="I1183" s="0" t="s">
        <x:v>522</x:v>
      </x:c>
      <x:c r="J1183" s="46">
        <x:f>ROUND(E1183/I1180* H1183,5)</x:f>
      </x:c>
      <x:c r="K1183" s="47" t="s"/>
    </x:row>
    <x:row r="1184" spans="1:27">
      <x:c r="D1184" s="48" t="s">
        <x:v>523</x:v>
      </x:c>
      <x:c r="E1184" s="47" t="s"/>
      <x:c r="H1184" s="47" t="s"/>
      <x:c r="K1184" s="45">
        <x:f>SUM(J1182:J1183)</x:f>
      </x:c>
    </x:row>
    <x:row r="1185" spans="1:27">
      <x:c r="B1185" s="14" t="s">
        <x:v>528</x:v>
      </x:c>
      <x:c r="E1185" s="47" t="s"/>
      <x:c r="H1185" s="47" t="s"/>
      <x:c r="K1185" s="47" t="s"/>
    </x:row>
    <x:row r="1186" spans="1:27">
      <x:c r="B1186" s="0" t="s">
        <x:v>958</x:v>
      </x:c>
      <x:c r="C1186" s="0" t="s">
        <x:v>42</x:v>
      </x:c>
      <x:c r="D1186" s="50" t="s">
        <x:v>959</x:v>
      </x:c>
      <x:c r="E1186" s="44" t="n">
        <x:v>1</x:v>
      </x:c>
      <x:c r="G1186" s="0" t="s">
        <x:v>521</x:v>
      </x:c>
      <x:c r="H1186" s="45" t="s"/>
      <x:c r="I1186" s="0" t="s">
        <x:v>522</x:v>
      </x:c>
      <x:c r="J1186" s="46">
        <x:f>ROUND(E1186* H1186,5)</x:f>
      </x:c>
      <x:c r="K1186" s="47" t="s"/>
    </x:row>
    <x:row r="1187" spans="1:27">
      <x:c r="D1187" s="48" t="s">
        <x:v>538</x:v>
      </x:c>
      <x:c r="E1187" s="47" t="s"/>
      <x:c r="H1187" s="47" t="s"/>
      <x:c r="K1187" s="45">
        <x:f>SUM(J1186:J1186)</x:f>
      </x:c>
    </x:row>
    <x:row r="1188" spans="1:27">
      <x:c r="E1188" s="47" t="s"/>
      <x:c r="H1188" s="47" t="s"/>
      <x:c r="K1188" s="47" t="s"/>
    </x:row>
    <x:row r="1189" spans="1:27">
      <x:c r="D1189" s="48" t="s">
        <x:v>540</x:v>
      </x:c>
      <x:c r="E1189" s="47" t="s"/>
      <x:c r="H1189" s="47" t="n">
        <x:v>1.5</x:v>
      </x:c>
      <x:c r="I1189" s="0" t="s">
        <x:v>541</x:v>
      </x:c>
      <x:c r="J1189" s="0">
        <x:f>ROUND(H1189/100*K1184,5)</x:f>
      </x:c>
      <x:c r="K1189" s="47" t="s"/>
    </x:row>
    <x:row r="1190" spans="1:27">
      <x:c r="D1190" s="48" t="s">
        <x:v>539</x:v>
      </x:c>
      <x:c r="E1190" s="47" t="s"/>
      <x:c r="H1190" s="47" t="s"/>
      <x:c r="K1190" s="49">
        <x:f>SUM(J1181:J1189)</x:f>
      </x:c>
    </x:row>
    <x:row r="1191" spans="1:27">
      <x:c r="D1191" s="48" t="s">
        <x:v>557</x:v>
      </x:c>
      <x:c r="E1191" s="47" t="s"/>
      <x:c r="H1191" s="47" t="n">
        <x:v>6</x:v>
      </x:c>
      <x:c r="I1191" s="0" t="s">
        <x:v>541</x:v>
      </x:c>
      <x:c r="K1191" s="45">
        <x:f>ROUND(H1191/100*K1190,5)</x:f>
      </x:c>
    </x:row>
    <x:row r="1192" spans="1:27">
      <x:c r="D1192" s="48" t="s">
        <x:v>542</x:v>
      </x:c>
      <x:c r="E1192" s="47" t="s"/>
      <x:c r="H1192" s="47" t="s"/>
      <x:c r="K1192" s="49">
        <x:f>SUM(K1190:K1191)</x:f>
      </x:c>
    </x:row>
    <x:row r="1194" spans="1:27" customFormat="1" ht="45" customHeight="1">
      <x:c r="A1194" s="37" t="s">
        <x:v>960</x:v>
      </x:c>
      <x:c r="B1194" s="37" t="s">
        <x:v>458</x:v>
      </x:c>
      <x:c r="C1194" s="38" t="s">
        <x:v>42</x:v>
      </x:c>
      <x:c r="D1194" s="39" t="s">
        <x:v>459</x:v>
      </x:c>
      <x:c r="E1194" s="38" t="s"/>
      <x:c r="F1194" s="38" t="s"/>
      <x:c r="G1194" s="38" t="s"/>
      <x:c r="H1194" s="40" t="s">
        <x:v>514</x:v>
      </x:c>
      <x:c r="I1194" s="41" t="n">
        <x:v>1</x:v>
      </x:c>
      <x:c r="J1194" s="42" t="s"/>
      <x:c r="K1194" s="43">
        <x:f>ROUND(K1206,2)</x:f>
      </x:c>
      <x:c r="L1194" s="39" t="s">
        <x:v>961</x:v>
      </x:c>
      <x:c r="M1194" s="38" t="s"/>
      <x:c r="N1194" s="38" t="s"/>
      <x:c r="O1194" s="38" t="s"/>
      <x:c r="P1194" s="38" t="s"/>
      <x:c r="Q1194" s="38" t="s"/>
      <x:c r="R1194" s="38" t="s"/>
      <x:c r="S1194" s="38" t="s"/>
      <x:c r="T1194" s="38" t="s"/>
      <x:c r="U1194" s="38" t="s"/>
      <x:c r="V1194" s="38" t="s"/>
      <x:c r="W1194" s="38" t="s"/>
      <x:c r="X1194" s="38" t="s"/>
      <x:c r="Y1194" s="38" t="s"/>
      <x:c r="Z1194" s="38" t="s"/>
      <x:c r="AA1194" s="38" t="s"/>
    </x:row>
    <x:row r="1195" spans="1:27">
      <x:c r="B1195" s="14" t="s">
        <x:v>516</x:v>
      </x:c>
    </x:row>
    <x:row r="1196" spans="1:27">
      <x:c r="B1196" s="0" t="s">
        <x:v>551</x:v>
      </x:c>
      <x:c r="C1196" s="0" t="s">
        <x:v>518</x:v>
      </x:c>
      <x:c r="D1196" s="0" t="s">
        <x:v>552</x:v>
      </x:c>
      <x:c r="E1196" s="44" t="n">
        <x:v>0.4</x:v>
      </x:c>
      <x:c r="F1196" s="0" t="s">
        <x:v>520</x:v>
      </x:c>
      <x:c r="G1196" s="0" t="s">
        <x:v>521</x:v>
      </x:c>
      <x:c r="H1196" s="45" t="s"/>
      <x:c r="I1196" s="0" t="s">
        <x:v>522</x:v>
      </x:c>
      <x:c r="J1196" s="46">
        <x:f>ROUND(E1196/I1194* H1196,5)</x:f>
      </x:c>
      <x:c r="K1196" s="47" t="s"/>
    </x:row>
    <x:row r="1197" spans="1:27">
      <x:c r="B1197" s="0" t="s">
        <x:v>553</x:v>
      </x:c>
      <x:c r="C1197" s="0" t="s">
        <x:v>518</x:v>
      </x:c>
      <x:c r="D1197" s="0" t="s">
        <x:v>554</x:v>
      </x:c>
      <x:c r="E1197" s="44" t="n">
        <x:v>0.4</x:v>
      </x:c>
      <x:c r="F1197" s="0" t="s">
        <x:v>520</x:v>
      </x:c>
      <x:c r="G1197" s="0" t="s">
        <x:v>521</x:v>
      </x:c>
      <x:c r="H1197" s="45" t="s"/>
      <x:c r="I1197" s="0" t="s">
        <x:v>522</x:v>
      </x:c>
      <x:c r="J1197" s="46">
        <x:f>ROUND(E1197/I1194* H1197,5)</x:f>
      </x:c>
      <x:c r="K1197" s="47" t="s"/>
    </x:row>
    <x:row r="1198" spans="1:27">
      <x:c r="D1198" s="48" t="s">
        <x:v>523</x:v>
      </x:c>
      <x:c r="E1198" s="47" t="s"/>
      <x:c r="H1198" s="47" t="s"/>
      <x:c r="K1198" s="45">
        <x:f>SUM(J1196:J1197)</x:f>
      </x:c>
    </x:row>
    <x:row r="1199" spans="1:27">
      <x:c r="B1199" s="14" t="s">
        <x:v>528</x:v>
      </x:c>
      <x:c r="E1199" s="47" t="s"/>
      <x:c r="H1199" s="47" t="s"/>
      <x:c r="K1199" s="47" t="s"/>
    </x:row>
    <x:row r="1200" spans="1:27">
      <x:c r="B1200" s="0" t="s">
        <x:v>962</x:v>
      </x:c>
      <x:c r="C1200" s="0" t="s">
        <x:v>42</x:v>
      </x:c>
      <x:c r="D1200" s="50" t="s">
        <x:v>963</x:v>
      </x:c>
      <x:c r="E1200" s="44" t="n">
        <x:v>1</x:v>
      </x:c>
      <x:c r="G1200" s="0" t="s">
        <x:v>521</x:v>
      </x:c>
      <x:c r="H1200" s="45" t="s"/>
      <x:c r="I1200" s="0" t="s">
        <x:v>522</x:v>
      </x:c>
      <x:c r="J1200" s="46">
        <x:f>ROUND(E1200* H1200,5)</x:f>
      </x:c>
      <x:c r="K1200" s="47" t="s"/>
    </x:row>
    <x:row r="1201" spans="1:27">
      <x:c r="D1201" s="48" t="s">
        <x:v>538</x:v>
      </x:c>
      <x:c r="E1201" s="47" t="s"/>
      <x:c r="H1201" s="47" t="s"/>
      <x:c r="K1201" s="45">
        <x:f>SUM(J1200:J1200)</x:f>
      </x:c>
    </x:row>
    <x:row r="1202" spans="1:27">
      <x:c r="E1202" s="47" t="s"/>
      <x:c r="H1202" s="47" t="s"/>
      <x:c r="K1202" s="47" t="s"/>
    </x:row>
    <x:row r="1203" spans="1:27">
      <x:c r="D1203" s="48" t="s">
        <x:v>540</x:v>
      </x:c>
      <x:c r="E1203" s="47" t="s"/>
      <x:c r="H1203" s="47" t="n">
        <x:v>1.5</x:v>
      </x:c>
      <x:c r="I1203" s="0" t="s">
        <x:v>541</x:v>
      </x:c>
      <x:c r="J1203" s="0">
        <x:f>ROUND(H1203/100*K1198,5)</x:f>
      </x:c>
      <x:c r="K1203" s="47" t="s"/>
    </x:row>
    <x:row r="1204" spans="1:27">
      <x:c r="D1204" s="48" t="s">
        <x:v>539</x:v>
      </x:c>
      <x:c r="E1204" s="47" t="s"/>
      <x:c r="H1204" s="47" t="s"/>
      <x:c r="K1204" s="49">
        <x:f>SUM(J1195:J1203)</x:f>
      </x:c>
    </x:row>
    <x:row r="1205" spans="1:27">
      <x:c r="D1205" s="48" t="s">
        <x:v>557</x:v>
      </x:c>
      <x:c r="E1205" s="47" t="s"/>
      <x:c r="H1205" s="47" t="n">
        <x:v>6</x:v>
      </x:c>
      <x:c r="I1205" s="0" t="s">
        <x:v>541</x:v>
      </x:c>
      <x:c r="K1205" s="45">
        <x:f>ROUND(H1205/100*K1204,5)</x:f>
      </x:c>
    </x:row>
    <x:row r="1206" spans="1:27">
      <x:c r="D1206" s="48" t="s">
        <x:v>542</x:v>
      </x:c>
      <x:c r="E1206" s="47" t="s"/>
      <x:c r="H1206" s="47" t="s"/>
      <x:c r="K1206" s="49">
        <x:f>SUM(K1204:K1205)</x:f>
      </x:c>
    </x:row>
    <x:row r="1208" spans="1:27" customFormat="1" ht="45" customHeight="1">
      <x:c r="A1208" s="37" t="s">
        <x:v>964</x:v>
      </x:c>
      <x:c r="B1208" s="37" t="s">
        <x:v>460</x:v>
      </x:c>
      <x:c r="C1208" s="38" t="s">
        <x:v>42</x:v>
      </x:c>
      <x:c r="D1208" s="39" t="s">
        <x:v>461</x:v>
      </x:c>
      <x:c r="E1208" s="38" t="s"/>
      <x:c r="F1208" s="38" t="s"/>
      <x:c r="G1208" s="38" t="s"/>
      <x:c r="H1208" s="40" t="s">
        <x:v>514</x:v>
      </x:c>
      <x:c r="I1208" s="41" t="n">
        <x:v>1</x:v>
      </x:c>
      <x:c r="J1208" s="42" t="s"/>
      <x:c r="K1208" s="43">
        <x:f>ROUND(K1220,2)</x:f>
      </x:c>
      <x:c r="L1208" s="39" t="s">
        <x:v>965</x:v>
      </x:c>
      <x:c r="M1208" s="38" t="s"/>
      <x:c r="N1208" s="38" t="s"/>
      <x:c r="O1208" s="38" t="s"/>
      <x:c r="P1208" s="38" t="s"/>
      <x:c r="Q1208" s="38" t="s"/>
      <x:c r="R1208" s="38" t="s"/>
      <x:c r="S1208" s="38" t="s"/>
      <x:c r="T1208" s="38" t="s"/>
      <x:c r="U1208" s="38" t="s"/>
      <x:c r="V1208" s="38" t="s"/>
      <x:c r="W1208" s="38" t="s"/>
      <x:c r="X1208" s="38" t="s"/>
      <x:c r="Y1208" s="38" t="s"/>
      <x:c r="Z1208" s="38" t="s"/>
      <x:c r="AA1208" s="38" t="s"/>
    </x:row>
    <x:row r="1209" spans="1:27">
      <x:c r="B1209" s="14" t="s">
        <x:v>516</x:v>
      </x:c>
    </x:row>
    <x:row r="1210" spans="1:27">
      <x:c r="B1210" s="0" t="s">
        <x:v>551</x:v>
      </x:c>
      <x:c r="C1210" s="0" t="s">
        <x:v>518</x:v>
      </x:c>
      <x:c r="D1210" s="0" t="s">
        <x:v>552</x:v>
      </x:c>
      <x:c r="E1210" s="44" t="n">
        <x:v>0.4</x:v>
      </x:c>
      <x:c r="F1210" s="0" t="s">
        <x:v>520</x:v>
      </x:c>
      <x:c r="G1210" s="0" t="s">
        <x:v>521</x:v>
      </x:c>
      <x:c r="H1210" s="45" t="s"/>
      <x:c r="I1210" s="0" t="s">
        <x:v>522</x:v>
      </x:c>
      <x:c r="J1210" s="46">
        <x:f>ROUND(E1210/I1208* H1210,5)</x:f>
      </x:c>
      <x:c r="K1210" s="47" t="s"/>
    </x:row>
    <x:row r="1211" spans="1:27">
      <x:c r="B1211" s="0" t="s">
        <x:v>553</x:v>
      </x:c>
      <x:c r="C1211" s="0" t="s">
        <x:v>518</x:v>
      </x:c>
      <x:c r="D1211" s="0" t="s">
        <x:v>554</x:v>
      </x:c>
      <x:c r="E1211" s="44" t="n">
        <x:v>0.4</x:v>
      </x:c>
      <x:c r="F1211" s="0" t="s">
        <x:v>520</x:v>
      </x:c>
      <x:c r="G1211" s="0" t="s">
        <x:v>521</x:v>
      </x:c>
      <x:c r="H1211" s="45" t="s"/>
      <x:c r="I1211" s="0" t="s">
        <x:v>522</x:v>
      </x:c>
      <x:c r="J1211" s="46">
        <x:f>ROUND(E1211/I1208* H1211,5)</x:f>
      </x:c>
      <x:c r="K1211" s="47" t="s"/>
    </x:row>
    <x:row r="1212" spans="1:27">
      <x:c r="D1212" s="48" t="s">
        <x:v>523</x:v>
      </x:c>
      <x:c r="E1212" s="47" t="s"/>
      <x:c r="H1212" s="47" t="s"/>
      <x:c r="K1212" s="45">
        <x:f>SUM(J1210:J1211)</x:f>
      </x:c>
    </x:row>
    <x:row r="1213" spans="1:27">
      <x:c r="B1213" s="14" t="s">
        <x:v>528</x:v>
      </x:c>
      <x:c r="E1213" s="47" t="s"/>
      <x:c r="H1213" s="47" t="s"/>
      <x:c r="K1213" s="47" t="s"/>
    </x:row>
    <x:row r="1214" spans="1:27">
      <x:c r="B1214" s="0" t="s">
        <x:v>966</x:v>
      </x:c>
      <x:c r="C1214" s="0" t="s">
        <x:v>42</x:v>
      </x:c>
      <x:c r="D1214" s="50" t="s">
        <x:v>967</x:v>
      </x:c>
      <x:c r="E1214" s="44" t="n">
        <x:v>1</x:v>
      </x:c>
      <x:c r="G1214" s="0" t="s">
        <x:v>521</x:v>
      </x:c>
      <x:c r="H1214" s="45" t="s"/>
      <x:c r="I1214" s="0" t="s">
        <x:v>522</x:v>
      </x:c>
      <x:c r="J1214" s="46">
        <x:f>ROUND(E1214* H1214,5)</x:f>
      </x:c>
      <x:c r="K1214" s="47" t="s"/>
    </x:row>
    <x:row r="1215" spans="1:27">
      <x:c r="D1215" s="48" t="s">
        <x:v>538</x:v>
      </x:c>
      <x:c r="E1215" s="47" t="s"/>
      <x:c r="H1215" s="47" t="s"/>
      <x:c r="K1215" s="45">
        <x:f>SUM(J1214:J1214)</x:f>
      </x:c>
    </x:row>
    <x:row r="1216" spans="1:27">
      <x:c r="E1216" s="47" t="s"/>
      <x:c r="H1216" s="47" t="s"/>
      <x:c r="K1216" s="47" t="s"/>
    </x:row>
    <x:row r="1217" spans="1:27">
      <x:c r="D1217" s="48" t="s">
        <x:v>540</x:v>
      </x:c>
      <x:c r="E1217" s="47" t="s"/>
      <x:c r="H1217" s="47" t="n">
        <x:v>1.5</x:v>
      </x:c>
      <x:c r="I1217" s="0" t="s">
        <x:v>541</x:v>
      </x:c>
      <x:c r="J1217" s="0">
        <x:f>ROUND(H1217/100*K1212,5)</x:f>
      </x:c>
      <x:c r="K1217" s="47" t="s"/>
    </x:row>
    <x:row r="1218" spans="1:27">
      <x:c r="D1218" s="48" t="s">
        <x:v>539</x:v>
      </x:c>
      <x:c r="E1218" s="47" t="s"/>
      <x:c r="H1218" s="47" t="s"/>
      <x:c r="K1218" s="49">
        <x:f>SUM(J1209:J1217)</x:f>
      </x:c>
    </x:row>
    <x:row r="1219" spans="1:27">
      <x:c r="D1219" s="48" t="s">
        <x:v>557</x:v>
      </x:c>
      <x:c r="E1219" s="47" t="s"/>
      <x:c r="H1219" s="47" t="n">
        <x:v>6</x:v>
      </x:c>
      <x:c r="I1219" s="0" t="s">
        <x:v>541</x:v>
      </x:c>
      <x:c r="K1219" s="45">
        <x:f>ROUND(H1219/100*K1218,5)</x:f>
      </x:c>
    </x:row>
    <x:row r="1220" spans="1:27">
      <x:c r="D1220" s="48" t="s">
        <x:v>542</x:v>
      </x:c>
      <x:c r="E1220" s="47" t="s"/>
      <x:c r="H1220" s="47" t="s"/>
      <x:c r="K1220" s="49">
        <x:f>SUM(K1218:K1219)</x:f>
      </x:c>
    </x:row>
    <x:row r="1222" spans="1:27" customFormat="1" ht="45" customHeight="1">
      <x:c r="A1222" s="37" t="s">
        <x:v>968</x:v>
      </x:c>
      <x:c r="B1222" s="37" t="s">
        <x:v>462</x:v>
      </x:c>
      <x:c r="C1222" s="38" t="s">
        <x:v>42</x:v>
      </x:c>
      <x:c r="D1222" s="39" t="s">
        <x:v>463</x:v>
      </x:c>
      <x:c r="E1222" s="38" t="s"/>
      <x:c r="F1222" s="38" t="s"/>
      <x:c r="G1222" s="38" t="s"/>
      <x:c r="H1222" s="40" t="s">
        <x:v>514</x:v>
      </x:c>
      <x:c r="I1222" s="41" t="n">
        <x:v>1</x:v>
      </x:c>
      <x:c r="J1222" s="42" t="s"/>
      <x:c r="K1222" s="43">
        <x:f>ROUND(K1234,2)</x:f>
      </x:c>
      <x:c r="L1222" s="39" t="s">
        <x:v>969</x:v>
      </x:c>
      <x:c r="M1222" s="38" t="s"/>
      <x:c r="N1222" s="38" t="s"/>
      <x:c r="O1222" s="38" t="s"/>
      <x:c r="P1222" s="38" t="s"/>
      <x:c r="Q1222" s="38" t="s"/>
      <x:c r="R1222" s="38" t="s"/>
      <x:c r="S1222" s="38" t="s"/>
      <x:c r="T1222" s="38" t="s"/>
      <x:c r="U1222" s="38" t="s"/>
      <x:c r="V1222" s="38" t="s"/>
      <x:c r="W1222" s="38" t="s"/>
      <x:c r="X1222" s="38" t="s"/>
      <x:c r="Y1222" s="38" t="s"/>
      <x:c r="Z1222" s="38" t="s"/>
      <x:c r="AA1222" s="38" t="s"/>
    </x:row>
    <x:row r="1223" spans="1:27">
      <x:c r="B1223" s="14" t="s">
        <x:v>516</x:v>
      </x:c>
    </x:row>
    <x:row r="1224" spans="1:27">
      <x:c r="B1224" s="0" t="s">
        <x:v>551</x:v>
      </x:c>
      <x:c r="C1224" s="0" t="s">
        <x:v>518</x:v>
      </x:c>
      <x:c r="D1224" s="0" t="s">
        <x:v>552</x:v>
      </x:c>
      <x:c r="E1224" s="44" t="n">
        <x:v>0.4</x:v>
      </x:c>
      <x:c r="F1224" s="0" t="s">
        <x:v>520</x:v>
      </x:c>
      <x:c r="G1224" s="0" t="s">
        <x:v>521</x:v>
      </x:c>
      <x:c r="H1224" s="45" t="s"/>
      <x:c r="I1224" s="0" t="s">
        <x:v>522</x:v>
      </x:c>
      <x:c r="J1224" s="46">
        <x:f>ROUND(E1224/I1222* H1224,5)</x:f>
      </x:c>
      <x:c r="K1224" s="47" t="s"/>
    </x:row>
    <x:row r="1225" spans="1:27">
      <x:c r="B1225" s="0" t="s">
        <x:v>553</x:v>
      </x:c>
      <x:c r="C1225" s="0" t="s">
        <x:v>518</x:v>
      </x:c>
      <x:c r="D1225" s="0" t="s">
        <x:v>554</x:v>
      </x:c>
      <x:c r="E1225" s="44" t="n">
        <x:v>0.4</x:v>
      </x:c>
      <x:c r="F1225" s="0" t="s">
        <x:v>520</x:v>
      </x:c>
      <x:c r="G1225" s="0" t="s">
        <x:v>521</x:v>
      </x:c>
      <x:c r="H1225" s="45" t="s"/>
      <x:c r="I1225" s="0" t="s">
        <x:v>522</x:v>
      </x:c>
      <x:c r="J1225" s="46">
        <x:f>ROUND(E1225/I1222* H1225,5)</x:f>
      </x:c>
      <x:c r="K1225" s="47" t="s"/>
    </x:row>
    <x:row r="1226" spans="1:27">
      <x:c r="D1226" s="48" t="s">
        <x:v>523</x:v>
      </x:c>
      <x:c r="E1226" s="47" t="s"/>
      <x:c r="H1226" s="47" t="s"/>
      <x:c r="K1226" s="45">
        <x:f>SUM(J1224:J1225)</x:f>
      </x:c>
    </x:row>
    <x:row r="1227" spans="1:27">
      <x:c r="B1227" s="14" t="s">
        <x:v>528</x:v>
      </x:c>
      <x:c r="E1227" s="47" t="s"/>
      <x:c r="H1227" s="47" t="s"/>
      <x:c r="K1227" s="47" t="s"/>
    </x:row>
    <x:row r="1228" spans="1:27">
      <x:c r="B1228" s="0" t="s">
        <x:v>970</x:v>
      </x:c>
      <x:c r="C1228" s="0" t="s">
        <x:v>42</x:v>
      </x:c>
      <x:c r="D1228" s="50" t="s">
        <x:v>971</x:v>
      </x:c>
      <x:c r="E1228" s="44" t="n">
        <x:v>1</x:v>
      </x:c>
      <x:c r="G1228" s="0" t="s">
        <x:v>521</x:v>
      </x:c>
      <x:c r="H1228" s="45" t="s"/>
      <x:c r="I1228" s="0" t="s">
        <x:v>522</x:v>
      </x:c>
      <x:c r="J1228" s="46">
        <x:f>ROUND(E1228* H1228,5)</x:f>
      </x:c>
      <x:c r="K1228" s="47" t="s"/>
    </x:row>
    <x:row r="1229" spans="1:27">
      <x:c r="D1229" s="48" t="s">
        <x:v>538</x:v>
      </x:c>
      <x:c r="E1229" s="47" t="s"/>
      <x:c r="H1229" s="47" t="s"/>
      <x:c r="K1229" s="45">
        <x:f>SUM(J1228:J1228)</x:f>
      </x:c>
    </x:row>
    <x:row r="1230" spans="1:27">
      <x:c r="E1230" s="47" t="s"/>
      <x:c r="H1230" s="47" t="s"/>
      <x:c r="K1230" s="47" t="s"/>
    </x:row>
    <x:row r="1231" spans="1:27">
      <x:c r="D1231" s="48" t="s">
        <x:v>540</x:v>
      </x:c>
      <x:c r="E1231" s="47" t="s"/>
      <x:c r="H1231" s="47" t="n">
        <x:v>1.5</x:v>
      </x:c>
      <x:c r="I1231" s="0" t="s">
        <x:v>541</x:v>
      </x:c>
      <x:c r="J1231" s="0">
        <x:f>ROUND(H1231/100*K1226,5)</x:f>
      </x:c>
      <x:c r="K1231" s="47" t="s"/>
    </x:row>
    <x:row r="1232" spans="1:27">
      <x:c r="D1232" s="48" t="s">
        <x:v>539</x:v>
      </x:c>
      <x:c r="E1232" s="47" t="s"/>
      <x:c r="H1232" s="47" t="s"/>
      <x:c r="K1232" s="49">
        <x:f>SUM(J1223:J1231)</x:f>
      </x:c>
    </x:row>
    <x:row r="1233" spans="1:27">
      <x:c r="D1233" s="48" t="s">
        <x:v>557</x:v>
      </x:c>
      <x:c r="E1233" s="47" t="s"/>
      <x:c r="H1233" s="47" t="n">
        <x:v>6</x:v>
      </x:c>
      <x:c r="I1233" s="0" t="s">
        <x:v>541</x:v>
      </x:c>
      <x:c r="K1233" s="45">
        <x:f>ROUND(H1233/100*K1232,5)</x:f>
      </x:c>
    </x:row>
    <x:row r="1234" spans="1:27">
      <x:c r="D1234" s="48" t="s">
        <x:v>542</x:v>
      </x:c>
      <x:c r="E1234" s="47" t="s"/>
      <x:c r="H1234" s="47" t="s"/>
      <x:c r="K1234" s="49">
        <x:f>SUM(K1232:K1233)</x:f>
      </x:c>
    </x:row>
    <x:row r="1236" spans="1:27" customFormat="1" ht="45" customHeight="1">
      <x:c r="A1236" s="37" t="s">
        <x:v>972</x:v>
      </x:c>
      <x:c r="B1236" s="37" t="s">
        <x:v>211</x:v>
      </x:c>
      <x:c r="C1236" s="38" t="s">
        <x:v>42</x:v>
      </x:c>
      <x:c r="D1236" s="39" t="s">
        <x:v>212</x:v>
      </x:c>
      <x:c r="E1236" s="38" t="s"/>
      <x:c r="F1236" s="38" t="s"/>
      <x:c r="G1236" s="38" t="s"/>
      <x:c r="H1236" s="40" t="s">
        <x:v>514</x:v>
      </x:c>
      <x:c r="I1236" s="41" t="n">
        <x:v>1</x:v>
      </x:c>
      <x:c r="J1236" s="42" t="s"/>
      <x:c r="K1236" s="43">
        <x:f>ROUND(K1248,2)</x:f>
      </x:c>
      <x:c r="L1236" s="39" t="s">
        <x:v>973</x:v>
      </x:c>
      <x:c r="M1236" s="38" t="s"/>
      <x:c r="N1236" s="38" t="s"/>
      <x:c r="O1236" s="38" t="s"/>
      <x:c r="P1236" s="38" t="s"/>
      <x:c r="Q1236" s="38" t="s"/>
      <x:c r="R1236" s="38" t="s"/>
      <x:c r="S1236" s="38" t="s"/>
      <x:c r="T1236" s="38" t="s"/>
      <x:c r="U1236" s="38" t="s"/>
      <x:c r="V1236" s="38" t="s"/>
      <x:c r="W1236" s="38" t="s"/>
      <x:c r="X1236" s="38" t="s"/>
      <x:c r="Y1236" s="38" t="s"/>
      <x:c r="Z1236" s="38" t="s"/>
      <x:c r="AA1236" s="38" t="s"/>
    </x:row>
    <x:row r="1237" spans="1:27">
      <x:c r="B1237" s="14" t="s">
        <x:v>516</x:v>
      </x:c>
    </x:row>
    <x:row r="1238" spans="1:27">
      <x:c r="B1238" s="0" t="s">
        <x:v>551</x:v>
      </x:c>
      <x:c r="C1238" s="0" t="s">
        <x:v>518</x:v>
      </x:c>
      <x:c r="D1238" s="0" t="s">
        <x:v>552</x:v>
      </x:c>
      <x:c r="E1238" s="44" t="n">
        <x:v>0.4</x:v>
      </x:c>
      <x:c r="F1238" s="0" t="s">
        <x:v>520</x:v>
      </x:c>
      <x:c r="G1238" s="0" t="s">
        <x:v>521</x:v>
      </x:c>
      <x:c r="H1238" s="45" t="s"/>
      <x:c r="I1238" s="0" t="s">
        <x:v>522</x:v>
      </x:c>
      <x:c r="J1238" s="46">
        <x:f>ROUND(E1238/I1236* H1238,5)</x:f>
      </x:c>
      <x:c r="K1238" s="47" t="s"/>
    </x:row>
    <x:row r="1239" spans="1:27">
      <x:c r="B1239" s="0" t="s">
        <x:v>553</x:v>
      </x:c>
      <x:c r="C1239" s="0" t="s">
        <x:v>518</x:v>
      </x:c>
      <x:c r="D1239" s="0" t="s">
        <x:v>554</x:v>
      </x:c>
      <x:c r="E1239" s="44" t="n">
        <x:v>0.4</x:v>
      </x:c>
      <x:c r="F1239" s="0" t="s">
        <x:v>520</x:v>
      </x:c>
      <x:c r="G1239" s="0" t="s">
        <x:v>521</x:v>
      </x:c>
      <x:c r="H1239" s="45" t="s"/>
      <x:c r="I1239" s="0" t="s">
        <x:v>522</x:v>
      </x:c>
      <x:c r="J1239" s="46">
        <x:f>ROUND(E1239/I1236* H1239,5)</x:f>
      </x:c>
      <x:c r="K1239" s="47" t="s"/>
    </x:row>
    <x:row r="1240" spans="1:27">
      <x:c r="D1240" s="48" t="s">
        <x:v>523</x:v>
      </x:c>
      <x:c r="E1240" s="47" t="s"/>
      <x:c r="H1240" s="47" t="s"/>
      <x:c r="K1240" s="45">
        <x:f>SUM(J1238:J1239)</x:f>
      </x:c>
    </x:row>
    <x:row r="1241" spans="1:27">
      <x:c r="B1241" s="14" t="s">
        <x:v>528</x:v>
      </x:c>
      <x:c r="E1241" s="47" t="s"/>
      <x:c r="H1241" s="47" t="s"/>
      <x:c r="K1241" s="47" t="s"/>
    </x:row>
    <x:row r="1242" spans="1:27">
      <x:c r="B1242" s="0" t="s">
        <x:v>974</x:v>
      </x:c>
      <x:c r="C1242" s="0" t="s">
        <x:v>42</x:v>
      </x:c>
      <x:c r="D1242" s="50" t="s">
        <x:v>975</x:v>
      </x:c>
      <x:c r="E1242" s="44" t="n">
        <x:v>1</x:v>
      </x:c>
      <x:c r="G1242" s="0" t="s">
        <x:v>521</x:v>
      </x:c>
      <x:c r="H1242" s="45" t="s"/>
      <x:c r="I1242" s="0" t="s">
        <x:v>522</x:v>
      </x:c>
      <x:c r="J1242" s="46">
        <x:f>ROUND(E1242* H1242,5)</x:f>
      </x:c>
      <x:c r="K1242" s="47" t="s"/>
    </x:row>
    <x:row r="1243" spans="1:27">
      <x:c r="D1243" s="48" t="s">
        <x:v>538</x:v>
      </x:c>
      <x:c r="E1243" s="47" t="s"/>
      <x:c r="H1243" s="47" t="s"/>
      <x:c r="K1243" s="45">
        <x:f>SUM(J1242:J1242)</x:f>
      </x:c>
    </x:row>
    <x:row r="1244" spans="1:27">
      <x:c r="E1244" s="47" t="s"/>
      <x:c r="H1244" s="47" t="s"/>
      <x:c r="K1244" s="47" t="s"/>
    </x:row>
    <x:row r="1245" spans="1:27">
      <x:c r="D1245" s="48" t="s">
        <x:v>540</x:v>
      </x:c>
      <x:c r="E1245" s="47" t="s"/>
      <x:c r="H1245" s="47" t="n">
        <x:v>1.5</x:v>
      </x:c>
      <x:c r="I1245" s="0" t="s">
        <x:v>541</x:v>
      </x:c>
      <x:c r="J1245" s="0">
        <x:f>ROUND(H1245/100*K1240,5)</x:f>
      </x:c>
      <x:c r="K1245" s="47" t="s"/>
    </x:row>
    <x:row r="1246" spans="1:27">
      <x:c r="D1246" s="48" t="s">
        <x:v>539</x:v>
      </x:c>
      <x:c r="E1246" s="47" t="s"/>
      <x:c r="H1246" s="47" t="s"/>
      <x:c r="K1246" s="49">
        <x:f>SUM(J1237:J1245)</x:f>
      </x:c>
    </x:row>
    <x:row r="1247" spans="1:27">
      <x:c r="D1247" s="48" t="s">
        <x:v>557</x:v>
      </x:c>
      <x:c r="E1247" s="47" t="s"/>
      <x:c r="H1247" s="47" t="n">
        <x:v>6</x:v>
      </x:c>
      <x:c r="I1247" s="0" t="s">
        <x:v>541</x:v>
      </x:c>
      <x:c r="K1247" s="45">
        <x:f>ROUND(H1247/100*K1246,5)</x:f>
      </x:c>
    </x:row>
    <x:row r="1248" spans="1:27">
      <x:c r="D1248" s="48" t="s">
        <x:v>542</x:v>
      </x:c>
      <x:c r="E1248" s="47" t="s"/>
      <x:c r="H1248" s="47" t="s"/>
      <x:c r="K1248" s="49">
        <x:f>SUM(K1246:K1247)</x:f>
      </x:c>
    </x:row>
    <x:row r="1250" spans="1:27" customFormat="1" ht="45" customHeight="1">
      <x:c r="A1250" s="37" t="s">
        <x:v>976</x:v>
      </x:c>
      <x:c r="B1250" s="37" t="s">
        <x:v>213</x:v>
      </x:c>
      <x:c r="C1250" s="38" t="s">
        <x:v>42</x:v>
      </x:c>
      <x:c r="D1250" s="39" t="s">
        <x:v>214</x:v>
      </x:c>
      <x:c r="E1250" s="38" t="s"/>
      <x:c r="F1250" s="38" t="s"/>
      <x:c r="G1250" s="38" t="s"/>
      <x:c r="H1250" s="40" t="s">
        <x:v>514</x:v>
      </x:c>
      <x:c r="I1250" s="41" t="n">
        <x:v>1</x:v>
      </x:c>
      <x:c r="J1250" s="42" t="s"/>
      <x:c r="K1250" s="43">
        <x:f>ROUND(K1262,2)</x:f>
      </x:c>
      <x:c r="L1250" s="39" t="s">
        <x:v>977</x:v>
      </x:c>
      <x:c r="M1250" s="38" t="s"/>
      <x:c r="N1250" s="38" t="s"/>
      <x:c r="O1250" s="38" t="s"/>
      <x:c r="P1250" s="38" t="s"/>
      <x:c r="Q1250" s="38" t="s"/>
      <x:c r="R1250" s="38" t="s"/>
      <x:c r="S1250" s="38" t="s"/>
      <x:c r="T1250" s="38" t="s"/>
      <x:c r="U1250" s="38" t="s"/>
      <x:c r="V1250" s="38" t="s"/>
      <x:c r="W1250" s="38" t="s"/>
      <x:c r="X1250" s="38" t="s"/>
      <x:c r="Y1250" s="38" t="s"/>
      <x:c r="Z1250" s="38" t="s"/>
      <x:c r="AA1250" s="38" t="s"/>
    </x:row>
    <x:row r="1251" spans="1:27">
      <x:c r="B1251" s="14" t="s">
        <x:v>516</x:v>
      </x:c>
    </x:row>
    <x:row r="1252" spans="1:27">
      <x:c r="B1252" s="0" t="s">
        <x:v>551</x:v>
      </x:c>
      <x:c r="C1252" s="0" t="s">
        <x:v>518</x:v>
      </x:c>
      <x:c r="D1252" s="0" t="s">
        <x:v>552</x:v>
      </x:c>
      <x:c r="E1252" s="44" t="n">
        <x:v>0.4</x:v>
      </x:c>
      <x:c r="F1252" s="0" t="s">
        <x:v>520</x:v>
      </x:c>
      <x:c r="G1252" s="0" t="s">
        <x:v>521</x:v>
      </x:c>
      <x:c r="H1252" s="45" t="s"/>
      <x:c r="I1252" s="0" t="s">
        <x:v>522</x:v>
      </x:c>
      <x:c r="J1252" s="46">
        <x:f>ROUND(E1252/I1250* H1252,5)</x:f>
      </x:c>
      <x:c r="K1252" s="47" t="s"/>
    </x:row>
    <x:row r="1253" spans="1:27">
      <x:c r="B1253" s="0" t="s">
        <x:v>553</x:v>
      </x:c>
      <x:c r="C1253" s="0" t="s">
        <x:v>518</x:v>
      </x:c>
      <x:c r="D1253" s="0" t="s">
        <x:v>554</x:v>
      </x:c>
      <x:c r="E1253" s="44" t="n">
        <x:v>0.4</x:v>
      </x:c>
      <x:c r="F1253" s="0" t="s">
        <x:v>520</x:v>
      </x:c>
      <x:c r="G1253" s="0" t="s">
        <x:v>521</x:v>
      </x:c>
      <x:c r="H1253" s="45" t="s"/>
      <x:c r="I1253" s="0" t="s">
        <x:v>522</x:v>
      </x:c>
      <x:c r="J1253" s="46">
        <x:f>ROUND(E1253/I1250* H1253,5)</x:f>
      </x:c>
      <x:c r="K1253" s="47" t="s"/>
    </x:row>
    <x:row r="1254" spans="1:27">
      <x:c r="D1254" s="48" t="s">
        <x:v>523</x:v>
      </x:c>
      <x:c r="E1254" s="47" t="s"/>
      <x:c r="H1254" s="47" t="s"/>
      <x:c r="K1254" s="45">
        <x:f>SUM(J1252:J1253)</x:f>
      </x:c>
    </x:row>
    <x:row r="1255" spans="1:27">
      <x:c r="B1255" s="14" t="s">
        <x:v>528</x:v>
      </x:c>
      <x:c r="E1255" s="47" t="s"/>
      <x:c r="H1255" s="47" t="s"/>
      <x:c r="K1255" s="47" t="s"/>
    </x:row>
    <x:row r="1256" spans="1:27">
      <x:c r="B1256" s="0" t="s">
        <x:v>978</x:v>
      </x:c>
      <x:c r="C1256" s="0" t="s">
        <x:v>42</x:v>
      </x:c>
      <x:c r="D1256" s="50" t="s">
        <x:v>979</x:v>
      </x:c>
      <x:c r="E1256" s="44" t="n">
        <x:v>1</x:v>
      </x:c>
      <x:c r="G1256" s="0" t="s">
        <x:v>521</x:v>
      </x:c>
      <x:c r="H1256" s="45" t="s"/>
      <x:c r="I1256" s="0" t="s">
        <x:v>522</x:v>
      </x:c>
      <x:c r="J1256" s="46">
        <x:f>ROUND(E1256* H1256,5)</x:f>
      </x:c>
      <x:c r="K1256" s="47" t="s"/>
    </x:row>
    <x:row r="1257" spans="1:27">
      <x:c r="D1257" s="48" t="s">
        <x:v>538</x:v>
      </x:c>
      <x:c r="E1257" s="47" t="s"/>
      <x:c r="H1257" s="47" t="s"/>
      <x:c r="K1257" s="45">
        <x:f>SUM(J1256:J1256)</x:f>
      </x:c>
    </x:row>
    <x:row r="1258" spans="1:27">
      <x:c r="E1258" s="47" t="s"/>
      <x:c r="H1258" s="47" t="s"/>
      <x:c r="K1258" s="47" t="s"/>
    </x:row>
    <x:row r="1259" spans="1:27">
      <x:c r="D1259" s="48" t="s">
        <x:v>540</x:v>
      </x:c>
      <x:c r="E1259" s="47" t="s"/>
      <x:c r="H1259" s="47" t="n">
        <x:v>1.5</x:v>
      </x:c>
      <x:c r="I1259" s="0" t="s">
        <x:v>541</x:v>
      </x:c>
      <x:c r="J1259" s="0">
        <x:f>ROUND(H1259/100*K1254,5)</x:f>
      </x:c>
      <x:c r="K1259" s="47" t="s"/>
    </x:row>
    <x:row r="1260" spans="1:27">
      <x:c r="D1260" s="48" t="s">
        <x:v>539</x:v>
      </x:c>
      <x:c r="E1260" s="47" t="s"/>
      <x:c r="H1260" s="47" t="s"/>
      <x:c r="K1260" s="49">
        <x:f>SUM(J1251:J1259)</x:f>
      </x:c>
    </x:row>
    <x:row r="1261" spans="1:27">
      <x:c r="D1261" s="48" t="s">
        <x:v>557</x:v>
      </x:c>
      <x:c r="E1261" s="47" t="s"/>
      <x:c r="H1261" s="47" t="n">
        <x:v>6</x:v>
      </x:c>
      <x:c r="I1261" s="0" t="s">
        <x:v>541</x:v>
      </x:c>
      <x:c r="K1261" s="45">
        <x:f>ROUND(H1261/100*K1260,5)</x:f>
      </x:c>
    </x:row>
    <x:row r="1262" spans="1:27">
      <x:c r="D1262" s="48" t="s">
        <x:v>542</x:v>
      </x:c>
      <x:c r="E1262" s="47" t="s"/>
      <x:c r="H1262" s="47" t="s"/>
      <x:c r="K1262" s="49">
        <x:f>SUM(K1260:K1261)</x:f>
      </x:c>
    </x:row>
    <x:row r="1264" spans="1:27" customFormat="1" ht="45" customHeight="1">
      <x:c r="A1264" s="37" t="s">
        <x:v>980</x:v>
      </x:c>
      <x:c r="B1264" s="37" t="s">
        <x:v>473</x:v>
      </x:c>
      <x:c r="C1264" s="38" t="s">
        <x:v>42</x:v>
      </x:c>
      <x:c r="D1264" s="39" t="s">
        <x:v>474</x:v>
      </x:c>
      <x:c r="E1264" s="38" t="s"/>
      <x:c r="F1264" s="38" t="s"/>
      <x:c r="G1264" s="38" t="s"/>
      <x:c r="H1264" s="40" t="s">
        <x:v>514</x:v>
      </x:c>
      <x:c r="I1264" s="41" t="n">
        <x:v>1</x:v>
      </x:c>
      <x:c r="J1264" s="42" t="s"/>
      <x:c r="K1264" s="43">
        <x:f>ROUND(K1276,2)</x:f>
      </x:c>
      <x:c r="L1264" s="39" t="s">
        <x:v>981</x:v>
      </x:c>
      <x:c r="M1264" s="38" t="s"/>
      <x:c r="N1264" s="38" t="s"/>
      <x:c r="O1264" s="38" t="s"/>
      <x:c r="P1264" s="38" t="s"/>
      <x:c r="Q1264" s="38" t="s"/>
      <x:c r="R1264" s="38" t="s"/>
      <x:c r="S1264" s="38" t="s"/>
      <x:c r="T1264" s="38" t="s"/>
      <x:c r="U1264" s="38" t="s"/>
      <x:c r="V1264" s="38" t="s"/>
      <x:c r="W1264" s="38" t="s"/>
      <x:c r="X1264" s="38" t="s"/>
      <x:c r="Y1264" s="38" t="s"/>
      <x:c r="Z1264" s="38" t="s"/>
      <x:c r="AA1264" s="38" t="s"/>
    </x:row>
    <x:row r="1265" spans="1:27">
      <x:c r="B1265" s="14" t="s">
        <x:v>516</x:v>
      </x:c>
    </x:row>
    <x:row r="1266" spans="1:27">
      <x:c r="B1266" s="0" t="s">
        <x:v>551</x:v>
      </x:c>
      <x:c r="C1266" s="0" t="s">
        <x:v>518</x:v>
      </x:c>
      <x:c r="D1266" s="0" t="s">
        <x:v>552</x:v>
      </x:c>
      <x:c r="E1266" s="44" t="n">
        <x:v>0.4</x:v>
      </x:c>
      <x:c r="F1266" s="0" t="s">
        <x:v>520</x:v>
      </x:c>
      <x:c r="G1266" s="0" t="s">
        <x:v>521</x:v>
      </x:c>
      <x:c r="H1266" s="45" t="s"/>
      <x:c r="I1266" s="0" t="s">
        <x:v>522</x:v>
      </x:c>
      <x:c r="J1266" s="46">
        <x:f>ROUND(E1266/I1264* H1266,5)</x:f>
      </x:c>
      <x:c r="K1266" s="47" t="s"/>
    </x:row>
    <x:row r="1267" spans="1:27">
      <x:c r="B1267" s="0" t="s">
        <x:v>553</x:v>
      </x:c>
      <x:c r="C1267" s="0" t="s">
        <x:v>518</x:v>
      </x:c>
      <x:c r="D1267" s="0" t="s">
        <x:v>554</x:v>
      </x:c>
      <x:c r="E1267" s="44" t="n">
        <x:v>0.4</x:v>
      </x:c>
      <x:c r="F1267" s="0" t="s">
        <x:v>520</x:v>
      </x:c>
      <x:c r="G1267" s="0" t="s">
        <x:v>521</x:v>
      </x:c>
      <x:c r="H1267" s="45" t="s"/>
      <x:c r="I1267" s="0" t="s">
        <x:v>522</x:v>
      </x:c>
      <x:c r="J1267" s="46">
        <x:f>ROUND(E1267/I1264* H1267,5)</x:f>
      </x:c>
      <x:c r="K1267" s="47" t="s"/>
    </x:row>
    <x:row r="1268" spans="1:27">
      <x:c r="D1268" s="48" t="s">
        <x:v>523</x:v>
      </x:c>
      <x:c r="E1268" s="47" t="s"/>
      <x:c r="H1268" s="47" t="s"/>
      <x:c r="K1268" s="45">
        <x:f>SUM(J1266:J1267)</x:f>
      </x:c>
    </x:row>
    <x:row r="1269" spans="1:27">
      <x:c r="B1269" s="14" t="s">
        <x:v>528</x:v>
      </x:c>
      <x:c r="E1269" s="47" t="s"/>
      <x:c r="H1269" s="47" t="s"/>
      <x:c r="K1269" s="47" t="s"/>
    </x:row>
    <x:row r="1270" spans="1:27">
      <x:c r="B1270" s="0" t="s">
        <x:v>982</x:v>
      </x:c>
      <x:c r="C1270" s="0" t="s">
        <x:v>42</x:v>
      </x:c>
      <x:c r="D1270" s="50" t="s">
        <x:v>983</x:v>
      </x:c>
      <x:c r="E1270" s="44" t="n">
        <x:v>1</x:v>
      </x:c>
      <x:c r="G1270" s="0" t="s">
        <x:v>521</x:v>
      </x:c>
      <x:c r="H1270" s="45" t="s"/>
      <x:c r="I1270" s="0" t="s">
        <x:v>522</x:v>
      </x:c>
      <x:c r="J1270" s="46">
        <x:f>ROUND(E1270* H1270,5)</x:f>
      </x:c>
      <x:c r="K1270" s="47" t="s"/>
    </x:row>
    <x:row r="1271" spans="1:27">
      <x:c r="D1271" s="48" t="s">
        <x:v>538</x:v>
      </x:c>
      <x:c r="E1271" s="47" t="s"/>
      <x:c r="H1271" s="47" t="s"/>
      <x:c r="K1271" s="45">
        <x:f>SUM(J1270:J1270)</x:f>
      </x:c>
    </x:row>
    <x:row r="1272" spans="1:27">
      <x:c r="E1272" s="47" t="s"/>
      <x:c r="H1272" s="47" t="s"/>
      <x:c r="K1272" s="47" t="s"/>
    </x:row>
    <x:row r="1273" spans="1:27">
      <x:c r="D1273" s="48" t="s">
        <x:v>540</x:v>
      </x:c>
      <x:c r="E1273" s="47" t="s"/>
      <x:c r="H1273" s="47" t="n">
        <x:v>1.5</x:v>
      </x:c>
      <x:c r="I1273" s="0" t="s">
        <x:v>541</x:v>
      </x:c>
      <x:c r="J1273" s="0">
        <x:f>ROUND(H1273/100*K1268,5)</x:f>
      </x:c>
      <x:c r="K1273" s="47" t="s"/>
    </x:row>
    <x:row r="1274" spans="1:27">
      <x:c r="D1274" s="48" t="s">
        <x:v>539</x:v>
      </x:c>
      <x:c r="E1274" s="47" t="s"/>
      <x:c r="H1274" s="47" t="s"/>
      <x:c r="K1274" s="49">
        <x:f>SUM(J1265:J1273)</x:f>
      </x:c>
    </x:row>
    <x:row r="1275" spans="1:27">
      <x:c r="D1275" s="48" t="s">
        <x:v>557</x:v>
      </x:c>
      <x:c r="E1275" s="47" t="s"/>
      <x:c r="H1275" s="47" t="n">
        <x:v>6</x:v>
      </x:c>
      <x:c r="I1275" s="0" t="s">
        <x:v>541</x:v>
      </x:c>
      <x:c r="K1275" s="45">
        <x:f>ROUND(H1275/100*K1274,5)</x:f>
      </x:c>
    </x:row>
    <x:row r="1276" spans="1:27">
      <x:c r="D1276" s="48" t="s">
        <x:v>542</x:v>
      </x:c>
      <x:c r="E1276" s="47" t="s"/>
      <x:c r="H1276" s="47" t="s"/>
      <x:c r="K1276" s="49">
        <x:f>SUM(K1274:K1275)</x:f>
      </x:c>
    </x:row>
    <x:row r="1278" spans="1:27" customFormat="1" ht="45" customHeight="1">
      <x:c r="A1278" s="37" t="s">
        <x:v>984</x:v>
      </x:c>
      <x:c r="B1278" s="37" t="s">
        <x:v>215</x:v>
      </x:c>
      <x:c r="C1278" s="38" t="s">
        <x:v>42</x:v>
      </x:c>
      <x:c r="D1278" s="39" t="s">
        <x:v>216</x:v>
      </x:c>
      <x:c r="E1278" s="38" t="s"/>
      <x:c r="F1278" s="38" t="s"/>
      <x:c r="G1278" s="38" t="s"/>
      <x:c r="H1278" s="40" t="s">
        <x:v>514</x:v>
      </x:c>
      <x:c r="I1278" s="41" t="n">
        <x:v>1</x:v>
      </x:c>
      <x:c r="J1278" s="42" t="s"/>
      <x:c r="K1278" s="43">
        <x:f>ROUND(K1290,2)</x:f>
      </x:c>
      <x:c r="L1278" s="39" t="s">
        <x:v>985</x:v>
      </x:c>
      <x:c r="M1278" s="38" t="s"/>
      <x:c r="N1278" s="38" t="s"/>
      <x:c r="O1278" s="38" t="s"/>
      <x:c r="P1278" s="38" t="s"/>
      <x:c r="Q1278" s="38" t="s"/>
      <x:c r="R1278" s="38" t="s"/>
      <x:c r="S1278" s="38" t="s"/>
      <x:c r="T1278" s="38" t="s"/>
      <x:c r="U1278" s="38" t="s"/>
      <x:c r="V1278" s="38" t="s"/>
      <x:c r="W1278" s="38" t="s"/>
      <x:c r="X1278" s="38" t="s"/>
      <x:c r="Y1278" s="38" t="s"/>
      <x:c r="Z1278" s="38" t="s"/>
      <x:c r="AA1278" s="38" t="s"/>
    </x:row>
    <x:row r="1279" spans="1:27">
      <x:c r="B1279" s="14" t="s">
        <x:v>516</x:v>
      </x:c>
    </x:row>
    <x:row r="1280" spans="1:27">
      <x:c r="B1280" s="0" t="s">
        <x:v>551</x:v>
      </x:c>
      <x:c r="C1280" s="0" t="s">
        <x:v>518</x:v>
      </x:c>
      <x:c r="D1280" s="0" t="s">
        <x:v>552</x:v>
      </x:c>
      <x:c r="E1280" s="44" t="n">
        <x:v>0.4</x:v>
      </x:c>
      <x:c r="F1280" s="0" t="s">
        <x:v>520</x:v>
      </x:c>
      <x:c r="G1280" s="0" t="s">
        <x:v>521</x:v>
      </x:c>
      <x:c r="H1280" s="45" t="s"/>
      <x:c r="I1280" s="0" t="s">
        <x:v>522</x:v>
      </x:c>
      <x:c r="J1280" s="46">
        <x:f>ROUND(E1280/I1278* H1280,5)</x:f>
      </x:c>
      <x:c r="K1280" s="47" t="s"/>
    </x:row>
    <x:row r="1281" spans="1:27">
      <x:c r="B1281" s="0" t="s">
        <x:v>553</x:v>
      </x:c>
      <x:c r="C1281" s="0" t="s">
        <x:v>518</x:v>
      </x:c>
      <x:c r="D1281" s="0" t="s">
        <x:v>554</x:v>
      </x:c>
      <x:c r="E1281" s="44" t="n">
        <x:v>0.4</x:v>
      </x:c>
      <x:c r="F1281" s="0" t="s">
        <x:v>520</x:v>
      </x:c>
      <x:c r="G1281" s="0" t="s">
        <x:v>521</x:v>
      </x:c>
      <x:c r="H1281" s="45" t="s"/>
      <x:c r="I1281" s="0" t="s">
        <x:v>522</x:v>
      </x:c>
      <x:c r="J1281" s="46">
        <x:f>ROUND(E1281/I1278* H1281,5)</x:f>
      </x:c>
      <x:c r="K1281" s="47" t="s"/>
    </x:row>
    <x:row r="1282" spans="1:27">
      <x:c r="D1282" s="48" t="s">
        <x:v>523</x:v>
      </x:c>
      <x:c r="E1282" s="47" t="s"/>
      <x:c r="H1282" s="47" t="s"/>
      <x:c r="K1282" s="45">
        <x:f>SUM(J1280:J1281)</x:f>
      </x:c>
    </x:row>
    <x:row r="1283" spans="1:27">
      <x:c r="B1283" s="14" t="s">
        <x:v>528</x:v>
      </x:c>
      <x:c r="E1283" s="47" t="s"/>
      <x:c r="H1283" s="47" t="s"/>
      <x:c r="K1283" s="47" t="s"/>
    </x:row>
    <x:row r="1284" spans="1:27">
      <x:c r="B1284" s="0" t="s">
        <x:v>986</x:v>
      </x:c>
      <x:c r="C1284" s="0" t="s">
        <x:v>42</x:v>
      </x:c>
      <x:c r="D1284" s="50" t="s">
        <x:v>987</x:v>
      </x:c>
      <x:c r="E1284" s="44" t="n">
        <x:v>1</x:v>
      </x:c>
      <x:c r="G1284" s="0" t="s">
        <x:v>521</x:v>
      </x:c>
      <x:c r="H1284" s="45" t="s"/>
      <x:c r="I1284" s="0" t="s">
        <x:v>522</x:v>
      </x:c>
      <x:c r="J1284" s="46">
        <x:f>ROUND(E1284* H1284,5)</x:f>
      </x:c>
      <x:c r="K1284" s="47" t="s"/>
    </x:row>
    <x:row r="1285" spans="1:27">
      <x:c r="D1285" s="48" t="s">
        <x:v>538</x:v>
      </x:c>
      <x:c r="E1285" s="47" t="s"/>
      <x:c r="H1285" s="47" t="s"/>
      <x:c r="K1285" s="45">
        <x:f>SUM(J1284:J1284)</x:f>
      </x:c>
    </x:row>
    <x:row r="1286" spans="1:27">
      <x:c r="E1286" s="47" t="s"/>
      <x:c r="H1286" s="47" t="s"/>
      <x:c r="K1286" s="47" t="s"/>
    </x:row>
    <x:row r="1287" spans="1:27">
      <x:c r="D1287" s="48" t="s">
        <x:v>540</x:v>
      </x:c>
      <x:c r="E1287" s="47" t="s"/>
      <x:c r="H1287" s="47" t="n">
        <x:v>1.5</x:v>
      </x:c>
      <x:c r="I1287" s="0" t="s">
        <x:v>541</x:v>
      </x:c>
      <x:c r="J1287" s="0">
        <x:f>ROUND(H1287/100*K1282,5)</x:f>
      </x:c>
      <x:c r="K1287" s="47" t="s"/>
    </x:row>
    <x:row r="1288" spans="1:27">
      <x:c r="D1288" s="48" t="s">
        <x:v>539</x:v>
      </x:c>
      <x:c r="E1288" s="47" t="s"/>
      <x:c r="H1288" s="47" t="s"/>
      <x:c r="K1288" s="49">
        <x:f>SUM(J1279:J1287)</x:f>
      </x:c>
    </x:row>
    <x:row r="1289" spans="1:27">
      <x:c r="D1289" s="48" t="s">
        <x:v>557</x:v>
      </x:c>
      <x:c r="E1289" s="47" t="s"/>
      <x:c r="H1289" s="47" t="n">
        <x:v>6</x:v>
      </x:c>
      <x:c r="I1289" s="0" t="s">
        <x:v>541</x:v>
      </x:c>
      <x:c r="K1289" s="45">
        <x:f>ROUND(H1289/100*K1288,5)</x:f>
      </x:c>
    </x:row>
    <x:row r="1290" spans="1:27">
      <x:c r="D1290" s="48" t="s">
        <x:v>542</x:v>
      </x:c>
      <x:c r="E1290" s="47" t="s"/>
      <x:c r="H1290" s="47" t="s"/>
      <x:c r="K1290" s="49">
        <x:f>SUM(K1288:K1289)</x:f>
      </x:c>
    </x:row>
    <x:row r="1292" spans="1:27" customFormat="1" ht="45" customHeight="1">
      <x:c r="A1292" s="37" t="s">
        <x:v>988</x:v>
      </x:c>
      <x:c r="B1292" s="37" t="s">
        <x:v>217</x:v>
      </x:c>
      <x:c r="C1292" s="38" t="s">
        <x:v>42</x:v>
      </x:c>
      <x:c r="D1292" s="39" t="s">
        <x:v>218</x:v>
      </x:c>
      <x:c r="E1292" s="38" t="s"/>
      <x:c r="F1292" s="38" t="s"/>
      <x:c r="G1292" s="38" t="s"/>
      <x:c r="H1292" s="40" t="s">
        <x:v>514</x:v>
      </x:c>
      <x:c r="I1292" s="41" t="n">
        <x:v>1</x:v>
      </x:c>
      <x:c r="J1292" s="42" t="s"/>
      <x:c r="K1292" s="43">
        <x:f>ROUND(K1304,2)</x:f>
      </x:c>
      <x:c r="L1292" s="39" t="s">
        <x:v>989</x:v>
      </x:c>
      <x:c r="M1292" s="38" t="s"/>
      <x:c r="N1292" s="38" t="s"/>
      <x:c r="O1292" s="38" t="s"/>
      <x:c r="P1292" s="38" t="s"/>
      <x:c r="Q1292" s="38" t="s"/>
      <x:c r="R1292" s="38" t="s"/>
      <x:c r="S1292" s="38" t="s"/>
      <x:c r="T1292" s="38" t="s"/>
      <x:c r="U1292" s="38" t="s"/>
      <x:c r="V1292" s="38" t="s"/>
      <x:c r="W1292" s="38" t="s"/>
      <x:c r="X1292" s="38" t="s"/>
      <x:c r="Y1292" s="38" t="s"/>
      <x:c r="Z1292" s="38" t="s"/>
      <x:c r="AA1292" s="38" t="s"/>
    </x:row>
    <x:row r="1293" spans="1:27">
      <x:c r="B1293" s="14" t="s">
        <x:v>516</x:v>
      </x:c>
    </x:row>
    <x:row r="1294" spans="1:27">
      <x:c r="B1294" s="0" t="s">
        <x:v>553</x:v>
      </x:c>
      <x:c r="C1294" s="0" t="s">
        <x:v>518</x:v>
      </x:c>
      <x:c r="D1294" s="0" t="s">
        <x:v>554</x:v>
      </x:c>
      <x:c r="E1294" s="44" t="n">
        <x:v>0.4</x:v>
      </x:c>
      <x:c r="F1294" s="0" t="s">
        <x:v>520</x:v>
      </x:c>
      <x:c r="G1294" s="0" t="s">
        <x:v>521</x:v>
      </x:c>
      <x:c r="H1294" s="45" t="s"/>
      <x:c r="I1294" s="0" t="s">
        <x:v>522</x:v>
      </x:c>
      <x:c r="J1294" s="46">
        <x:f>ROUND(E1294/I1292* H1294,5)</x:f>
      </x:c>
      <x:c r="K1294" s="47" t="s"/>
    </x:row>
    <x:row r="1295" spans="1:27">
      <x:c r="B1295" s="0" t="s">
        <x:v>551</x:v>
      </x:c>
      <x:c r="C1295" s="0" t="s">
        <x:v>518</x:v>
      </x:c>
      <x:c r="D1295" s="0" t="s">
        <x:v>552</x:v>
      </x:c>
      <x:c r="E1295" s="44" t="n">
        <x:v>0.4</x:v>
      </x:c>
      <x:c r="F1295" s="0" t="s">
        <x:v>520</x:v>
      </x:c>
      <x:c r="G1295" s="0" t="s">
        <x:v>521</x:v>
      </x:c>
      <x:c r="H1295" s="45" t="s"/>
      <x:c r="I1295" s="0" t="s">
        <x:v>522</x:v>
      </x:c>
      <x:c r="J1295" s="46">
        <x:f>ROUND(E1295/I1292* H1295,5)</x:f>
      </x:c>
      <x:c r="K1295" s="47" t="s"/>
    </x:row>
    <x:row r="1296" spans="1:27">
      <x:c r="D1296" s="48" t="s">
        <x:v>523</x:v>
      </x:c>
      <x:c r="E1296" s="47" t="s"/>
      <x:c r="H1296" s="47" t="s"/>
      <x:c r="K1296" s="45">
        <x:f>SUM(J1294:J1295)</x:f>
      </x:c>
    </x:row>
    <x:row r="1297" spans="1:27">
      <x:c r="B1297" s="14" t="s">
        <x:v>528</x:v>
      </x:c>
      <x:c r="E1297" s="47" t="s"/>
      <x:c r="H1297" s="47" t="s"/>
      <x:c r="K1297" s="47" t="s"/>
    </x:row>
    <x:row r="1298" spans="1:27">
      <x:c r="B1298" s="0" t="s">
        <x:v>990</x:v>
      </x:c>
      <x:c r="C1298" s="0" t="s">
        <x:v>42</x:v>
      </x:c>
      <x:c r="D1298" s="50" t="s">
        <x:v>991</x:v>
      </x:c>
      <x:c r="E1298" s="44" t="n">
        <x:v>1</x:v>
      </x:c>
      <x:c r="G1298" s="0" t="s">
        <x:v>521</x:v>
      </x:c>
      <x:c r="H1298" s="45" t="s"/>
      <x:c r="I1298" s="0" t="s">
        <x:v>522</x:v>
      </x:c>
      <x:c r="J1298" s="46">
        <x:f>ROUND(E1298* H1298,5)</x:f>
      </x:c>
      <x:c r="K1298" s="47" t="s"/>
    </x:row>
    <x:row r="1299" spans="1:27">
      <x:c r="D1299" s="48" t="s">
        <x:v>538</x:v>
      </x:c>
      <x:c r="E1299" s="47" t="s"/>
      <x:c r="H1299" s="47" t="s"/>
      <x:c r="K1299" s="45">
        <x:f>SUM(J1298:J1298)</x:f>
      </x:c>
    </x:row>
    <x:row r="1300" spans="1:27">
      <x:c r="E1300" s="47" t="s"/>
      <x:c r="H1300" s="47" t="s"/>
      <x:c r="K1300" s="47" t="s"/>
    </x:row>
    <x:row r="1301" spans="1:27">
      <x:c r="D1301" s="48" t="s">
        <x:v>540</x:v>
      </x:c>
      <x:c r="E1301" s="47" t="s"/>
      <x:c r="H1301" s="47" t="n">
        <x:v>1.5</x:v>
      </x:c>
      <x:c r="I1301" s="0" t="s">
        <x:v>541</x:v>
      </x:c>
      <x:c r="J1301" s="0">
        <x:f>ROUND(H1301/100*K1296,5)</x:f>
      </x:c>
      <x:c r="K1301" s="47" t="s"/>
    </x:row>
    <x:row r="1302" spans="1:27">
      <x:c r="D1302" s="48" t="s">
        <x:v>539</x:v>
      </x:c>
      <x:c r="E1302" s="47" t="s"/>
      <x:c r="H1302" s="47" t="s"/>
      <x:c r="K1302" s="49">
        <x:f>SUM(J1293:J1301)</x:f>
      </x:c>
    </x:row>
    <x:row r="1303" spans="1:27">
      <x:c r="D1303" s="48" t="s">
        <x:v>557</x:v>
      </x:c>
      <x:c r="E1303" s="47" t="s"/>
      <x:c r="H1303" s="47" t="n">
        <x:v>6</x:v>
      </x:c>
      <x:c r="I1303" s="0" t="s">
        <x:v>541</x:v>
      </x:c>
      <x:c r="K1303" s="45">
        <x:f>ROUND(H1303/100*K1302,5)</x:f>
      </x:c>
    </x:row>
    <x:row r="1304" spans="1:27">
      <x:c r="D1304" s="48" t="s">
        <x:v>542</x:v>
      </x:c>
      <x:c r="E1304" s="47" t="s"/>
      <x:c r="H1304" s="47" t="s"/>
      <x:c r="K1304" s="49">
        <x:f>SUM(K1302:K1303)</x:f>
      </x:c>
    </x:row>
    <x:row r="1306" spans="1:27" customFormat="1" ht="45" customHeight="1">
      <x:c r="A1306" s="37" t="s">
        <x:v>992</x:v>
      </x:c>
      <x:c r="B1306" s="37" t="s">
        <x:v>401</x:v>
      </x:c>
      <x:c r="C1306" s="38" t="s">
        <x:v>42</x:v>
      </x:c>
      <x:c r="D1306" s="39" t="s">
        <x:v>402</x:v>
      </x:c>
      <x:c r="E1306" s="38" t="s"/>
      <x:c r="F1306" s="38" t="s"/>
      <x:c r="G1306" s="38" t="s"/>
      <x:c r="H1306" s="40" t="s">
        <x:v>514</x:v>
      </x:c>
      <x:c r="I1306" s="41" t="n">
        <x:v>1</x:v>
      </x:c>
      <x:c r="J1306" s="42" t="s"/>
      <x:c r="K1306" s="43">
        <x:f>ROUND(K1318,2)</x:f>
      </x:c>
      <x:c r="L1306" s="39" t="s">
        <x:v>993</x:v>
      </x:c>
      <x:c r="M1306" s="38" t="s"/>
      <x:c r="N1306" s="38" t="s"/>
      <x:c r="O1306" s="38" t="s"/>
      <x:c r="P1306" s="38" t="s"/>
      <x:c r="Q1306" s="38" t="s"/>
      <x:c r="R1306" s="38" t="s"/>
      <x:c r="S1306" s="38" t="s"/>
      <x:c r="T1306" s="38" t="s"/>
      <x:c r="U1306" s="38" t="s"/>
      <x:c r="V1306" s="38" t="s"/>
      <x:c r="W1306" s="38" t="s"/>
      <x:c r="X1306" s="38" t="s"/>
      <x:c r="Y1306" s="38" t="s"/>
      <x:c r="Z1306" s="38" t="s"/>
      <x:c r="AA1306" s="38" t="s"/>
    </x:row>
    <x:row r="1307" spans="1:27">
      <x:c r="B1307" s="14" t="s">
        <x:v>516</x:v>
      </x:c>
    </x:row>
    <x:row r="1308" spans="1:27">
      <x:c r="B1308" s="0" t="s">
        <x:v>553</x:v>
      </x:c>
      <x:c r="C1308" s="0" t="s">
        <x:v>518</x:v>
      </x:c>
      <x:c r="D1308" s="0" t="s">
        <x:v>554</x:v>
      </x:c>
      <x:c r="E1308" s="44" t="n">
        <x:v>0.35</x:v>
      </x:c>
      <x:c r="F1308" s="0" t="s">
        <x:v>520</x:v>
      </x:c>
      <x:c r="G1308" s="0" t="s">
        <x:v>521</x:v>
      </x:c>
      <x:c r="H1308" s="45" t="s"/>
      <x:c r="I1308" s="0" t="s">
        <x:v>522</x:v>
      </x:c>
      <x:c r="J1308" s="46">
        <x:f>ROUND(E1308/I1306* H1308,5)</x:f>
      </x:c>
      <x:c r="K1308" s="47" t="s"/>
    </x:row>
    <x:row r="1309" spans="1:27">
      <x:c r="B1309" s="0" t="s">
        <x:v>551</x:v>
      </x:c>
      <x:c r="C1309" s="0" t="s">
        <x:v>518</x:v>
      </x:c>
      <x:c r="D1309" s="0" t="s">
        <x:v>552</x:v>
      </x:c>
      <x:c r="E1309" s="44" t="n">
        <x:v>0.35</x:v>
      </x:c>
      <x:c r="F1309" s="0" t="s">
        <x:v>520</x:v>
      </x:c>
      <x:c r="G1309" s="0" t="s">
        <x:v>521</x:v>
      </x:c>
      <x:c r="H1309" s="45" t="s"/>
      <x:c r="I1309" s="0" t="s">
        <x:v>522</x:v>
      </x:c>
      <x:c r="J1309" s="46">
        <x:f>ROUND(E1309/I1306* H1309,5)</x:f>
      </x:c>
      <x:c r="K1309" s="47" t="s"/>
    </x:row>
    <x:row r="1310" spans="1:27">
      <x:c r="D1310" s="48" t="s">
        <x:v>523</x:v>
      </x:c>
      <x:c r="E1310" s="47" t="s"/>
      <x:c r="H1310" s="47" t="s"/>
      <x:c r="K1310" s="45">
        <x:f>SUM(J1308:J1309)</x:f>
      </x:c>
    </x:row>
    <x:row r="1311" spans="1:27">
      <x:c r="B1311" s="14" t="s">
        <x:v>528</x:v>
      </x:c>
      <x:c r="E1311" s="47" t="s"/>
      <x:c r="H1311" s="47" t="s"/>
      <x:c r="K1311" s="47" t="s"/>
    </x:row>
    <x:row r="1312" spans="1:27">
      <x:c r="B1312" s="0" t="s">
        <x:v>994</x:v>
      </x:c>
      <x:c r="C1312" s="0" t="s">
        <x:v>42</x:v>
      </x:c>
      <x:c r="D1312" s="50" t="s">
        <x:v>995</x:v>
      </x:c>
      <x:c r="E1312" s="44" t="n">
        <x:v>1</x:v>
      </x:c>
      <x:c r="G1312" s="0" t="s">
        <x:v>521</x:v>
      </x:c>
      <x:c r="H1312" s="45" t="s"/>
      <x:c r="I1312" s="0" t="s">
        <x:v>522</x:v>
      </x:c>
      <x:c r="J1312" s="46">
        <x:f>ROUND(E1312* H1312,5)</x:f>
      </x:c>
      <x:c r="K1312" s="47" t="s"/>
    </x:row>
    <x:row r="1313" spans="1:27">
      <x:c r="D1313" s="48" t="s">
        <x:v>538</x:v>
      </x:c>
      <x:c r="E1313" s="47" t="s"/>
      <x:c r="H1313" s="47" t="s"/>
      <x:c r="K1313" s="45">
        <x:f>SUM(J1312:J1312)</x:f>
      </x:c>
    </x:row>
    <x:row r="1314" spans="1:27">
      <x:c r="E1314" s="47" t="s"/>
      <x:c r="H1314" s="47" t="s"/>
      <x:c r="K1314" s="47" t="s"/>
    </x:row>
    <x:row r="1315" spans="1:27">
      <x:c r="D1315" s="48" t="s">
        <x:v>540</x:v>
      </x:c>
      <x:c r="E1315" s="47" t="s"/>
      <x:c r="H1315" s="47" t="n">
        <x:v>1.5</x:v>
      </x:c>
      <x:c r="I1315" s="0" t="s">
        <x:v>541</x:v>
      </x:c>
      <x:c r="J1315" s="0">
        <x:f>ROUND(H1315/100*K1310,5)</x:f>
      </x:c>
      <x:c r="K1315" s="47" t="s"/>
    </x:row>
    <x:row r="1316" spans="1:27">
      <x:c r="D1316" s="48" t="s">
        <x:v>539</x:v>
      </x:c>
      <x:c r="E1316" s="47" t="s"/>
      <x:c r="H1316" s="47" t="s"/>
      <x:c r="K1316" s="49">
        <x:f>SUM(J1307:J1315)</x:f>
      </x:c>
    </x:row>
    <x:row r="1317" spans="1:27">
      <x:c r="D1317" s="48" t="s">
        <x:v>557</x:v>
      </x:c>
      <x:c r="E1317" s="47" t="s"/>
      <x:c r="H1317" s="47" t="n">
        <x:v>6</x:v>
      </x:c>
      <x:c r="I1317" s="0" t="s">
        <x:v>541</x:v>
      </x:c>
      <x:c r="K1317" s="45">
        <x:f>ROUND(H1317/100*K1316,5)</x:f>
      </x:c>
    </x:row>
    <x:row r="1318" spans="1:27">
      <x:c r="D1318" s="48" t="s">
        <x:v>542</x:v>
      </x:c>
      <x:c r="E1318" s="47" t="s"/>
      <x:c r="H1318" s="47" t="s"/>
      <x:c r="K1318" s="49">
        <x:f>SUM(K1316:K1317)</x:f>
      </x:c>
    </x:row>
    <x:row r="1320" spans="1:27" customFormat="1" ht="45" customHeight="1">
      <x:c r="A1320" s="37" t="s">
        <x:v>996</x:v>
      </x:c>
      <x:c r="B1320" s="37" t="s">
        <x:v>475</x:v>
      </x:c>
      <x:c r="C1320" s="38" t="s">
        <x:v>42</x:v>
      </x:c>
      <x:c r="D1320" s="39" t="s">
        <x:v>476</x:v>
      </x:c>
      <x:c r="E1320" s="38" t="s"/>
      <x:c r="F1320" s="38" t="s"/>
      <x:c r="G1320" s="38" t="s"/>
      <x:c r="H1320" s="40" t="s">
        <x:v>514</x:v>
      </x:c>
      <x:c r="I1320" s="41" t="n">
        <x:v>1</x:v>
      </x:c>
      <x:c r="J1320" s="42" t="s"/>
      <x:c r="K1320" s="43">
        <x:f>ROUND(K1332,2)</x:f>
      </x:c>
      <x:c r="L1320" s="39" t="s">
        <x:v>997</x:v>
      </x:c>
      <x:c r="M1320" s="38" t="s"/>
      <x:c r="N1320" s="38" t="s"/>
      <x:c r="O1320" s="38" t="s"/>
      <x:c r="P1320" s="38" t="s"/>
      <x:c r="Q1320" s="38" t="s"/>
      <x:c r="R1320" s="38" t="s"/>
      <x:c r="S1320" s="38" t="s"/>
      <x:c r="T1320" s="38" t="s"/>
      <x:c r="U1320" s="38" t="s"/>
      <x:c r="V1320" s="38" t="s"/>
      <x:c r="W1320" s="38" t="s"/>
      <x:c r="X1320" s="38" t="s"/>
      <x:c r="Y1320" s="38" t="s"/>
      <x:c r="Z1320" s="38" t="s"/>
      <x:c r="AA1320" s="38" t="s"/>
    </x:row>
    <x:row r="1321" spans="1:27">
      <x:c r="B1321" s="14" t="s">
        <x:v>516</x:v>
      </x:c>
    </x:row>
    <x:row r="1322" spans="1:27">
      <x:c r="B1322" s="0" t="s">
        <x:v>551</x:v>
      </x:c>
      <x:c r="C1322" s="0" t="s">
        <x:v>518</x:v>
      </x:c>
      <x:c r="D1322" s="0" t="s">
        <x:v>552</x:v>
      </x:c>
      <x:c r="E1322" s="44" t="n">
        <x:v>0.35</x:v>
      </x:c>
      <x:c r="F1322" s="0" t="s">
        <x:v>520</x:v>
      </x:c>
      <x:c r="G1322" s="0" t="s">
        <x:v>521</x:v>
      </x:c>
      <x:c r="H1322" s="45" t="s"/>
      <x:c r="I1322" s="0" t="s">
        <x:v>522</x:v>
      </x:c>
      <x:c r="J1322" s="46">
        <x:f>ROUND(E1322/I1320* H1322,5)</x:f>
      </x:c>
      <x:c r="K1322" s="47" t="s"/>
    </x:row>
    <x:row r="1323" spans="1:27">
      <x:c r="B1323" s="0" t="s">
        <x:v>553</x:v>
      </x:c>
      <x:c r="C1323" s="0" t="s">
        <x:v>518</x:v>
      </x:c>
      <x:c r="D1323" s="0" t="s">
        <x:v>554</x:v>
      </x:c>
      <x:c r="E1323" s="44" t="n">
        <x:v>0.35</x:v>
      </x:c>
      <x:c r="F1323" s="0" t="s">
        <x:v>520</x:v>
      </x:c>
      <x:c r="G1323" s="0" t="s">
        <x:v>521</x:v>
      </x:c>
      <x:c r="H1323" s="45" t="s"/>
      <x:c r="I1323" s="0" t="s">
        <x:v>522</x:v>
      </x:c>
      <x:c r="J1323" s="46">
        <x:f>ROUND(E1323/I1320* H1323,5)</x:f>
      </x:c>
      <x:c r="K1323" s="47" t="s"/>
    </x:row>
    <x:row r="1324" spans="1:27">
      <x:c r="D1324" s="48" t="s">
        <x:v>523</x:v>
      </x:c>
      <x:c r="E1324" s="47" t="s"/>
      <x:c r="H1324" s="47" t="s"/>
      <x:c r="K1324" s="45">
        <x:f>SUM(J1322:J1323)</x:f>
      </x:c>
    </x:row>
    <x:row r="1325" spans="1:27">
      <x:c r="B1325" s="14" t="s">
        <x:v>528</x:v>
      </x:c>
      <x:c r="E1325" s="47" t="s"/>
      <x:c r="H1325" s="47" t="s"/>
      <x:c r="K1325" s="47" t="s"/>
    </x:row>
    <x:row r="1326" spans="1:27">
      <x:c r="B1326" s="0" t="s">
        <x:v>998</x:v>
      </x:c>
      <x:c r="C1326" s="0" t="s">
        <x:v>42</x:v>
      </x:c>
      <x:c r="D1326" s="50" t="s">
        <x:v>999</x:v>
      </x:c>
      <x:c r="E1326" s="44" t="n">
        <x:v>1</x:v>
      </x:c>
      <x:c r="G1326" s="0" t="s">
        <x:v>521</x:v>
      </x:c>
      <x:c r="H1326" s="45" t="s"/>
      <x:c r="I1326" s="0" t="s">
        <x:v>522</x:v>
      </x:c>
      <x:c r="J1326" s="46">
        <x:f>ROUND(E1326* H1326,5)</x:f>
      </x:c>
      <x:c r="K1326" s="47" t="s"/>
    </x:row>
    <x:row r="1327" spans="1:27">
      <x:c r="D1327" s="48" t="s">
        <x:v>538</x:v>
      </x:c>
      <x:c r="E1327" s="47" t="s"/>
      <x:c r="H1327" s="47" t="s"/>
      <x:c r="K1327" s="45">
        <x:f>SUM(J1326:J1326)</x:f>
      </x:c>
    </x:row>
    <x:row r="1328" spans="1:27">
      <x:c r="E1328" s="47" t="s"/>
      <x:c r="H1328" s="47" t="s"/>
      <x:c r="K1328" s="47" t="s"/>
    </x:row>
    <x:row r="1329" spans="1:27">
      <x:c r="D1329" s="48" t="s">
        <x:v>540</x:v>
      </x:c>
      <x:c r="E1329" s="47" t="s"/>
      <x:c r="H1329" s="47" t="n">
        <x:v>1.5</x:v>
      </x:c>
      <x:c r="I1329" s="0" t="s">
        <x:v>541</x:v>
      </x:c>
      <x:c r="J1329" s="0">
        <x:f>ROUND(H1329/100*K1324,5)</x:f>
      </x:c>
      <x:c r="K1329" s="47" t="s"/>
    </x:row>
    <x:row r="1330" spans="1:27">
      <x:c r="D1330" s="48" t="s">
        <x:v>539</x:v>
      </x:c>
      <x:c r="E1330" s="47" t="s"/>
      <x:c r="H1330" s="47" t="s"/>
      <x:c r="K1330" s="49">
        <x:f>SUM(J1321:J1329)</x:f>
      </x:c>
    </x:row>
    <x:row r="1331" spans="1:27">
      <x:c r="D1331" s="48" t="s">
        <x:v>557</x:v>
      </x:c>
      <x:c r="E1331" s="47" t="s"/>
      <x:c r="H1331" s="47" t="n">
        <x:v>6</x:v>
      </x:c>
      <x:c r="I1331" s="0" t="s">
        <x:v>541</x:v>
      </x:c>
      <x:c r="K1331" s="45">
        <x:f>ROUND(H1331/100*K1330,5)</x:f>
      </x:c>
    </x:row>
    <x:row r="1332" spans="1:27">
      <x:c r="D1332" s="48" t="s">
        <x:v>542</x:v>
      </x:c>
      <x:c r="E1332" s="47" t="s"/>
      <x:c r="H1332" s="47" t="s"/>
      <x:c r="K1332" s="49">
        <x:f>SUM(K1330:K1331)</x:f>
      </x:c>
    </x:row>
    <x:row r="1334" spans="1:27" customFormat="1" ht="45" customHeight="1">
      <x:c r="A1334" s="37" t="s">
        <x:v>1000</x:v>
      </x:c>
      <x:c r="B1334" s="37" t="s">
        <x:v>477</x:v>
      </x:c>
      <x:c r="C1334" s="38" t="s">
        <x:v>42</x:v>
      </x:c>
      <x:c r="D1334" s="39" t="s">
        <x:v>476</x:v>
      </x:c>
      <x:c r="E1334" s="38" t="s"/>
      <x:c r="F1334" s="38" t="s"/>
      <x:c r="G1334" s="38" t="s"/>
      <x:c r="H1334" s="40" t="s">
        <x:v>514</x:v>
      </x:c>
      <x:c r="I1334" s="41" t="n">
        <x:v>1</x:v>
      </x:c>
      <x:c r="J1334" s="42" t="s"/>
      <x:c r="K1334" s="43">
        <x:f>ROUND(K1346,2)</x:f>
      </x:c>
      <x:c r="L1334" s="39" t="s">
        <x:v>1001</x:v>
      </x:c>
      <x:c r="M1334" s="38" t="s"/>
      <x:c r="N1334" s="38" t="s"/>
      <x:c r="O1334" s="38" t="s"/>
      <x:c r="P1334" s="38" t="s"/>
      <x:c r="Q1334" s="38" t="s"/>
      <x:c r="R1334" s="38" t="s"/>
      <x:c r="S1334" s="38" t="s"/>
      <x:c r="T1334" s="38" t="s"/>
      <x:c r="U1334" s="38" t="s"/>
      <x:c r="V1334" s="38" t="s"/>
      <x:c r="W1334" s="38" t="s"/>
      <x:c r="X1334" s="38" t="s"/>
      <x:c r="Y1334" s="38" t="s"/>
      <x:c r="Z1334" s="38" t="s"/>
      <x:c r="AA1334" s="38" t="s"/>
    </x:row>
    <x:row r="1335" spans="1:27">
      <x:c r="B1335" s="14" t="s">
        <x:v>516</x:v>
      </x:c>
    </x:row>
    <x:row r="1336" spans="1:27">
      <x:c r="B1336" s="0" t="s">
        <x:v>551</x:v>
      </x:c>
      <x:c r="C1336" s="0" t="s">
        <x:v>518</x:v>
      </x:c>
      <x:c r="D1336" s="0" t="s">
        <x:v>552</x:v>
      </x:c>
      <x:c r="E1336" s="44" t="n">
        <x:v>0.35</x:v>
      </x:c>
      <x:c r="F1336" s="0" t="s">
        <x:v>520</x:v>
      </x:c>
      <x:c r="G1336" s="0" t="s">
        <x:v>521</x:v>
      </x:c>
      <x:c r="H1336" s="45" t="s"/>
      <x:c r="I1336" s="0" t="s">
        <x:v>522</x:v>
      </x:c>
      <x:c r="J1336" s="46">
        <x:f>ROUND(E1336/I1334* H1336,5)</x:f>
      </x:c>
      <x:c r="K1336" s="47" t="s"/>
    </x:row>
    <x:row r="1337" spans="1:27">
      <x:c r="B1337" s="0" t="s">
        <x:v>553</x:v>
      </x:c>
      <x:c r="C1337" s="0" t="s">
        <x:v>518</x:v>
      </x:c>
      <x:c r="D1337" s="0" t="s">
        <x:v>554</x:v>
      </x:c>
      <x:c r="E1337" s="44" t="n">
        <x:v>0.35</x:v>
      </x:c>
      <x:c r="F1337" s="0" t="s">
        <x:v>520</x:v>
      </x:c>
      <x:c r="G1337" s="0" t="s">
        <x:v>521</x:v>
      </x:c>
      <x:c r="H1337" s="45" t="s"/>
      <x:c r="I1337" s="0" t="s">
        <x:v>522</x:v>
      </x:c>
      <x:c r="J1337" s="46">
        <x:f>ROUND(E1337/I1334* H1337,5)</x:f>
      </x:c>
      <x:c r="K1337" s="47" t="s"/>
    </x:row>
    <x:row r="1338" spans="1:27">
      <x:c r="D1338" s="48" t="s">
        <x:v>523</x:v>
      </x:c>
      <x:c r="E1338" s="47" t="s"/>
      <x:c r="H1338" s="47" t="s"/>
      <x:c r="K1338" s="45">
        <x:f>SUM(J1336:J1337)</x:f>
      </x:c>
    </x:row>
    <x:row r="1339" spans="1:27">
      <x:c r="B1339" s="14" t="s">
        <x:v>528</x:v>
      </x:c>
      <x:c r="E1339" s="47" t="s"/>
      <x:c r="H1339" s="47" t="s"/>
      <x:c r="K1339" s="47" t="s"/>
    </x:row>
    <x:row r="1340" spans="1:27">
      <x:c r="B1340" s="0" t="s">
        <x:v>1002</x:v>
      </x:c>
      <x:c r="C1340" s="0" t="s">
        <x:v>42</x:v>
      </x:c>
      <x:c r="D1340" s="50" t="s">
        <x:v>1003</x:v>
      </x:c>
      <x:c r="E1340" s="44" t="n">
        <x:v>1</x:v>
      </x:c>
      <x:c r="G1340" s="0" t="s">
        <x:v>521</x:v>
      </x:c>
      <x:c r="H1340" s="45" t="s"/>
      <x:c r="I1340" s="0" t="s">
        <x:v>522</x:v>
      </x:c>
      <x:c r="J1340" s="46">
        <x:f>ROUND(E1340* H1340,5)</x:f>
      </x:c>
      <x:c r="K1340" s="47" t="s"/>
    </x:row>
    <x:row r="1341" spans="1:27">
      <x:c r="D1341" s="48" t="s">
        <x:v>538</x:v>
      </x:c>
      <x:c r="E1341" s="47" t="s"/>
      <x:c r="H1341" s="47" t="s"/>
      <x:c r="K1341" s="45">
        <x:f>SUM(J1340:J1340)</x:f>
      </x:c>
    </x:row>
    <x:row r="1342" spans="1:27">
      <x:c r="E1342" s="47" t="s"/>
      <x:c r="H1342" s="47" t="s"/>
      <x:c r="K1342" s="47" t="s"/>
    </x:row>
    <x:row r="1343" spans="1:27">
      <x:c r="D1343" s="48" t="s">
        <x:v>540</x:v>
      </x:c>
      <x:c r="E1343" s="47" t="s"/>
      <x:c r="H1343" s="47" t="n">
        <x:v>1.5</x:v>
      </x:c>
      <x:c r="I1343" s="0" t="s">
        <x:v>541</x:v>
      </x:c>
      <x:c r="J1343" s="0">
        <x:f>ROUND(H1343/100*K1338,5)</x:f>
      </x:c>
      <x:c r="K1343" s="47" t="s"/>
    </x:row>
    <x:row r="1344" spans="1:27">
      <x:c r="D1344" s="48" t="s">
        <x:v>539</x:v>
      </x:c>
      <x:c r="E1344" s="47" t="s"/>
      <x:c r="H1344" s="47" t="s"/>
      <x:c r="K1344" s="49">
        <x:f>SUM(J1335:J1343)</x:f>
      </x:c>
    </x:row>
    <x:row r="1345" spans="1:27">
      <x:c r="D1345" s="48" t="s">
        <x:v>557</x:v>
      </x:c>
      <x:c r="E1345" s="47" t="s"/>
      <x:c r="H1345" s="47" t="n">
        <x:v>6</x:v>
      </x:c>
      <x:c r="I1345" s="0" t="s">
        <x:v>541</x:v>
      </x:c>
      <x:c r="K1345" s="45">
        <x:f>ROUND(H1345/100*K1344,5)</x:f>
      </x:c>
    </x:row>
    <x:row r="1346" spans="1:27">
      <x:c r="D1346" s="48" t="s">
        <x:v>542</x:v>
      </x:c>
      <x:c r="E1346" s="47" t="s"/>
      <x:c r="H1346" s="47" t="s"/>
      <x:c r="K1346" s="49">
        <x:f>SUM(K1344:K1345)</x:f>
      </x:c>
    </x:row>
    <x:row r="1348" spans="1:27" customFormat="1" ht="45" customHeight="1">
      <x:c r="A1348" s="37" t="s">
        <x:v>1004</x:v>
      </x:c>
      <x:c r="B1348" s="37" t="s">
        <x:v>229</x:v>
      </x:c>
      <x:c r="C1348" s="38" t="s">
        <x:v>42</x:v>
      </x:c>
      <x:c r="D1348" s="39" t="s">
        <x:v>230</x:v>
      </x:c>
      <x:c r="E1348" s="38" t="s"/>
      <x:c r="F1348" s="38" t="s"/>
      <x:c r="G1348" s="38" t="s"/>
      <x:c r="H1348" s="40" t="s">
        <x:v>514</x:v>
      </x:c>
      <x:c r="I1348" s="41" t="n">
        <x:v>1</x:v>
      </x:c>
      <x:c r="J1348" s="42" t="s"/>
      <x:c r="K1348" s="43">
        <x:f>ROUND(K1360,2)</x:f>
      </x:c>
      <x:c r="L1348" s="39" t="s">
        <x:v>1005</x:v>
      </x:c>
      <x:c r="M1348" s="38" t="s"/>
      <x:c r="N1348" s="38" t="s"/>
      <x:c r="O1348" s="38" t="s"/>
      <x:c r="P1348" s="38" t="s"/>
      <x:c r="Q1348" s="38" t="s"/>
      <x:c r="R1348" s="38" t="s"/>
      <x:c r="S1348" s="38" t="s"/>
      <x:c r="T1348" s="38" t="s"/>
      <x:c r="U1348" s="38" t="s"/>
      <x:c r="V1348" s="38" t="s"/>
      <x:c r="W1348" s="38" t="s"/>
      <x:c r="X1348" s="38" t="s"/>
      <x:c r="Y1348" s="38" t="s"/>
      <x:c r="Z1348" s="38" t="s"/>
      <x:c r="AA1348" s="38" t="s"/>
    </x:row>
    <x:row r="1349" spans="1:27">
      <x:c r="B1349" s="14" t="s">
        <x:v>516</x:v>
      </x:c>
    </x:row>
    <x:row r="1350" spans="1:27">
      <x:c r="B1350" s="0" t="s">
        <x:v>553</x:v>
      </x:c>
      <x:c r="C1350" s="0" t="s">
        <x:v>518</x:v>
      </x:c>
      <x:c r="D1350" s="0" t="s">
        <x:v>554</x:v>
      </x:c>
      <x:c r="E1350" s="44" t="n">
        <x:v>0.35</x:v>
      </x:c>
      <x:c r="F1350" s="0" t="s">
        <x:v>520</x:v>
      </x:c>
      <x:c r="G1350" s="0" t="s">
        <x:v>521</x:v>
      </x:c>
      <x:c r="H1350" s="45" t="s"/>
      <x:c r="I1350" s="0" t="s">
        <x:v>522</x:v>
      </x:c>
      <x:c r="J1350" s="46">
        <x:f>ROUND(E1350/I1348* H1350,5)</x:f>
      </x:c>
      <x:c r="K1350" s="47" t="s"/>
    </x:row>
    <x:row r="1351" spans="1:27">
      <x:c r="B1351" s="0" t="s">
        <x:v>551</x:v>
      </x:c>
      <x:c r="C1351" s="0" t="s">
        <x:v>518</x:v>
      </x:c>
      <x:c r="D1351" s="0" t="s">
        <x:v>552</x:v>
      </x:c>
      <x:c r="E1351" s="44" t="n">
        <x:v>0.35</x:v>
      </x:c>
      <x:c r="F1351" s="0" t="s">
        <x:v>520</x:v>
      </x:c>
      <x:c r="G1351" s="0" t="s">
        <x:v>521</x:v>
      </x:c>
      <x:c r="H1351" s="45" t="s"/>
      <x:c r="I1351" s="0" t="s">
        <x:v>522</x:v>
      </x:c>
      <x:c r="J1351" s="46">
        <x:f>ROUND(E1351/I1348* H1351,5)</x:f>
      </x:c>
      <x:c r="K1351" s="47" t="s"/>
    </x:row>
    <x:row r="1352" spans="1:27">
      <x:c r="D1352" s="48" t="s">
        <x:v>523</x:v>
      </x:c>
      <x:c r="E1352" s="47" t="s"/>
      <x:c r="H1352" s="47" t="s"/>
      <x:c r="K1352" s="45">
        <x:f>SUM(J1350:J1351)</x:f>
      </x:c>
    </x:row>
    <x:row r="1353" spans="1:27">
      <x:c r="B1353" s="14" t="s">
        <x:v>528</x:v>
      </x:c>
      <x:c r="E1353" s="47" t="s"/>
      <x:c r="H1353" s="47" t="s"/>
      <x:c r="K1353" s="47" t="s"/>
    </x:row>
    <x:row r="1354" spans="1:27">
      <x:c r="B1354" s="0" t="s">
        <x:v>1006</x:v>
      </x:c>
      <x:c r="C1354" s="0" t="s">
        <x:v>42</x:v>
      </x:c>
      <x:c r="D1354" s="50" t="s">
        <x:v>1007</x:v>
      </x:c>
      <x:c r="E1354" s="44" t="n">
        <x:v>1</x:v>
      </x:c>
      <x:c r="G1354" s="0" t="s">
        <x:v>521</x:v>
      </x:c>
      <x:c r="H1354" s="45" t="s"/>
      <x:c r="I1354" s="0" t="s">
        <x:v>522</x:v>
      </x:c>
      <x:c r="J1354" s="46">
        <x:f>ROUND(E1354* H1354,5)</x:f>
      </x:c>
      <x:c r="K1354" s="47" t="s"/>
    </x:row>
    <x:row r="1355" spans="1:27">
      <x:c r="D1355" s="48" t="s">
        <x:v>538</x:v>
      </x:c>
      <x:c r="E1355" s="47" t="s"/>
      <x:c r="H1355" s="47" t="s"/>
      <x:c r="K1355" s="45">
        <x:f>SUM(J1354:J1354)</x:f>
      </x:c>
    </x:row>
    <x:row r="1356" spans="1:27">
      <x:c r="E1356" s="47" t="s"/>
      <x:c r="H1356" s="47" t="s"/>
      <x:c r="K1356" s="47" t="s"/>
    </x:row>
    <x:row r="1357" spans="1:27">
      <x:c r="D1357" s="48" t="s">
        <x:v>540</x:v>
      </x:c>
      <x:c r="E1357" s="47" t="s"/>
      <x:c r="H1357" s="47" t="n">
        <x:v>1.5</x:v>
      </x:c>
      <x:c r="I1357" s="0" t="s">
        <x:v>541</x:v>
      </x:c>
      <x:c r="J1357" s="0">
        <x:f>ROUND(H1357/100*K1352,5)</x:f>
      </x:c>
      <x:c r="K1357" s="47" t="s"/>
    </x:row>
    <x:row r="1358" spans="1:27">
      <x:c r="D1358" s="48" t="s">
        <x:v>539</x:v>
      </x:c>
      <x:c r="E1358" s="47" t="s"/>
      <x:c r="H1358" s="47" t="s"/>
      <x:c r="K1358" s="49">
        <x:f>SUM(J1349:J1357)</x:f>
      </x:c>
    </x:row>
    <x:row r="1359" spans="1:27">
      <x:c r="D1359" s="48" t="s">
        <x:v>557</x:v>
      </x:c>
      <x:c r="E1359" s="47" t="s"/>
      <x:c r="H1359" s="47" t="n">
        <x:v>6</x:v>
      </x:c>
      <x:c r="I1359" s="0" t="s">
        <x:v>541</x:v>
      </x:c>
      <x:c r="K1359" s="45">
        <x:f>ROUND(H1359/100*K1358,5)</x:f>
      </x:c>
    </x:row>
    <x:row r="1360" spans="1:27">
      <x:c r="D1360" s="48" t="s">
        <x:v>542</x:v>
      </x:c>
      <x:c r="E1360" s="47" t="s"/>
      <x:c r="H1360" s="47" t="s"/>
      <x:c r="K1360" s="49">
        <x:f>SUM(K1358:K1359)</x:f>
      </x:c>
    </x:row>
    <x:row r="1362" spans="1:27" customFormat="1" ht="45" customHeight="1">
      <x:c r="A1362" s="37" t="s">
        <x:v>1008</x:v>
      </x:c>
      <x:c r="B1362" s="37" t="s">
        <x:v>233</x:v>
      </x:c>
      <x:c r="C1362" s="38" t="s">
        <x:v>42</x:v>
      </x:c>
      <x:c r="D1362" s="39" t="s">
        <x:v>234</x:v>
      </x:c>
      <x:c r="E1362" s="38" t="s"/>
      <x:c r="F1362" s="38" t="s"/>
      <x:c r="G1362" s="38" t="s"/>
      <x:c r="H1362" s="40" t="s">
        <x:v>514</x:v>
      </x:c>
      <x:c r="I1362" s="41" t="n">
        <x:v>1</x:v>
      </x:c>
      <x:c r="J1362" s="42" t="s"/>
      <x:c r="K1362" s="43">
        <x:f>ROUND(K1374,2)</x:f>
      </x:c>
      <x:c r="L1362" s="39" t="s">
        <x:v>1009</x:v>
      </x:c>
      <x:c r="M1362" s="38" t="s"/>
      <x:c r="N1362" s="38" t="s"/>
      <x:c r="O1362" s="38" t="s"/>
      <x:c r="P1362" s="38" t="s"/>
      <x:c r="Q1362" s="38" t="s"/>
      <x:c r="R1362" s="38" t="s"/>
      <x:c r="S1362" s="38" t="s"/>
      <x:c r="T1362" s="38" t="s"/>
      <x:c r="U1362" s="38" t="s"/>
      <x:c r="V1362" s="38" t="s"/>
      <x:c r="W1362" s="38" t="s"/>
      <x:c r="X1362" s="38" t="s"/>
      <x:c r="Y1362" s="38" t="s"/>
      <x:c r="Z1362" s="38" t="s"/>
      <x:c r="AA1362" s="38" t="s"/>
    </x:row>
    <x:row r="1363" spans="1:27">
      <x:c r="B1363" s="14" t="s">
        <x:v>516</x:v>
      </x:c>
    </x:row>
    <x:row r="1364" spans="1:27">
      <x:c r="B1364" s="0" t="s">
        <x:v>553</x:v>
      </x:c>
      <x:c r="C1364" s="0" t="s">
        <x:v>518</x:v>
      </x:c>
      <x:c r="D1364" s="0" t="s">
        <x:v>554</x:v>
      </x:c>
      <x:c r="E1364" s="44" t="n">
        <x:v>0.35</x:v>
      </x:c>
      <x:c r="F1364" s="0" t="s">
        <x:v>520</x:v>
      </x:c>
      <x:c r="G1364" s="0" t="s">
        <x:v>521</x:v>
      </x:c>
      <x:c r="H1364" s="45" t="s"/>
      <x:c r="I1364" s="0" t="s">
        <x:v>522</x:v>
      </x:c>
      <x:c r="J1364" s="46">
        <x:f>ROUND(E1364/I1362* H1364,5)</x:f>
      </x:c>
      <x:c r="K1364" s="47" t="s"/>
    </x:row>
    <x:row r="1365" spans="1:27">
      <x:c r="B1365" s="0" t="s">
        <x:v>551</x:v>
      </x:c>
      <x:c r="C1365" s="0" t="s">
        <x:v>518</x:v>
      </x:c>
      <x:c r="D1365" s="0" t="s">
        <x:v>552</x:v>
      </x:c>
      <x:c r="E1365" s="44" t="n">
        <x:v>0.35</x:v>
      </x:c>
      <x:c r="F1365" s="0" t="s">
        <x:v>520</x:v>
      </x:c>
      <x:c r="G1365" s="0" t="s">
        <x:v>521</x:v>
      </x:c>
      <x:c r="H1365" s="45" t="s"/>
      <x:c r="I1365" s="0" t="s">
        <x:v>522</x:v>
      </x:c>
      <x:c r="J1365" s="46">
        <x:f>ROUND(E1365/I1362* H1365,5)</x:f>
      </x:c>
      <x:c r="K1365" s="47" t="s"/>
    </x:row>
    <x:row r="1366" spans="1:27">
      <x:c r="D1366" s="48" t="s">
        <x:v>523</x:v>
      </x:c>
      <x:c r="E1366" s="47" t="s"/>
      <x:c r="H1366" s="47" t="s"/>
      <x:c r="K1366" s="45">
        <x:f>SUM(J1364:J1365)</x:f>
      </x:c>
    </x:row>
    <x:row r="1367" spans="1:27">
      <x:c r="B1367" s="14" t="s">
        <x:v>528</x:v>
      </x:c>
      <x:c r="E1367" s="47" t="s"/>
      <x:c r="H1367" s="47" t="s"/>
      <x:c r="K1367" s="47" t="s"/>
    </x:row>
    <x:row r="1368" spans="1:27">
      <x:c r="B1368" s="0" t="s">
        <x:v>1010</x:v>
      </x:c>
      <x:c r="C1368" s="0" t="s">
        <x:v>42</x:v>
      </x:c>
      <x:c r="D1368" s="50" t="s">
        <x:v>1011</x:v>
      </x:c>
      <x:c r="E1368" s="44" t="n">
        <x:v>1</x:v>
      </x:c>
      <x:c r="G1368" s="0" t="s">
        <x:v>521</x:v>
      </x:c>
      <x:c r="H1368" s="45" t="s"/>
      <x:c r="I1368" s="0" t="s">
        <x:v>522</x:v>
      </x:c>
      <x:c r="J1368" s="46">
        <x:f>ROUND(E1368* H1368,5)</x:f>
      </x:c>
      <x:c r="K1368" s="47" t="s"/>
    </x:row>
    <x:row r="1369" spans="1:27">
      <x:c r="D1369" s="48" t="s">
        <x:v>538</x:v>
      </x:c>
      <x:c r="E1369" s="47" t="s"/>
      <x:c r="H1369" s="47" t="s"/>
      <x:c r="K1369" s="45">
        <x:f>SUM(J1368:J1368)</x:f>
      </x:c>
    </x:row>
    <x:row r="1370" spans="1:27">
      <x:c r="E1370" s="47" t="s"/>
      <x:c r="H1370" s="47" t="s"/>
      <x:c r="K1370" s="47" t="s"/>
    </x:row>
    <x:row r="1371" spans="1:27">
      <x:c r="D1371" s="48" t="s">
        <x:v>540</x:v>
      </x:c>
      <x:c r="E1371" s="47" t="s"/>
      <x:c r="H1371" s="47" t="n">
        <x:v>1.5</x:v>
      </x:c>
      <x:c r="I1371" s="0" t="s">
        <x:v>541</x:v>
      </x:c>
      <x:c r="J1371" s="0">
        <x:f>ROUND(H1371/100*K1366,5)</x:f>
      </x:c>
      <x:c r="K1371" s="47" t="s"/>
    </x:row>
    <x:row r="1372" spans="1:27">
      <x:c r="D1372" s="48" t="s">
        <x:v>539</x:v>
      </x:c>
      <x:c r="E1372" s="47" t="s"/>
      <x:c r="H1372" s="47" t="s"/>
      <x:c r="K1372" s="49">
        <x:f>SUM(J1363:J1371)</x:f>
      </x:c>
    </x:row>
    <x:row r="1373" spans="1:27">
      <x:c r="D1373" s="48" t="s">
        <x:v>557</x:v>
      </x:c>
      <x:c r="E1373" s="47" t="s"/>
      <x:c r="H1373" s="47" t="n">
        <x:v>6</x:v>
      </x:c>
      <x:c r="I1373" s="0" t="s">
        <x:v>541</x:v>
      </x:c>
      <x:c r="K1373" s="45">
        <x:f>ROUND(H1373/100*K1372,5)</x:f>
      </x:c>
    </x:row>
    <x:row r="1374" spans="1:27">
      <x:c r="D1374" s="48" t="s">
        <x:v>542</x:v>
      </x:c>
      <x:c r="E1374" s="47" t="s"/>
      <x:c r="H1374" s="47" t="s"/>
      <x:c r="K1374" s="49">
        <x:f>SUM(K1372:K1373)</x:f>
      </x:c>
    </x:row>
    <x:row r="1376" spans="1:27" customFormat="1" ht="45" customHeight="1">
      <x:c r="A1376" s="37" t="s">
        <x:v>1012</x:v>
      </x:c>
      <x:c r="B1376" s="37" t="s">
        <x:v>482</x:v>
      </x:c>
      <x:c r="C1376" s="38" t="s">
        <x:v>42</x:v>
      </x:c>
      <x:c r="D1376" s="39" t="s">
        <x:v>483</x:v>
      </x:c>
      <x:c r="E1376" s="38" t="s"/>
      <x:c r="F1376" s="38" t="s"/>
      <x:c r="G1376" s="38" t="s"/>
      <x:c r="H1376" s="40" t="s">
        <x:v>514</x:v>
      </x:c>
      <x:c r="I1376" s="41" t="n">
        <x:v>1</x:v>
      </x:c>
      <x:c r="J1376" s="42" t="s"/>
      <x:c r="K1376" s="43">
        <x:f>ROUND(K1388,2)</x:f>
      </x:c>
      <x:c r="L1376" s="39" t="s">
        <x:v>1013</x:v>
      </x:c>
      <x:c r="M1376" s="38" t="s"/>
      <x:c r="N1376" s="38" t="s"/>
      <x:c r="O1376" s="38" t="s"/>
      <x:c r="P1376" s="38" t="s"/>
      <x:c r="Q1376" s="38" t="s"/>
      <x:c r="R1376" s="38" t="s"/>
      <x:c r="S1376" s="38" t="s"/>
      <x:c r="T1376" s="38" t="s"/>
      <x:c r="U1376" s="38" t="s"/>
      <x:c r="V1376" s="38" t="s"/>
      <x:c r="W1376" s="38" t="s"/>
      <x:c r="X1376" s="38" t="s"/>
      <x:c r="Y1376" s="38" t="s"/>
      <x:c r="Z1376" s="38" t="s"/>
      <x:c r="AA1376" s="38" t="s"/>
    </x:row>
    <x:row r="1377" spans="1:27">
      <x:c r="B1377" s="14" t="s">
        <x:v>516</x:v>
      </x:c>
    </x:row>
    <x:row r="1378" spans="1:27">
      <x:c r="B1378" s="0" t="s">
        <x:v>551</x:v>
      </x:c>
      <x:c r="C1378" s="0" t="s">
        <x:v>518</x:v>
      </x:c>
      <x:c r="D1378" s="0" t="s">
        <x:v>552</x:v>
      </x:c>
      <x:c r="E1378" s="44" t="n">
        <x:v>0.35</x:v>
      </x:c>
      <x:c r="F1378" s="0" t="s">
        <x:v>520</x:v>
      </x:c>
      <x:c r="G1378" s="0" t="s">
        <x:v>521</x:v>
      </x:c>
      <x:c r="H1378" s="45" t="s"/>
      <x:c r="I1378" s="0" t="s">
        <x:v>522</x:v>
      </x:c>
      <x:c r="J1378" s="46">
        <x:f>ROUND(E1378/I1376* H1378,5)</x:f>
      </x:c>
      <x:c r="K1378" s="47" t="s"/>
    </x:row>
    <x:row r="1379" spans="1:27">
      <x:c r="B1379" s="0" t="s">
        <x:v>553</x:v>
      </x:c>
      <x:c r="C1379" s="0" t="s">
        <x:v>518</x:v>
      </x:c>
      <x:c r="D1379" s="0" t="s">
        <x:v>554</x:v>
      </x:c>
      <x:c r="E1379" s="44" t="n">
        <x:v>0.35</x:v>
      </x:c>
      <x:c r="F1379" s="0" t="s">
        <x:v>520</x:v>
      </x:c>
      <x:c r="G1379" s="0" t="s">
        <x:v>521</x:v>
      </x:c>
      <x:c r="H1379" s="45" t="s"/>
      <x:c r="I1379" s="0" t="s">
        <x:v>522</x:v>
      </x:c>
      <x:c r="J1379" s="46">
        <x:f>ROUND(E1379/I1376* H1379,5)</x:f>
      </x:c>
      <x:c r="K1379" s="47" t="s"/>
    </x:row>
    <x:row r="1380" spans="1:27">
      <x:c r="D1380" s="48" t="s">
        <x:v>523</x:v>
      </x:c>
      <x:c r="E1380" s="47" t="s"/>
      <x:c r="H1380" s="47" t="s"/>
      <x:c r="K1380" s="45">
        <x:f>SUM(J1378:J1379)</x:f>
      </x:c>
    </x:row>
    <x:row r="1381" spans="1:27">
      <x:c r="B1381" s="14" t="s">
        <x:v>528</x:v>
      </x:c>
      <x:c r="E1381" s="47" t="s"/>
      <x:c r="H1381" s="47" t="s"/>
      <x:c r="K1381" s="47" t="s"/>
    </x:row>
    <x:row r="1382" spans="1:27">
      <x:c r="B1382" s="0" t="s">
        <x:v>1014</x:v>
      </x:c>
      <x:c r="C1382" s="0" t="s">
        <x:v>42</x:v>
      </x:c>
      <x:c r="D1382" s="50" t="s">
        <x:v>1015</x:v>
      </x:c>
      <x:c r="E1382" s="44" t="n">
        <x:v>1</x:v>
      </x:c>
      <x:c r="G1382" s="0" t="s">
        <x:v>521</x:v>
      </x:c>
      <x:c r="H1382" s="45" t="s"/>
      <x:c r="I1382" s="0" t="s">
        <x:v>522</x:v>
      </x:c>
      <x:c r="J1382" s="46">
        <x:f>ROUND(E1382* H1382,5)</x:f>
      </x:c>
      <x:c r="K1382" s="47" t="s"/>
    </x:row>
    <x:row r="1383" spans="1:27">
      <x:c r="D1383" s="48" t="s">
        <x:v>538</x:v>
      </x:c>
      <x:c r="E1383" s="47" t="s"/>
      <x:c r="H1383" s="47" t="s"/>
      <x:c r="K1383" s="45">
        <x:f>SUM(J1382:J1382)</x:f>
      </x:c>
    </x:row>
    <x:row r="1384" spans="1:27">
      <x:c r="E1384" s="47" t="s"/>
      <x:c r="H1384" s="47" t="s"/>
      <x:c r="K1384" s="47" t="s"/>
    </x:row>
    <x:row r="1385" spans="1:27">
      <x:c r="D1385" s="48" t="s">
        <x:v>540</x:v>
      </x:c>
      <x:c r="E1385" s="47" t="s"/>
      <x:c r="H1385" s="47" t="n">
        <x:v>1.5</x:v>
      </x:c>
      <x:c r="I1385" s="0" t="s">
        <x:v>541</x:v>
      </x:c>
      <x:c r="J1385" s="0">
        <x:f>ROUND(H1385/100*K1380,5)</x:f>
      </x:c>
      <x:c r="K1385" s="47" t="s"/>
    </x:row>
    <x:row r="1386" spans="1:27">
      <x:c r="D1386" s="48" t="s">
        <x:v>539</x:v>
      </x:c>
      <x:c r="E1386" s="47" t="s"/>
      <x:c r="H1386" s="47" t="s"/>
      <x:c r="K1386" s="49">
        <x:f>SUM(J1377:J1385)</x:f>
      </x:c>
    </x:row>
    <x:row r="1387" spans="1:27">
      <x:c r="D1387" s="48" t="s">
        <x:v>557</x:v>
      </x:c>
      <x:c r="E1387" s="47" t="s"/>
      <x:c r="H1387" s="47" t="n">
        <x:v>6</x:v>
      </x:c>
      <x:c r="I1387" s="0" t="s">
        <x:v>541</x:v>
      </x:c>
      <x:c r="K1387" s="45">
        <x:f>ROUND(H1387/100*K1386,5)</x:f>
      </x:c>
    </x:row>
    <x:row r="1388" spans="1:27">
      <x:c r="D1388" s="48" t="s">
        <x:v>542</x:v>
      </x:c>
      <x:c r="E1388" s="47" t="s"/>
      <x:c r="H1388" s="47" t="s"/>
      <x:c r="K1388" s="49">
        <x:f>SUM(K1386:K1387)</x:f>
      </x:c>
    </x:row>
    <x:row r="1390" spans="1:27" customFormat="1" ht="45" customHeight="1">
      <x:c r="A1390" s="37" t="s">
        <x:v>1016</x:v>
      </x:c>
      <x:c r="B1390" s="37" t="s">
        <x:v>221</x:v>
      </x:c>
      <x:c r="C1390" s="38" t="s">
        <x:v>42</x:v>
      </x:c>
      <x:c r="D1390" s="39" t="s">
        <x:v>222</x:v>
      </x:c>
      <x:c r="E1390" s="38" t="s"/>
      <x:c r="F1390" s="38" t="s"/>
      <x:c r="G1390" s="38" t="s"/>
      <x:c r="H1390" s="40" t="s">
        <x:v>514</x:v>
      </x:c>
      <x:c r="I1390" s="41" t="n">
        <x:v>1</x:v>
      </x:c>
      <x:c r="J1390" s="42" t="s"/>
      <x:c r="K1390" s="43">
        <x:f>ROUND(K1402,2)</x:f>
      </x:c>
      <x:c r="L1390" s="39" t="s">
        <x:v>1017</x:v>
      </x:c>
      <x:c r="M1390" s="38" t="s"/>
      <x:c r="N1390" s="38" t="s"/>
      <x:c r="O1390" s="38" t="s"/>
      <x:c r="P1390" s="38" t="s"/>
      <x:c r="Q1390" s="38" t="s"/>
      <x:c r="R1390" s="38" t="s"/>
      <x:c r="S1390" s="38" t="s"/>
      <x:c r="T1390" s="38" t="s"/>
      <x:c r="U1390" s="38" t="s"/>
      <x:c r="V1390" s="38" t="s"/>
      <x:c r="W1390" s="38" t="s"/>
      <x:c r="X1390" s="38" t="s"/>
      <x:c r="Y1390" s="38" t="s"/>
      <x:c r="Z1390" s="38" t="s"/>
      <x:c r="AA1390" s="38" t="s"/>
    </x:row>
    <x:row r="1391" spans="1:27">
      <x:c r="B1391" s="14" t="s">
        <x:v>516</x:v>
      </x:c>
    </x:row>
    <x:row r="1392" spans="1:27">
      <x:c r="B1392" s="0" t="s">
        <x:v>551</x:v>
      </x:c>
      <x:c r="C1392" s="0" t="s">
        <x:v>518</x:v>
      </x:c>
      <x:c r="D1392" s="0" t="s">
        <x:v>552</x:v>
      </x:c>
      <x:c r="E1392" s="44" t="n">
        <x:v>0.35</x:v>
      </x:c>
      <x:c r="F1392" s="0" t="s">
        <x:v>520</x:v>
      </x:c>
      <x:c r="G1392" s="0" t="s">
        <x:v>521</x:v>
      </x:c>
      <x:c r="H1392" s="45" t="s"/>
      <x:c r="I1392" s="0" t="s">
        <x:v>522</x:v>
      </x:c>
      <x:c r="J1392" s="46">
        <x:f>ROUND(E1392/I1390* H1392,5)</x:f>
      </x:c>
      <x:c r="K1392" s="47" t="s"/>
    </x:row>
    <x:row r="1393" spans="1:27">
      <x:c r="B1393" s="0" t="s">
        <x:v>553</x:v>
      </x:c>
      <x:c r="C1393" s="0" t="s">
        <x:v>518</x:v>
      </x:c>
      <x:c r="D1393" s="0" t="s">
        <x:v>554</x:v>
      </x:c>
      <x:c r="E1393" s="44" t="n">
        <x:v>0.35</x:v>
      </x:c>
      <x:c r="F1393" s="0" t="s">
        <x:v>520</x:v>
      </x:c>
      <x:c r="G1393" s="0" t="s">
        <x:v>521</x:v>
      </x:c>
      <x:c r="H1393" s="45" t="s"/>
      <x:c r="I1393" s="0" t="s">
        <x:v>522</x:v>
      </x:c>
      <x:c r="J1393" s="46">
        <x:f>ROUND(E1393/I1390* H1393,5)</x:f>
      </x:c>
      <x:c r="K1393" s="47" t="s"/>
    </x:row>
    <x:row r="1394" spans="1:27">
      <x:c r="D1394" s="48" t="s">
        <x:v>523</x:v>
      </x:c>
      <x:c r="E1394" s="47" t="s"/>
      <x:c r="H1394" s="47" t="s"/>
      <x:c r="K1394" s="45">
        <x:f>SUM(J1392:J1393)</x:f>
      </x:c>
    </x:row>
    <x:row r="1395" spans="1:27">
      <x:c r="B1395" s="14" t="s">
        <x:v>528</x:v>
      </x:c>
      <x:c r="E1395" s="47" t="s"/>
      <x:c r="H1395" s="47" t="s"/>
      <x:c r="K1395" s="47" t="s"/>
    </x:row>
    <x:row r="1396" spans="1:27">
      <x:c r="B1396" s="0" t="s">
        <x:v>1018</x:v>
      </x:c>
      <x:c r="C1396" s="0" t="s">
        <x:v>42</x:v>
      </x:c>
      <x:c r="D1396" s="50" t="s">
        <x:v>1019</x:v>
      </x:c>
      <x:c r="E1396" s="44" t="n">
        <x:v>1</x:v>
      </x:c>
      <x:c r="G1396" s="0" t="s">
        <x:v>521</x:v>
      </x:c>
      <x:c r="H1396" s="45" t="s"/>
      <x:c r="I1396" s="0" t="s">
        <x:v>522</x:v>
      </x:c>
      <x:c r="J1396" s="46">
        <x:f>ROUND(E1396* H1396,5)</x:f>
      </x:c>
      <x:c r="K1396" s="47" t="s"/>
    </x:row>
    <x:row r="1397" spans="1:27">
      <x:c r="D1397" s="48" t="s">
        <x:v>538</x:v>
      </x:c>
      <x:c r="E1397" s="47" t="s"/>
      <x:c r="H1397" s="47" t="s"/>
      <x:c r="K1397" s="45">
        <x:f>SUM(J1396:J1396)</x:f>
      </x:c>
    </x:row>
    <x:row r="1398" spans="1:27">
      <x:c r="E1398" s="47" t="s"/>
      <x:c r="H1398" s="47" t="s"/>
      <x:c r="K1398" s="47" t="s"/>
    </x:row>
    <x:row r="1399" spans="1:27">
      <x:c r="D1399" s="48" t="s">
        <x:v>540</x:v>
      </x:c>
      <x:c r="E1399" s="47" t="s"/>
      <x:c r="H1399" s="47" t="n">
        <x:v>1.5</x:v>
      </x:c>
      <x:c r="I1399" s="0" t="s">
        <x:v>541</x:v>
      </x:c>
      <x:c r="J1399" s="0">
        <x:f>ROUND(H1399/100*K1394,5)</x:f>
      </x:c>
      <x:c r="K1399" s="47" t="s"/>
    </x:row>
    <x:row r="1400" spans="1:27">
      <x:c r="D1400" s="48" t="s">
        <x:v>539</x:v>
      </x:c>
      <x:c r="E1400" s="47" t="s"/>
      <x:c r="H1400" s="47" t="s"/>
      <x:c r="K1400" s="49">
        <x:f>SUM(J1391:J1399)</x:f>
      </x:c>
    </x:row>
    <x:row r="1401" spans="1:27">
      <x:c r="D1401" s="48" t="s">
        <x:v>557</x:v>
      </x:c>
      <x:c r="E1401" s="47" t="s"/>
      <x:c r="H1401" s="47" t="n">
        <x:v>6</x:v>
      </x:c>
      <x:c r="I1401" s="0" t="s">
        <x:v>541</x:v>
      </x:c>
      <x:c r="K1401" s="45">
        <x:f>ROUND(H1401/100*K1400,5)</x:f>
      </x:c>
    </x:row>
    <x:row r="1402" spans="1:27">
      <x:c r="D1402" s="48" t="s">
        <x:v>542</x:v>
      </x:c>
      <x:c r="E1402" s="47" t="s"/>
      <x:c r="H1402" s="47" t="s"/>
      <x:c r="K1402" s="49">
        <x:f>SUM(K1400:K1401)</x:f>
      </x:c>
    </x:row>
    <x:row r="1404" spans="1:27" customFormat="1" ht="45" customHeight="1">
      <x:c r="A1404" s="37" t="s">
        <x:v>1020</x:v>
      </x:c>
      <x:c r="B1404" s="37" t="s">
        <x:v>227</x:v>
      </x:c>
      <x:c r="C1404" s="38" t="s">
        <x:v>42</x:v>
      </x:c>
      <x:c r="D1404" s="39" t="s">
        <x:v>228</x:v>
      </x:c>
      <x:c r="E1404" s="38" t="s"/>
      <x:c r="F1404" s="38" t="s"/>
      <x:c r="G1404" s="38" t="s"/>
      <x:c r="H1404" s="40" t="s">
        <x:v>514</x:v>
      </x:c>
      <x:c r="I1404" s="41" t="n">
        <x:v>1</x:v>
      </x:c>
      <x:c r="J1404" s="42" t="s"/>
      <x:c r="K1404" s="43">
        <x:f>ROUND(K1416,2)</x:f>
      </x:c>
      <x:c r="L1404" s="39" t="s">
        <x:v>1021</x:v>
      </x:c>
      <x:c r="M1404" s="38" t="s"/>
      <x:c r="N1404" s="38" t="s"/>
      <x:c r="O1404" s="38" t="s"/>
      <x:c r="P1404" s="38" t="s"/>
      <x:c r="Q1404" s="38" t="s"/>
      <x:c r="R1404" s="38" t="s"/>
      <x:c r="S1404" s="38" t="s"/>
      <x:c r="T1404" s="38" t="s"/>
      <x:c r="U1404" s="38" t="s"/>
      <x:c r="V1404" s="38" t="s"/>
      <x:c r="W1404" s="38" t="s"/>
      <x:c r="X1404" s="38" t="s"/>
      <x:c r="Y1404" s="38" t="s"/>
      <x:c r="Z1404" s="38" t="s"/>
      <x:c r="AA1404" s="38" t="s"/>
    </x:row>
    <x:row r="1405" spans="1:27">
      <x:c r="B1405" s="14" t="s">
        <x:v>516</x:v>
      </x:c>
    </x:row>
    <x:row r="1406" spans="1:27">
      <x:c r="B1406" s="0" t="s">
        <x:v>551</x:v>
      </x:c>
      <x:c r="C1406" s="0" t="s">
        <x:v>518</x:v>
      </x:c>
      <x:c r="D1406" s="0" t="s">
        <x:v>552</x:v>
      </x:c>
      <x:c r="E1406" s="44" t="n">
        <x:v>0.35</x:v>
      </x:c>
      <x:c r="F1406" s="0" t="s">
        <x:v>520</x:v>
      </x:c>
      <x:c r="G1406" s="0" t="s">
        <x:v>521</x:v>
      </x:c>
      <x:c r="H1406" s="45" t="s"/>
      <x:c r="I1406" s="0" t="s">
        <x:v>522</x:v>
      </x:c>
      <x:c r="J1406" s="46">
        <x:f>ROUND(E1406/I1404* H1406,5)</x:f>
      </x:c>
      <x:c r="K1406" s="47" t="s"/>
    </x:row>
    <x:row r="1407" spans="1:27">
      <x:c r="B1407" s="0" t="s">
        <x:v>553</x:v>
      </x:c>
      <x:c r="C1407" s="0" t="s">
        <x:v>518</x:v>
      </x:c>
      <x:c r="D1407" s="0" t="s">
        <x:v>554</x:v>
      </x:c>
      <x:c r="E1407" s="44" t="n">
        <x:v>0.35</x:v>
      </x:c>
      <x:c r="F1407" s="0" t="s">
        <x:v>520</x:v>
      </x:c>
      <x:c r="G1407" s="0" t="s">
        <x:v>521</x:v>
      </x:c>
      <x:c r="H1407" s="45" t="s"/>
      <x:c r="I1407" s="0" t="s">
        <x:v>522</x:v>
      </x:c>
      <x:c r="J1407" s="46">
        <x:f>ROUND(E1407/I1404* H1407,5)</x:f>
      </x:c>
      <x:c r="K1407" s="47" t="s"/>
    </x:row>
    <x:row r="1408" spans="1:27">
      <x:c r="D1408" s="48" t="s">
        <x:v>523</x:v>
      </x:c>
      <x:c r="E1408" s="47" t="s"/>
      <x:c r="H1408" s="47" t="s"/>
      <x:c r="K1408" s="45">
        <x:f>SUM(J1406:J1407)</x:f>
      </x:c>
    </x:row>
    <x:row r="1409" spans="1:27">
      <x:c r="B1409" s="14" t="s">
        <x:v>528</x:v>
      </x:c>
      <x:c r="E1409" s="47" t="s"/>
      <x:c r="H1409" s="47" t="s"/>
      <x:c r="K1409" s="47" t="s"/>
    </x:row>
    <x:row r="1410" spans="1:27">
      <x:c r="B1410" s="0" t="s">
        <x:v>1022</x:v>
      </x:c>
      <x:c r="C1410" s="0" t="s">
        <x:v>42</x:v>
      </x:c>
      <x:c r="D1410" s="50" t="s">
        <x:v>1023</x:v>
      </x:c>
      <x:c r="E1410" s="44" t="n">
        <x:v>1</x:v>
      </x:c>
      <x:c r="G1410" s="0" t="s">
        <x:v>521</x:v>
      </x:c>
      <x:c r="H1410" s="45" t="s"/>
      <x:c r="I1410" s="0" t="s">
        <x:v>522</x:v>
      </x:c>
      <x:c r="J1410" s="46">
        <x:f>ROUND(E1410* H1410,5)</x:f>
      </x:c>
      <x:c r="K1410" s="47" t="s"/>
    </x:row>
    <x:row r="1411" spans="1:27">
      <x:c r="D1411" s="48" t="s">
        <x:v>538</x:v>
      </x:c>
      <x:c r="E1411" s="47" t="s"/>
      <x:c r="H1411" s="47" t="s"/>
      <x:c r="K1411" s="45">
        <x:f>SUM(J1410:J1410)</x:f>
      </x:c>
    </x:row>
    <x:row r="1412" spans="1:27">
      <x:c r="E1412" s="47" t="s"/>
      <x:c r="H1412" s="47" t="s"/>
      <x:c r="K1412" s="47" t="s"/>
    </x:row>
    <x:row r="1413" spans="1:27">
      <x:c r="D1413" s="48" t="s">
        <x:v>540</x:v>
      </x:c>
      <x:c r="E1413" s="47" t="s"/>
      <x:c r="H1413" s="47" t="n">
        <x:v>1.5</x:v>
      </x:c>
      <x:c r="I1413" s="0" t="s">
        <x:v>541</x:v>
      </x:c>
      <x:c r="J1413" s="0">
        <x:f>ROUND(H1413/100*K1408,5)</x:f>
      </x:c>
      <x:c r="K1413" s="47" t="s"/>
    </x:row>
    <x:row r="1414" spans="1:27">
      <x:c r="D1414" s="48" t="s">
        <x:v>539</x:v>
      </x:c>
      <x:c r="E1414" s="47" t="s"/>
      <x:c r="H1414" s="47" t="s"/>
      <x:c r="K1414" s="49">
        <x:f>SUM(J1405:J1413)</x:f>
      </x:c>
    </x:row>
    <x:row r="1415" spans="1:27">
      <x:c r="D1415" s="48" t="s">
        <x:v>557</x:v>
      </x:c>
      <x:c r="E1415" s="47" t="s"/>
      <x:c r="H1415" s="47" t="n">
        <x:v>6</x:v>
      </x:c>
      <x:c r="I1415" s="0" t="s">
        <x:v>541</x:v>
      </x:c>
      <x:c r="K1415" s="45">
        <x:f>ROUND(H1415/100*K1414,5)</x:f>
      </x:c>
    </x:row>
    <x:row r="1416" spans="1:27">
      <x:c r="D1416" s="48" t="s">
        <x:v>542</x:v>
      </x:c>
      <x:c r="E1416" s="47" t="s"/>
      <x:c r="H1416" s="47" t="s"/>
      <x:c r="K1416" s="49">
        <x:f>SUM(K1414:K1415)</x:f>
      </x:c>
    </x:row>
    <x:row r="1418" spans="1:27" customFormat="1" ht="45" customHeight="1">
      <x:c r="A1418" s="37" t="s">
        <x:v>1024</x:v>
      </x:c>
      <x:c r="B1418" s="37" t="s">
        <x:v>480</x:v>
      </x:c>
      <x:c r="C1418" s="38" t="s">
        <x:v>42</x:v>
      </x:c>
      <x:c r="D1418" s="39" t="s">
        <x:v>481</x:v>
      </x:c>
      <x:c r="E1418" s="38" t="s"/>
      <x:c r="F1418" s="38" t="s"/>
      <x:c r="G1418" s="38" t="s"/>
      <x:c r="H1418" s="40" t="s">
        <x:v>514</x:v>
      </x:c>
      <x:c r="I1418" s="41" t="n">
        <x:v>1</x:v>
      </x:c>
      <x:c r="J1418" s="42" t="s"/>
      <x:c r="K1418" s="43">
        <x:f>ROUND(K1430,2)</x:f>
      </x:c>
      <x:c r="L1418" s="39" t="s">
        <x:v>1025</x:v>
      </x:c>
      <x:c r="M1418" s="38" t="s"/>
      <x:c r="N1418" s="38" t="s"/>
      <x:c r="O1418" s="38" t="s"/>
      <x:c r="P1418" s="38" t="s"/>
      <x:c r="Q1418" s="38" t="s"/>
      <x:c r="R1418" s="38" t="s"/>
      <x:c r="S1418" s="38" t="s"/>
      <x:c r="T1418" s="38" t="s"/>
      <x:c r="U1418" s="38" t="s"/>
      <x:c r="V1418" s="38" t="s"/>
      <x:c r="W1418" s="38" t="s"/>
      <x:c r="X1418" s="38" t="s"/>
      <x:c r="Y1418" s="38" t="s"/>
      <x:c r="Z1418" s="38" t="s"/>
      <x:c r="AA1418" s="38" t="s"/>
    </x:row>
    <x:row r="1419" spans="1:27">
      <x:c r="B1419" s="14" t="s">
        <x:v>516</x:v>
      </x:c>
    </x:row>
    <x:row r="1420" spans="1:27">
      <x:c r="B1420" s="0" t="s">
        <x:v>553</x:v>
      </x:c>
      <x:c r="C1420" s="0" t="s">
        <x:v>518</x:v>
      </x:c>
      <x:c r="D1420" s="0" t="s">
        <x:v>554</x:v>
      </x:c>
      <x:c r="E1420" s="44" t="n">
        <x:v>0.35</x:v>
      </x:c>
      <x:c r="F1420" s="0" t="s">
        <x:v>520</x:v>
      </x:c>
      <x:c r="G1420" s="0" t="s">
        <x:v>521</x:v>
      </x:c>
      <x:c r="H1420" s="45" t="s"/>
      <x:c r="I1420" s="0" t="s">
        <x:v>522</x:v>
      </x:c>
      <x:c r="J1420" s="46">
        <x:f>ROUND(E1420/I1418* H1420,5)</x:f>
      </x:c>
      <x:c r="K1420" s="47" t="s"/>
    </x:row>
    <x:row r="1421" spans="1:27">
      <x:c r="B1421" s="0" t="s">
        <x:v>551</x:v>
      </x:c>
      <x:c r="C1421" s="0" t="s">
        <x:v>518</x:v>
      </x:c>
      <x:c r="D1421" s="0" t="s">
        <x:v>552</x:v>
      </x:c>
      <x:c r="E1421" s="44" t="n">
        <x:v>0.35</x:v>
      </x:c>
      <x:c r="F1421" s="0" t="s">
        <x:v>520</x:v>
      </x:c>
      <x:c r="G1421" s="0" t="s">
        <x:v>521</x:v>
      </x:c>
      <x:c r="H1421" s="45" t="s"/>
      <x:c r="I1421" s="0" t="s">
        <x:v>522</x:v>
      </x:c>
      <x:c r="J1421" s="46">
        <x:f>ROUND(E1421/I1418* H1421,5)</x:f>
      </x:c>
      <x:c r="K1421" s="47" t="s"/>
    </x:row>
    <x:row r="1422" spans="1:27">
      <x:c r="D1422" s="48" t="s">
        <x:v>523</x:v>
      </x:c>
      <x:c r="E1422" s="47" t="s"/>
      <x:c r="H1422" s="47" t="s"/>
      <x:c r="K1422" s="45">
        <x:f>SUM(J1420:J1421)</x:f>
      </x:c>
    </x:row>
    <x:row r="1423" spans="1:27">
      <x:c r="B1423" s="14" t="s">
        <x:v>528</x:v>
      </x:c>
      <x:c r="E1423" s="47" t="s"/>
      <x:c r="H1423" s="47" t="s"/>
      <x:c r="K1423" s="47" t="s"/>
    </x:row>
    <x:row r="1424" spans="1:27">
      <x:c r="B1424" s="0" t="s">
        <x:v>1026</x:v>
      </x:c>
      <x:c r="C1424" s="0" t="s">
        <x:v>42</x:v>
      </x:c>
      <x:c r="D1424" s="50" t="s">
        <x:v>1027</x:v>
      </x:c>
      <x:c r="E1424" s="44" t="n">
        <x:v>1</x:v>
      </x:c>
      <x:c r="G1424" s="0" t="s">
        <x:v>521</x:v>
      </x:c>
      <x:c r="H1424" s="45" t="s"/>
      <x:c r="I1424" s="0" t="s">
        <x:v>522</x:v>
      </x:c>
      <x:c r="J1424" s="46">
        <x:f>ROUND(E1424* H1424,5)</x:f>
      </x:c>
      <x:c r="K1424" s="47" t="s"/>
    </x:row>
    <x:row r="1425" spans="1:27">
      <x:c r="D1425" s="48" t="s">
        <x:v>538</x:v>
      </x:c>
      <x:c r="E1425" s="47" t="s"/>
      <x:c r="H1425" s="47" t="s"/>
      <x:c r="K1425" s="45">
        <x:f>SUM(J1424:J1424)</x:f>
      </x:c>
    </x:row>
    <x:row r="1426" spans="1:27">
      <x:c r="E1426" s="47" t="s"/>
      <x:c r="H1426" s="47" t="s"/>
      <x:c r="K1426" s="47" t="s"/>
    </x:row>
    <x:row r="1427" spans="1:27">
      <x:c r="D1427" s="48" t="s">
        <x:v>540</x:v>
      </x:c>
      <x:c r="E1427" s="47" t="s"/>
      <x:c r="H1427" s="47" t="n">
        <x:v>1.5</x:v>
      </x:c>
      <x:c r="I1427" s="0" t="s">
        <x:v>541</x:v>
      </x:c>
      <x:c r="J1427" s="0">
        <x:f>ROUND(H1427/100*K1422,5)</x:f>
      </x:c>
      <x:c r="K1427" s="47" t="s"/>
    </x:row>
    <x:row r="1428" spans="1:27">
      <x:c r="D1428" s="48" t="s">
        <x:v>539</x:v>
      </x:c>
      <x:c r="E1428" s="47" t="s"/>
      <x:c r="H1428" s="47" t="s"/>
      <x:c r="K1428" s="49">
        <x:f>SUM(J1419:J1427)</x:f>
      </x:c>
    </x:row>
    <x:row r="1429" spans="1:27">
      <x:c r="D1429" s="48" t="s">
        <x:v>557</x:v>
      </x:c>
      <x:c r="E1429" s="47" t="s"/>
      <x:c r="H1429" s="47" t="n">
        <x:v>6</x:v>
      </x:c>
      <x:c r="I1429" s="0" t="s">
        <x:v>541</x:v>
      </x:c>
      <x:c r="K1429" s="45">
        <x:f>ROUND(H1429/100*K1428,5)</x:f>
      </x:c>
    </x:row>
    <x:row r="1430" spans="1:27">
      <x:c r="D1430" s="48" t="s">
        <x:v>542</x:v>
      </x:c>
      <x:c r="E1430" s="47" t="s"/>
      <x:c r="H1430" s="47" t="s"/>
      <x:c r="K1430" s="49">
        <x:f>SUM(K1428:K1429)</x:f>
      </x:c>
    </x:row>
    <x:row r="1432" spans="1:27" customFormat="1" ht="45" customHeight="1">
      <x:c r="A1432" s="37" t="s">
        <x:v>1028</x:v>
      </x:c>
      <x:c r="B1432" s="37" t="s">
        <x:v>231</x:v>
      </x:c>
      <x:c r="C1432" s="38" t="s">
        <x:v>42</x:v>
      </x:c>
      <x:c r="D1432" s="39" t="s">
        <x:v>232</x:v>
      </x:c>
      <x:c r="E1432" s="38" t="s"/>
      <x:c r="F1432" s="38" t="s"/>
      <x:c r="G1432" s="38" t="s"/>
      <x:c r="H1432" s="40" t="s">
        <x:v>514</x:v>
      </x:c>
      <x:c r="I1432" s="41" t="n">
        <x:v>1</x:v>
      </x:c>
      <x:c r="J1432" s="42" t="s"/>
      <x:c r="K1432" s="43">
        <x:f>ROUND(K1444,2)</x:f>
      </x:c>
      <x:c r="L1432" s="39" t="s">
        <x:v>1029</x:v>
      </x:c>
      <x:c r="M1432" s="38" t="s"/>
      <x:c r="N1432" s="38" t="s"/>
      <x:c r="O1432" s="38" t="s"/>
      <x:c r="P1432" s="38" t="s"/>
      <x:c r="Q1432" s="38" t="s"/>
      <x:c r="R1432" s="38" t="s"/>
      <x:c r="S1432" s="38" t="s"/>
      <x:c r="T1432" s="38" t="s"/>
      <x:c r="U1432" s="38" t="s"/>
      <x:c r="V1432" s="38" t="s"/>
      <x:c r="W1432" s="38" t="s"/>
      <x:c r="X1432" s="38" t="s"/>
      <x:c r="Y1432" s="38" t="s"/>
      <x:c r="Z1432" s="38" t="s"/>
      <x:c r="AA1432" s="38" t="s"/>
    </x:row>
    <x:row r="1433" spans="1:27">
      <x:c r="B1433" s="14" t="s">
        <x:v>516</x:v>
      </x:c>
    </x:row>
    <x:row r="1434" spans="1:27">
      <x:c r="B1434" s="0" t="s">
        <x:v>551</x:v>
      </x:c>
      <x:c r="C1434" s="0" t="s">
        <x:v>518</x:v>
      </x:c>
      <x:c r="D1434" s="0" t="s">
        <x:v>552</x:v>
      </x:c>
      <x:c r="E1434" s="44" t="n">
        <x:v>0.35</x:v>
      </x:c>
      <x:c r="F1434" s="0" t="s">
        <x:v>520</x:v>
      </x:c>
      <x:c r="G1434" s="0" t="s">
        <x:v>521</x:v>
      </x:c>
      <x:c r="H1434" s="45" t="s"/>
      <x:c r="I1434" s="0" t="s">
        <x:v>522</x:v>
      </x:c>
      <x:c r="J1434" s="46">
        <x:f>ROUND(E1434/I1432* H1434,5)</x:f>
      </x:c>
      <x:c r="K1434" s="47" t="s"/>
    </x:row>
    <x:row r="1435" spans="1:27">
      <x:c r="B1435" s="0" t="s">
        <x:v>553</x:v>
      </x:c>
      <x:c r="C1435" s="0" t="s">
        <x:v>518</x:v>
      </x:c>
      <x:c r="D1435" s="0" t="s">
        <x:v>554</x:v>
      </x:c>
      <x:c r="E1435" s="44" t="n">
        <x:v>0.35</x:v>
      </x:c>
      <x:c r="F1435" s="0" t="s">
        <x:v>520</x:v>
      </x:c>
      <x:c r="G1435" s="0" t="s">
        <x:v>521</x:v>
      </x:c>
      <x:c r="H1435" s="45" t="s"/>
      <x:c r="I1435" s="0" t="s">
        <x:v>522</x:v>
      </x:c>
      <x:c r="J1435" s="46">
        <x:f>ROUND(E1435/I1432* H1435,5)</x:f>
      </x:c>
      <x:c r="K1435" s="47" t="s"/>
    </x:row>
    <x:row r="1436" spans="1:27">
      <x:c r="D1436" s="48" t="s">
        <x:v>523</x:v>
      </x:c>
      <x:c r="E1436" s="47" t="s"/>
      <x:c r="H1436" s="47" t="s"/>
      <x:c r="K1436" s="45">
        <x:f>SUM(J1434:J1435)</x:f>
      </x:c>
    </x:row>
    <x:row r="1437" spans="1:27">
      <x:c r="B1437" s="14" t="s">
        <x:v>528</x:v>
      </x:c>
      <x:c r="E1437" s="47" t="s"/>
      <x:c r="H1437" s="47" t="s"/>
      <x:c r="K1437" s="47" t="s"/>
    </x:row>
    <x:row r="1438" spans="1:27">
      <x:c r="B1438" s="0" t="s">
        <x:v>1030</x:v>
      </x:c>
      <x:c r="C1438" s="0" t="s">
        <x:v>42</x:v>
      </x:c>
      <x:c r="D1438" s="50" t="s">
        <x:v>1031</x:v>
      </x:c>
      <x:c r="E1438" s="44" t="n">
        <x:v>1</x:v>
      </x:c>
      <x:c r="G1438" s="0" t="s">
        <x:v>521</x:v>
      </x:c>
      <x:c r="H1438" s="45" t="s"/>
      <x:c r="I1438" s="0" t="s">
        <x:v>522</x:v>
      </x:c>
      <x:c r="J1438" s="46">
        <x:f>ROUND(E1438* H1438,5)</x:f>
      </x:c>
      <x:c r="K1438" s="47" t="s"/>
    </x:row>
    <x:row r="1439" spans="1:27">
      <x:c r="D1439" s="48" t="s">
        <x:v>538</x:v>
      </x:c>
      <x:c r="E1439" s="47" t="s"/>
      <x:c r="H1439" s="47" t="s"/>
      <x:c r="K1439" s="45">
        <x:f>SUM(J1438:J1438)</x:f>
      </x:c>
    </x:row>
    <x:row r="1440" spans="1:27">
      <x:c r="E1440" s="47" t="s"/>
      <x:c r="H1440" s="47" t="s"/>
      <x:c r="K1440" s="47" t="s"/>
    </x:row>
    <x:row r="1441" spans="1:27">
      <x:c r="D1441" s="48" t="s">
        <x:v>540</x:v>
      </x:c>
      <x:c r="E1441" s="47" t="s"/>
      <x:c r="H1441" s="47" t="n">
        <x:v>1.5</x:v>
      </x:c>
      <x:c r="I1441" s="0" t="s">
        <x:v>541</x:v>
      </x:c>
      <x:c r="J1441" s="0">
        <x:f>ROUND(H1441/100*K1436,5)</x:f>
      </x:c>
      <x:c r="K1441" s="47" t="s"/>
    </x:row>
    <x:row r="1442" spans="1:27">
      <x:c r="D1442" s="48" t="s">
        <x:v>539</x:v>
      </x:c>
      <x:c r="E1442" s="47" t="s"/>
      <x:c r="H1442" s="47" t="s"/>
      <x:c r="K1442" s="49">
        <x:f>SUM(J1433:J1441)</x:f>
      </x:c>
    </x:row>
    <x:row r="1443" spans="1:27">
      <x:c r="D1443" s="48" t="s">
        <x:v>557</x:v>
      </x:c>
      <x:c r="E1443" s="47" t="s"/>
      <x:c r="H1443" s="47" t="n">
        <x:v>6</x:v>
      </x:c>
      <x:c r="I1443" s="0" t="s">
        <x:v>541</x:v>
      </x:c>
      <x:c r="K1443" s="45">
        <x:f>ROUND(H1443/100*K1442,5)</x:f>
      </x:c>
    </x:row>
    <x:row r="1444" spans="1:27">
      <x:c r="D1444" s="48" t="s">
        <x:v>542</x:v>
      </x:c>
      <x:c r="E1444" s="47" t="s"/>
      <x:c r="H1444" s="47" t="s"/>
      <x:c r="K1444" s="49">
        <x:f>SUM(K1442:K1443)</x:f>
      </x:c>
    </x:row>
    <x:row r="1446" spans="1:27" customFormat="1" ht="45" customHeight="1">
      <x:c r="A1446" s="37" t="s">
        <x:v>1032</x:v>
      </x:c>
      <x:c r="B1446" s="37" t="s">
        <x:v>223</x:v>
      </x:c>
      <x:c r="C1446" s="38" t="s">
        <x:v>42</x:v>
      </x:c>
      <x:c r="D1446" s="39" t="s">
        <x:v>224</x:v>
      </x:c>
      <x:c r="E1446" s="38" t="s"/>
      <x:c r="F1446" s="38" t="s"/>
      <x:c r="G1446" s="38" t="s"/>
      <x:c r="H1446" s="40" t="s">
        <x:v>514</x:v>
      </x:c>
      <x:c r="I1446" s="41" t="n">
        <x:v>1</x:v>
      </x:c>
      <x:c r="J1446" s="42" t="s"/>
      <x:c r="K1446" s="43">
        <x:f>ROUND(K1458,2)</x:f>
      </x:c>
      <x:c r="L1446" s="39" t="s">
        <x:v>1033</x:v>
      </x:c>
      <x:c r="M1446" s="38" t="s"/>
      <x:c r="N1446" s="38" t="s"/>
      <x:c r="O1446" s="38" t="s"/>
      <x:c r="P1446" s="38" t="s"/>
      <x:c r="Q1446" s="38" t="s"/>
      <x:c r="R1446" s="38" t="s"/>
      <x:c r="S1446" s="38" t="s"/>
      <x:c r="T1446" s="38" t="s"/>
      <x:c r="U1446" s="38" t="s"/>
      <x:c r="V1446" s="38" t="s"/>
      <x:c r="W1446" s="38" t="s"/>
      <x:c r="X1446" s="38" t="s"/>
      <x:c r="Y1446" s="38" t="s"/>
      <x:c r="Z1446" s="38" t="s"/>
      <x:c r="AA1446" s="38" t="s"/>
    </x:row>
    <x:row r="1447" spans="1:27">
      <x:c r="B1447" s="14" t="s">
        <x:v>516</x:v>
      </x:c>
    </x:row>
    <x:row r="1448" spans="1:27">
      <x:c r="B1448" s="0" t="s">
        <x:v>551</x:v>
      </x:c>
      <x:c r="C1448" s="0" t="s">
        <x:v>518</x:v>
      </x:c>
      <x:c r="D1448" s="0" t="s">
        <x:v>552</x:v>
      </x:c>
      <x:c r="E1448" s="44" t="n">
        <x:v>0.35</x:v>
      </x:c>
      <x:c r="F1448" s="0" t="s">
        <x:v>520</x:v>
      </x:c>
      <x:c r="G1448" s="0" t="s">
        <x:v>521</x:v>
      </x:c>
      <x:c r="H1448" s="45" t="s"/>
      <x:c r="I1448" s="0" t="s">
        <x:v>522</x:v>
      </x:c>
      <x:c r="J1448" s="46">
        <x:f>ROUND(E1448/I1446* H1448,5)</x:f>
      </x:c>
      <x:c r="K1448" s="47" t="s"/>
    </x:row>
    <x:row r="1449" spans="1:27">
      <x:c r="B1449" s="0" t="s">
        <x:v>553</x:v>
      </x:c>
      <x:c r="C1449" s="0" t="s">
        <x:v>518</x:v>
      </x:c>
      <x:c r="D1449" s="0" t="s">
        <x:v>554</x:v>
      </x:c>
      <x:c r="E1449" s="44" t="n">
        <x:v>0.35</x:v>
      </x:c>
      <x:c r="F1449" s="0" t="s">
        <x:v>520</x:v>
      </x:c>
      <x:c r="G1449" s="0" t="s">
        <x:v>521</x:v>
      </x:c>
      <x:c r="H1449" s="45" t="s"/>
      <x:c r="I1449" s="0" t="s">
        <x:v>522</x:v>
      </x:c>
      <x:c r="J1449" s="46">
        <x:f>ROUND(E1449/I1446* H1449,5)</x:f>
      </x:c>
      <x:c r="K1449" s="47" t="s"/>
    </x:row>
    <x:row r="1450" spans="1:27">
      <x:c r="D1450" s="48" t="s">
        <x:v>523</x:v>
      </x:c>
      <x:c r="E1450" s="47" t="s"/>
      <x:c r="H1450" s="47" t="s"/>
      <x:c r="K1450" s="45">
        <x:f>SUM(J1448:J1449)</x:f>
      </x:c>
    </x:row>
    <x:row r="1451" spans="1:27">
      <x:c r="B1451" s="14" t="s">
        <x:v>528</x:v>
      </x:c>
      <x:c r="E1451" s="47" t="s"/>
      <x:c r="H1451" s="47" t="s"/>
      <x:c r="K1451" s="47" t="s"/>
    </x:row>
    <x:row r="1452" spans="1:27">
      <x:c r="B1452" s="0" t="s">
        <x:v>1034</x:v>
      </x:c>
      <x:c r="C1452" s="0" t="s">
        <x:v>42</x:v>
      </x:c>
      <x:c r="D1452" s="50" t="s">
        <x:v>1035</x:v>
      </x:c>
      <x:c r="E1452" s="44" t="n">
        <x:v>1</x:v>
      </x:c>
      <x:c r="G1452" s="0" t="s">
        <x:v>521</x:v>
      </x:c>
      <x:c r="H1452" s="45" t="s"/>
      <x:c r="I1452" s="0" t="s">
        <x:v>522</x:v>
      </x:c>
      <x:c r="J1452" s="46">
        <x:f>ROUND(E1452* H1452,5)</x:f>
      </x:c>
      <x:c r="K1452" s="47" t="s"/>
    </x:row>
    <x:row r="1453" spans="1:27">
      <x:c r="D1453" s="48" t="s">
        <x:v>538</x:v>
      </x:c>
      <x:c r="E1453" s="47" t="s"/>
      <x:c r="H1453" s="47" t="s"/>
      <x:c r="K1453" s="45">
        <x:f>SUM(J1452:J1452)</x:f>
      </x:c>
    </x:row>
    <x:row r="1454" spans="1:27">
      <x:c r="E1454" s="47" t="s"/>
      <x:c r="H1454" s="47" t="s"/>
      <x:c r="K1454" s="47" t="s"/>
    </x:row>
    <x:row r="1455" spans="1:27">
      <x:c r="D1455" s="48" t="s">
        <x:v>540</x:v>
      </x:c>
      <x:c r="E1455" s="47" t="s"/>
      <x:c r="H1455" s="47" t="n">
        <x:v>1.5</x:v>
      </x:c>
      <x:c r="I1455" s="0" t="s">
        <x:v>541</x:v>
      </x:c>
      <x:c r="J1455" s="0">
        <x:f>ROUND(H1455/100*K1450,5)</x:f>
      </x:c>
      <x:c r="K1455" s="47" t="s"/>
    </x:row>
    <x:row r="1456" spans="1:27">
      <x:c r="D1456" s="48" t="s">
        <x:v>539</x:v>
      </x:c>
      <x:c r="E1456" s="47" t="s"/>
      <x:c r="H1456" s="47" t="s"/>
      <x:c r="K1456" s="49">
        <x:f>SUM(J1447:J1455)</x:f>
      </x:c>
    </x:row>
    <x:row r="1457" spans="1:27">
      <x:c r="D1457" s="48" t="s">
        <x:v>557</x:v>
      </x:c>
      <x:c r="E1457" s="47" t="s"/>
      <x:c r="H1457" s="47" t="n">
        <x:v>6</x:v>
      </x:c>
      <x:c r="I1457" s="0" t="s">
        <x:v>541</x:v>
      </x:c>
      <x:c r="K1457" s="45">
        <x:f>ROUND(H1457/100*K1456,5)</x:f>
      </x:c>
    </x:row>
    <x:row r="1458" spans="1:27">
      <x:c r="D1458" s="48" t="s">
        <x:v>542</x:v>
      </x:c>
      <x:c r="E1458" s="47" t="s"/>
      <x:c r="H1458" s="47" t="s"/>
      <x:c r="K1458" s="49">
        <x:f>SUM(K1456:K1457)</x:f>
      </x:c>
    </x:row>
    <x:row r="1460" spans="1:27" customFormat="1" ht="45" customHeight="1">
      <x:c r="A1460" s="37" t="s">
        <x:v>1036</x:v>
      </x:c>
      <x:c r="B1460" s="37" t="s">
        <x:v>225</x:v>
      </x:c>
      <x:c r="C1460" s="38" t="s">
        <x:v>42</x:v>
      </x:c>
      <x:c r="D1460" s="39" t="s">
        <x:v>226</x:v>
      </x:c>
      <x:c r="E1460" s="38" t="s"/>
      <x:c r="F1460" s="38" t="s"/>
      <x:c r="G1460" s="38" t="s"/>
      <x:c r="H1460" s="40" t="s">
        <x:v>514</x:v>
      </x:c>
      <x:c r="I1460" s="41" t="n">
        <x:v>1</x:v>
      </x:c>
      <x:c r="J1460" s="42" t="s"/>
      <x:c r="K1460" s="43">
        <x:f>ROUND(K1472,2)</x:f>
      </x:c>
      <x:c r="L1460" s="39" t="s">
        <x:v>1037</x:v>
      </x:c>
      <x:c r="M1460" s="38" t="s"/>
      <x:c r="N1460" s="38" t="s"/>
      <x:c r="O1460" s="38" t="s"/>
      <x:c r="P1460" s="38" t="s"/>
      <x:c r="Q1460" s="38" t="s"/>
      <x:c r="R1460" s="38" t="s"/>
      <x:c r="S1460" s="38" t="s"/>
      <x:c r="T1460" s="38" t="s"/>
      <x:c r="U1460" s="38" t="s"/>
      <x:c r="V1460" s="38" t="s"/>
      <x:c r="W1460" s="38" t="s"/>
      <x:c r="X1460" s="38" t="s"/>
      <x:c r="Y1460" s="38" t="s"/>
      <x:c r="Z1460" s="38" t="s"/>
      <x:c r="AA1460" s="38" t="s"/>
    </x:row>
    <x:row r="1461" spans="1:27">
      <x:c r="B1461" s="14" t="s">
        <x:v>516</x:v>
      </x:c>
    </x:row>
    <x:row r="1462" spans="1:27">
      <x:c r="B1462" s="0" t="s">
        <x:v>553</x:v>
      </x:c>
      <x:c r="C1462" s="0" t="s">
        <x:v>518</x:v>
      </x:c>
      <x:c r="D1462" s="0" t="s">
        <x:v>554</x:v>
      </x:c>
      <x:c r="E1462" s="44" t="n">
        <x:v>0.35</x:v>
      </x:c>
      <x:c r="F1462" s="0" t="s">
        <x:v>520</x:v>
      </x:c>
      <x:c r="G1462" s="0" t="s">
        <x:v>521</x:v>
      </x:c>
      <x:c r="H1462" s="45" t="s"/>
      <x:c r="I1462" s="0" t="s">
        <x:v>522</x:v>
      </x:c>
      <x:c r="J1462" s="46">
        <x:f>ROUND(E1462/I1460* H1462,5)</x:f>
      </x:c>
      <x:c r="K1462" s="47" t="s"/>
    </x:row>
    <x:row r="1463" spans="1:27">
      <x:c r="B1463" s="0" t="s">
        <x:v>551</x:v>
      </x:c>
      <x:c r="C1463" s="0" t="s">
        <x:v>518</x:v>
      </x:c>
      <x:c r="D1463" s="0" t="s">
        <x:v>552</x:v>
      </x:c>
      <x:c r="E1463" s="44" t="n">
        <x:v>0.35</x:v>
      </x:c>
      <x:c r="F1463" s="0" t="s">
        <x:v>520</x:v>
      </x:c>
      <x:c r="G1463" s="0" t="s">
        <x:v>521</x:v>
      </x:c>
      <x:c r="H1463" s="45" t="s"/>
      <x:c r="I1463" s="0" t="s">
        <x:v>522</x:v>
      </x:c>
      <x:c r="J1463" s="46">
        <x:f>ROUND(E1463/I1460* H1463,5)</x:f>
      </x:c>
      <x:c r="K1463" s="47" t="s"/>
    </x:row>
    <x:row r="1464" spans="1:27">
      <x:c r="D1464" s="48" t="s">
        <x:v>523</x:v>
      </x:c>
      <x:c r="E1464" s="47" t="s"/>
      <x:c r="H1464" s="47" t="s"/>
      <x:c r="K1464" s="45">
        <x:f>SUM(J1462:J1463)</x:f>
      </x:c>
    </x:row>
    <x:row r="1465" spans="1:27">
      <x:c r="B1465" s="14" t="s">
        <x:v>528</x:v>
      </x:c>
      <x:c r="E1465" s="47" t="s"/>
      <x:c r="H1465" s="47" t="s"/>
      <x:c r="K1465" s="47" t="s"/>
    </x:row>
    <x:row r="1466" spans="1:27">
      <x:c r="B1466" s="0" t="s">
        <x:v>1038</x:v>
      </x:c>
      <x:c r="C1466" s="0" t="s">
        <x:v>42</x:v>
      </x:c>
      <x:c r="D1466" s="50" t="s">
        <x:v>1039</x:v>
      </x:c>
      <x:c r="E1466" s="44" t="n">
        <x:v>1</x:v>
      </x:c>
      <x:c r="G1466" s="0" t="s">
        <x:v>521</x:v>
      </x:c>
      <x:c r="H1466" s="45" t="s"/>
      <x:c r="I1466" s="0" t="s">
        <x:v>522</x:v>
      </x:c>
      <x:c r="J1466" s="46">
        <x:f>ROUND(E1466* H1466,5)</x:f>
      </x:c>
      <x:c r="K1466" s="47" t="s"/>
    </x:row>
    <x:row r="1467" spans="1:27">
      <x:c r="D1467" s="48" t="s">
        <x:v>538</x:v>
      </x:c>
      <x:c r="E1467" s="47" t="s"/>
      <x:c r="H1467" s="47" t="s"/>
      <x:c r="K1467" s="45">
        <x:f>SUM(J1466:J1466)</x:f>
      </x:c>
    </x:row>
    <x:row r="1468" spans="1:27">
      <x:c r="E1468" s="47" t="s"/>
      <x:c r="H1468" s="47" t="s"/>
      <x:c r="K1468" s="47" t="s"/>
    </x:row>
    <x:row r="1469" spans="1:27">
      <x:c r="D1469" s="48" t="s">
        <x:v>540</x:v>
      </x:c>
      <x:c r="E1469" s="47" t="s"/>
      <x:c r="H1469" s="47" t="n">
        <x:v>1.5</x:v>
      </x:c>
      <x:c r="I1469" s="0" t="s">
        <x:v>541</x:v>
      </x:c>
      <x:c r="J1469" s="0">
        <x:f>ROUND(H1469/100*K1464,5)</x:f>
      </x:c>
      <x:c r="K1469" s="47" t="s"/>
    </x:row>
    <x:row r="1470" spans="1:27">
      <x:c r="D1470" s="48" t="s">
        <x:v>539</x:v>
      </x:c>
      <x:c r="E1470" s="47" t="s"/>
      <x:c r="H1470" s="47" t="s"/>
      <x:c r="K1470" s="49">
        <x:f>SUM(J1461:J1469)</x:f>
      </x:c>
    </x:row>
    <x:row r="1471" spans="1:27">
      <x:c r="D1471" s="48" t="s">
        <x:v>557</x:v>
      </x:c>
      <x:c r="E1471" s="47" t="s"/>
      <x:c r="H1471" s="47" t="n">
        <x:v>6</x:v>
      </x:c>
      <x:c r="I1471" s="0" t="s">
        <x:v>541</x:v>
      </x:c>
      <x:c r="K1471" s="45">
        <x:f>ROUND(H1471/100*K1470,5)</x:f>
      </x:c>
    </x:row>
    <x:row r="1472" spans="1:27">
      <x:c r="D1472" s="48" t="s">
        <x:v>542</x:v>
      </x:c>
      <x:c r="E1472" s="47" t="s"/>
      <x:c r="H1472" s="47" t="s"/>
      <x:c r="K1472" s="49">
        <x:f>SUM(K1470:K1471)</x:f>
      </x:c>
    </x:row>
    <x:row r="1474" spans="1:27" customFormat="1" ht="45" customHeight="1">
      <x:c r="A1474" s="37" t="s">
        <x:v>1040</x:v>
      </x:c>
      <x:c r="B1474" s="37" t="s">
        <x:v>478</x:v>
      </x:c>
      <x:c r="C1474" s="38" t="s">
        <x:v>42</x:v>
      </x:c>
      <x:c r="D1474" s="39" t="s">
        <x:v>479</x:v>
      </x:c>
      <x:c r="E1474" s="38" t="s"/>
      <x:c r="F1474" s="38" t="s"/>
      <x:c r="G1474" s="38" t="s"/>
      <x:c r="H1474" s="40" t="s">
        <x:v>514</x:v>
      </x:c>
      <x:c r="I1474" s="41" t="n">
        <x:v>1</x:v>
      </x:c>
      <x:c r="J1474" s="42" t="s"/>
      <x:c r="K1474" s="43">
        <x:f>ROUND(K1486,2)</x:f>
      </x:c>
      <x:c r="L1474" s="39" t="s">
        <x:v>1041</x:v>
      </x:c>
      <x:c r="M1474" s="38" t="s"/>
      <x:c r="N1474" s="38" t="s"/>
      <x:c r="O1474" s="38" t="s"/>
      <x:c r="P1474" s="38" t="s"/>
      <x:c r="Q1474" s="38" t="s"/>
      <x:c r="R1474" s="38" t="s"/>
      <x:c r="S1474" s="38" t="s"/>
      <x:c r="T1474" s="38" t="s"/>
      <x:c r="U1474" s="38" t="s"/>
      <x:c r="V1474" s="38" t="s"/>
      <x:c r="W1474" s="38" t="s"/>
      <x:c r="X1474" s="38" t="s"/>
      <x:c r="Y1474" s="38" t="s"/>
      <x:c r="Z1474" s="38" t="s"/>
      <x:c r="AA1474" s="38" t="s"/>
    </x:row>
    <x:row r="1475" spans="1:27">
      <x:c r="B1475" s="14" t="s">
        <x:v>516</x:v>
      </x:c>
    </x:row>
    <x:row r="1476" spans="1:27">
      <x:c r="B1476" s="0" t="s">
        <x:v>553</x:v>
      </x:c>
      <x:c r="C1476" s="0" t="s">
        <x:v>518</x:v>
      </x:c>
      <x:c r="D1476" s="0" t="s">
        <x:v>554</x:v>
      </x:c>
      <x:c r="E1476" s="44" t="n">
        <x:v>0.35</x:v>
      </x:c>
      <x:c r="F1476" s="0" t="s">
        <x:v>520</x:v>
      </x:c>
      <x:c r="G1476" s="0" t="s">
        <x:v>521</x:v>
      </x:c>
      <x:c r="H1476" s="45" t="s"/>
      <x:c r="I1476" s="0" t="s">
        <x:v>522</x:v>
      </x:c>
      <x:c r="J1476" s="46">
        <x:f>ROUND(E1476/I1474* H1476,5)</x:f>
      </x:c>
      <x:c r="K1476" s="47" t="s"/>
    </x:row>
    <x:row r="1477" spans="1:27">
      <x:c r="B1477" s="0" t="s">
        <x:v>551</x:v>
      </x:c>
      <x:c r="C1477" s="0" t="s">
        <x:v>518</x:v>
      </x:c>
      <x:c r="D1477" s="0" t="s">
        <x:v>552</x:v>
      </x:c>
      <x:c r="E1477" s="44" t="n">
        <x:v>0.35</x:v>
      </x:c>
      <x:c r="F1477" s="0" t="s">
        <x:v>520</x:v>
      </x:c>
      <x:c r="G1477" s="0" t="s">
        <x:v>521</x:v>
      </x:c>
      <x:c r="H1477" s="45" t="s"/>
      <x:c r="I1477" s="0" t="s">
        <x:v>522</x:v>
      </x:c>
      <x:c r="J1477" s="46">
        <x:f>ROUND(E1477/I1474* H1477,5)</x:f>
      </x:c>
      <x:c r="K1477" s="47" t="s"/>
    </x:row>
    <x:row r="1478" spans="1:27">
      <x:c r="D1478" s="48" t="s">
        <x:v>523</x:v>
      </x:c>
      <x:c r="E1478" s="47" t="s"/>
      <x:c r="H1478" s="47" t="s"/>
      <x:c r="K1478" s="45">
        <x:f>SUM(J1476:J1477)</x:f>
      </x:c>
    </x:row>
    <x:row r="1479" spans="1:27">
      <x:c r="B1479" s="14" t="s">
        <x:v>528</x:v>
      </x:c>
      <x:c r="E1479" s="47" t="s"/>
      <x:c r="H1479" s="47" t="s"/>
      <x:c r="K1479" s="47" t="s"/>
    </x:row>
    <x:row r="1480" spans="1:27">
      <x:c r="B1480" s="0" t="s">
        <x:v>1042</x:v>
      </x:c>
      <x:c r="C1480" s="0" t="s">
        <x:v>42</x:v>
      </x:c>
      <x:c r="D1480" s="50" t="s">
        <x:v>1043</x:v>
      </x:c>
      <x:c r="E1480" s="44" t="n">
        <x:v>1</x:v>
      </x:c>
      <x:c r="G1480" s="0" t="s">
        <x:v>521</x:v>
      </x:c>
      <x:c r="H1480" s="45" t="s"/>
      <x:c r="I1480" s="0" t="s">
        <x:v>522</x:v>
      </x:c>
      <x:c r="J1480" s="46">
        <x:f>ROUND(E1480* H1480,5)</x:f>
      </x:c>
      <x:c r="K1480" s="47" t="s"/>
    </x:row>
    <x:row r="1481" spans="1:27">
      <x:c r="D1481" s="48" t="s">
        <x:v>538</x:v>
      </x:c>
      <x:c r="E1481" s="47" t="s"/>
      <x:c r="H1481" s="47" t="s"/>
      <x:c r="K1481" s="45">
        <x:f>SUM(J1480:J1480)</x:f>
      </x:c>
    </x:row>
    <x:row r="1482" spans="1:27">
      <x:c r="E1482" s="47" t="s"/>
      <x:c r="H1482" s="47" t="s"/>
      <x:c r="K1482" s="47" t="s"/>
    </x:row>
    <x:row r="1483" spans="1:27">
      <x:c r="D1483" s="48" t="s">
        <x:v>540</x:v>
      </x:c>
      <x:c r="E1483" s="47" t="s"/>
      <x:c r="H1483" s="47" t="n">
        <x:v>1.5</x:v>
      </x:c>
      <x:c r="I1483" s="0" t="s">
        <x:v>541</x:v>
      </x:c>
      <x:c r="J1483" s="0">
        <x:f>ROUND(H1483/100*K1478,5)</x:f>
      </x:c>
      <x:c r="K1483" s="47" t="s"/>
    </x:row>
    <x:row r="1484" spans="1:27">
      <x:c r="D1484" s="48" t="s">
        <x:v>539</x:v>
      </x:c>
      <x:c r="E1484" s="47" t="s"/>
      <x:c r="H1484" s="47" t="s"/>
      <x:c r="K1484" s="49">
        <x:f>SUM(J1475:J1483)</x:f>
      </x:c>
    </x:row>
    <x:row r="1485" spans="1:27">
      <x:c r="D1485" s="48" t="s">
        <x:v>557</x:v>
      </x:c>
      <x:c r="E1485" s="47" t="s"/>
      <x:c r="H1485" s="47" t="n">
        <x:v>6</x:v>
      </x:c>
      <x:c r="I1485" s="0" t="s">
        <x:v>541</x:v>
      </x:c>
      <x:c r="K1485" s="45">
        <x:f>ROUND(H1485/100*K1484,5)</x:f>
      </x:c>
    </x:row>
    <x:row r="1486" spans="1:27">
      <x:c r="D1486" s="48" t="s">
        <x:v>542</x:v>
      </x:c>
      <x:c r="E1486" s="47" t="s"/>
      <x:c r="H1486" s="47" t="s"/>
      <x:c r="K1486" s="49">
        <x:f>SUM(K1484:K1485)</x:f>
      </x:c>
    </x:row>
    <x:row r="1488" spans="1:27" customFormat="1" ht="45" customHeight="1">
      <x:c r="A1488" s="37" t="s">
        <x:v>1044</x:v>
      </x:c>
      <x:c r="B1488" s="37" t="s">
        <x:v>235</x:v>
      </x:c>
      <x:c r="C1488" s="38" t="s">
        <x:v>42</x:v>
      </x:c>
      <x:c r="D1488" s="39" t="s">
        <x:v>236</x:v>
      </x:c>
      <x:c r="E1488" s="38" t="s"/>
      <x:c r="F1488" s="38" t="s"/>
      <x:c r="G1488" s="38" t="s"/>
      <x:c r="H1488" s="40" t="s">
        <x:v>514</x:v>
      </x:c>
      <x:c r="I1488" s="41" t="n">
        <x:v>1</x:v>
      </x:c>
      <x:c r="J1488" s="42" t="s"/>
      <x:c r="K1488" s="43">
        <x:f>ROUND(K1500,2)</x:f>
      </x:c>
      <x:c r="L1488" s="39" t="s">
        <x:v>1045</x:v>
      </x:c>
      <x:c r="M1488" s="38" t="s"/>
      <x:c r="N1488" s="38" t="s"/>
      <x:c r="O1488" s="38" t="s"/>
      <x:c r="P1488" s="38" t="s"/>
      <x:c r="Q1488" s="38" t="s"/>
      <x:c r="R1488" s="38" t="s"/>
      <x:c r="S1488" s="38" t="s"/>
      <x:c r="T1488" s="38" t="s"/>
      <x:c r="U1488" s="38" t="s"/>
      <x:c r="V1488" s="38" t="s"/>
      <x:c r="W1488" s="38" t="s"/>
      <x:c r="X1488" s="38" t="s"/>
      <x:c r="Y1488" s="38" t="s"/>
      <x:c r="Z1488" s="38" t="s"/>
      <x:c r="AA1488" s="38" t="s"/>
    </x:row>
    <x:row r="1489" spans="1:27">
      <x:c r="B1489" s="14" t="s">
        <x:v>516</x:v>
      </x:c>
    </x:row>
    <x:row r="1490" spans="1:27">
      <x:c r="B1490" s="0" t="s">
        <x:v>553</x:v>
      </x:c>
      <x:c r="C1490" s="0" t="s">
        <x:v>518</x:v>
      </x:c>
      <x:c r="D1490" s="0" t="s">
        <x:v>554</x:v>
      </x:c>
      <x:c r="E1490" s="44" t="n">
        <x:v>0.35</x:v>
      </x:c>
      <x:c r="F1490" s="0" t="s">
        <x:v>520</x:v>
      </x:c>
      <x:c r="G1490" s="0" t="s">
        <x:v>521</x:v>
      </x:c>
      <x:c r="H1490" s="45" t="s"/>
      <x:c r="I1490" s="0" t="s">
        <x:v>522</x:v>
      </x:c>
      <x:c r="J1490" s="46">
        <x:f>ROUND(E1490/I1488* H1490,5)</x:f>
      </x:c>
      <x:c r="K1490" s="47" t="s"/>
    </x:row>
    <x:row r="1491" spans="1:27">
      <x:c r="B1491" s="0" t="s">
        <x:v>551</x:v>
      </x:c>
      <x:c r="C1491" s="0" t="s">
        <x:v>518</x:v>
      </x:c>
      <x:c r="D1491" s="0" t="s">
        <x:v>552</x:v>
      </x:c>
      <x:c r="E1491" s="44" t="n">
        <x:v>0.35</x:v>
      </x:c>
      <x:c r="F1491" s="0" t="s">
        <x:v>520</x:v>
      </x:c>
      <x:c r="G1491" s="0" t="s">
        <x:v>521</x:v>
      </x:c>
      <x:c r="H1491" s="45" t="s"/>
      <x:c r="I1491" s="0" t="s">
        <x:v>522</x:v>
      </x:c>
      <x:c r="J1491" s="46">
        <x:f>ROUND(E1491/I1488* H1491,5)</x:f>
      </x:c>
      <x:c r="K1491" s="47" t="s"/>
    </x:row>
    <x:row r="1492" spans="1:27">
      <x:c r="D1492" s="48" t="s">
        <x:v>523</x:v>
      </x:c>
      <x:c r="E1492" s="47" t="s"/>
      <x:c r="H1492" s="47" t="s"/>
      <x:c r="K1492" s="45">
        <x:f>SUM(J1490:J1491)</x:f>
      </x:c>
    </x:row>
    <x:row r="1493" spans="1:27">
      <x:c r="B1493" s="14" t="s">
        <x:v>528</x:v>
      </x:c>
      <x:c r="E1493" s="47" t="s"/>
      <x:c r="H1493" s="47" t="s"/>
      <x:c r="K1493" s="47" t="s"/>
    </x:row>
    <x:row r="1494" spans="1:27">
      <x:c r="B1494" s="0" t="s">
        <x:v>1046</x:v>
      </x:c>
      <x:c r="C1494" s="0" t="s">
        <x:v>42</x:v>
      </x:c>
      <x:c r="D1494" s="50" t="s">
        <x:v>1047</x:v>
      </x:c>
      <x:c r="E1494" s="44" t="n">
        <x:v>1</x:v>
      </x:c>
      <x:c r="G1494" s="0" t="s">
        <x:v>521</x:v>
      </x:c>
      <x:c r="H1494" s="45" t="s"/>
      <x:c r="I1494" s="0" t="s">
        <x:v>522</x:v>
      </x:c>
      <x:c r="J1494" s="46">
        <x:f>ROUND(E1494* H1494,5)</x:f>
      </x:c>
      <x:c r="K1494" s="47" t="s"/>
    </x:row>
    <x:row r="1495" spans="1:27">
      <x:c r="D1495" s="48" t="s">
        <x:v>538</x:v>
      </x:c>
      <x:c r="E1495" s="47" t="s"/>
      <x:c r="H1495" s="47" t="s"/>
      <x:c r="K1495" s="45">
        <x:f>SUM(J1494:J1494)</x:f>
      </x:c>
    </x:row>
    <x:row r="1496" spans="1:27">
      <x:c r="E1496" s="47" t="s"/>
      <x:c r="H1496" s="47" t="s"/>
      <x:c r="K1496" s="47" t="s"/>
    </x:row>
    <x:row r="1497" spans="1:27">
      <x:c r="D1497" s="48" t="s">
        <x:v>540</x:v>
      </x:c>
      <x:c r="E1497" s="47" t="s"/>
      <x:c r="H1497" s="47" t="n">
        <x:v>1.5</x:v>
      </x:c>
      <x:c r="I1497" s="0" t="s">
        <x:v>541</x:v>
      </x:c>
      <x:c r="J1497" s="0">
        <x:f>ROUND(H1497/100*K1492,5)</x:f>
      </x:c>
      <x:c r="K1497" s="47" t="s"/>
    </x:row>
    <x:row r="1498" spans="1:27">
      <x:c r="D1498" s="48" t="s">
        <x:v>539</x:v>
      </x:c>
      <x:c r="E1498" s="47" t="s"/>
      <x:c r="H1498" s="47" t="s"/>
      <x:c r="K1498" s="49">
        <x:f>SUM(J1489:J1497)</x:f>
      </x:c>
    </x:row>
    <x:row r="1499" spans="1:27">
      <x:c r="D1499" s="48" t="s">
        <x:v>557</x:v>
      </x:c>
      <x:c r="E1499" s="47" t="s"/>
      <x:c r="H1499" s="47" t="n">
        <x:v>6</x:v>
      </x:c>
      <x:c r="I1499" s="0" t="s">
        <x:v>541</x:v>
      </x:c>
      <x:c r="K1499" s="45">
        <x:f>ROUND(H1499/100*K1498,5)</x:f>
      </x:c>
    </x:row>
    <x:row r="1500" spans="1:27">
      <x:c r="D1500" s="48" t="s">
        <x:v>542</x:v>
      </x:c>
      <x:c r="E1500" s="47" t="s"/>
      <x:c r="H1500" s="47" t="s"/>
      <x:c r="K1500" s="49">
        <x:f>SUM(K1498:K1499)</x:f>
      </x:c>
    </x:row>
    <x:row r="1502" spans="1:27" customFormat="1" ht="45" customHeight="1">
      <x:c r="A1502" s="37" t="s">
        <x:v>1048</x:v>
      </x:c>
      <x:c r="B1502" s="37" t="s">
        <x:v>219</x:v>
      </x:c>
      <x:c r="C1502" s="38" t="s">
        <x:v>42</x:v>
      </x:c>
      <x:c r="D1502" s="39" t="s">
        <x:v>220</x:v>
      </x:c>
      <x:c r="E1502" s="38" t="s"/>
      <x:c r="F1502" s="38" t="s"/>
      <x:c r="G1502" s="38" t="s"/>
      <x:c r="H1502" s="40" t="s">
        <x:v>514</x:v>
      </x:c>
      <x:c r="I1502" s="41" t="n">
        <x:v>1</x:v>
      </x:c>
      <x:c r="J1502" s="42" t="s"/>
      <x:c r="K1502" s="43">
        <x:f>ROUND(K1514,2)</x:f>
      </x:c>
      <x:c r="L1502" s="39" t="s">
        <x:v>1049</x:v>
      </x:c>
      <x:c r="M1502" s="38" t="s"/>
      <x:c r="N1502" s="38" t="s"/>
      <x:c r="O1502" s="38" t="s"/>
      <x:c r="P1502" s="38" t="s"/>
      <x:c r="Q1502" s="38" t="s"/>
      <x:c r="R1502" s="38" t="s"/>
      <x:c r="S1502" s="38" t="s"/>
      <x:c r="T1502" s="38" t="s"/>
      <x:c r="U1502" s="38" t="s"/>
      <x:c r="V1502" s="38" t="s"/>
      <x:c r="W1502" s="38" t="s"/>
      <x:c r="X1502" s="38" t="s"/>
      <x:c r="Y1502" s="38" t="s"/>
      <x:c r="Z1502" s="38" t="s"/>
      <x:c r="AA1502" s="38" t="s"/>
    </x:row>
    <x:row r="1503" spans="1:27">
      <x:c r="B1503" s="14" t="s">
        <x:v>516</x:v>
      </x:c>
    </x:row>
    <x:row r="1504" spans="1:27">
      <x:c r="B1504" s="0" t="s">
        <x:v>551</x:v>
      </x:c>
      <x:c r="C1504" s="0" t="s">
        <x:v>518</x:v>
      </x:c>
      <x:c r="D1504" s="0" t="s">
        <x:v>552</x:v>
      </x:c>
      <x:c r="E1504" s="44" t="n">
        <x:v>0.3</x:v>
      </x:c>
      <x:c r="F1504" s="0" t="s">
        <x:v>520</x:v>
      </x:c>
      <x:c r="G1504" s="0" t="s">
        <x:v>521</x:v>
      </x:c>
      <x:c r="H1504" s="45" t="s"/>
      <x:c r="I1504" s="0" t="s">
        <x:v>522</x:v>
      </x:c>
      <x:c r="J1504" s="46">
        <x:f>ROUND(E1504/I1502* H1504,5)</x:f>
      </x:c>
      <x:c r="K1504" s="47" t="s"/>
    </x:row>
    <x:row r="1505" spans="1:27">
      <x:c r="B1505" s="0" t="s">
        <x:v>553</x:v>
      </x:c>
      <x:c r="C1505" s="0" t="s">
        <x:v>518</x:v>
      </x:c>
      <x:c r="D1505" s="0" t="s">
        <x:v>554</x:v>
      </x:c>
      <x:c r="E1505" s="44" t="n">
        <x:v>0.3</x:v>
      </x:c>
      <x:c r="F1505" s="0" t="s">
        <x:v>520</x:v>
      </x:c>
      <x:c r="G1505" s="0" t="s">
        <x:v>521</x:v>
      </x:c>
      <x:c r="H1505" s="45" t="s"/>
      <x:c r="I1505" s="0" t="s">
        <x:v>522</x:v>
      </x:c>
      <x:c r="J1505" s="46">
        <x:f>ROUND(E1505/I1502* H1505,5)</x:f>
      </x:c>
      <x:c r="K1505" s="47" t="s"/>
    </x:row>
    <x:row r="1506" spans="1:27">
      <x:c r="D1506" s="48" t="s">
        <x:v>523</x:v>
      </x:c>
      <x:c r="E1506" s="47" t="s"/>
      <x:c r="H1506" s="47" t="s"/>
      <x:c r="K1506" s="45">
        <x:f>SUM(J1504:J1505)</x:f>
      </x:c>
    </x:row>
    <x:row r="1507" spans="1:27">
      <x:c r="B1507" s="14" t="s">
        <x:v>528</x:v>
      </x:c>
      <x:c r="E1507" s="47" t="s"/>
      <x:c r="H1507" s="47" t="s"/>
      <x:c r="K1507" s="47" t="s"/>
    </x:row>
    <x:row r="1508" spans="1:27">
      <x:c r="B1508" s="0" t="s">
        <x:v>1050</x:v>
      </x:c>
      <x:c r="C1508" s="0" t="s">
        <x:v>42</x:v>
      </x:c>
      <x:c r="D1508" s="50" t="s">
        <x:v>1051</x:v>
      </x:c>
      <x:c r="E1508" s="44" t="n">
        <x:v>1</x:v>
      </x:c>
      <x:c r="G1508" s="0" t="s">
        <x:v>521</x:v>
      </x:c>
      <x:c r="H1508" s="45" t="s"/>
      <x:c r="I1508" s="0" t="s">
        <x:v>522</x:v>
      </x:c>
      <x:c r="J1508" s="46">
        <x:f>ROUND(E1508* H1508,5)</x:f>
      </x:c>
      <x:c r="K1508" s="47" t="s"/>
    </x:row>
    <x:row r="1509" spans="1:27">
      <x:c r="D1509" s="48" t="s">
        <x:v>538</x:v>
      </x:c>
      <x:c r="E1509" s="47" t="s"/>
      <x:c r="H1509" s="47" t="s"/>
      <x:c r="K1509" s="45">
        <x:f>SUM(J1508:J1508)</x:f>
      </x:c>
    </x:row>
    <x:row r="1510" spans="1:27">
      <x:c r="E1510" s="47" t="s"/>
      <x:c r="H1510" s="47" t="s"/>
      <x:c r="K1510" s="47" t="s"/>
    </x:row>
    <x:row r="1511" spans="1:27">
      <x:c r="D1511" s="48" t="s">
        <x:v>540</x:v>
      </x:c>
      <x:c r="E1511" s="47" t="s"/>
      <x:c r="H1511" s="47" t="n">
        <x:v>1.5</x:v>
      </x:c>
      <x:c r="I1511" s="0" t="s">
        <x:v>541</x:v>
      </x:c>
      <x:c r="J1511" s="0">
        <x:f>ROUND(H1511/100*K1506,5)</x:f>
      </x:c>
      <x:c r="K1511" s="47" t="s"/>
    </x:row>
    <x:row r="1512" spans="1:27">
      <x:c r="D1512" s="48" t="s">
        <x:v>539</x:v>
      </x:c>
      <x:c r="E1512" s="47" t="s"/>
      <x:c r="H1512" s="47" t="s"/>
      <x:c r="K1512" s="49">
        <x:f>SUM(J1503:J1511)</x:f>
      </x:c>
    </x:row>
    <x:row r="1513" spans="1:27">
      <x:c r="D1513" s="48" t="s">
        <x:v>557</x:v>
      </x:c>
      <x:c r="E1513" s="47" t="s"/>
      <x:c r="H1513" s="47" t="n">
        <x:v>6</x:v>
      </x:c>
      <x:c r="I1513" s="0" t="s">
        <x:v>541</x:v>
      </x:c>
      <x:c r="K1513" s="45">
        <x:f>ROUND(H1513/100*K1512,5)</x:f>
      </x:c>
    </x:row>
    <x:row r="1514" spans="1:27">
      <x:c r="D1514" s="48" t="s">
        <x:v>542</x:v>
      </x:c>
      <x:c r="E1514" s="47" t="s"/>
      <x:c r="H1514" s="47" t="s"/>
      <x:c r="K1514" s="49">
        <x:f>SUM(K1512:K1513)</x:f>
      </x:c>
    </x:row>
    <x:row r="1516" spans="1:27" customFormat="1" ht="45" customHeight="1">
      <x:c r="A1516" s="37" t="s">
        <x:v>1052</x:v>
      </x:c>
      <x:c r="B1516" s="37" t="s">
        <x:v>237</x:v>
      </x:c>
      <x:c r="C1516" s="38" t="s">
        <x:v>42</x:v>
      </x:c>
      <x:c r="D1516" s="39" t="s">
        <x:v>238</x:v>
      </x:c>
      <x:c r="E1516" s="38" t="s"/>
      <x:c r="F1516" s="38" t="s"/>
      <x:c r="G1516" s="38" t="s"/>
      <x:c r="H1516" s="40" t="s">
        <x:v>514</x:v>
      </x:c>
      <x:c r="I1516" s="41" t="n">
        <x:v>1</x:v>
      </x:c>
      <x:c r="J1516" s="42" t="s"/>
      <x:c r="K1516" s="43">
        <x:f>ROUND(K1528,2)</x:f>
      </x:c>
      <x:c r="L1516" s="39" t="s">
        <x:v>1053</x:v>
      </x:c>
      <x:c r="M1516" s="38" t="s"/>
      <x:c r="N1516" s="38" t="s"/>
      <x:c r="O1516" s="38" t="s"/>
      <x:c r="P1516" s="38" t="s"/>
      <x:c r="Q1516" s="38" t="s"/>
      <x:c r="R1516" s="38" t="s"/>
      <x:c r="S1516" s="38" t="s"/>
      <x:c r="T1516" s="38" t="s"/>
      <x:c r="U1516" s="38" t="s"/>
      <x:c r="V1516" s="38" t="s"/>
      <x:c r="W1516" s="38" t="s"/>
      <x:c r="X1516" s="38" t="s"/>
      <x:c r="Y1516" s="38" t="s"/>
      <x:c r="Z1516" s="38" t="s"/>
      <x:c r="AA1516" s="38" t="s"/>
    </x:row>
    <x:row r="1517" spans="1:27">
      <x:c r="B1517" s="14" t="s">
        <x:v>516</x:v>
      </x:c>
    </x:row>
    <x:row r="1518" spans="1:27">
      <x:c r="B1518" s="0" t="s">
        <x:v>551</x:v>
      </x:c>
      <x:c r="C1518" s="0" t="s">
        <x:v>518</x:v>
      </x:c>
      <x:c r="D1518" s="0" t="s">
        <x:v>552</x:v>
      </x:c>
      <x:c r="E1518" s="44" t="n">
        <x:v>0.3</x:v>
      </x:c>
      <x:c r="F1518" s="0" t="s">
        <x:v>520</x:v>
      </x:c>
      <x:c r="G1518" s="0" t="s">
        <x:v>521</x:v>
      </x:c>
      <x:c r="H1518" s="45" t="s"/>
      <x:c r="I1518" s="0" t="s">
        <x:v>522</x:v>
      </x:c>
      <x:c r="J1518" s="46">
        <x:f>ROUND(E1518/I1516* H1518,5)</x:f>
      </x:c>
      <x:c r="K1518" s="47" t="s"/>
    </x:row>
    <x:row r="1519" spans="1:27">
      <x:c r="B1519" s="0" t="s">
        <x:v>553</x:v>
      </x:c>
      <x:c r="C1519" s="0" t="s">
        <x:v>518</x:v>
      </x:c>
      <x:c r="D1519" s="0" t="s">
        <x:v>554</x:v>
      </x:c>
      <x:c r="E1519" s="44" t="n">
        <x:v>0.3</x:v>
      </x:c>
      <x:c r="F1519" s="0" t="s">
        <x:v>520</x:v>
      </x:c>
      <x:c r="G1519" s="0" t="s">
        <x:v>521</x:v>
      </x:c>
      <x:c r="H1519" s="45" t="s"/>
      <x:c r="I1519" s="0" t="s">
        <x:v>522</x:v>
      </x:c>
      <x:c r="J1519" s="46">
        <x:f>ROUND(E1519/I1516* H1519,5)</x:f>
      </x:c>
      <x:c r="K1519" s="47" t="s"/>
    </x:row>
    <x:row r="1520" spans="1:27">
      <x:c r="D1520" s="48" t="s">
        <x:v>523</x:v>
      </x:c>
      <x:c r="E1520" s="47" t="s"/>
      <x:c r="H1520" s="47" t="s"/>
      <x:c r="K1520" s="45">
        <x:f>SUM(J1518:J1519)</x:f>
      </x:c>
    </x:row>
    <x:row r="1521" spans="1:27">
      <x:c r="B1521" s="14" t="s">
        <x:v>528</x:v>
      </x:c>
      <x:c r="E1521" s="47" t="s"/>
      <x:c r="H1521" s="47" t="s"/>
      <x:c r="K1521" s="47" t="s"/>
    </x:row>
    <x:row r="1522" spans="1:27">
      <x:c r="B1522" s="0" t="s">
        <x:v>1054</x:v>
      </x:c>
      <x:c r="C1522" s="0" t="s">
        <x:v>42</x:v>
      </x:c>
      <x:c r="D1522" s="50" t="s">
        <x:v>1055</x:v>
      </x:c>
      <x:c r="E1522" s="44" t="n">
        <x:v>1</x:v>
      </x:c>
      <x:c r="G1522" s="0" t="s">
        <x:v>521</x:v>
      </x:c>
      <x:c r="H1522" s="45" t="s"/>
      <x:c r="I1522" s="0" t="s">
        <x:v>522</x:v>
      </x:c>
      <x:c r="J1522" s="46">
        <x:f>ROUND(E1522* H1522,5)</x:f>
      </x:c>
      <x:c r="K1522" s="47" t="s"/>
    </x:row>
    <x:row r="1523" spans="1:27">
      <x:c r="D1523" s="48" t="s">
        <x:v>538</x:v>
      </x:c>
      <x:c r="E1523" s="47" t="s"/>
      <x:c r="H1523" s="47" t="s"/>
      <x:c r="K1523" s="45">
        <x:f>SUM(J1522:J1522)</x:f>
      </x:c>
    </x:row>
    <x:row r="1524" spans="1:27">
      <x:c r="E1524" s="47" t="s"/>
      <x:c r="H1524" s="47" t="s"/>
      <x:c r="K1524" s="47" t="s"/>
    </x:row>
    <x:row r="1525" spans="1:27">
      <x:c r="D1525" s="48" t="s">
        <x:v>540</x:v>
      </x:c>
      <x:c r="E1525" s="47" t="s"/>
      <x:c r="H1525" s="47" t="n">
        <x:v>1.5</x:v>
      </x:c>
      <x:c r="I1525" s="0" t="s">
        <x:v>541</x:v>
      </x:c>
      <x:c r="J1525" s="0">
        <x:f>ROUND(H1525/100*K1520,5)</x:f>
      </x:c>
      <x:c r="K1525" s="47" t="s"/>
    </x:row>
    <x:row r="1526" spans="1:27">
      <x:c r="D1526" s="48" t="s">
        <x:v>539</x:v>
      </x:c>
      <x:c r="E1526" s="47" t="s"/>
      <x:c r="H1526" s="47" t="s"/>
      <x:c r="K1526" s="49">
        <x:f>SUM(J1517:J1525)</x:f>
      </x:c>
    </x:row>
    <x:row r="1527" spans="1:27">
      <x:c r="D1527" s="48" t="s">
        <x:v>557</x:v>
      </x:c>
      <x:c r="E1527" s="47" t="s"/>
      <x:c r="H1527" s="47" t="n">
        <x:v>6</x:v>
      </x:c>
      <x:c r="I1527" s="0" t="s">
        <x:v>541</x:v>
      </x:c>
      <x:c r="K1527" s="45">
        <x:f>ROUND(H1527/100*K1526,5)</x:f>
      </x:c>
    </x:row>
    <x:row r="1528" spans="1:27">
      <x:c r="D1528" s="48" t="s">
        <x:v>542</x:v>
      </x:c>
      <x:c r="E1528" s="47" t="s"/>
      <x:c r="H1528" s="47" t="s"/>
      <x:c r="K1528" s="49">
        <x:f>SUM(K1526:K1527)</x:f>
      </x:c>
    </x:row>
    <x:row r="1530" spans="1:27" customFormat="1" ht="45" customHeight="1">
      <x:c r="A1530" s="37" t="s">
        <x:v>1056</x:v>
      </x:c>
      <x:c r="B1530" s="37" t="s">
        <x:v>403</x:v>
      </x:c>
      <x:c r="C1530" s="38" t="s">
        <x:v>42</x:v>
      </x:c>
      <x:c r="D1530" s="39" t="s">
        <x:v>404</x:v>
      </x:c>
      <x:c r="E1530" s="38" t="s"/>
      <x:c r="F1530" s="38" t="s"/>
      <x:c r="G1530" s="38" t="s"/>
      <x:c r="H1530" s="40" t="s">
        <x:v>514</x:v>
      </x:c>
      <x:c r="I1530" s="41" t="n">
        <x:v>1</x:v>
      </x:c>
      <x:c r="J1530" s="42" t="s"/>
      <x:c r="K1530" s="43">
        <x:f>ROUND(K1542,2)</x:f>
      </x:c>
      <x:c r="L1530" s="39" t="s">
        <x:v>1057</x:v>
      </x:c>
      <x:c r="M1530" s="38" t="s"/>
      <x:c r="N1530" s="38" t="s"/>
      <x:c r="O1530" s="38" t="s"/>
      <x:c r="P1530" s="38" t="s"/>
      <x:c r="Q1530" s="38" t="s"/>
      <x:c r="R1530" s="38" t="s"/>
      <x:c r="S1530" s="38" t="s"/>
      <x:c r="T1530" s="38" t="s"/>
      <x:c r="U1530" s="38" t="s"/>
      <x:c r="V1530" s="38" t="s"/>
      <x:c r="W1530" s="38" t="s"/>
      <x:c r="X1530" s="38" t="s"/>
      <x:c r="Y1530" s="38" t="s"/>
      <x:c r="Z1530" s="38" t="s"/>
      <x:c r="AA1530" s="38" t="s"/>
    </x:row>
    <x:row r="1531" spans="1:27">
      <x:c r="B1531" s="14" t="s">
        <x:v>516</x:v>
      </x:c>
    </x:row>
    <x:row r="1532" spans="1:27">
      <x:c r="B1532" s="0" t="s">
        <x:v>551</x:v>
      </x:c>
      <x:c r="C1532" s="0" t="s">
        <x:v>518</x:v>
      </x:c>
      <x:c r="D1532" s="0" t="s">
        <x:v>552</x:v>
      </x:c>
      <x:c r="E1532" s="44" t="n">
        <x:v>0.3</x:v>
      </x:c>
      <x:c r="F1532" s="0" t="s">
        <x:v>520</x:v>
      </x:c>
      <x:c r="G1532" s="0" t="s">
        <x:v>521</x:v>
      </x:c>
      <x:c r="H1532" s="45" t="s"/>
      <x:c r="I1532" s="0" t="s">
        <x:v>522</x:v>
      </x:c>
      <x:c r="J1532" s="46">
        <x:f>ROUND(E1532/I1530* H1532,5)</x:f>
      </x:c>
      <x:c r="K1532" s="47" t="s"/>
    </x:row>
    <x:row r="1533" spans="1:27">
      <x:c r="B1533" s="0" t="s">
        <x:v>553</x:v>
      </x:c>
      <x:c r="C1533" s="0" t="s">
        <x:v>518</x:v>
      </x:c>
      <x:c r="D1533" s="0" t="s">
        <x:v>554</x:v>
      </x:c>
      <x:c r="E1533" s="44" t="n">
        <x:v>0.3</x:v>
      </x:c>
      <x:c r="F1533" s="0" t="s">
        <x:v>520</x:v>
      </x:c>
      <x:c r="G1533" s="0" t="s">
        <x:v>521</x:v>
      </x:c>
      <x:c r="H1533" s="45" t="s"/>
      <x:c r="I1533" s="0" t="s">
        <x:v>522</x:v>
      </x:c>
      <x:c r="J1533" s="46">
        <x:f>ROUND(E1533/I1530* H1533,5)</x:f>
      </x:c>
      <x:c r="K1533" s="47" t="s"/>
    </x:row>
    <x:row r="1534" spans="1:27">
      <x:c r="D1534" s="48" t="s">
        <x:v>523</x:v>
      </x:c>
      <x:c r="E1534" s="47" t="s"/>
      <x:c r="H1534" s="47" t="s"/>
      <x:c r="K1534" s="45">
        <x:f>SUM(J1532:J1533)</x:f>
      </x:c>
    </x:row>
    <x:row r="1535" spans="1:27">
      <x:c r="B1535" s="14" t="s">
        <x:v>528</x:v>
      </x:c>
      <x:c r="E1535" s="47" t="s"/>
      <x:c r="H1535" s="47" t="s"/>
      <x:c r="K1535" s="47" t="s"/>
    </x:row>
    <x:row r="1536" spans="1:27">
      <x:c r="B1536" s="0" t="s">
        <x:v>1058</x:v>
      </x:c>
      <x:c r="C1536" s="0" t="s">
        <x:v>42</x:v>
      </x:c>
      <x:c r="D1536" s="50" t="s">
        <x:v>1059</x:v>
      </x:c>
      <x:c r="E1536" s="44" t="n">
        <x:v>1</x:v>
      </x:c>
      <x:c r="G1536" s="0" t="s">
        <x:v>521</x:v>
      </x:c>
      <x:c r="H1536" s="45" t="s"/>
      <x:c r="I1536" s="0" t="s">
        <x:v>522</x:v>
      </x:c>
      <x:c r="J1536" s="46">
        <x:f>ROUND(E1536* H1536,5)</x:f>
      </x:c>
      <x:c r="K1536" s="47" t="s"/>
    </x:row>
    <x:row r="1537" spans="1:27">
      <x:c r="D1537" s="48" t="s">
        <x:v>538</x:v>
      </x:c>
      <x:c r="E1537" s="47" t="s"/>
      <x:c r="H1537" s="47" t="s"/>
      <x:c r="K1537" s="45">
        <x:f>SUM(J1536:J1536)</x:f>
      </x:c>
    </x:row>
    <x:row r="1538" spans="1:27">
      <x:c r="E1538" s="47" t="s"/>
      <x:c r="H1538" s="47" t="s"/>
      <x:c r="K1538" s="47" t="s"/>
    </x:row>
    <x:row r="1539" spans="1:27">
      <x:c r="D1539" s="48" t="s">
        <x:v>540</x:v>
      </x:c>
      <x:c r="E1539" s="47" t="s"/>
      <x:c r="H1539" s="47" t="n">
        <x:v>1.5</x:v>
      </x:c>
      <x:c r="I1539" s="0" t="s">
        <x:v>541</x:v>
      </x:c>
      <x:c r="J1539" s="0">
        <x:f>ROUND(H1539/100*K1534,5)</x:f>
      </x:c>
      <x:c r="K1539" s="47" t="s"/>
    </x:row>
    <x:row r="1540" spans="1:27">
      <x:c r="D1540" s="48" t="s">
        <x:v>539</x:v>
      </x:c>
      <x:c r="E1540" s="47" t="s"/>
      <x:c r="H1540" s="47" t="s"/>
      <x:c r="K1540" s="49">
        <x:f>SUM(J1531:J1539)</x:f>
      </x:c>
    </x:row>
    <x:row r="1541" spans="1:27">
      <x:c r="D1541" s="48" t="s">
        <x:v>557</x:v>
      </x:c>
      <x:c r="E1541" s="47" t="s"/>
      <x:c r="H1541" s="47" t="n">
        <x:v>6</x:v>
      </x:c>
      <x:c r="I1541" s="0" t="s">
        <x:v>541</x:v>
      </x:c>
      <x:c r="K1541" s="45">
        <x:f>ROUND(H1541/100*K1540,5)</x:f>
      </x:c>
    </x:row>
    <x:row r="1542" spans="1:27">
      <x:c r="D1542" s="48" t="s">
        <x:v>542</x:v>
      </x:c>
      <x:c r="E1542" s="47" t="s"/>
      <x:c r="H1542" s="47" t="s"/>
      <x:c r="K1542" s="49">
        <x:f>SUM(K1540:K1541)</x:f>
      </x:c>
    </x:row>
    <x:row r="1544" spans="1:27" customFormat="1" ht="45" customHeight="1">
      <x:c r="A1544" s="37" t="s">
        <x:v>1060</x:v>
      </x:c>
      <x:c r="B1544" s="37" t="s">
        <x:v>484</x:v>
      </x:c>
      <x:c r="C1544" s="38" t="s">
        <x:v>42</x:v>
      </x:c>
      <x:c r="D1544" s="39" t="s">
        <x:v>485</x:v>
      </x:c>
      <x:c r="E1544" s="38" t="s"/>
      <x:c r="F1544" s="38" t="s"/>
      <x:c r="G1544" s="38" t="s"/>
      <x:c r="H1544" s="40" t="s">
        <x:v>514</x:v>
      </x:c>
      <x:c r="I1544" s="41" t="n">
        <x:v>1</x:v>
      </x:c>
      <x:c r="J1544" s="42" t="s"/>
      <x:c r="K1544" s="43">
        <x:f>ROUND(K1556,2)</x:f>
      </x:c>
      <x:c r="L1544" s="39" t="s">
        <x:v>1061</x:v>
      </x:c>
      <x:c r="M1544" s="38" t="s"/>
      <x:c r="N1544" s="38" t="s"/>
      <x:c r="O1544" s="38" t="s"/>
      <x:c r="P1544" s="38" t="s"/>
      <x:c r="Q1544" s="38" t="s"/>
      <x:c r="R1544" s="38" t="s"/>
      <x:c r="S1544" s="38" t="s"/>
      <x:c r="T1544" s="38" t="s"/>
      <x:c r="U1544" s="38" t="s"/>
      <x:c r="V1544" s="38" t="s"/>
      <x:c r="W1544" s="38" t="s"/>
      <x:c r="X1544" s="38" t="s"/>
      <x:c r="Y1544" s="38" t="s"/>
      <x:c r="Z1544" s="38" t="s"/>
      <x:c r="AA1544" s="38" t="s"/>
    </x:row>
    <x:row r="1545" spans="1:27">
      <x:c r="B1545" s="14" t="s">
        <x:v>516</x:v>
      </x:c>
    </x:row>
    <x:row r="1546" spans="1:27">
      <x:c r="B1546" s="0" t="s">
        <x:v>551</x:v>
      </x:c>
      <x:c r="C1546" s="0" t="s">
        <x:v>518</x:v>
      </x:c>
      <x:c r="D1546" s="0" t="s">
        <x:v>552</x:v>
      </x:c>
      <x:c r="E1546" s="44" t="n">
        <x:v>0.3</x:v>
      </x:c>
      <x:c r="F1546" s="0" t="s">
        <x:v>520</x:v>
      </x:c>
      <x:c r="G1546" s="0" t="s">
        <x:v>521</x:v>
      </x:c>
      <x:c r="H1546" s="45" t="s"/>
      <x:c r="I1546" s="0" t="s">
        <x:v>522</x:v>
      </x:c>
      <x:c r="J1546" s="46">
        <x:f>ROUND(E1546/I1544* H1546,5)</x:f>
      </x:c>
      <x:c r="K1546" s="47" t="s"/>
    </x:row>
    <x:row r="1547" spans="1:27">
      <x:c r="B1547" s="0" t="s">
        <x:v>553</x:v>
      </x:c>
      <x:c r="C1547" s="0" t="s">
        <x:v>518</x:v>
      </x:c>
      <x:c r="D1547" s="0" t="s">
        <x:v>554</x:v>
      </x:c>
      <x:c r="E1547" s="44" t="n">
        <x:v>0.3</x:v>
      </x:c>
      <x:c r="F1547" s="0" t="s">
        <x:v>520</x:v>
      </x:c>
      <x:c r="G1547" s="0" t="s">
        <x:v>521</x:v>
      </x:c>
      <x:c r="H1547" s="45" t="s"/>
      <x:c r="I1547" s="0" t="s">
        <x:v>522</x:v>
      </x:c>
      <x:c r="J1547" s="46">
        <x:f>ROUND(E1547/I1544* H1547,5)</x:f>
      </x:c>
      <x:c r="K1547" s="47" t="s"/>
    </x:row>
    <x:row r="1548" spans="1:27">
      <x:c r="D1548" s="48" t="s">
        <x:v>523</x:v>
      </x:c>
      <x:c r="E1548" s="47" t="s"/>
      <x:c r="H1548" s="47" t="s"/>
      <x:c r="K1548" s="45">
        <x:f>SUM(J1546:J1547)</x:f>
      </x:c>
    </x:row>
    <x:row r="1549" spans="1:27">
      <x:c r="B1549" s="14" t="s">
        <x:v>528</x:v>
      </x:c>
      <x:c r="E1549" s="47" t="s"/>
      <x:c r="H1549" s="47" t="s"/>
      <x:c r="K1549" s="47" t="s"/>
    </x:row>
    <x:row r="1550" spans="1:27">
      <x:c r="B1550" s="0" t="s">
        <x:v>1062</x:v>
      </x:c>
      <x:c r="C1550" s="0" t="s">
        <x:v>42</x:v>
      </x:c>
      <x:c r="D1550" s="50" t="s">
        <x:v>1063</x:v>
      </x:c>
      <x:c r="E1550" s="44" t="n">
        <x:v>1</x:v>
      </x:c>
      <x:c r="G1550" s="0" t="s">
        <x:v>521</x:v>
      </x:c>
      <x:c r="H1550" s="45" t="s"/>
      <x:c r="I1550" s="0" t="s">
        <x:v>522</x:v>
      </x:c>
      <x:c r="J1550" s="46">
        <x:f>ROUND(E1550* H1550,5)</x:f>
      </x:c>
      <x:c r="K1550" s="47" t="s"/>
    </x:row>
    <x:row r="1551" spans="1:27">
      <x:c r="D1551" s="48" t="s">
        <x:v>538</x:v>
      </x:c>
      <x:c r="E1551" s="47" t="s"/>
      <x:c r="H1551" s="47" t="s"/>
      <x:c r="K1551" s="45">
        <x:f>SUM(J1550:J1550)</x:f>
      </x:c>
    </x:row>
    <x:row r="1552" spans="1:27">
      <x:c r="E1552" s="47" t="s"/>
      <x:c r="H1552" s="47" t="s"/>
      <x:c r="K1552" s="47" t="s"/>
    </x:row>
    <x:row r="1553" spans="1:27">
      <x:c r="D1553" s="48" t="s">
        <x:v>540</x:v>
      </x:c>
      <x:c r="E1553" s="47" t="s"/>
      <x:c r="H1553" s="47" t="n">
        <x:v>1.5</x:v>
      </x:c>
      <x:c r="I1553" s="0" t="s">
        <x:v>541</x:v>
      </x:c>
      <x:c r="J1553" s="0">
        <x:f>ROUND(H1553/100*K1548,5)</x:f>
      </x:c>
      <x:c r="K1553" s="47" t="s"/>
    </x:row>
    <x:row r="1554" spans="1:27">
      <x:c r="D1554" s="48" t="s">
        <x:v>539</x:v>
      </x:c>
      <x:c r="E1554" s="47" t="s"/>
      <x:c r="H1554" s="47" t="s"/>
      <x:c r="K1554" s="49">
        <x:f>SUM(J1545:J1553)</x:f>
      </x:c>
    </x:row>
    <x:row r="1555" spans="1:27">
      <x:c r="D1555" s="48" t="s">
        <x:v>557</x:v>
      </x:c>
      <x:c r="E1555" s="47" t="s"/>
      <x:c r="H1555" s="47" t="n">
        <x:v>6</x:v>
      </x:c>
      <x:c r="I1555" s="0" t="s">
        <x:v>541</x:v>
      </x:c>
      <x:c r="K1555" s="45">
        <x:f>ROUND(H1555/100*K1554,5)</x:f>
      </x:c>
    </x:row>
    <x:row r="1556" spans="1:27">
      <x:c r="D1556" s="48" t="s">
        <x:v>542</x:v>
      </x:c>
      <x:c r="E1556" s="47" t="s"/>
      <x:c r="H1556" s="47" t="s"/>
      <x:c r="K1556" s="49">
        <x:f>SUM(K1554:K1555)</x:f>
      </x:c>
    </x:row>
    <x:row r="1558" spans="1:27" customFormat="1" ht="45" customHeight="1">
      <x:c r="A1558" s="37" t="s">
        <x:v>1064</x:v>
      </x:c>
      <x:c r="B1558" s="37" t="s">
        <x:v>243</x:v>
      </x:c>
      <x:c r="C1558" s="38" t="s">
        <x:v>42</x:v>
      </x:c>
      <x:c r="D1558" s="39" t="s">
        <x:v>244</x:v>
      </x:c>
      <x:c r="E1558" s="38" t="s"/>
      <x:c r="F1558" s="38" t="s"/>
      <x:c r="G1558" s="38" t="s"/>
      <x:c r="H1558" s="40" t="s">
        <x:v>514</x:v>
      </x:c>
      <x:c r="I1558" s="41" t="n">
        <x:v>1</x:v>
      </x:c>
      <x:c r="J1558" s="42" t="s"/>
      <x:c r="K1558" s="43">
        <x:f>ROUND(K1570,2)</x:f>
      </x:c>
      <x:c r="L1558" s="39" t="s">
        <x:v>1065</x:v>
      </x:c>
      <x:c r="M1558" s="38" t="s"/>
      <x:c r="N1558" s="38" t="s"/>
      <x:c r="O1558" s="38" t="s"/>
      <x:c r="P1558" s="38" t="s"/>
      <x:c r="Q1558" s="38" t="s"/>
      <x:c r="R1558" s="38" t="s"/>
      <x:c r="S1558" s="38" t="s"/>
      <x:c r="T1558" s="38" t="s"/>
      <x:c r="U1558" s="38" t="s"/>
      <x:c r="V1558" s="38" t="s"/>
      <x:c r="W1558" s="38" t="s"/>
      <x:c r="X1558" s="38" t="s"/>
      <x:c r="Y1558" s="38" t="s"/>
      <x:c r="Z1558" s="38" t="s"/>
      <x:c r="AA1558" s="38" t="s"/>
    </x:row>
    <x:row r="1559" spans="1:27">
      <x:c r="B1559" s="14" t="s">
        <x:v>516</x:v>
      </x:c>
    </x:row>
    <x:row r="1560" spans="1:27">
      <x:c r="B1560" s="0" t="s">
        <x:v>553</x:v>
      </x:c>
      <x:c r="C1560" s="0" t="s">
        <x:v>518</x:v>
      </x:c>
      <x:c r="D1560" s="0" t="s">
        <x:v>554</x:v>
      </x:c>
      <x:c r="E1560" s="44" t="n">
        <x:v>0.3</x:v>
      </x:c>
      <x:c r="F1560" s="0" t="s">
        <x:v>520</x:v>
      </x:c>
      <x:c r="G1560" s="0" t="s">
        <x:v>521</x:v>
      </x:c>
      <x:c r="H1560" s="45" t="s"/>
      <x:c r="I1560" s="0" t="s">
        <x:v>522</x:v>
      </x:c>
      <x:c r="J1560" s="46">
        <x:f>ROUND(E1560/I1558* H1560,5)</x:f>
      </x:c>
      <x:c r="K1560" s="47" t="s"/>
    </x:row>
    <x:row r="1561" spans="1:27">
      <x:c r="B1561" s="0" t="s">
        <x:v>551</x:v>
      </x:c>
      <x:c r="C1561" s="0" t="s">
        <x:v>518</x:v>
      </x:c>
      <x:c r="D1561" s="0" t="s">
        <x:v>552</x:v>
      </x:c>
      <x:c r="E1561" s="44" t="n">
        <x:v>0.3</x:v>
      </x:c>
      <x:c r="F1561" s="0" t="s">
        <x:v>520</x:v>
      </x:c>
      <x:c r="G1561" s="0" t="s">
        <x:v>521</x:v>
      </x:c>
      <x:c r="H1561" s="45" t="s"/>
      <x:c r="I1561" s="0" t="s">
        <x:v>522</x:v>
      </x:c>
      <x:c r="J1561" s="46">
        <x:f>ROUND(E1561/I1558* H1561,5)</x:f>
      </x:c>
      <x:c r="K1561" s="47" t="s"/>
    </x:row>
    <x:row r="1562" spans="1:27">
      <x:c r="D1562" s="48" t="s">
        <x:v>523</x:v>
      </x:c>
      <x:c r="E1562" s="47" t="s"/>
      <x:c r="H1562" s="47" t="s"/>
      <x:c r="K1562" s="45">
        <x:f>SUM(J1560:J1561)</x:f>
      </x:c>
    </x:row>
    <x:row r="1563" spans="1:27">
      <x:c r="B1563" s="14" t="s">
        <x:v>528</x:v>
      </x:c>
      <x:c r="E1563" s="47" t="s"/>
      <x:c r="H1563" s="47" t="s"/>
      <x:c r="K1563" s="47" t="s"/>
    </x:row>
    <x:row r="1564" spans="1:27">
      <x:c r="B1564" s="0" t="s">
        <x:v>1066</x:v>
      </x:c>
      <x:c r="C1564" s="0" t="s">
        <x:v>42</x:v>
      </x:c>
      <x:c r="D1564" s="50" t="s">
        <x:v>1067</x:v>
      </x:c>
      <x:c r="E1564" s="44" t="n">
        <x:v>1</x:v>
      </x:c>
      <x:c r="G1564" s="0" t="s">
        <x:v>521</x:v>
      </x:c>
      <x:c r="H1564" s="45" t="s"/>
      <x:c r="I1564" s="0" t="s">
        <x:v>522</x:v>
      </x:c>
      <x:c r="J1564" s="46">
        <x:f>ROUND(E1564* H1564,5)</x:f>
      </x:c>
      <x:c r="K1564" s="47" t="s"/>
    </x:row>
    <x:row r="1565" spans="1:27">
      <x:c r="D1565" s="48" t="s">
        <x:v>538</x:v>
      </x:c>
      <x:c r="E1565" s="47" t="s"/>
      <x:c r="H1565" s="47" t="s"/>
      <x:c r="K1565" s="45">
        <x:f>SUM(J1564:J1564)</x:f>
      </x:c>
    </x:row>
    <x:row r="1566" spans="1:27">
      <x:c r="E1566" s="47" t="s"/>
      <x:c r="H1566" s="47" t="s"/>
      <x:c r="K1566" s="47" t="s"/>
    </x:row>
    <x:row r="1567" spans="1:27">
      <x:c r="D1567" s="48" t="s">
        <x:v>540</x:v>
      </x:c>
      <x:c r="E1567" s="47" t="s"/>
      <x:c r="H1567" s="47" t="n">
        <x:v>1.5</x:v>
      </x:c>
      <x:c r="I1567" s="0" t="s">
        <x:v>541</x:v>
      </x:c>
      <x:c r="J1567" s="0">
        <x:f>ROUND(H1567/100*K1562,5)</x:f>
      </x:c>
      <x:c r="K1567" s="47" t="s"/>
    </x:row>
    <x:row r="1568" spans="1:27">
      <x:c r="D1568" s="48" t="s">
        <x:v>539</x:v>
      </x:c>
      <x:c r="E1568" s="47" t="s"/>
      <x:c r="H1568" s="47" t="s"/>
      <x:c r="K1568" s="49">
        <x:f>SUM(J1559:J1567)</x:f>
      </x:c>
    </x:row>
    <x:row r="1569" spans="1:27">
      <x:c r="D1569" s="48" t="s">
        <x:v>557</x:v>
      </x:c>
      <x:c r="E1569" s="47" t="s"/>
      <x:c r="H1569" s="47" t="n">
        <x:v>6</x:v>
      </x:c>
      <x:c r="I1569" s="0" t="s">
        <x:v>541</x:v>
      </x:c>
      <x:c r="K1569" s="45">
        <x:f>ROUND(H1569/100*K1568,5)</x:f>
      </x:c>
    </x:row>
    <x:row r="1570" spans="1:27">
      <x:c r="D1570" s="48" t="s">
        <x:v>542</x:v>
      </x:c>
      <x:c r="E1570" s="47" t="s"/>
      <x:c r="H1570" s="47" t="s"/>
      <x:c r="K1570" s="49">
        <x:f>SUM(K1568:K1569)</x:f>
      </x:c>
    </x:row>
    <x:row r="1572" spans="1:27" customFormat="1" ht="45" customHeight="1">
      <x:c r="A1572" s="37" t="s">
        <x:v>1068</x:v>
      </x:c>
      <x:c r="B1572" s="37" t="s">
        <x:v>241</x:v>
      </x:c>
      <x:c r="C1572" s="38" t="s">
        <x:v>42</x:v>
      </x:c>
      <x:c r="D1572" s="39" t="s">
        <x:v>242</x:v>
      </x:c>
      <x:c r="E1572" s="38" t="s"/>
      <x:c r="F1572" s="38" t="s"/>
      <x:c r="G1572" s="38" t="s"/>
      <x:c r="H1572" s="40" t="s">
        <x:v>514</x:v>
      </x:c>
      <x:c r="I1572" s="41" t="n">
        <x:v>1</x:v>
      </x:c>
      <x:c r="J1572" s="42" t="s"/>
      <x:c r="K1572" s="43">
        <x:f>ROUND(K1584,2)</x:f>
      </x:c>
      <x:c r="L1572" s="39" t="s">
        <x:v>1069</x:v>
      </x:c>
      <x:c r="M1572" s="38" t="s"/>
      <x:c r="N1572" s="38" t="s"/>
      <x:c r="O1572" s="38" t="s"/>
      <x:c r="P1572" s="38" t="s"/>
      <x:c r="Q1572" s="38" t="s"/>
      <x:c r="R1572" s="38" t="s"/>
      <x:c r="S1572" s="38" t="s"/>
      <x:c r="T1572" s="38" t="s"/>
      <x:c r="U1572" s="38" t="s"/>
      <x:c r="V1572" s="38" t="s"/>
      <x:c r="W1572" s="38" t="s"/>
      <x:c r="X1572" s="38" t="s"/>
      <x:c r="Y1572" s="38" t="s"/>
      <x:c r="Z1572" s="38" t="s"/>
      <x:c r="AA1572" s="38" t="s"/>
    </x:row>
    <x:row r="1573" spans="1:27">
      <x:c r="B1573" s="14" t="s">
        <x:v>516</x:v>
      </x:c>
    </x:row>
    <x:row r="1574" spans="1:27">
      <x:c r="B1574" s="0" t="s">
        <x:v>553</x:v>
      </x:c>
      <x:c r="C1574" s="0" t="s">
        <x:v>518</x:v>
      </x:c>
      <x:c r="D1574" s="0" t="s">
        <x:v>554</x:v>
      </x:c>
      <x:c r="E1574" s="44" t="n">
        <x:v>0.3</x:v>
      </x:c>
      <x:c r="F1574" s="0" t="s">
        <x:v>520</x:v>
      </x:c>
      <x:c r="G1574" s="0" t="s">
        <x:v>521</x:v>
      </x:c>
      <x:c r="H1574" s="45" t="s"/>
      <x:c r="I1574" s="0" t="s">
        <x:v>522</x:v>
      </x:c>
      <x:c r="J1574" s="46">
        <x:f>ROUND(E1574/I1572* H1574,5)</x:f>
      </x:c>
      <x:c r="K1574" s="47" t="s"/>
    </x:row>
    <x:row r="1575" spans="1:27">
      <x:c r="B1575" s="0" t="s">
        <x:v>551</x:v>
      </x:c>
      <x:c r="C1575" s="0" t="s">
        <x:v>518</x:v>
      </x:c>
      <x:c r="D1575" s="0" t="s">
        <x:v>552</x:v>
      </x:c>
      <x:c r="E1575" s="44" t="n">
        <x:v>0.3</x:v>
      </x:c>
      <x:c r="F1575" s="0" t="s">
        <x:v>520</x:v>
      </x:c>
      <x:c r="G1575" s="0" t="s">
        <x:v>521</x:v>
      </x:c>
      <x:c r="H1575" s="45" t="s"/>
      <x:c r="I1575" s="0" t="s">
        <x:v>522</x:v>
      </x:c>
      <x:c r="J1575" s="46">
        <x:f>ROUND(E1575/I1572* H1575,5)</x:f>
      </x:c>
      <x:c r="K1575" s="47" t="s"/>
    </x:row>
    <x:row r="1576" spans="1:27">
      <x:c r="D1576" s="48" t="s">
        <x:v>523</x:v>
      </x:c>
      <x:c r="E1576" s="47" t="s"/>
      <x:c r="H1576" s="47" t="s"/>
      <x:c r="K1576" s="45">
        <x:f>SUM(J1574:J1575)</x:f>
      </x:c>
    </x:row>
    <x:row r="1577" spans="1:27">
      <x:c r="B1577" s="14" t="s">
        <x:v>528</x:v>
      </x:c>
      <x:c r="E1577" s="47" t="s"/>
      <x:c r="H1577" s="47" t="s"/>
      <x:c r="K1577" s="47" t="s"/>
    </x:row>
    <x:row r="1578" spans="1:27">
      <x:c r="B1578" s="0" t="s">
        <x:v>1070</x:v>
      </x:c>
      <x:c r="C1578" s="0" t="s">
        <x:v>42</x:v>
      </x:c>
      <x:c r="D1578" s="50" t="s">
        <x:v>1071</x:v>
      </x:c>
      <x:c r="E1578" s="44" t="n">
        <x:v>1</x:v>
      </x:c>
      <x:c r="G1578" s="0" t="s">
        <x:v>521</x:v>
      </x:c>
      <x:c r="H1578" s="45" t="s"/>
      <x:c r="I1578" s="0" t="s">
        <x:v>522</x:v>
      </x:c>
      <x:c r="J1578" s="46">
        <x:f>ROUND(E1578* H1578,5)</x:f>
      </x:c>
      <x:c r="K1578" s="47" t="s"/>
    </x:row>
    <x:row r="1579" spans="1:27">
      <x:c r="D1579" s="48" t="s">
        <x:v>538</x:v>
      </x:c>
      <x:c r="E1579" s="47" t="s"/>
      <x:c r="H1579" s="47" t="s"/>
      <x:c r="K1579" s="45">
        <x:f>SUM(J1578:J1578)</x:f>
      </x:c>
    </x:row>
    <x:row r="1580" spans="1:27">
      <x:c r="E1580" s="47" t="s"/>
      <x:c r="H1580" s="47" t="s"/>
      <x:c r="K1580" s="47" t="s"/>
    </x:row>
    <x:row r="1581" spans="1:27">
      <x:c r="D1581" s="48" t="s">
        <x:v>540</x:v>
      </x:c>
      <x:c r="E1581" s="47" t="s"/>
      <x:c r="H1581" s="47" t="n">
        <x:v>1.5</x:v>
      </x:c>
      <x:c r="I1581" s="0" t="s">
        <x:v>541</x:v>
      </x:c>
      <x:c r="J1581" s="0">
        <x:f>ROUND(H1581/100*K1576,5)</x:f>
      </x:c>
      <x:c r="K1581" s="47" t="s"/>
    </x:row>
    <x:row r="1582" spans="1:27">
      <x:c r="D1582" s="48" t="s">
        <x:v>539</x:v>
      </x:c>
      <x:c r="E1582" s="47" t="s"/>
      <x:c r="H1582" s="47" t="s"/>
      <x:c r="K1582" s="49">
        <x:f>SUM(J1573:J1581)</x:f>
      </x:c>
    </x:row>
    <x:row r="1583" spans="1:27">
      <x:c r="D1583" s="48" t="s">
        <x:v>557</x:v>
      </x:c>
      <x:c r="E1583" s="47" t="s"/>
      <x:c r="H1583" s="47" t="n">
        <x:v>6</x:v>
      </x:c>
      <x:c r="I1583" s="0" t="s">
        <x:v>541</x:v>
      </x:c>
      <x:c r="K1583" s="45">
        <x:f>ROUND(H1583/100*K1582,5)</x:f>
      </x:c>
    </x:row>
    <x:row r="1584" spans="1:27">
      <x:c r="D1584" s="48" t="s">
        <x:v>542</x:v>
      </x:c>
      <x:c r="E1584" s="47" t="s"/>
      <x:c r="H1584" s="47" t="s"/>
      <x:c r="K1584" s="49">
        <x:f>SUM(K1582:K1583)</x:f>
      </x:c>
    </x:row>
    <x:row r="1586" spans="1:27" customFormat="1" ht="45" customHeight="1">
      <x:c r="A1586" s="37" t="s">
        <x:v>1072</x:v>
      </x:c>
      <x:c r="B1586" s="37" t="s">
        <x:v>239</x:v>
      </x:c>
      <x:c r="C1586" s="38" t="s">
        <x:v>42</x:v>
      </x:c>
      <x:c r="D1586" s="39" t="s">
        <x:v>240</x:v>
      </x:c>
      <x:c r="E1586" s="38" t="s"/>
      <x:c r="F1586" s="38" t="s"/>
      <x:c r="G1586" s="38" t="s"/>
      <x:c r="H1586" s="40" t="s">
        <x:v>514</x:v>
      </x:c>
      <x:c r="I1586" s="41" t="n">
        <x:v>1</x:v>
      </x:c>
      <x:c r="J1586" s="42" t="s"/>
      <x:c r="K1586" s="43">
        <x:f>ROUND(K1598,2)</x:f>
      </x:c>
      <x:c r="L1586" s="39" t="s">
        <x:v>1073</x:v>
      </x:c>
      <x:c r="M1586" s="38" t="s"/>
      <x:c r="N1586" s="38" t="s"/>
      <x:c r="O1586" s="38" t="s"/>
      <x:c r="P1586" s="38" t="s"/>
      <x:c r="Q1586" s="38" t="s"/>
      <x:c r="R1586" s="38" t="s"/>
      <x:c r="S1586" s="38" t="s"/>
      <x:c r="T1586" s="38" t="s"/>
      <x:c r="U1586" s="38" t="s"/>
      <x:c r="V1586" s="38" t="s"/>
      <x:c r="W1586" s="38" t="s"/>
      <x:c r="X1586" s="38" t="s"/>
      <x:c r="Y1586" s="38" t="s"/>
      <x:c r="Z1586" s="38" t="s"/>
      <x:c r="AA1586" s="38" t="s"/>
    </x:row>
    <x:row r="1587" spans="1:27">
      <x:c r="B1587" s="14" t="s">
        <x:v>516</x:v>
      </x:c>
    </x:row>
    <x:row r="1588" spans="1:27">
      <x:c r="B1588" s="0" t="s">
        <x:v>553</x:v>
      </x:c>
      <x:c r="C1588" s="0" t="s">
        <x:v>518</x:v>
      </x:c>
      <x:c r="D1588" s="0" t="s">
        <x:v>554</x:v>
      </x:c>
      <x:c r="E1588" s="44" t="n">
        <x:v>0.3</x:v>
      </x:c>
      <x:c r="F1588" s="0" t="s">
        <x:v>520</x:v>
      </x:c>
      <x:c r="G1588" s="0" t="s">
        <x:v>521</x:v>
      </x:c>
      <x:c r="H1588" s="45" t="s"/>
      <x:c r="I1588" s="0" t="s">
        <x:v>522</x:v>
      </x:c>
      <x:c r="J1588" s="46">
        <x:f>ROUND(E1588/I1586* H1588,5)</x:f>
      </x:c>
      <x:c r="K1588" s="47" t="s"/>
    </x:row>
    <x:row r="1589" spans="1:27">
      <x:c r="B1589" s="0" t="s">
        <x:v>551</x:v>
      </x:c>
      <x:c r="C1589" s="0" t="s">
        <x:v>518</x:v>
      </x:c>
      <x:c r="D1589" s="0" t="s">
        <x:v>552</x:v>
      </x:c>
      <x:c r="E1589" s="44" t="n">
        <x:v>0.3</x:v>
      </x:c>
      <x:c r="F1589" s="0" t="s">
        <x:v>520</x:v>
      </x:c>
      <x:c r="G1589" s="0" t="s">
        <x:v>521</x:v>
      </x:c>
      <x:c r="H1589" s="45" t="s"/>
      <x:c r="I1589" s="0" t="s">
        <x:v>522</x:v>
      </x:c>
      <x:c r="J1589" s="46">
        <x:f>ROUND(E1589/I1586* H1589,5)</x:f>
      </x:c>
      <x:c r="K1589" s="47" t="s"/>
    </x:row>
    <x:row r="1590" spans="1:27">
      <x:c r="D1590" s="48" t="s">
        <x:v>523</x:v>
      </x:c>
      <x:c r="E1590" s="47" t="s"/>
      <x:c r="H1590" s="47" t="s"/>
      <x:c r="K1590" s="45">
        <x:f>SUM(J1588:J1589)</x:f>
      </x:c>
    </x:row>
    <x:row r="1591" spans="1:27">
      <x:c r="B1591" s="14" t="s">
        <x:v>528</x:v>
      </x:c>
      <x:c r="E1591" s="47" t="s"/>
      <x:c r="H1591" s="47" t="s"/>
      <x:c r="K1591" s="47" t="s"/>
    </x:row>
    <x:row r="1592" spans="1:27">
      <x:c r="B1592" s="0" t="s">
        <x:v>1074</x:v>
      </x:c>
      <x:c r="C1592" s="0" t="s">
        <x:v>42</x:v>
      </x:c>
      <x:c r="D1592" s="50" t="s">
        <x:v>1075</x:v>
      </x:c>
      <x:c r="E1592" s="44" t="n">
        <x:v>1</x:v>
      </x:c>
      <x:c r="G1592" s="0" t="s">
        <x:v>521</x:v>
      </x:c>
      <x:c r="H1592" s="45" t="s"/>
      <x:c r="I1592" s="0" t="s">
        <x:v>522</x:v>
      </x:c>
      <x:c r="J1592" s="46">
        <x:f>ROUND(E1592* H1592,5)</x:f>
      </x:c>
      <x:c r="K1592" s="47" t="s"/>
    </x:row>
    <x:row r="1593" spans="1:27">
      <x:c r="D1593" s="48" t="s">
        <x:v>538</x:v>
      </x:c>
      <x:c r="E1593" s="47" t="s"/>
      <x:c r="H1593" s="47" t="s"/>
      <x:c r="K1593" s="45">
        <x:f>SUM(J1592:J1592)</x:f>
      </x:c>
    </x:row>
    <x:row r="1594" spans="1:27">
      <x:c r="E1594" s="47" t="s"/>
      <x:c r="H1594" s="47" t="s"/>
      <x:c r="K1594" s="47" t="s"/>
    </x:row>
    <x:row r="1595" spans="1:27">
      <x:c r="D1595" s="48" t="s">
        <x:v>540</x:v>
      </x:c>
      <x:c r="E1595" s="47" t="s"/>
      <x:c r="H1595" s="47" t="n">
        <x:v>1.5</x:v>
      </x:c>
      <x:c r="I1595" s="0" t="s">
        <x:v>541</x:v>
      </x:c>
      <x:c r="J1595" s="0">
        <x:f>ROUND(H1595/100*K1590,5)</x:f>
      </x:c>
      <x:c r="K1595" s="47" t="s"/>
    </x:row>
    <x:row r="1596" spans="1:27">
      <x:c r="D1596" s="48" t="s">
        <x:v>539</x:v>
      </x:c>
      <x:c r="E1596" s="47" t="s"/>
      <x:c r="H1596" s="47" t="s"/>
      <x:c r="K1596" s="49">
        <x:f>SUM(J1587:J1595)</x:f>
      </x:c>
    </x:row>
    <x:row r="1597" spans="1:27">
      <x:c r="D1597" s="48" t="s">
        <x:v>557</x:v>
      </x:c>
      <x:c r="E1597" s="47" t="s"/>
      <x:c r="H1597" s="47" t="n">
        <x:v>6</x:v>
      </x:c>
      <x:c r="I1597" s="0" t="s">
        <x:v>541</x:v>
      </x:c>
      <x:c r="K1597" s="45">
        <x:f>ROUND(H1597/100*K1596,5)</x:f>
      </x:c>
    </x:row>
    <x:row r="1598" spans="1:27">
      <x:c r="D1598" s="48" t="s">
        <x:v>542</x:v>
      </x:c>
      <x:c r="E1598" s="47" t="s"/>
      <x:c r="H1598" s="47" t="s"/>
      <x:c r="K1598" s="49">
        <x:f>SUM(K1596:K1597)</x:f>
      </x:c>
    </x:row>
    <x:row r="1600" spans="1:27" customFormat="1" ht="45" customHeight="1">
      <x:c r="A1600" s="37" t="s">
        <x:v>1076</x:v>
      </x:c>
      <x:c r="B1600" s="37" t="s">
        <x:v>113</x:v>
      </x:c>
      <x:c r="C1600" s="38" t="s">
        <x:v>114</x:v>
      </x:c>
      <x:c r="D1600" s="39" t="s">
        <x:v>115</x:v>
      </x:c>
      <x:c r="E1600" s="38" t="s"/>
      <x:c r="F1600" s="38" t="s"/>
      <x:c r="G1600" s="38" t="s"/>
      <x:c r="H1600" s="40" t="s">
        <x:v>514</x:v>
      </x:c>
      <x:c r="I1600" s="41" t="n">
        <x:v>1</x:v>
      </x:c>
      <x:c r="J1600" s="42" t="s"/>
      <x:c r="K1600" s="43">
        <x:f>ROUND(K1612,2)</x:f>
      </x:c>
      <x:c r="L1600" s="39" t="s">
        <x:v>1077</x:v>
      </x:c>
      <x:c r="M1600" s="38" t="s"/>
      <x:c r="N1600" s="38" t="s"/>
      <x:c r="O1600" s="38" t="s"/>
      <x:c r="P1600" s="38" t="s"/>
      <x:c r="Q1600" s="38" t="s"/>
      <x:c r="R1600" s="38" t="s"/>
      <x:c r="S1600" s="38" t="s"/>
      <x:c r="T1600" s="38" t="s"/>
      <x:c r="U1600" s="38" t="s"/>
      <x:c r="V1600" s="38" t="s"/>
      <x:c r="W1600" s="38" t="s"/>
      <x:c r="X1600" s="38" t="s"/>
      <x:c r="Y1600" s="38" t="s"/>
      <x:c r="Z1600" s="38" t="s"/>
      <x:c r="AA1600" s="38" t="s"/>
    </x:row>
    <x:row r="1601" spans="1:27">
      <x:c r="B1601" s="14" t="s">
        <x:v>516</x:v>
      </x:c>
    </x:row>
    <x:row r="1602" spans="1:27">
      <x:c r="B1602" s="0" t="s">
        <x:v>672</x:v>
      </x:c>
      <x:c r="C1602" s="0" t="s">
        <x:v>518</x:v>
      </x:c>
      <x:c r="D1602" s="0" t="s">
        <x:v>673</x:v>
      </x:c>
      <x:c r="E1602" s="44" t="n">
        <x:v>0.01</x:v>
      </x:c>
      <x:c r="F1602" s="0" t="s">
        <x:v>520</x:v>
      </x:c>
      <x:c r="G1602" s="0" t="s">
        <x:v>521</x:v>
      </x:c>
      <x:c r="H1602" s="45" t="s"/>
      <x:c r="I1602" s="0" t="s">
        <x:v>522</x:v>
      </x:c>
      <x:c r="J1602" s="46">
        <x:f>ROUND(E1602/I1600* H1602,5)</x:f>
      </x:c>
      <x:c r="K1602" s="47" t="s"/>
    </x:row>
    <x:row r="1603" spans="1:27">
      <x:c r="B1603" s="0" t="s">
        <x:v>674</x:v>
      </x:c>
      <x:c r="C1603" s="0" t="s">
        <x:v>518</x:v>
      </x:c>
      <x:c r="D1603" s="0" t="s">
        <x:v>675</x:v>
      </x:c>
      <x:c r="E1603" s="44" t="n">
        <x:v>0.01</x:v>
      </x:c>
      <x:c r="F1603" s="0" t="s">
        <x:v>520</x:v>
      </x:c>
      <x:c r="G1603" s="0" t="s">
        <x:v>521</x:v>
      </x:c>
      <x:c r="H1603" s="45" t="s"/>
      <x:c r="I1603" s="0" t="s">
        <x:v>522</x:v>
      </x:c>
      <x:c r="J1603" s="46">
        <x:f>ROUND(E1603/I1600* H1603,5)</x:f>
      </x:c>
      <x:c r="K1603" s="47" t="s"/>
    </x:row>
    <x:row r="1604" spans="1:27">
      <x:c r="D1604" s="48" t="s">
        <x:v>523</x:v>
      </x:c>
      <x:c r="E1604" s="47" t="s"/>
      <x:c r="H1604" s="47" t="s"/>
      <x:c r="K1604" s="45">
        <x:f>SUM(J1602:J1603)</x:f>
      </x:c>
    </x:row>
    <x:row r="1605" spans="1:27">
      <x:c r="B1605" s="14" t="s">
        <x:v>528</x:v>
      </x:c>
      <x:c r="E1605" s="47" t="s"/>
      <x:c r="H1605" s="47" t="s"/>
      <x:c r="K1605" s="47" t="s"/>
    </x:row>
    <x:row r="1606" spans="1:27">
      <x:c r="B1606" s="0" t="s">
        <x:v>1078</x:v>
      </x:c>
      <x:c r="C1606" s="0" t="s">
        <x:v>114</x:v>
      </x:c>
      <x:c r="D1606" s="0" t="s">
        <x:v>1079</x:v>
      </x:c>
      <x:c r="E1606" s="44" t="n">
        <x:v>1.05</x:v>
      </x:c>
      <x:c r="G1606" s="0" t="s">
        <x:v>521</x:v>
      </x:c>
      <x:c r="H1606" s="45" t="s"/>
      <x:c r="I1606" s="0" t="s">
        <x:v>522</x:v>
      </x:c>
      <x:c r="J1606" s="46">
        <x:f>ROUND(E1606* H1606,5)</x:f>
      </x:c>
      <x:c r="K1606" s="47" t="s"/>
    </x:row>
    <x:row r="1607" spans="1:27">
      <x:c r="D1607" s="48" t="s">
        <x:v>538</x:v>
      </x:c>
      <x:c r="E1607" s="47" t="s"/>
      <x:c r="H1607" s="47" t="s"/>
      <x:c r="K1607" s="45">
        <x:f>SUM(J1606:J1606)</x:f>
      </x:c>
    </x:row>
    <x:row r="1608" spans="1:27">
      <x:c r="E1608" s="47" t="s"/>
      <x:c r="H1608" s="47" t="s"/>
      <x:c r="K1608" s="47" t="s"/>
    </x:row>
    <x:row r="1609" spans="1:27">
      <x:c r="D1609" s="48" t="s">
        <x:v>540</x:v>
      </x:c>
      <x:c r="E1609" s="47" t="s"/>
      <x:c r="H1609" s="47" t="n">
        <x:v>1.5</x:v>
      </x:c>
      <x:c r="I1609" s="0" t="s">
        <x:v>541</x:v>
      </x:c>
      <x:c r="J1609" s="0">
        <x:f>ROUND(H1609/100*K1604,5)</x:f>
      </x:c>
      <x:c r="K1609" s="47" t="s"/>
    </x:row>
    <x:row r="1610" spans="1:27">
      <x:c r="D1610" s="48" t="s">
        <x:v>539</x:v>
      </x:c>
      <x:c r="E1610" s="47" t="s"/>
      <x:c r="H1610" s="47" t="s"/>
      <x:c r="K1610" s="49">
        <x:f>SUM(J1601:J1609)</x:f>
      </x:c>
    </x:row>
    <x:row r="1611" spans="1:27">
      <x:c r="D1611" s="48" t="s">
        <x:v>557</x:v>
      </x:c>
      <x:c r="E1611" s="47" t="s"/>
      <x:c r="H1611" s="47" t="n">
        <x:v>6</x:v>
      </x:c>
      <x:c r="I1611" s="0" t="s">
        <x:v>541</x:v>
      </x:c>
      <x:c r="K1611" s="45">
        <x:f>ROUND(H1611/100*K1610,5)</x:f>
      </x:c>
    </x:row>
    <x:row r="1612" spans="1:27">
      <x:c r="D1612" s="48" t="s">
        <x:v>542</x:v>
      </x:c>
      <x:c r="E1612" s="47" t="s"/>
      <x:c r="H1612" s="47" t="s"/>
      <x:c r="K1612" s="49">
        <x:f>SUM(K1610:K1611)</x:f>
      </x:c>
    </x:row>
    <x:row r="1614" spans="1:27" customFormat="1" ht="45" customHeight="1">
      <x:c r="A1614" s="37" t="s">
        <x:v>1080</x:v>
      </x:c>
      <x:c r="B1614" s="37" t="s">
        <x:v>305</x:v>
      </x:c>
      <x:c r="C1614" s="38" t="s">
        <x:v>42</x:v>
      </x:c>
      <x:c r="D1614" s="39" t="s">
        <x:v>306</x:v>
      </x:c>
      <x:c r="E1614" s="38" t="s"/>
      <x:c r="F1614" s="38" t="s"/>
      <x:c r="G1614" s="38" t="s"/>
      <x:c r="H1614" s="40" t="s">
        <x:v>514</x:v>
      </x:c>
      <x:c r="I1614" s="41" t="n">
        <x:v>1</x:v>
      </x:c>
      <x:c r="J1614" s="42" t="s"/>
      <x:c r="K1614" s="43">
        <x:f>ROUND(K1624,2)</x:f>
      </x:c>
      <x:c r="L1614" s="39" t="s">
        <x:v>1081</x:v>
      </x:c>
      <x:c r="M1614" s="38" t="s"/>
      <x:c r="N1614" s="38" t="s"/>
      <x:c r="O1614" s="38" t="s"/>
      <x:c r="P1614" s="38" t="s"/>
      <x:c r="Q1614" s="38" t="s"/>
      <x:c r="R1614" s="38" t="s"/>
      <x:c r="S1614" s="38" t="s"/>
      <x:c r="T1614" s="38" t="s"/>
      <x:c r="U1614" s="38" t="s"/>
      <x:c r="V1614" s="38" t="s"/>
      <x:c r="W1614" s="38" t="s"/>
      <x:c r="X1614" s="38" t="s"/>
      <x:c r="Y1614" s="38" t="s"/>
      <x:c r="Z1614" s="38" t="s"/>
      <x:c r="AA1614" s="38" t="s"/>
    </x:row>
    <x:row r="1615" spans="1:27">
      <x:c r="B1615" s="14" t="s">
        <x:v>516</x:v>
      </x:c>
    </x:row>
    <x:row r="1616" spans="1:27">
      <x:c r="B1616" s="0" t="s">
        <x:v>551</x:v>
      </x:c>
      <x:c r="C1616" s="0" t="s">
        <x:v>518</x:v>
      </x:c>
      <x:c r="D1616" s="0" t="s">
        <x:v>552</x:v>
      </x:c>
      <x:c r="E1616" s="44" t="n">
        <x:v>1</x:v>
      </x:c>
      <x:c r="F1616" s="0" t="s">
        <x:v>520</x:v>
      </x:c>
      <x:c r="G1616" s="0" t="s">
        <x:v>521</x:v>
      </x:c>
      <x:c r="H1616" s="45" t="s"/>
      <x:c r="I1616" s="0" t="s">
        <x:v>522</x:v>
      </x:c>
      <x:c r="J1616" s="46">
        <x:f>ROUND(E1616/I1614* H1616,5)</x:f>
      </x:c>
      <x:c r="K1616" s="47" t="s"/>
    </x:row>
    <x:row r="1617" spans="1:27">
      <x:c r="B1617" s="0" t="s">
        <x:v>553</x:v>
      </x:c>
      <x:c r="C1617" s="0" t="s">
        <x:v>518</x:v>
      </x:c>
      <x:c r="D1617" s="0" t="s">
        <x:v>554</x:v>
      </x:c>
      <x:c r="E1617" s="44" t="n">
        <x:v>0.5</x:v>
      </x:c>
      <x:c r="F1617" s="0" t="s">
        <x:v>520</x:v>
      </x:c>
      <x:c r="G1617" s="0" t="s">
        <x:v>521</x:v>
      </x:c>
      <x:c r="H1617" s="45" t="s"/>
      <x:c r="I1617" s="0" t="s">
        <x:v>522</x:v>
      </x:c>
      <x:c r="J1617" s="46">
        <x:f>ROUND(E1617/I1614* H1617,5)</x:f>
      </x:c>
      <x:c r="K1617" s="47" t="s"/>
    </x:row>
    <x:row r="1618" spans="1:27">
      <x:c r="D1618" s="48" t="s">
        <x:v>523</x:v>
      </x:c>
      <x:c r="E1618" s="47" t="s"/>
      <x:c r="H1618" s="47" t="s"/>
      <x:c r="K1618" s="45">
        <x:f>SUM(J1616:J1617)</x:f>
      </x:c>
    </x:row>
    <x:row r="1619" spans="1:27">
      <x:c r="B1619" s="14" t="s">
        <x:v>528</x:v>
      </x:c>
      <x:c r="E1619" s="47" t="s"/>
      <x:c r="H1619" s="47" t="s"/>
      <x:c r="K1619" s="47" t="s"/>
    </x:row>
    <x:row r="1620" spans="1:27">
      <x:c r="B1620" s="0" t="s">
        <x:v>1082</x:v>
      </x:c>
      <x:c r="C1620" s="0" t="s">
        <x:v>42</x:v>
      </x:c>
      <x:c r="D1620" s="0" t="s">
        <x:v>1083</x:v>
      </x:c>
      <x:c r="E1620" s="44" t="n">
        <x:v>1</x:v>
      </x:c>
      <x:c r="G1620" s="0" t="s">
        <x:v>521</x:v>
      </x:c>
      <x:c r="H1620" s="45" t="s"/>
      <x:c r="I1620" s="0" t="s">
        <x:v>522</x:v>
      </x:c>
      <x:c r="J1620" s="46">
        <x:f>ROUND(E1620* H1620,5)</x:f>
      </x:c>
      <x:c r="K1620" s="47" t="s"/>
    </x:row>
    <x:row r="1621" spans="1:27">
      <x:c r="D1621" s="48" t="s">
        <x:v>538</x:v>
      </x:c>
      <x:c r="E1621" s="47" t="s"/>
      <x:c r="H1621" s="47" t="s"/>
      <x:c r="K1621" s="45">
        <x:f>SUM(J1620:J1620)</x:f>
      </x:c>
    </x:row>
    <x:row r="1622" spans="1:27">
      <x:c r="D1622" s="48" t="s">
        <x:v>539</x:v>
      </x:c>
      <x:c r="E1622" s="47" t="s"/>
      <x:c r="H1622" s="47" t="s"/>
      <x:c r="K1622" s="49">
        <x:f>SUM(J1615:J1621)</x:f>
      </x:c>
    </x:row>
    <x:row r="1623" spans="1:27">
      <x:c r="D1623" s="48" t="s">
        <x:v>557</x:v>
      </x:c>
      <x:c r="E1623" s="47" t="s"/>
      <x:c r="H1623" s="47" t="n">
        <x:v>6</x:v>
      </x:c>
      <x:c r="I1623" s="0" t="s">
        <x:v>541</x:v>
      </x:c>
      <x:c r="K1623" s="45">
        <x:f>ROUND(H1623/100*K1622,5)</x:f>
      </x:c>
    </x:row>
    <x:row r="1624" spans="1:27">
      <x:c r="D1624" s="48" t="s">
        <x:v>542</x:v>
      </x:c>
      <x:c r="E1624" s="47" t="s"/>
      <x:c r="H1624" s="47" t="s"/>
      <x:c r="K1624" s="49">
        <x:f>SUM(K1622:K1623)</x:f>
      </x:c>
    </x:row>
    <x:row r="1626" spans="1:27" customFormat="1" ht="45" customHeight="1">
      <x:c r="A1626" s="37" t="s">
        <x:v>1084</x:v>
      </x:c>
      <x:c r="B1626" s="37" t="s">
        <x:v>307</x:v>
      </x:c>
      <x:c r="C1626" s="38" t="s">
        <x:v>42</x:v>
      </x:c>
      <x:c r="D1626" s="39" t="s">
        <x:v>308</x:v>
      </x:c>
      <x:c r="E1626" s="38" t="s"/>
      <x:c r="F1626" s="38" t="s"/>
      <x:c r="G1626" s="38" t="s"/>
      <x:c r="H1626" s="40" t="s">
        <x:v>514</x:v>
      </x:c>
      <x:c r="I1626" s="41" t="n">
        <x:v>1</x:v>
      </x:c>
      <x:c r="J1626" s="42" t="s"/>
      <x:c r="K1626" s="43">
        <x:f>ROUND(K1636,2)</x:f>
      </x:c>
      <x:c r="L1626" s="39" t="s">
        <x:v>1085</x:v>
      </x:c>
      <x:c r="M1626" s="38" t="s"/>
      <x:c r="N1626" s="38" t="s"/>
      <x:c r="O1626" s="38" t="s"/>
      <x:c r="P1626" s="38" t="s"/>
      <x:c r="Q1626" s="38" t="s"/>
      <x:c r="R1626" s="38" t="s"/>
      <x:c r="S1626" s="38" t="s"/>
      <x:c r="T1626" s="38" t="s"/>
      <x:c r="U1626" s="38" t="s"/>
      <x:c r="V1626" s="38" t="s"/>
      <x:c r="W1626" s="38" t="s"/>
      <x:c r="X1626" s="38" t="s"/>
      <x:c r="Y1626" s="38" t="s"/>
      <x:c r="Z1626" s="38" t="s"/>
      <x:c r="AA1626" s="38" t="s"/>
    </x:row>
    <x:row r="1627" spans="1:27">
      <x:c r="B1627" s="14" t="s">
        <x:v>516</x:v>
      </x:c>
    </x:row>
    <x:row r="1628" spans="1:27">
      <x:c r="B1628" s="0" t="s">
        <x:v>553</x:v>
      </x:c>
      <x:c r="C1628" s="0" t="s">
        <x:v>518</x:v>
      </x:c>
      <x:c r="D1628" s="0" t="s">
        <x:v>554</x:v>
      </x:c>
      <x:c r="E1628" s="44" t="n">
        <x:v>0.5</x:v>
      </x:c>
      <x:c r="F1628" s="0" t="s">
        <x:v>520</x:v>
      </x:c>
      <x:c r="G1628" s="0" t="s">
        <x:v>521</x:v>
      </x:c>
      <x:c r="H1628" s="45" t="s"/>
      <x:c r="I1628" s="0" t="s">
        <x:v>522</x:v>
      </x:c>
      <x:c r="J1628" s="46">
        <x:f>ROUND(E1628/I1626* H1628,5)</x:f>
      </x:c>
      <x:c r="K1628" s="47" t="s"/>
    </x:row>
    <x:row r="1629" spans="1:27">
      <x:c r="B1629" s="0" t="s">
        <x:v>551</x:v>
      </x:c>
      <x:c r="C1629" s="0" t="s">
        <x:v>518</x:v>
      </x:c>
      <x:c r="D1629" s="0" t="s">
        <x:v>552</x:v>
      </x:c>
      <x:c r="E1629" s="44" t="n">
        <x:v>1</x:v>
      </x:c>
      <x:c r="F1629" s="0" t="s">
        <x:v>520</x:v>
      </x:c>
      <x:c r="G1629" s="0" t="s">
        <x:v>521</x:v>
      </x:c>
      <x:c r="H1629" s="45" t="s"/>
      <x:c r="I1629" s="0" t="s">
        <x:v>522</x:v>
      </x:c>
      <x:c r="J1629" s="46">
        <x:f>ROUND(E1629/I1626* H1629,5)</x:f>
      </x:c>
      <x:c r="K1629" s="47" t="s"/>
    </x:row>
    <x:row r="1630" spans="1:27">
      <x:c r="D1630" s="48" t="s">
        <x:v>523</x:v>
      </x:c>
      <x:c r="E1630" s="47" t="s"/>
      <x:c r="H1630" s="47" t="s"/>
      <x:c r="K1630" s="45">
        <x:f>SUM(J1628:J1629)</x:f>
      </x:c>
    </x:row>
    <x:row r="1631" spans="1:27">
      <x:c r="B1631" s="14" t="s">
        <x:v>528</x:v>
      </x:c>
      <x:c r="E1631" s="47" t="s"/>
      <x:c r="H1631" s="47" t="s"/>
      <x:c r="K1631" s="47" t="s"/>
    </x:row>
    <x:row r="1632" spans="1:27">
      <x:c r="B1632" s="0" t="s">
        <x:v>1086</x:v>
      </x:c>
      <x:c r="C1632" s="0" t="s">
        <x:v>42</x:v>
      </x:c>
      <x:c r="D1632" s="0" t="s">
        <x:v>1087</x:v>
      </x:c>
      <x:c r="E1632" s="44" t="n">
        <x:v>1</x:v>
      </x:c>
      <x:c r="G1632" s="0" t="s">
        <x:v>521</x:v>
      </x:c>
      <x:c r="H1632" s="45" t="s"/>
      <x:c r="I1632" s="0" t="s">
        <x:v>522</x:v>
      </x:c>
      <x:c r="J1632" s="46">
        <x:f>ROUND(E1632* H1632,5)</x:f>
      </x:c>
      <x:c r="K1632" s="47" t="s"/>
    </x:row>
    <x:row r="1633" spans="1:27">
      <x:c r="D1633" s="48" t="s">
        <x:v>538</x:v>
      </x:c>
      <x:c r="E1633" s="47" t="s"/>
      <x:c r="H1633" s="47" t="s"/>
      <x:c r="K1633" s="45">
        <x:f>SUM(J1632:J1632)</x:f>
      </x:c>
    </x:row>
    <x:row r="1634" spans="1:27">
      <x:c r="D1634" s="48" t="s">
        <x:v>539</x:v>
      </x:c>
      <x:c r="E1634" s="47" t="s"/>
      <x:c r="H1634" s="47" t="s"/>
      <x:c r="K1634" s="49">
        <x:f>SUM(J1627:J1633)</x:f>
      </x:c>
    </x:row>
    <x:row r="1635" spans="1:27">
      <x:c r="D1635" s="48" t="s">
        <x:v>557</x:v>
      </x:c>
      <x:c r="E1635" s="47" t="s"/>
      <x:c r="H1635" s="47" t="n">
        <x:v>6</x:v>
      </x:c>
      <x:c r="I1635" s="0" t="s">
        <x:v>541</x:v>
      </x:c>
      <x:c r="K1635" s="45">
        <x:f>ROUND(H1635/100*K1634,5)</x:f>
      </x:c>
    </x:row>
    <x:row r="1636" spans="1:27">
      <x:c r="D1636" s="48" t="s">
        <x:v>542</x:v>
      </x:c>
      <x:c r="E1636" s="47" t="s"/>
      <x:c r="H1636" s="47" t="s"/>
      <x:c r="K1636" s="49">
        <x:f>SUM(K1634:K1635)</x:f>
      </x:c>
    </x:row>
    <x:row r="1638" spans="1:27" customFormat="1" ht="45" customHeight="1">
      <x:c r="A1638" s="37" t="s">
        <x:v>1088</x:v>
      </x:c>
      <x:c r="B1638" s="37" t="s">
        <x:v>109</x:v>
      </x:c>
      <x:c r="C1638" s="38" t="s">
        <x:v>42</x:v>
      </x:c>
      <x:c r="D1638" s="39" t="s">
        <x:v>110</x:v>
      </x:c>
      <x:c r="E1638" s="38" t="s"/>
      <x:c r="F1638" s="38" t="s"/>
      <x:c r="G1638" s="38" t="s"/>
      <x:c r="H1638" s="40" t="s">
        <x:v>514</x:v>
      </x:c>
      <x:c r="I1638" s="41" t="n">
        <x:v>1</x:v>
      </x:c>
      <x:c r="J1638" s="42" t="s"/>
      <x:c r="K1638" s="43">
        <x:f>ROUND(K1650,2)</x:f>
      </x:c>
      <x:c r="L1638" s="39" t="s">
        <x:v>1089</x:v>
      </x:c>
      <x:c r="M1638" s="38" t="s"/>
      <x:c r="N1638" s="38" t="s"/>
      <x:c r="O1638" s="38" t="s"/>
      <x:c r="P1638" s="38" t="s"/>
      <x:c r="Q1638" s="38" t="s"/>
      <x:c r="R1638" s="38" t="s"/>
      <x:c r="S1638" s="38" t="s"/>
      <x:c r="T1638" s="38" t="s"/>
      <x:c r="U1638" s="38" t="s"/>
      <x:c r="V1638" s="38" t="s"/>
      <x:c r="W1638" s="38" t="s"/>
      <x:c r="X1638" s="38" t="s"/>
      <x:c r="Y1638" s="38" t="s"/>
      <x:c r="Z1638" s="38" t="s"/>
      <x:c r="AA1638" s="38" t="s"/>
    </x:row>
    <x:row r="1639" spans="1:27">
      <x:c r="B1639" s="14" t="s">
        <x:v>516</x:v>
      </x:c>
    </x:row>
    <x:row r="1640" spans="1:27">
      <x:c r="B1640" s="0" t="s">
        <x:v>674</x:v>
      </x:c>
      <x:c r="C1640" s="0" t="s">
        <x:v>518</x:v>
      </x:c>
      <x:c r="D1640" s="0" t="s">
        <x:v>675</x:v>
      </x:c>
      <x:c r="E1640" s="44" t="n">
        <x:v>11</x:v>
      </x:c>
      <x:c r="F1640" s="0" t="s">
        <x:v>520</x:v>
      </x:c>
      <x:c r="G1640" s="0" t="s">
        <x:v>521</x:v>
      </x:c>
      <x:c r="H1640" s="45" t="s"/>
      <x:c r="I1640" s="0" t="s">
        <x:v>522</x:v>
      </x:c>
      <x:c r="J1640" s="46">
        <x:f>ROUND(E1640/I1638* H1640,5)</x:f>
      </x:c>
      <x:c r="K1640" s="47" t="s"/>
    </x:row>
    <x:row r="1641" spans="1:27">
      <x:c r="B1641" s="0" t="s">
        <x:v>672</x:v>
      </x:c>
      <x:c r="C1641" s="0" t="s">
        <x:v>518</x:v>
      </x:c>
      <x:c r="D1641" s="0" t="s">
        <x:v>673</x:v>
      </x:c>
      <x:c r="E1641" s="44" t="n">
        <x:v>5.5</x:v>
      </x:c>
      <x:c r="F1641" s="0" t="s">
        <x:v>520</x:v>
      </x:c>
      <x:c r="G1641" s="0" t="s">
        <x:v>521</x:v>
      </x:c>
      <x:c r="H1641" s="45" t="s"/>
      <x:c r="I1641" s="0" t="s">
        <x:v>522</x:v>
      </x:c>
      <x:c r="J1641" s="46">
        <x:f>ROUND(E1641/I1638* H1641,5)</x:f>
      </x:c>
      <x:c r="K1641" s="47" t="s"/>
    </x:row>
    <x:row r="1642" spans="1:27">
      <x:c r="D1642" s="48" t="s">
        <x:v>523</x:v>
      </x:c>
      <x:c r="E1642" s="47" t="s"/>
      <x:c r="H1642" s="47" t="s"/>
      <x:c r="K1642" s="45">
        <x:f>SUM(J1640:J1641)</x:f>
      </x:c>
    </x:row>
    <x:row r="1643" spans="1:27">
      <x:c r="B1643" s="14" t="s">
        <x:v>528</x:v>
      </x:c>
      <x:c r="E1643" s="47" t="s"/>
      <x:c r="H1643" s="47" t="s"/>
      <x:c r="K1643" s="47" t="s"/>
    </x:row>
    <x:row r="1644" spans="1:27">
      <x:c r="B1644" s="0" t="s">
        <x:v>1090</x:v>
      </x:c>
      <x:c r="C1644" s="0" t="s">
        <x:v>42</x:v>
      </x:c>
      <x:c r="D1644" s="0" t="s">
        <x:v>1091</x:v>
      </x:c>
      <x:c r="E1644" s="44" t="n">
        <x:v>1</x:v>
      </x:c>
      <x:c r="G1644" s="0" t="s">
        <x:v>521</x:v>
      </x:c>
      <x:c r="H1644" s="45" t="s"/>
      <x:c r="I1644" s="0" t="s">
        <x:v>522</x:v>
      </x:c>
      <x:c r="J1644" s="46">
        <x:f>ROUND(E1644* H1644,5)</x:f>
      </x:c>
      <x:c r="K1644" s="47" t="s"/>
    </x:row>
    <x:row r="1645" spans="1:27">
      <x:c r="D1645" s="48" t="s">
        <x:v>538</x:v>
      </x:c>
      <x:c r="E1645" s="47" t="s"/>
      <x:c r="H1645" s="47" t="s"/>
      <x:c r="K1645" s="45">
        <x:f>SUM(J1644:J1644)</x:f>
      </x:c>
    </x:row>
    <x:row r="1646" spans="1:27">
      <x:c r="E1646" s="47" t="s"/>
      <x:c r="H1646" s="47" t="s"/>
      <x:c r="K1646" s="47" t="s"/>
    </x:row>
    <x:row r="1647" spans="1:27">
      <x:c r="D1647" s="48" t="s">
        <x:v>540</x:v>
      </x:c>
      <x:c r="E1647" s="47" t="s"/>
      <x:c r="H1647" s="47" t="n">
        <x:v>1.5</x:v>
      </x:c>
      <x:c r="I1647" s="0" t="s">
        <x:v>541</x:v>
      </x:c>
      <x:c r="J1647" s="0">
        <x:f>ROUND(H1647/100*K1642,5)</x:f>
      </x:c>
      <x:c r="K1647" s="47" t="s"/>
    </x:row>
    <x:row r="1648" spans="1:27">
      <x:c r="D1648" s="48" t="s">
        <x:v>539</x:v>
      </x:c>
      <x:c r="E1648" s="47" t="s"/>
      <x:c r="H1648" s="47" t="s"/>
      <x:c r="K1648" s="49">
        <x:f>SUM(J1639:J1647)</x:f>
      </x:c>
    </x:row>
    <x:row r="1649" spans="1:27">
      <x:c r="D1649" s="48" t="s">
        <x:v>557</x:v>
      </x:c>
      <x:c r="E1649" s="47" t="s"/>
      <x:c r="H1649" s="47" t="n">
        <x:v>6</x:v>
      </x:c>
      <x:c r="I1649" s="0" t="s">
        <x:v>541</x:v>
      </x:c>
      <x:c r="K1649" s="45">
        <x:f>ROUND(H1649/100*K1648,5)</x:f>
      </x:c>
    </x:row>
    <x:row r="1650" spans="1:27">
      <x:c r="D1650" s="48" t="s">
        <x:v>542</x:v>
      </x:c>
      <x:c r="E1650" s="47" t="s"/>
      <x:c r="H1650" s="47" t="s"/>
      <x:c r="K1650" s="49">
        <x:f>SUM(K1648:K1649)</x:f>
      </x:c>
    </x:row>
    <x:row r="1652" spans="1:27" customFormat="1" ht="45" customHeight="1">
      <x:c r="A1652" s="37" t="s">
        <x:v>1092</x:v>
      </x:c>
      <x:c r="B1652" s="37" t="s">
        <x:v>111</x:v>
      </x:c>
      <x:c r="C1652" s="38" t="s">
        <x:v>42</x:v>
      </x:c>
      <x:c r="D1652" s="39" t="s">
        <x:v>112</x:v>
      </x:c>
      <x:c r="E1652" s="38" t="s"/>
      <x:c r="F1652" s="38" t="s"/>
      <x:c r="G1652" s="38" t="s"/>
      <x:c r="H1652" s="40" t="s">
        <x:v>514</x:v>
      </x:c>
      <x:c r="I1652" s="41" t="n">
        <x:v>1</x:v>
      </x:c>
      <x:c r="J1652" s="42" t="s"/>
      <x:c r="K1652" s="43">
        <x:f>ROUND(K1664,2)</x:f>
      </x:c>
      <x:c r="L1652" s="39" t="s">
        <x:v>1093</x:v>
      </x:c>
      <x:c r="M1652" s="38" t="s"/>
      <x:c r="N1652" s="38" t="s"/>
      <x:c r="O1652" s="38" t="s"/>
      <x:c r="P1652" s="38" t="s"/>
      <x:c r="Q1652" s="38" t="s"/>
      <x:c r="R1652" s="38" t="s"/>
      <x:c r="S1652" s="38" t="s"/>
      <x:c r="T1652" s="38" t="s"/>
      <x:c r="U1652" s="38" t="s"/>
      <x:c r="V1652" s="38" t="s"/>
      <x:c r="W1652" s="38" t="s"/>
      <x:c r="X1652" s="38" t="s"/>
      <x:c r="Y1652" s="38" t="s"/>
      <x:c r="Z1652" s="38" t="s"/>
      <x:c r="AA1652" s="38" t="s"/>
    </x:row>
    <x:row r="1653" spans="1:27">
      <x:c r="B1653" s="14" t="s">
        <x:v>516</x:v>
      </x:c>
    </x:row>
    <x:row r="1654" spans="1:27">
      <x:c r="B1654" s="0" t="s">
        <x:v>674</x:v>
      </x:c>
      <x:c r="C1654" s="0" t="s">
        <x:v>518</x:v>
      </x:c>
      <x:c r="D1654" s="0" t="s">
        <x:v>675</x:v>
      </x:c>
      <x:c r="E1654" s="44" t="n">
        <x:v>0.5</x:v>
      </x:c>
      <x:c r="F1654" s="0" t="s">
        <x:v>520</x:v>
      </x:c>
      <x:c r="G1654" s="0" t="s">
        <x:v>521</x:v>
      </x:c>
      <x:c r="H1654" s="45" t="s"/>
      <x:c r="I1654" s="0" t="s">
        <x:v>522</x:v>
      </x:c>
      <x:c r="J1654" s="46">
        <x:f>ROUND(E1654/I1652* H1654,5)</x:f>
      </x:c>
      <x:c r="K1654" s="47" t="s"/>
    </x:row>
    <x:row r="1655" spans="1:27">
      <x:c r="B1655" s="0" t="s">
        <x:v>672</x:v>
      </x:c>
      <x:c r="C1655" s="0" t="s">
        <x:v>518</x:v>
      </x:c>
      <x:c r="D1655" s="0" t="s">
        <x:v>673</x:v>
      </x:c>
      <x:c r="E1655" s="44" t="n">
        <x:v>0.5</x:v>
      </x:c>
      <x:c r="F1655" s="0" t="s">
        <x:v>520</x:v>
      </x:c>
      <x:c r="G1655" s="0" t="s">
        <x:v>521</x:v>
      </x:c>
      <x:c r="H1655" s="45" t="s"/>
      <x:c r="I1655" s="0" t="s">
        <x:v>522</x:v>
      </x:c>
      <x:c r="J1655" s="46">
        <x:f>ROUND(E1655/I1652* H1655,5)</x:f>
      </x:c>
      <x:c r="K1655" s="47" t="s"/>
    </x:row>
    <x:row r="1656" spans="1:27">
      <x:c r="D1656" s="48" t="s">
        <x:v>523</x:v>
      </x:c>
      <x:c r="E1656" s="47" t="s"/>
      <x:c r="H1656" s="47" t="s"/>
      <x:c r="K1656" s="45">
        <x:f>SUM(J1654:J1655)</x:f>
      </x:c>
    </x:row>
    <x:row r="1657" spans="1:27">
      <x:c r="B1657" s="14" t="s">
        <x:v>528</x:v>
      </x:c>
      <x:c r="E1657" s="47" t="s"/>
      <x:c r="H1657" s="47" t="s"/>
      <x:c r="K1657" s="47" t="s"/>
    </x:row>
    <x:row r="1658" spans="1:27">
      <x:c r="B1658" s="0" t="s">
        <x:v>1094</x:v>
      </x:c>
      <x:c r="C1658" s="0" t="s">
        <x:v>42</x:v>
      </x:c>
      <x:c r="D1658" s="0" t="s">
        <x:v>1095</x:v>
      </x:c>
      <x:c r="E1658" s="44" t="n">
        <x:v>1</x:v>
      </x:c>
      <x:c r="G1658" s="0" t="s">
        <x:v>521</x:v>
      </x:c>
      <x:c r="H1658" s="45" t="s"/>
      <x:c r="I1658" s="0" t="s">
        <x:v>522</x:v>
      </x:c>
      <x:c r="J1658" s="46">
        <x:f>ROUND(E1658* H1658,5)</x:f>
      </x:c>
      <x:c r="K1658" s="47" t="s"/>
    </x:row>
    <x:row r="1659" spans="1:27">
      <x:c r="D1659" s="48" t="s">
        <x:v>538</x:v>
      </x:c>
      <x:c r="E1659" s="47" t="s"/>
      <x:c r="H1659" s="47" t="s"/>
      <x:c r="K1659" s="45">
        <x:f>SUM(J1658:J1658)</x:f>
      </x:c>
    </x:row>
    <x:row r="1660" spans="1:27">
      <x:c r="E1660" s="47" t="s"/>
      <x:c r="H1660" s="47" t="s"/>
      <x:c r="K1660" s="47" t="s"/>
    </x:row>
    <x:row r="1661" spans="1:27">
      <x:c r="D1661" s="48" t="s">
        <x:v>540</x:v>
      </x:c>
      <x:c r="E1661" s="47" t="s"/>
      <x:c r="H1661" s="47" t="n">
        <x:v>1.5</x:v>
      </x:c>
      <x:c r="I1661" s="0" t="s">
        <x:v>541</x:v>
      </x:c>
      <x:c r="J1661" s="0">
        <x:f>ROUND(H1661/100*K1656,5)</x:f>
      </x:c>
      <x:c r="K1661" s="47" t="s"/>
    </x:row>
    <x:row r="1662" spans="1:27">
      <x:c r="D1662" s="48" t="s">
        <x:v>539</x:v>
      </x:c>
      <x:c r="E1662" s="47" t="s"/>
      <x:c r="H1662" s="47" t="s"/>
      <x:c r="K1662" s="49">
        <x:f>SUM(J1653:J1661)</x:f>
      </x:c>
    </x:row>
    <x:row r="1663" spans="1:27">
      <x:c r="D1663" s="48" t="s">
        <x:v>557</x:v>
      </x:c>
      <x:c r="E1663" s="47" t="s"/>
      <x:c r="H1663" s="47" t="n">
        <x:v>6</x:v>
      </x:c>
      <x:c r="I1663" s="0" t="s">
        <x:v>541</x:v>
      </x:c>
      <x:c r="K1663" s="45">
        <x:f>ROUND(H1663/100*K1662,5)</x:f>
      </x:c>
    </x:row>
    <x:row r="1664" spans="1:27">
      <x:c r="D1664" s="48" t="s">
        <x:v>542</x:v>
      </x:c>
      <x:c r="E1664" s="47" t="s"/>
      <x:c r="H1664" s="47" t="s"/>
      <x:c r="K1664" s="49">
        <x:f>SUM(K1662:K1663)</x:f>
      </x:c>
    </x:row>
    <x:row r="1666" spans="1:27" customFormat="1" ht="45" customHeight="1">
      <x:c r="A1666" s="37" t="s">
        <x:v>1096</x:v>
      </x:c>
      <x:c r="B1666" s="37" t="s">
        <x:v>317</x:v>
      </x:c>
      <x:c r="C1666" s="38" t="s">
        <x:v>42</x:v>
      </x:c>
      <x:c r="D1666" s="39" t="s">
        <x:v>318</x:v>
      </x:c>
      <x:c r="E1666" s="38" t="s"/>
      <x:c r="F1666" s="38" t="s"/>
      <x:c r="G1666" s="38" t="s"/>
      <x:c r="H1666" s="40" t="s">
        <x:v>514</x:v>
      </x:c>
      <x:c r="I1666" s="41" t="n">
        <x:v>1</x:v>
      </x:c>
      <x:c r="J1666" s="42" t="s"/>
      <x:c r="K1666" s="43">
        <x:f>ROUND(K1676,2)</x:f>
      </x:c>
      <x:c r="L1666" s="39" t="s">
        <x:v>1097</x:v>
      </x:c>
      <x:c r="M1666" s="38" t="s"/>
      <x:c r="N1666" s="38" t="s"/>
      <x:c r="O1666" s="38" t="s"/>
      <x:c r="P1666" s="38" t="s"/>
      <x:c r="Q1666" s="38" t="s"/>
      <x:c r="R1666" s="38" t="s"/>
      <x:c r="S1666" s="38" t="s"/>
      <x:c r="T1666" s="38" t="s"/>
      <x:c r="U1666" s="38" t="s"/>
      <x:c r="V1666" s="38" t="s"/>
      <x:c r="W1666" s="38" t="s"/>
      <x:c r="X1666" s="38" t="s"/>
      <x:c r="Y1666" s="38" t="s"/>
      <x:c r="Z1666" s="38" t="s"/>
      <x:c r="AA1666" s="38" t="s"/>
    </x:row>
    <x:row r="1667" spans="1:27">
      <x:c r="B1667" s="14" t="s">
        <x:v>516</x:v>
      </x:c>
    </x:row>
    <x:row r="1668" spans="1:27">
      <x:c r="B1668" s="0" t="s">
        <x:v>570</x:v>
      </x:c>
      <x:c r="C1668" s="0" t="s">
        <x:v>518</x:v>
      </x:c>
      <x:c r="D1668" s="0" t="s">
        <x:v>571</x:v>
      </x:c>
      <x:c r="E1668" s="44" t="n">
        <x:v>1</x:v>
      </x:c>
      <x:c r="F1668" s="0" t="s">
        <x:v>520</x:v>
      </x:c>
      <x:c r="G1668" s="0" t="s">
        <x:v>521</x:v>
      </x:c>
      <x:c r="H1668" s="45" t="s"/>
      <x:c r="I1668" s="0" t="s">
        <x:v>522</x:v>
      </x:c>
      <x:c r="J1668" s="46">
        <x:f>ROUND(E1668/I1666* H1668,5)</x:f>
      </x:c>
      <x:c r="K1668" s="47" t="s"/>
    </x:row>
    <x:row r="1669" spans="1:27">
      <x:c r="B1669" s="0" t="s">
        <x:v>568</x:v>
      </x:c>
      <x:c r="C1669" s="0" t="s">
        <x:v>518</x:v>
      </x:c>
      <x:c r="D1669" s="0" t="s">
        <x:v>569</x:v>
      </x:c>
      <x:c r="E1669" s="44" t="n">
        <x:v>1</x:v>
      </x:c>
      <x:c r="F1669" s="0" t="s">
        <x:v>520</x:v>
      </x:c>
      <x:c r="G1669" s="0" t="s">
        <x:v>521</x:v>
      </x:c>
      <x:c r="H1669" s="45" t="s"/>
      <x:c r="I1669" s="0" t="s">
        <x:v>522</x:v>
      </x:c>
      <x:c r="J1669" s="46">
        <x:f>ROUND(E1669/I1666* H1669,5)</x:f>
      </x:c>
      <x:c r="K1669" s="47" t="s"/>
    </x:row>
    <x:row r="1670" spans="1:27">
      <x:c r="D1670" s="48" t="s">
        <x:v>523</x:v>
      </x:c>
      <x:c r="E1670" s="47" t="s"/>
      <x:c r="H1670" s="47" t="s"/>
      <x:c r="K1670" s="45">
        <x:f>SUM(J1668:J1669)</x:f>
      </x:c>
    </x:row>
    <x:row r="1671" spans="1:27">
      <x:c r="B1671" s="14" t="s">
        <x:v>528</x:v>
      </x:c>
      <x:c r="E1671" s="47" t="s"/>
      <x:c r="H1671" s="47" t="s"/>
      <x:c r="K1671" s="47" t="s"/>
    </x:row>
    <x:row r="1672" spans="1:27">
      <x:c r="B1672" s="0" t="s">
        <x:v>1098</x:v>
      </x:c>
      <x:c r="C1672" s="0" t="s">
        <x:v>42</x:v>
      </x:c>
      <x:c r="D1672" s="0" t="s">
        <x:v>318</x:v>
      </x:c>
      <x:c r="E1672" s="44" t="n">
        <x:v>1</x:v>
      </x:c>
      <x:c r="G1672" s="0" t="s">
        <x:v>521</x:v>
      </x:c>
      <x:c r="H1672" s="45" t="s"/>
      <x:c r="I1672" s="0" t="s">
        <x:v>522</x:v>
      </x:c>
      <x:c r="J1672" s="46">
        <x:f>ROUND(E1672* H1672,5)</x:f>
      </x:c>
      <x:c r="K1672" s="47" t="s"/>
    </x:row>
    <x:row r="1673" spans="1:27">
      <x:c r="D1673" s="48" t="s">
        <x:v>538</x:v>
      </x:c>
      <x:c r="E1673" s="47" t="s"/>
      <x:c r="H1673" s="47" t="s"/>
      <x:c r="K1673" s="45">
        <x:f>SUM(J1672:J1672)</x:f>
      </x:c>
    </x:row>
    <x:row r="1674" spans="1:27">
      <x:c r="D1674" s="48" t="s">
        <x:v>539</x:v>
      </x:c>
      <x:c r="E1674" s="47" t="s"/>
      <x:c r="H1674" s="47" t="s"/>
      <x:c r="K1674" s="49">
        <x:f>SUM(J1667:J1673)</x:f>
      </x:c>
    </x:row>
    <x:row r="1675" spans="1:27">
      <x:c r="D1675" s="48" t="s">
        <x:v>557</x:v>
      </x:c>
      <x:c r="E1675" s="47" t="s"/>
      <x:c r="H1675" s="47" t="n">
        <x:v>6</x:v>
      </x:c>
      <x:c r="I1675" s="0" t="s">
        <x:v>541</x:v>
      </x:c>
      <x:c r="K1675" s="45">
        <x:f>ROUND(H1675/100*K1674,5)</x:f>
      </x:c>
    </x:row>
    <x:row r="1676" spans="1:27">
      <x:c r="D1676" s="48" t="s">
        <x:v>542</x:v>
      </x:c>
      <x:c r="E1676" s="47" t="s"/>
      <x:c r="H1676" s="47" t="s"/>
      <x:c r="K1676" s="49">
        <x:f>SUM(K1674:K1675)</x:f>
      </x:c>
    </x:row>
    <x:row r="1678" spans="1:27" customFormat="1" ht="45" customHeight="1">
      <x:c r="A1678" s="37" t="s">
        <x:v>1099</x:v>
      </x:c>
      <x:c r="B1678" s="37" t="s">
        <x:v>321</x:v>
      </x:c>
      <x:c r="C1678" s="38" t="s">
        <x:v>42</x:v>
      </x:c>
      <x:c r="D1678" s="39" t="s">
        <x:v>322</x:v>
      </x:c>
      <x:c r="E1678" s="38" t="s"/>
      <x:c r="F1678" s="38" t="s"/>
      <x:c r="G1678" s="38" t="s"/>
      <x:c r="H1678" s="40" t="s">
        <x:v>514</x:v>
      </x:c>
      <x:c r="I1678" s="41" t="n">
        <x:v>1</x:v>
      </x:c>
      <x:c r="J1678" s="42" t="s"/>
      <x:c r="K1678" s="43">
        <x:f>ROUND(K1688,2)</x:f>
      </x:c>
      <x:c r="L1678" s="39" t="s">
        <x:v>1100</x:v>
      </x:c>
      <x:c r="M1678" s="38" t="s"/>
      <x:c r="N1678" s="38" t="s"/>
      <x:c r="O1678" s="38" t="s"/>
      <x:c r="P1678" s="38" t="s"/>
      <x:c r="Q1678" s="38" t="s"/>
      <x:c r="R1678" s="38" t="s"/>
      <x:c r="S1678" s="38" t="s"/>
      <x:c r="T1678" s="38" t="s"/>
      <x:c r="U1678" s="38" t="s"/>
      <x:c r="V1678" s="38" t="s"/>
      <x:c r="W1678" s="38" t="s"/>
      <x:c r="X1678" s="38" t="s"/>
      <x:c r="Y1678" s="38" t="s"/>
      <x:c r="Z1678" s="38" t="s"/>
      <x:c r="AA1678" s="38" t="s"/>
    </x:row>
    <x:row r="1679" spans="1:27">
      <x:c r="B1679" s="14" t="s">
        <x:v>516</x:v>
      </x:c>
    </x:row>
    <x:row r="1680" spans="1:27">
      <x:c r="B1680" s="0" t="s">
        <x:v>570</x:v>
      </x:c>
      <x:c r="C1680" s="0" t="s">
        <x:v>518</x:v>
      </x:c>
      <x:c r="D1680" s="0" t="s">
        <x:v>571</x:v>
      </x:c>
      <x:c r="E1680" s="44" t="n">
        <x:v>1</x:v>
      </x:c>
      <x:c r="F1680" s="0" t="s">
        <x:v>520</x:v>
      </x:c>
      <x:c r="G1680" s="0" t="s">
        <x:v>521</x:v>
      </x:c>
      <x:c r="H1680" s="45" t="s"/>
      <x:c r="I1680" s="0" t="s">
        <x:v>522</x:v>
      </x:c>
      <x:c r="J1680" s="46">
        <x:f>ROUND(E1680/I1678* H1680,5)</x:f>
      </x:c>
      <x:c r="K1680" s="47" t="s"/>
    </x:row>
    <x:row r="1681" spans="1:27">
      <x:c r="B1681" s="0" t="s">
        <x:v>568</x:v>
      </x:c>
      <x:c r="C1681" s="0" t="s">
        <x:v>518</x:v>
      </x:c>
      <x:c r="D1681" s="0" t="s">
        <x:v>569</x:v>
      </x:c>
      <x:c r="E1681" s="44" t="n">
        <x:v>1</x:v>
      </x:c>
      <x:c r="F1681" s="0" t="s">
        <x:v>520</x:v>
      </x:c>
      <x:c r="G1681" s="0" t="s">
        <x:v>521</x:v>
      </x:c>
      <x:c r="H1681" s="45" t="s"/>
      <x:c r="I1681" s="0" t="s">
        <x:v>522</x:v>
      </x:c>
      <x:c r="J1681" s="46">
        <x:f>ROUND(E1681/I1678* H1681,5)</x:f>
      </x:c>
      <x:c r="K1681" s="47" t="s"/>
    </x:row>
    <x:row r="1682" spans="1:27">
      <x:c r="D1682" s="48" t="s">
        <x:v>523</x:v>
      </x:c>
      <x:c r="E1682" s="47" t="s"/>
      <x:c r="H1682" s="47" t="s"/>
      <x:c r="K1682" s="45">
        <x:f>SUM(J1680:J1681)</x:f>
      </x:c>
    </x:row>
    <x:row r="1683" spans="1:27">
      <x:c r="B1683" s="14" t="s">
        <x:v>528</x:v>
      </x:c>
      <x:c r="E1683" s="47" t="s"/>
      <x:c r="H1683" s="47" t="s"/>
      <x:c r="K1683" s="47" t="s"/>
    </x:row>
    <x:row r="1684" spans="1:27">
      <x:c r="B1684" s="0" t="s">
        <x:v>1101</x:v>
      </x:c>
      <x:c r="C1684" s="0" t="s">
        <x:v>42</x:v>
      </x:c>
      <x:c r="D1684" s="0" t="s">
        <x:v>1102</x:v>
      </x:c>
      <x:c r="E1684" s="44" t="n">
        <x:v>1</x:v>
      </x:c>
      <x:c r="G1684" s="0" t="s">
        <x:v>521</x:v>
      </x:c>
      <x:c r="H1684" s="45" t="s"/>
      <x:c r="I1684" s="0" t="s">
        <x:v>522</x:v>
      </x:c>
      <x:c r="J1684" s="46">
        <x:f>ROUND(E1684* H1684,5)</x:f>
      </x:c>
      <x:c r="K1684" s="47" t="s"/>
    </x:row>
    <x:row r="1685" spans="1:27">
      <x:c r="D1685" s="48" t="s">
        <x:v>538</x:v>
      </x:c>
      <x:c r="E1685" s="47" t="s"/>
      <x:c r="H1685" s="47" t="s"/>
      <x:c r="K1685" s="45">
        <x:f>SUM(J1684:J1684)</x:f>
      </x:c>
    </x:row>
    <x:row r="1686" spans="1:27">
      <x:c r="D1686" s="48" t="s">
        <x:v>539</x:v>
      </x:c>
      <x:c r="E1686" s="47" t="s"/>
      <x:c r="H1686" s="47" t="s"/>
      <x:c r="K1686" s="49">
        <x:f>SUM(J1679:J1685)</x:f>
      </x:c>
    </x:row>
    <x:row r="1687" spans="1:27">
      <x:c r="D1687" s="48" t="s">
        <x:v>557</x:v>
      </x:c>
      <x:c r="E1687" s="47" t="s"/>
      <x:c r="H1687" s="47" t="n">
        <x:v>6</x:v>
      </x:c>
      <x:c r="I1687" s="0" t="s">
        <x:v>541</x:v>
      </x:c>
      <x:c r="K1687" s="45">
        <x:f>ROUND(H1687/100*K1686,5)</x:f>
      </x:c>
    </x:row>
    <x:row r="1688" spans="1:27">
      <x:c r="D1688" s="48" t="s">
        <x:v>542</x:v>
      </x:c>
      <x:c r="E1688" s="47" t="s"/>
      <x:c r="H1688" s="47" t="s"/>
      <x:c r="K1688" s="49">
        <x:f>SUM(K1686:K1687)</x:f>
      </x:c>
    </x:row>
    <x:row r="1690" spans="1:27" customFormat="1" ht="45" customHeight="1">
      <x:c r="A1690" s="37" t="s">
        <x:v>1103</x:v>
      </x:c>
      <x:c r="B1690" s="37" t="s">
        <x:v>323</x:v>
      </x:c>
      <x:c r="C1690" s="38" t="s">
        <x:v>42</x:v>
      </x:c>
      <x:c r="D1690" s="39" t="s">
        <x:v>324</x:v>
      </x:c>
      <x:c r="E1690" s="38" t="s"/>
      <x:c r="F1690" s="38" t="s"/>
      <x:c r="G1690" s="38" t="s"/>
      <x:c r="H1690" s="40" t="s">
        <x:v>514</x:v>
      </x:c>
      <x:c r="I1690" s="41" t="n">
        <x:v>1</x:v>
      </x:c>
      <x:c r="J1690" s="42" t="s"/>
      <x:c r="K1690" s="43">
        <x:f>ROUND(K1700,2)</x:f>
      </x:c>
      <x:c r="L1690" s="39" t="s">
        <x:v>1104</x:v>
      </x:c>
      <x:c r="M1690" s="38" t="s"/>
      <x:c r="N1690" s="38" t="s"/>
      <x:c r="O1690" s="38" t="s"/>
      <x:c r="P1690" s="38" t="s"/>
      <x:c r="Q1690" s="38" t="s"/>
      <x:c r="R1690" s="38" t="s"/>
      <x:c r="S1690" s="38" t="s"/>
      <x:c r="T1690" s="38" t="s"/>
      <x:c r="U1690" s="38" t="s"/>
      <x:c r="V1690" s="38" t="s"/>
      <x:c r="W1690" s="38" t="s"/>
      <x:c r="X1690" s="38" t="s"/>
      <x:c r="Y1690" s="38" t="s"/>
      <x:c r="Z1690" s="38" t="s"/>
      <x:c r="AA1690" s="38" t="s"/>
    </x:row>
    <x:row r="1691" spans="1:27">
      <x:c r="B1691" s="14" t="s">
        <x:v>516</x:v>
      </x:c>
    </x:row>
    <x:row r="1692" spans="1:27">
      <x:c r="B1692" s="0" t="s">
        <x:v>570</x:v>
      </x:c>
      <x:c r="C1692" s="0" t="s">
        <x:v>518</x:v>
      </x:c>
      <x:c r="D1692" s="0" t="s">
        <x:v>571</x:v>
      </x:c>
      <x:c r="E1692" s="44" t="n">
        <x:v>1</x:v>
      </x:c>
      <x:c r="F1692" s="0" t="s">
        <x:v>520</x:v>
      </x:c>
      <x:c r="G1692" s="0" t="s">
        <x:v>521</x:v>
      </x:c>
      <x:c r="H1692" s="45" t="s"/>
      <x:c r="I1692" s="0" t="s">
        <x:v>522</x:v>
      </x:c>
      <x:c r="J1692" s="46">
        <x:f>ROUND(E1692/I1690* H1692,5)</x:f>
      </x:c>
      <x:c r="K1692" s="47" t="s"/>
    </x:row>
    <x:row r="1693" spans="1:27">
      <x:c r="B1693" s="0" t="s">
        <x:v>568</x:v>
      </x:c>
      <x:c r="C1693" s="0" t="s">
        <x:v>518</x:v>
      </x:c>
      <x:c r="D1693" s="0" t="s">
        <x:v>569</x:v>
      </x:c>
      <x:c r="E1693" s="44" t="n">
        <x:v>1</x:v>
      </x:c>
      <x:c r="F1693" s="0" t="s">
        <x:v>520</x:v>
      </x:c>
      <x:c r="G1693" s="0" t="s">
        <x:v>521</x:v>
      </x:c>
      <x:c r="H1693" s="45" t="s"/>
      <x:c r="I1693" s="0" t="s">
        <x:v>522</x:v>
      </x:c>
      <x:c r="J1693" s="46">
        <x:f>ROUND(E1693/I1690* H1693,5)</x:f>
      </x:c>
      <x:c r="K1693" s="47" t="s"/>
    </x:row>
    <x:row r="1694" spans="1:27">
      <x:c r="D1694" s="48" t="s">
        <x:v>523</x:v>
      </x:c>
      <x:c r="E1694" s="47" t="s"/>
      <x:c r="H1694" s="47" t="s"/>
      <x:c r="K1694" s="45">
        <x:f>SUM(J1692:J1693)</x:f>
      </x:c>
    </x:row>
    <x:row r="1695" spans="1:27">
      <x:c r="B1695" s="14" t="s">
        <x:v>528</x:v>
      </x:c>
      <x:c r="E1695" s="47" t="s"/>
      <x:c r="H1695" s="47" t="s"/>
      <x:c r="K1695" s="47" t="s"/>
    </x:row>
    <x:row r="1696" spans="1:27">
      <x:c r="B1696" s="0" t="s">
        <x:v>1105</x:v>
      </x:c>
      <x:c r="C1696" s="0" t="s">
        <x:v>42</x:v>
      </x:c>
      <x:c r="D1696" s="0" t="s">
        <x:v>1106</x:v>
      </x:c>
      <x:c r="E1696" s="44" t="n">
        <x:v>1</x:v>
      </x:c>
      <x:c r="G1696" s="0" t="s">
        <x:v>521</x:v>
      </x:c>
      <x:c r="H1696" s="45" t="s"/>
      <x:c r="I1696" s="0" t="s">
        <x:v>522</x:v>
      </x:c>
      <x:c r="J1696" s="46">
        <x:f>ROUND(E1696* H1696,5)</x:f>
      </x:c>
      <x:c r="K1696" s="47" t="s"/>
    </x:row>
    <x:row r="1697" spans="1:27">
      <x:c r="D1697" s="48" t="s">
        <x:v>538</x:v>
      </x:c>
      <x:c r="E1697" s="47" t="s"/>
      <x:c r="H1697" s="47" t="s"/>
      <x:c r="K1697" s="45">
        <x:f>SUM(J1696:J1696)</x:f>
      </x:c>
    </x:row>
    <x:row r="1698" spans="1:27">
      <x:c r="D1698" s="48" t="s">
        <x:v>539</x:v>
      </x:c>
      <x:c r="E1698" s="47" t="s"/>
      <x:c r="H1698" s="47" t="s"/>
      <x:c r="K1698" s="49">
        <x:f>SUM(J1691:J1697)</x:f>
      </x:c>
    </x:row>
    <x:row r="1699" spans="1:27">
      <x:c r="D1699" s="48" t="s">
        <x:v>557</x:v>
      </x:c>
      <x:c r="E1699" s="47" t="s"/>
      <x:c r="H1699" s="47" t="n">
        <x:v>6</x:v>
      </x:c>
      <x:c r="I1699" s="0" t="s">
        <x:v>541</x:v>
      </x:c>
      <x:c r="K1699" s="45">
        <x:f>ROUND(H1699/100*K1698,5)</x:f>
      </x:c>
    </x:row>
    <x:row r="1700" spans="1:27">
      <x:c r="D1700" s="48" t="s">
        <x:v>542</x:v>
      </x:c>
      <x:c r="E1700" s="47" t="s"/>
      <x:c r="H1700" s="47" t="s"/>
      <x:c r="K1700" s="49">
        <x:f>SUM(K1698:K1699)</x:f>
      </x:c>
    </x:row>
    <x:row r="1702" spans="1:27" customFormat="1" ht="45" customHeight="1">
      <x:c r="A1702" s="37" t="s">
        <x:v>1107</x:v>
      </x:c>
      <x:c r="B1702" s="37" t="s">
        <x:v>333</x:v>
      </x:c>
      <x:c r="C1702" s="38" t="s">
        <x:v>42</x:v>
      </x:c>
      <x:c r="D1702" s="39" t="s">
        <x:v>334</x:v>
      </x:c>
      <x:c r="E1702" s="38" t="s"/>
      <x:c r="F1702" s="38" t="s"/>
      <x:c r="G1702" s="38" t="s"/>
      <x:c r="H1702" s="40" t="s">
        <x:v>514</x:v>
      </x:c>
      <x:c r="I1702" s="41" t="n">
        <x:v>1</x:v>
      </x:c>
      <x:c r="J1702" s="42" t="s"/>
      <x:c r="K1702" s="43">
        <x:f>ROUND(K1708,2)</x:f>
      </x:c>
      <x:c r="L1702" s="39" t="s">
        <x:v>1108</x:v>
      </x:c>
      <x:c r="M1702" s="38" t="s"/>
      <x:c r="N1702" s="38" t="s"/>
      <x:c r="O1702" s="38" t="s"/>
      <x:c r="P1702" s="38" t="s"/>
      <x:c r="Q1702" s="38" t="s"/>
      <x:c r="R1702" s="38" t="s"/>
      <x:c r="S1702" s="38" t="s"/>
      <x:c r="T1702" s="38" t="s"/>
      <x:c r="U1702" s="38" t="s"/>
      <x:c r="V1702" s="38" t="s"/>
      <x:c r="W1702" s="38" t="s"/>
      <x:c r="X1702" s="38" t="s"/>
      <x:c r="Y1702" s="38" t="s"/>
      <x:c r="Z1702" s="38" t="s"/>
      <x:c r="AA1702" s="38" t="s"/>
    </x:row>
    <x:row r="1703" spans="1:27">
      <x:c r="B1703" s="14" t="s">
        <x:v>528</x:v>
      </x:c>
    </x:row>
    <x:row r="1704" spans="1:27">
      <x:c r="B1704" s="0" t="s">
        <x:v>1109</x:v>
      </x:c>
      <x:c r="C1704" s="0" t="s">
        <x:v>42</x:v>
      </x:c>
      <x:c r="D1704" s="50" t="s">
        <x:v>1110</x:v>
      </x:c>
      <x:c r="E1704" s="44" t="n">
        <x:v>1</x:v>
      </x:c>
      <x:c r="G1704" s="0" t="s">
        <x:v>521</x:v>
      </x:c>
      <x:c r="H1704" s="45" t="s"/>
      <x:c r="I1704" s="0" t="s">
        <x:v>522</x:v>
      </x:c>
      <x:c r="J1704" s="46">
        <x:f>ROUND(E1704* H1704,5)</x:f>
      </x:c>
      <x:c r="K1704" s="47" t="s"/>
    </x:row>
    <x:row r="1705" spans="1:27">
      <x:c r="D1705" s="48" t="s">
        <x:v>538</x:v>
      </x:c>
      <x:c r="E1705" s="47" t="s"/>
      <x:c r="H1705" s="47" t="s"/>
      <x:c r="K1705" s="45">
        <x:f>SUM(J1704:J1704)</x:f>
      </x:c>
    </x:row>
    <x:row r="1706" spans="1:27">
      <x:c r="D1706" s="48" t="s">
        <x:v>539</x:v>
      </x:c>
      <x:c r="E1706" s="47" t="s"/>
      <x:c r="H1706" s="47" t="s"/>
      <x:c r="K1706" s="49">
        <x:f>SUM(J1703:J1705)</x:f>
      </x:c>
    </x:row>
    <x:row r="1707" spans="1:27">
      <x:c r="D1707" s="48" t="s">
        <x:v>557</x:v>
      </x:c>
      <x:c r="E1707" s="47" t="s"/>
      <x:c r="H1707" s="47" t="n">
        <x:v>6</x:v>
      </x:c>
      <x:c r="I1707" s="0" t="s">
        <x:v>541</x:v>
      </x:c>
      <x:c r="K1707" s="45">
        <x:f>ROUND(H1707/100*K1706,5)</x:f>
      </x:c>
    </x:row>
    <x:row r="1708" spans="1:27">
      <x:c r="D1708" s="48" t="s">
        <x:v>542</x:v>
      </x:c>
      <x:c r="E1708" s="47" t="s"/>
      <x:c r="H1708" s="47" t="s"/>
      <x:c r="K1708" s="49">
        <x:f>SUM(K1706:K1707)</x:f>
      </x:c>
    </x:row>
    <x:row r="1710" spans="1:27" customFormat="1" ht="45" customHeight="1">
      <x:c r="A1710" s="37" t="s">
        <x:v>1111</x:v>
      </x:c>
      <x:c r="B1710" s="37" t="s">
        <x:v>327</x:v>
      </x:c>
      <x:c r="C1710" s="38" t="s">
        <x:v>42</x:v>
      </x:c>
      <x:c r="D1710" s="39" t="s">
        <x:v>328</x:v>
      </x:c>
      <x:c r="E1710" s="38" t="s"/>
      <x:c r="F1710" s="38" t="s"/>
      <x:c r="G1710" s="38" t="s"/>
      <x:c r="H1710" s="40" t="s">
        <x:v>514</x:v>
      </x:c>
      <x:c r="I1710" s="41" t="n">
        <x:v>1</x:v>
      </x:c>
      <x:c r="J1710" s="42" t="s"/>
      <x:c r="K1710" s="43">
        <x:f>ROUND(K1716,2)</x:f>
      </x:c>
      <x:c r="L1710" s="39" t="s">
        <x:v>1112</x:v>
      </x:c>
      <x:c r="M1710" s="38" t="s"/>
      <x:c r="N1710" s="38" t="s"/>
      <x:c r="O1710" s="38" t="s"/>
      <x:c r="P1710" s="38" t="s"/>
      <x:c r="Q1710" s="38" t="s"/>
      <x:c r="R1710" s="38" t="s"/>
      <x:c r="S1710" s="38" t="s"/>
      <x:c r="T1710" s="38" t="s"/>
      <x:c r="U1710" s="38" t="s"/>
      <x:c r="V1710" s="38" t="s"/>
      <x:c r="W1710" s="38" t="s"/>
      <x:c r="X1710" s="38" t="s"/>
      <x:c r="Y1710" s="38" t="s"/>
      <x:c r="Z1710" s="38" t="s"/>
      <x:c r="AA1710" s="38" t="s"/>
    </x:row>
    <x:row r="1711" spans="1:27">
      <x:c r="B1711" s="14" t="s">
        <x:v>528</x:v>
      </x:c>
    </x:row>
    <x:row r="1712" spans="1:27">
      <x:c r="B1712" s="0" t="s">
        <x:v>1113</x:v>
      </x:c>
      <x:c r="C1712" s="0" t="s">
        <x:v>42</x:v>
      </x:c>
      <x:c r="D1712" s="50" t="s">
        <x:v>328</x:v>
      </x:c>
      <x:c r="E1712" s="44" t="n">
        <x:v>1</x:v>
      </x:c>
      <x:c r="G1712" s="0" t="s">
        <x:v>521</x:v>
      </x:c>
      <x:c r="H1712" s="45" t="s"/>
      <x:c r="I1712" s="0" t="s">
        <x:v>522</x:v>
      </x:c>
      <x:c r="J1712" s="46">
        <x:f>ROUND(E1712* H1712,5)</x:f>
      </x:c>
      <x:c r="K1712" s="47" t="s"/>
    </x:row>
    <x:row r="1713" spans="1:27">
      <x:c r="D1713" s="48" t="s">
        <x:v>538</x:v>
      </x:c>
      <x:c r="E1713" s="47" t="s"/>
      <x:c r="H1713" s="47" t="s"/>
      <x:c r="K1713" s="45">
        <x:f>SUM(J1712:J1712)</x:f>
      </x:c>
    </x:row>
    <x:row r="1714" spans="1:27">
      <x:c r="D1714" s="48" t="s">
        <x:v>539</x:v>
      </x:c>
      <x:c r="E1714" s="47" t="s"/>
      <x:c r="H1714" s="47" t="s"/>
      <x:c r="K1714" s="49">
        <x:f>SUM(J1711:J1713)</x:f>
      </x:c>
    </x:row>
    <x:row r="1715" spans="1:27">
      <x:c r="D1715" s="48" t="s">
        <x:v>557</x:v>
      </x:c>
      <x:c r="E1715" s="47" t="s"/>
      <x:c r="H1715" s="47" t="n">
        <x:v>6</x:v>
      </x:c>
      <x:c r="I1715" s="0" t="s">
        <x:v>541</x:v>
      </x:c>
      <x:c r="K1715" s="45">
        <x:f>ROUND(H1715/100*K1714,5)</x:f>
      </x:c>
    </x:row>
    <x:row r="1716" spans="1:27">
      <x:c r="D1716" s="48" t="s">
        <x:v>542</x:v>
      </x:c>
      <x:c r="E1716" s="47" t="s"/>
      <x:c r="H1716" s="47" t="s"/>
      <x:c r="K1716" s="49">
        <x:f>SUM(K1714:K1715)</x:f>
      </x:c>
    </x:row>
    <x:row r="1718" spans="1:27" customFormat="1" ht="45" customHeight="1">
      <x:c r="A1718" s="37" t="s">
        <x:v>1114</x:v>
      </x:c>
      <x:c r="B1718" s="37" t="s">
        <x:v>329</x:v>
      </x:c>
      <x:c r="C1718" s="38" t="s">
        <x:v>42</x:v>
      </x:c>
      <x:c r="D1718" s="39" t="s">
        <x:v>330</x:v>
      </x:c>
      <x:c r="E1718" s="38" t="s"/>
      <x:c r="F1718" s="38" t="s"/>
      <x:c r="G1718" s="38" t="s"/>
      <x:c r="H1718" s="40" t="s">
        <x:v>514</x:v>
      </x:c>
      <x:c r="I1718" s="41" t="n">
        <x:v>1</x:v>
      </x:c>
      <x:c r="J1718" s="42" t="s"/>
      <x:c r="K1718" s="43">
        <x:f>ROUND(K1724,2)</x:f>
      </x:c>
      <x:c r="L1718" s="39" t="s">
        <x:v>1115</x:v>
      </x:c>
      <x:c r="M1718" s="38" t="s"/>
      <x:c r="N1718" s="38" t="s"/>
      <x:c r="O1718" s="38" t="s"/>
      <x:c r="P1718" s="38" t="s"/>
      <x:c r="Q1718" s="38" t="s"/>
      <x:c r="R1718" s="38" t="s"/>
      <x:c r="S1718" s="38" t="s"/>
      <x:c r="T1718" s="38" t="s"/>
      <x:c r="U1718" s="38" t="s"/>
      <x:c r="V1718" s="38" t="s"/>
      <x:c r="W1718" s="38" t="s"/>
      <x:c r="X1718" s="38" t="s"/>
      <x:c r="Y1718" s="38" t="s"/>
      <x:c r="Z1718" s="38" t="s"/>
      <x:c r="AA1718" s="38" t="s"/>
    </x:row>
    <x:row r="1719" spans="1:27">
      <x:c r="B1719" s="14" t="s">
        <x:v>528</x:v>
      </x:c>
    </x:row>
    <x:row r="1720" spans="1:27">
      <x:c r="B1720" s="0" t="s">
        <x:v>1116</x:v>
      </x:c>
      <x:c r="C1720" s="0" t="s">
        <x:v>42</x:v>
      </x:c>
      <x:c r="D1720" s="0" t="s">
        <x:v>330</x:v>
      </x:c>
      <x:c r="E1720" s="44" t="n">
        <x:v>1</x:v>
      </x:c>
      <x:c r="G1720" s="0" t="s">
        <x:v>521</x:v>
      </x:c>
      <x:c r="H1720" s="45" t="s"/>
      <x:c r="I1720" s="0" t="s">
        <x:v>522</x:v>
      </x:c>
      <x:c r="J1720" s="46">
        <x:f>ROUND(E1720* H1720,5)</x:f>
      </x:c>
      <x:c r="K1720" s="47" t="s"/>
    </x:row>
    <x:row r="1721" spans="1:27">
      <x:c r="D1721" s="48" t="s">
        <x:v>538</x:v>
      </x:c>
      <x:c r="E1721" s="47" t="s"/>
      <x:c r="H1721" s="47" t="s"/>
      <x:c r="K1721" s="45">
        <x:f>SUM(J1720:J1720)</x:f>
      </x:c>
    </x:row>
    <x:row r="1722" spans="1:27">
      <x:c r="D1722" s="48" t="s">
        <x:v>539</x:v>
      </x:c>
      <x:c r="E1722" s="47" t="s"/>
      <x:c r="H1722" s="47" t="s"/>
      <x:c r="K1722" s="49">
        <x:f>SUM(J1719:J1721)</x:f>
      </x:c>
    </x:row>
    <x:row r="1723" spans="1:27">
      <x:c r="D1723" s="48" t="s">
        <x:v>557</x:v>
      </x:c>
      <x:c r="E1723" s="47" t="s"/>
      <x:c r="H1723" s="47" t="n">
        <x:v>6</x:v>
      </x:c>
      <x:c r="I1723" s="0" t="s">
        <x:v>541</x:v>
      </x:c>
      <x:c r="K1723" s="45">
        <x:f>ROUND(H1723/100*K1722,5)</x:f>
      </x:c>
    </x:row>
    <x:row r="1724" spans="1:27">
      <x:c r="D1724" s="48" t="s">
        <x:v>542</x:v>
      </x:c>
      <x:c r="E1724" s="47" t="s"/>
      <x:c r="H1724" s="47" t="s"/>
      <x:c r="K1724" s="49">
        <x:f>SUM(K1722:K1723)</x:f>
      </x:c>
    </x:row>
    <x:row r="1726" spans="1:27" customFormat="1" ht="45" customHeight="1">
      <x:c r="A1726" s="37" t="s">
        <x:v>1117</x:v>
      </x:c>
      <x:c r="B1726" s="37" t="s">
        <x:v>331</x:v>
      </x:c>
      <x:c r="C1726" s="38" t="s">
        <x:v>42</x:v>
      </x:c>
      <x:c r="D1726" s="39" t="s">
        <x:v>332</x:v>
      </x:c>
      <x:c r="E1726" s="38" t="s"/>
      <x:c r="F1726" s="38" t="s"/>
      <x:c r="G1726" s="38" t="s"/>
      <x:c r="H1726" s="40" t="s">
        <x:v>514</x:v>
      </x:c>
      <x:c r="I1726" s="41" t="n">
        <x:v>1</x:v>
      </x:c>
      <x:c r="J1726" s="42" t="s"/>
      <x:c r="K1726" s="43">
        <x:f>ROUND(K1732,2)</x:f>
      </x:c>
      <x:c r="L1726" s="39" t="s">
        <x:v>1118</x:v>
      </x:c>
      <x:c r="M1726" s="38" t="s"/>
      <x:c r="N1726" s="38" t="s"/>
      <x:c r="O1726" s="38" t="s"/>
      <x:c r="P1726" s="38" t="s"/>
      <x:c r="Q1726" s="38" t="s"/>
      <x:c r="R1726" s="38" t="s"/>
      <x:c r="S1726" s="38" t="s"/>
      <x:c r="T1726" s="38" t="s"/>
      <x:c r="U1726" s="38" t="s"/>
      <x:c r="V1726" s="38" t="s"/>
      <x:c r="W1726" s="38" t="s"/>
      <x:c r="X1726" s="38" t="s"/>
      <x:c r="Y1726" s="38" t="s"/>
      <x:c r="Z1726" s="38" t="s"/>
      <x:c r="AA1726" s="38" t="s"/>
    </x:row>
    <x:row r="1727" spans="1:27">
      <x:c r="B1727" s="14" t="s">
        <x:v>528</x:v>
      </x:c>
    </x:row>
    <x:row r="1728" spans="1:27">
      <x:c r="B1728" s="0" t="s">
        <x:v>1119</x:v>
      </x:c>
      <x:c r="C1728" s="0" t="s">
        <x:v>42</x:v>
      </x:c>
      <x:c r="D1728" s="50" t="s">
        <x:v>332</x:v>
      </x:c>
      <x:c r="E1728" s="44" t="n">
        <x:v>1</x:v>
      </x:c>
      <x:c r="G1728" s="0" t="s">
        <x:v>521</x:v>
      </x:c>
      <x:c r="H1728" s="45" t="s"/>
      <x:c r="I1728" s="0" t="s">
        <x:v>522</x:v>
      </x:c>
      <x:c r="J1728" s="46">
        <x:f>ROUND(E1728* H1728,5)</x:f>
      </x:c>
      <x:c r="K1728" s="47" t="s"/>
    </x:row>
    <x:row r="1729" spans="1:27">
      <x:c r="D1729" s="48" t="s">
        <x:v>538</x:v>
      </x:c>
      <x:c r="E1729" s="47" t="s"/>
      <x:c r="H1729" s="47" t="s"/>
      <x:c r="K1729" s="45">
        <x:f>SUM(J1728:J1728)</x:f>
      </x:c>
    </x:row>
    <x:row r="1730" spans="1:27">
      <x:c r="D1730" s="48" t="s">
        <x:v>539</x:v>
      </x:c>
      <x:c r="E1730" s="47" t="s"/>
      <x:c r="H1730" s="47" t="s"/>
      <x:c r="K1730" s="49">
        <x:f>SUM(J1727:J1729)</x:f>
      </x:c>
    </x:row>
    <x:row r="1731" spans="1:27">
      <x:c r="D1731" s="48" t="s">
        <x:v>557</x:v>
      </x:c>
      <x:c r="E1731" s="47" t="s"/>
      <x:c r="H1731" s="47" t="n">
        <x:v>6</x:v>
      </x:c>
      <x:c r="I1731" s="0" t="s">
        <x:v>541</x:v>
      </x:c>
      <x:c r="K1731" s="45">
        <x:f>ROUND(H1731/100*K1730,5)</x:f>
      </x:c>
    </x:row>
    <x:row r="1732" spans="1:27">
      <x:c r="D1732" s="48" t="s">
        <x:v>542</x:v>
      </x:c>
      <x:c r="E1732" s="47" t="s"/>
      <x:c r="H1732" s="47" t="s"/>
      <x:c r="K1732" s="49">
        <x:f>SUM(K1730:K1731)</x:f>
      </x:c>
    </x:row>
    <x:row r="1734" spans="1:27" customFormat="1" ht="45" customHeight="1">
      <x:c r="A1734" s="37" t="s">
        <x:v>1120</x:v>
      </x:c>
      <x:c r="B1734" s="37" t="s">
        <x:v>122</x:v>
      </x:c>
      <x:c r="C1734" s="38" t="s">
        <x:v>42</x:v>
      </x:c>
      <x:c r="D1734" s="39" t="s">
        <x:v>123</x:v>
      </x:c>
      <x:c r="E1734" s="38" t="s"/>
      <x:c r="F1734" s="38" t="s"/>
      <x:c r="G1734" s="38" t="s"/>
      <x:c r="H1734" s="40" t="s">
        <x:v>514</x:v>
      </x:c>
      <x:c r="I1734" s="41" t="n">
        <x:v>1</x:v>
      </x:c>
      <x:c r="J1734" s="42" t="s"/>
      <x:c r="K1734" s="43">
        <x:f>ROUND(K1746,2)</x:f>
      </x:c>
      <x:c r="L1734" s="39" t="s">
        <x:v>1121</x:v>
      </x:c>
      <x:c r="M1734" s="38" t="s"/>
      <x:c r="N1734" s="38" t="s"/>
      <x:c r="O1734" s="38" t="s"/>
      <x:c r="P1734" s="38" t="s"/>
      <x:c r="Q1734" s="38" t="s"/>
      <x:c r="R1734" s="38" t="s"/>
      <x:c r="S1734" s="38" t="s"/>
      <x:c r="T1734" s="38" t="s"/>
      <x:c r="U1734" s="38" t="s"/>
      <x:c r="V1734" s="38" t="s"/>
      <x:c r="W1734" s="38" t="s"/>
      <x:c r="X1734" s="38" t="s"/>
      <x:c r="Y1734" s="38" t="s"/>
      <x:c r="Z1734" s="38" t="s"/>
      <x:c r="AA1734" s="38" t="s"/>
    </x:row>
    <x:row r="1735" spans="1:27">
      <x:c r="B1735" s="14" t="s">
        <x:v>516</x:v>
      </x:c>
    </x:row>
    <x:row r="1736" spans="1:27">
      <x:c r="B1736" s="0" t="s">
        <x:v>672</x:v>
      </x:c>
      <x:c r="C1736" s="0" t="s">
        <x:v>518</x:v>
      </x:c>
      <x:c r="D1736" s="0" t="s">
        <x:v>673</x:v>
      </x:c>
      <x:c r="E1736" s="44" t="n">
        <x:v>0.6</x:v>
      </x:c>
      <x:c r="F1736" s="0" t="s">
        <x:v>520</x:v>
      </x:c>
      <x:c r="G1736" s="0" t="s">
        <x:v>521</x:v>
      </x:c>
      <x:c r="H1736" s="45" t="s"/>
      <x:c r="I1736" s="0" t="s">
        <x:v>522</x:v>
      </x:c>
      <x:c r="J1736" s="46">
        <x:f>ROUND(E1736/I1734* H1736,5)</x:f>
      </x:c>
      <x:c r="K1736" s="47" t="s"/>
    </x:row>
    <x:row r="1737" spans="1:27">
      <x:c r="B1737" s="0" t="s">
        <x:v>674</x:v>
      </x:c>
      <x:c r="C1737" s="0" t="s">
        <x:v>518</x:v>
      </x:c>
      <x:c r="D1737" s="0" t="s">
        <x:v>675</x:v>
      </x:c>
      <x:c r="E1737" s="44" t="n">
        <x:v>0.6</x:v>
      </x:c>
      <x:c r="F1737" s="0" t="s">
        <x:v>520</x:v>
      </x:c>
      <x:c r="G1737" s="0" t="s">
        <x:v>521</x:v>
      </x:c>
      <x:c r="H1737" s="45" t="s"/>
      <x:c r="I1737" s="0" t="s">
        <x:v>522</x:v>
      </x:c>
      <x:c r="J1737" s="46">
        <x:f>ROUND(E1737/I1734* H1737,5)</x:f>
      </x:c>
      <x:c r="K1737" s="47" t="s"/>
    </x:row>
    <x:row r="1738" spans="1:27">
      <x:c r="D1738" s="48" t="s">
        <x:v>523</x:v>
      </x:c>
      <x:c r="E1738" s="47" t="s"/>
      <x:c r="H1738" s="47" t="s"/>
      <x:c r="K1738" s="45">
        <x:f>SUM(J1736:J1737)</x:f>
      </x:c>
    </x:row>
    <x:row r="1739" spans="1:27">
      <x:c r="B1739" s="14" t="s">
        <x:v>528</x:v>
      </x:c>
      <x:c r="E1739" s="47" t="s"/>
      <x:c r="H1739" s="47" t="s"/>
      <x:c r="K1739" s="47" t="s"/>
    </x:row>
    <x:row r="1740" spans="1:27">
      <x:c r="B1740" s="0" t="s">
        <x:v>1122</x:v>
      </x:c>
      <x:c r="C1740" s="0" t="s">
        <x:v>42</x:v>
      </x:c>
      <x:c r="D1740" s="0" t="s">
        <x:v>1123</x:v>
      </x:c>
      <x:c r="E1740" s="44" t="n">
        <x:v>1</x:v>
      </x:c>
      <x:c r="G1740" s="0" t="s">
        <x:v>521</x:v>
      </x:c>
      <x:c r="H1740" s="45" t="s"/>
      <x:c r="I1740" s="0" t="s">
        <x:v>522</x:v>
      </x:c>
      <x:c r="J1740" s="46">
        <x:f>ROUND(E1740* H1740,5)</x:f>
      </x:c>
      <x:c r="K1740" s="47" t="s"/>
    </x:row>
    <x:row r="1741" spans="1:27">
      <x:c r="D1741" s="48" t="s">
        <x:v>538</x:v>
      </x:c>
      <x:c r="E1741" s="47" t="s"/>
      <x:c r="H1741" s="47" t="s"/>
      <x:c r="K1741" s="45">
        <x:f>SUM(J1740:J1740)</x:f>
      </x:c>
    </x:row>
    <x:row r="1742" spans="1:27">
      <x:c r="E1742" s="47" t="s"/>
      <x:c r="H1742" s="47" t="s"/>
      <x:c r="K1742" s="47" t="s"/>
    </x:row>
    <x:row r="1743" spans="1:27">
      <x:c r="D1743" s="48" t="s">
        <x:v>540</x:v>
      </x:c>
      <x:c r="E1743" s="47" t="s"/>
      <x:c r="H1743" s="47" t="n">
        <x:v>1.5</x:v>
      </x:c>
      <x:c r="I1743" s="0" t="s">
        <x:v>541</x:v>
      </x:c>
      <x:c r="J1743" s="0">
        <x:f>ROUND(H1743/100*K1738,5)</x:f>
      </x:c>
      <x:c r="K1743" s="47" t="s"/>
    </x:row>
    <x:row r="1744" spans="1:27">
      <x:c r="D1744" s="48" t="s">
        <x:v>539</x:v>
      </x:c>
      <x:c r="E1744" s="47" t="s"/>
      <x:c r="H1744" s="47" t="s"/>
      <x:c r="K1744" s="49">
        <x:f>SUM(J1735:J1743)</x:f>
      </x:c>
    </x:row>
    <x:row r="1745" spans="1:27">
      <x:c r="D1745" s="48" t="s">
        <x:v>557</x:v>
      </x:c>
      <x:c r="E1745" s="47" t="s"/>
      <x:c r="H1745" s="47" t="n">
        <x:v>6</x:v>
      </x:c>
      <x:c r="I1745" s="0" t="s">
        <x:v>541</x:v>
      </x:c>
      <x:c r="K1745" s="45">
        <x:f>ROUND(H1745/100*K1744,5)</x:f>
      </x:c>
    </x:row>
    <x:row r="1746" spans="1:27">
      <x:c r="D1746" s="48" t="s">
        <x:v>542</x:v>
      </x:c>
      <x:c r="E1746" s="47" t="s"/>
      <x:c r="H1746" s="47" t="s"/>
      <x:c r="K1746" s="49">
        <x:f>SUM(K1744:K1745)</x:f>
      </x:c>
    </x:row>
    <x:row r="1748" spans="1:27" customFormat="1" ht="45" customHeight="1">
      <x:c r="A1748" s="37" t="s">
        <x:v>1124</x:v>
      </x:c>
      <x:c r="B1748" s="37" t="s">
        <x:v>101</x:v>
      </x:c>
      <x:c r="C1748" s="38" t="s">
        <x:v>42</x:v>
      </x:c>
      <x:c r="D1748" s="39" t="s">
        <x:v>102</x:v>
      </x:c>
      <x:c r="E1748" s="38" t="s"/>
      <x:c r="F1748" s="38" t="s"/>
      <x:c r="G1748" s="38" t="s"/>
      <x:c r="H1748" s="40" t="s">
        <x:v>514</x:v>
      </x:c>
      <x:c r="I1748" s="41" t="n">
        <x:v>1</x:v>
      </x:c>
      <x:c r="J1748" s="42" t="s"/>
      <x:c r="K1748" s="43">
        <x:f>ROUND(K1760,2)</x:f>
      </x:c>
      <x:c r="L1748" s="39" t="s">
        <x:v>1125</x:v>
      </x:c>
      <x:c r="M1748" s="38" t="s"/>
      <x:c r="N1748" s="38" t="s"/>
      <x:c r="O1748" s="38" t="s"/>
      <x:c r="P1748" s="38" t="s"/>
      <x:c r="Q1748" s="38" t="s"/>
      <x:c r="R1748" s="38" t="s"/>
      <x:c r="S1748" s="38" t="s"/>
      <x:c r="T1748" s="38" t="s"/>
      <x:c r="U1748" s="38" t="s"/>
      <x:c r="V1748" s="38" t="s"/>
      <x:c r="W1748" s="38" t="s"/>
      <x:c r="X1748" s="38" t="s"/>
      <x:c r="Y1748" s="38" t="s"/>
      <x:c r="Z1748" s="38" t="s"/>
      <x:c r="AA1748" s="38" t="s"/>
    </x:row>
    <x:row r="1749" spans="1:27">
      <x:c r="B1749" s="14" t="s">
        <x:v>516</x:v>
      </x:c>
    </x:row>
    <x:row r="1750" spans="1:27">
      <x:c r="B1750" s="0" t="s">
        <x:v>551</x:v>
      </x:c>
      <x:c r="C1750" s="0" t="s">
        <x:v>518</x:v>
      </x:c>
      <x:c r="D1750" s="0" t="s">
        <x:v>552</x:v>
      </x:c>
      <x:c r="E1750" s="44" t="n">
        <x:v>0.15</x:v>
      </x:c>
      <x:c r="F1750" s="0" t="s">
        <x:v>520</x:v>
      </x:c>
      <x:c r="G1750" s="0" t="s">
        <x:v>521</x:v>
      </x:c>
      <x:c r="H1750" s="45" t="s"/>
      <x:c r="I1750" s="0" t="s">
        <x:v>522</x:v>
      </x:c>
      <x:c r="J1750" s="46">
        <x:f>ROUND(E1750/I1748* H1750,5)</x:f>
      </x:c>
      <x:c r="K1750" s="47" t="s"/>
    </x:row>
    <x:row r="1751" spans="1:27">
      <x:c r="B1751" s="0" t="s">
        <x:v>553</x:v>
      </x:c>
      <x:c r="C1751" s="0" t="s">
        <x:v>518</x:v>
      </x:c>
      <x:c r="D1751" s="0" t="s">
        <x:v>554</x:v>
      </x:c>
      <x:c r="E1751" s="44" t="n">
        <x:v>0.133</x:v>
      </x:c>
      <x:c r="F1751" s="0" t="s">
        <x:v>520</x:v>
      </x:c>
      <x:c r="G1751" s="0" t="s">
        <x:v>521</x:v>
      </x:c>
      <x:c r="H1751" s="45" t="s"/>
      <x:c r="I1751" s="0" t="s">
        <x:v>522</x:v>
      </x:c>
      <x:c r="J1751" s="46">
        <x:f>ROUND(E1751/I1748* H1751,5)</x:f>
      </x:c>
      <x:c r="K1751" s="47" t="s"/>
    </x:row>
    <x:row r="1752" spans="1:27">
      <x:c r="D1752" s="48" t="s">
        <x:v>523</x:v>
      </x:c>
      <x:c r="E1752" s="47" t="s"/>
      <x:c r="H1752" s="47" t="s"/>
      <x:c r="K1752" s="45">
        <x:f>SUM(J1750:J1751)</x:f>
      </x:c>
    </x:row>
    <x:row r="1753" spans="1:27">
      <x:c r="B1753" s="14" t="s">
        <x:v>528</x:v>
      </x:c>
      <x:c r="E1753" s="47" t="s"/>
      <x:c r="H1753" s="47" t="s"/>
      <x:c r="K1753" s="47" t="s"/>
    </x:row>
    <x:row r="1754" spans="1:27">
      <x:c r="B1754" s="0" t="s">
        <x:v>1126</x:v>
      </x:c>
      <x:c r="C1754" s="0" t="s">
        <x:v>42</x:v>
      </x:c>
      <x:c r="D1754" s="0" t="s">
        <x:v>1127</x:v>
      </x:c>
      <x:c r="E1754" s="44" t="n">
        <x:v>1</x:v>
      </x:c>
      <x:c r="G1754" s="0" t="s">
        <x:v>521</x:v>
      </x:c>
      <x:c r="H1754" s="45" t="s"/>
      <x:c r="I1754" s="0" t="s">
        <x:v>522</x:v>
      </x:c>
      <x:c r="J1754" s="46">
        <x:f>ROUND(E1754* H1754,5)</x:f>
      </x:c>
      <x:c r="K1754" s="47" t="s"/>
    </x:row>
    <x:row r="1755" spans="1:27">
      <x:c r="D1755" s="48" t="s">
        <x:v>538</x:v>
      </x:c>
      <x:c r="E1755" s="47" t="s"/>
      <x:c r="H1755" s="47" t="s"/>
      <x:c r="K1755" s="45">
        <x:f>SUM(J1754:J1754)</x:f>
      </x:c>
    </x:row>
    <x:row r="1756" spans="1:27">
      <x:c r="E1756" s="47" t="s"/>
      <x:c r="H1756" s="47" t="s"/>
      <x:c r="K1756" s="47" t="s"/>
    </x:row>
    <x:row r="1757" spans="1:27">
      <x:c r="D1757" s="48" t="s">
        <x:v>540</x:v>
      </x:c>
      <x:c r="E1757" s="47" t="s"/>
      <x:c r="H1757" s="47" t="n">
        <x:v>1.5</x:v>
      </x:c>
      <x:c r="I1757" s="0" t="s">
        <x:v>541</x:v>
      </x:c>
      <x:c r="J1757" s="0">
        <x:f>ROUND(H1757/100*K1752,5)</x:f>
      </x:c>
      <x:c r="K1757" s="47" t="s"/>
    </x:row>
    <x:row r="1758" spans="1:27">
      <x:c r="D1758" s="48" t="s">
        <x:v>539</x:v>
      </x:c>
      <x:c r="E1758" s="47" t="s"/>
      <x:c r="H1758" s="47" t="s"/>
      <x:c r="K1758" s="49">
        <x:f>SUM(J1749:J1757)</x:f>
      </x:c>
    </x:row>
    <x:row r="1759" spans="1:27">
      <x:c r="D1759" s="48" t="s">
        <x:v>557</x:v>
      </x:c>
      <x:c r="E1759" s="47" t="s"/>
      <x:c r="H1759" s="47" t="n">
        <x:v>6</x:v>
      </x:c>
      <x:c r="I1759" s="0" t="s">
        <x:v>541</x:v>
      </x:c>
      <x:c r="K1759" s="45">
        <x:f>ROUND(H1759/100*K1758,5)</x:f>
      </x:c>
    </x:row>
    <x:row r="1760" spans="1:27">
      <x:c r="D1760" s="48" t="s">
        <x:v>542</x:v>
      </x:c>
      <x:c r="E1760" s="47" t="s"/>
      <x:c r="H1760" s="47" t="s"/>
      <x:c r="K1760" s="49">
        <x:f>SUM(K1758:K1759)</x:f>
      </x:c>
    </x:row>
    <x:row r="1762" spans="1:27" customFormat="1" ht="45" customHeight="1">
      <x:c r="A1762" s="37" t="s">
        <x:v>1128</x:v>
      </x:c>
      <x:c r="B1762" s="37" t="s">
        <x:v>107</x:v>
      </x:c>
      <x:c r="C1762" s="38" t="s">
        <x:v>42</x:v>
      </x:c>
      <x:c r="D1762" s="39" t="s">
        <x:v>108</x:v>
      </x:c>
      <x:c r="E1762" s="38" t="s"/>
      <x:c r="F1762" s="38" t="s"/>
      <x:c r="G1762" s="38" t="s"/>
      <x:c r="H1762" s="40" t="s">
        <x:v>514</x:v>
      </x:c>
      <x:c r="I1762" s="41" t="n">
        <x:v>1</x:v>
      </x:c>
      <x:c r="J1762" s="42" t="s"/>
      <x:c r="K1762" s="43">
        <x:f>ROUND(K1774,2)</x:f>
      </x:c>
      <x:c r="L1762" s="39" t="s">
        <x:v>1129</x:v>
      </x:c>
      <x:c r="M1762" s="38" t="s"/>
      <x:c r="N1762" s="38" t="s"/>
      <x:c r="O1762" s="38" t="s"/>
      <x:c r="P1762" s="38" t="s"/>
      <x:c r="Q1762" s="38" t="s"/>
      <x:c r="R1762" s="38" t="s"/>
      <x:c r="S1762" s="38" t="s"/>
      <x:c r="T1762" s="38" t="s"/>
      <x:c r="U1762" s="38" t="s"/>
      <x:c r="V1762" s="38" t="s"/>
      <x:c r="W1762" s="38" t="s"/>
      <x:c r="X1762" s="38" t="s"/>
      <x:c r="Y1762" s="38" t="s"/>
      <x:c r="Z1762" s="38" t="s"/>
      <x:c r="AA1762" s="38" t="s"/>
    </x:row>
    <x:row r="1763" spans="1:27">
      <x:c r="B1763" s="14" t="s">
        <x:v>516</x:v>
      </x:c>
    </x:row>
    <x:row r="1764" spans="1:27">
      <x:c r="B1764" s="0" t="s">
        <x:v>553</x:v>
      </x:c>
      <x:c r="C1764" s="0" t="s">
        <x:v>518</x:v>
      </x:c>
      <x:c r="D1764" s="0" t="s">
        <x:v>554</x:v>
      </x:c>
      <x:c r="E1764" s="44" t="n">
        <x:v>0.133</x:v>
      </x:c>
      <x:c r="F1764" s="0" t="s">
        <x:v>520</x:v>
      </x:c>
      <x:c r="G1764" s="0" t="s">
        <x:v>521</x:v>
      </x:c>
      <x:c r="H1764" s="45" t="s"/>
      <x:c r="I1764" s="0" t="s">
        <x:v>522</x:v>
      </x:c>
      <x:c r="J1764" s="46">
        <x:f>ROUND(E1764/I1762* H1764,5)</x:f>
      </x:c>
      <x:c r="K1764" s="47" t="s"/>
    </x:row>
    <x:row r="1765" spans="1:27">
      <x:c r="B1765" s="0" t="s">
        <x:v>551</x:v>
      </x:c>
      <x:c r="C1765" s="0" t="s">
        <x:v>518</x:v>
      </x:c>
      <x:c r="D1765" s="0" t="s">
        <x:v>552</x:v>
      </x:c>
      <x:c r="E1765" s="44" t="n">
        <x:v>0.15</x:v>
      </x:c>
      <x:c r="F1765" s="0" t="s">
        <x:v>520</x:v>
      </x:c>
      <x:c r="G1765" s="0" t="s">
        <x:v>521</x:v>
      </x:c>
      <x:c r="H1765" s="45" t="s"/>
      <x:c r="I1765" s="0" t="s">
        <x:v>522</x:v>
      </x:c>
      <x:c r="J1765" s="46">
        <x:f>ROUND(E1765/I1762* H1765,5)</x:f>
      </x:c>
      <x:c r="K1765" s="47" t="s"/>
    </x:row>
    <x:row r="1766" spans="1:27">
      <x:c r="D1766" s="48" t="s">
        <x:v>523</x:v>
      </x:c>
      <x:c r="E1766" s="47" t="s"/>
      <x:c r="H1766" s="47" t="s"/>
      <x:c r="K1766" s="45">
        <x:f>SUM(J1764:J1765)</x:f>
      </x:c>
    </x:row>
    <x:row r="1767" spans="1:27">
      <x:c r="B1767" s="14" t="s">
        <x:v>528</x:v>
      </x:c>
      <x:c r="E1767" s="47" t="s"/>
      <x:c r="H1767" s="47" t="s"/>
      <x:c r="K1767" s="47" t="s"/>
    </x:row>
    <x:row r="1768" spans="1:27">
      <x:c r="B1768" s="0" t="s">
        <x:v>1130</x:v>
      </x:c>
      <x:c r="C1768" s="0" t="s">
        <x:v>42</x:v>
      </x:c>
      <x:c r="D1768" s="0" t="s">
        <x:v>1131</x:v>
      </x:c>
      <x:c r="E1768" s="44" t="n">
        <x:v>1</x:v>
      </x:c>
      <x:c r="G1768" s="0" t="s">
        <x:v>521</x:v>
      </x:c>
      <x:c r="H1768" s="45" t="s"/>
      <x:c r="I1768" s="0" t="s">
        <x:v>522</x:v>
      </x:c>
      <x:c r="J1768" s="46">
        <x:f>ROUND(E1768* H1768,5)</x:f>
      </x:c>
      <x:c r="K1768" s="47" t="s"/>
    </x:row>
    <x:row r="1769" spans="1:27">
      <x:c r="D1769" s="48" t="s">
        <x:v>538</x:v>
      </x:c>
      <x:c r="E1769" s="47" t="s"/>
      <x:c r="H1769" s="47" t="s"/>
      <x:c r="K1769" s="45">
        <x:f>SUM(J1768:J1768)</x:f>
      </x:c>
    </x:row>
    <x:row r="1770" spans="1:27">
      <x:c r="E1770" s="47" t="s"/>
      <x:c r="H1770" s="47" t="s"/>
      <x:c r="K1770" s="47" t="s"/>
    </x:row>
    <x:row r="1771" spans="1:27">
      <x:c r="D1771" s="48" t="s">
        <x:v>540</x:v>
      </x:c>
      <x:c r="E1771" s="47" t="s"/>
      <x:c r="H1771" s="47" t="n">
        <x:v>1.5</x:v>
      </x:c>
      <x:c r="I1771" s="0" t="s">
        <x:v>541</x:v>
      </x:c>
      <x:c r="J1771" s="0">
        <x:f>ROUND(H1771/100*K1766,5)</x:f>
      </x:c>
      <x:c r="K1771" s="47" t="s"/>
    </x:row>
    <x:row r="1772" spans="1:27">
      <x:c r="D1772" s="48" t="s">
        <x:v>539</x:v>
      </x:c>
      <x:c r="E1772" s="47" t="s"/>
      <x:c r="H1772" s="47" t="s"/>
      <x:c r="K1772" s="49">
        <x:f>SUM(J1763:J1771)</x:f>
      </x:c>
    </x:row>
    <x:row r="1773" spans="1:27">
      <x:c r="D1773" s="48" t="s">
        <x:v>557</x:v>
      </x:c>
      <x:c r="E1773" s="47" t="s"/>
      <x:c r="H1773" s="47" t="n">
        <x:v>6</x:v>
      </x:c>
      <x:c r="I1773" s="0" t="s">
        <x:v>541</x:v>
      </x:c>
      <x:c r="K1773" s="45">
        <x:f>ROUND(H1773/100*K1772,5)</x:f>
      </x:c>
    </x:row>
    <x:row r="1774" spans="1:27">
      <x:c r="D1774" s="48" t="s">
        <x:v>542</x:v>
      </x:c>
      <x:c r="E1774" s="47" t="s"/>
      <x:c r="H1774" s="47" t="s"/>
      <x:c r="K1774" s="49">
        <x:f>SUM(K1772:K1773)</x:f>
      </x:c>
    </x:row>
    <x:row r="1776" spans="1:27" customFormat="1" ht="45" customHeight="1">
      <x:c r="A1776" s="37" t="s">
        <x:v>1132</x:v>
      </x:c>
      <x:c r="B1776" s="37" t="s">
        <x:v>160</x:v>
      </x:c>
      <x:c r="C1776" s="38" t="s">
        <x:v>161</x:v>
      </x:c>
      <x:c r="D1776" s="39" t="s">
        <x:v>162</x:v>
      </x:c>
      <x:c r="E1776" s="38" t="s"/>
      <x:c r="F1776" s="38" t="s"/>
      <x:c r="G1776" s="38" t="s"/>
      <x:c r="H1776" s="40" t="s">
        <x:v>514</x:v>
      </x:c>
      <x:c r="I1776" s="41" t="n">
        <x:v>1</x:v>
      </x:c>
      <x:c r="J1776" s="42" t="s"/>
      <x:c r="K1776" s="43">
        <x:f>ROUND(K1788,2)</x:f>
      </x:c>
      <x:c r="L1776" s="39" t="s">
        <x:v>1133</x:v>
      </x:c>
      <x:c r="M1776" s="38" t="s"/>
      <x:c r="N1776" s="38" t="s"/>
      <x:c r="O1776" s="38" t="s"/>
      <x:c r="P1776" s="38" t="s"/>
      <x:c r="Q1776" s="38" t="s"/>
      <x:c r="R1776" s="38" t="s"/>
      <x:c r="S1776" s="38" t="s"/>
      <x:c r="T1776" s="38" t="s"/>
      <x:c r="U1776" s="38" t="s"/>
      <x:c r="V1776" s="38" t="s"/>
      <x:c r="W1776" s="38" t="s"/>
      <x:c r="X1776" s="38" t="s"/>
      <x:c r="Y1776" s="38" t="s"/>
      <x:c r="Z1776" s="38" t="s"/>
      <x:c r="AA1776" s="38" t="s"/>
    </x:row>
    <x:row r="1777" spans="1:27">
      <x:c r="B1777" s="14" t="s">
        <x:v>516</x:v>
      </x:c>
    </x:row>
    <x:row r="1778" spans="1:27">
      <x:c r="B1778" s="0" t="s">
        <x:v>551</x:v>
      </x:c>
      <x:c r="C1778" s="0" t="s">
        <x:v>518</x:v>
      </x:c>
      <x:c r="D1778" s="0" t="s">
        <x:v>552</x:v>
      </x:c>
      <x:c r="E1778" s="44" t="n">
        <x:v>0.1</x:v>
      </x:c>
      <x:c r="F1778" s="0" t="s">
        <x:v>520</x:v>
      </x:c>
      <x:c r="G1778" s="0" t="s">
        <x:v>521</x:v>
      </x:c>
      <x:c r="H1778" s="45" t="s"/>
      <x:c r="I1778" s="0" t="s">
        <x:v>522</x:v>
      </x:c>
      <x:c r="J1778" s="46">
        <x:f>ROUND(E1778/I1776* H1778,5)</x:f>
      </x:c>
      <x:c r="K1778" s="47" t="s"/>
    </x:row>
    <x:row r="1779" spans="1:27">
      <x:c r="B1779" s="0" t="s">
        <x:v>553</x:v>
      </x:c>
      <x:c r="C1779" s="0" t="s">
        <x:v>518</x:v>
      </x:c>
      <x:c r="D1779" s="0" t="s">
        <x:v>554</x:v>
      </x:c>
      <x:c r="E1779" s="44" t="n">
        <x:v>0.1</x:v>
      </x:c>
      <x:c r="F1779" s="0" t="s">
        <x:v>520</x:v>
      </x:c>
      <x:c r="G1779" s="0" t="s">
        <x:v>521</x:v>
      </x:c>
      <x:c r="H1779" s="45" t="s"/>
      <x:c r="I1779" s="0" t="s">
        <x:v>522</x:v>
      </x:c>
      <x:c r="J1779" s="46">
        <x:f>ROUND(E1779/I1776* H1779,5)</x:f>
      </x:c>
      <x:c r="K1779" s="47" t="s"/>
    </x:row>
    <x:row r="1780" spans="1:27">
      <x:c r="D1780" s="48" t="s">
        <x:v>523</x:v>
      </x:c>
      <x:c r="E1780" s="47" t="s"/>
      <x:c r="H1780" s="47" t="s"/>
      <x:c r="K1780" s="45">
        <x:f>SUM(J1778:J1779)</x:f>
      </x:c>
    </x:row>
    <x:row r="1781" spans="1:27">
      <x:c r="B1781" s="14" t="s">
        <x:v>528</x:v>
      </x:c>
      <x:c r="E1781" s="47" t="s"/>
      <x:c r="H1781" s="47" t="s"/>
      <x:c r="K1781" s="47" t="s"/>
    </x:row>
    <x:row r="1782" spans="1:27">
      <x:c r="B1782" s="0" t="s">
        <x:v>1134</x:v>
      </x:c>
      <x:c r="C1782" s="0" t="s">
        <x:v>161</x:v>
      </x:c>
      <x:c r="D1782" s="0" t="s">
        <x:v>1135</x:v>
      </x:c>
      <x:c r="E1782" s="44" t="n">
        <x:v>1</x:v>
      </x:c>
      <x:c r="G1782" s="0" t="s">
        <x:v>521</x:v>
      </x:c>
      <x:c r="H1782" s="45" t="s"/>
      <x:c r="I1782" s="0" t="s">
        <x:v>522</x:v>
      </x:c>
      <x:c r="J1782" s="46">
        <x:f>ROUND(E1782* H1782,5)</x:f>
      </x:c>
      <x:c r="K1782" s="47" t="s"/>
    </x:row>
    <x:row r="1783" spans="1:27">
      <x:c r="D1783" s="48" t="s">
        <x:v>538</x:v>
      </x:c>
      <x:c r="E1783" s="47" t="s"/>
      <x:c r="H1783" s="47" t="s"/>
      <x:c r="K1783" s="45">
        <x:f>SUM(J1782:J1782)</x:f>
      </x:c>
    </x:row>
    <x:row r="1784" spans="1:27">
      <x:c r="E1784" s="47" t="s"/>
      <x:c r="H1784" s="47" t="s"/>
      <x:c r="K1784" s="47" t="s"/>
    </x:row>
    <x:row r="1785" spans="1:27">
      <x:c r="D1785" s="48" t="s">
        <x:v>540</x:v>
      </x:c>
      <x:c r="E1785" s="47" t="s"/>
      <x:c r="H1785" s="47" t="n">
        <x:v>1.5</x:v>
      </x:c>
      <x:c r="I1785" s="0" t="s">
        <x:v>541</x:v>
      </x:c>
      <x:c r="J1785" s="0">
        <x:f>ROUND(H1785/100*K1780,5)</x:f>
      </x:c>
      <x:c r="K1785" s="47" t="s"/>
    </x:row>
    <x:row r="1786" spans="1:27">
      <x:c r="D1786" s="48" t="s">
        <x:v>539</x:v>
      </x:c>
      <x:c r="E1786" s="47" t="s"/>
      <x:c r="H1786" s="47" t="s"/>
      <x:c r="K1786" s="49">
        <x:f>SUM(J1777:J1785)</x:f>
      </x:c>
    </x:row>
    <x:row r="1787" spans="1:27">
      <x:c r="D1787" s="48" t="s">
        <x:v>557</x:v>
      </x:c>
      <x:c r="E1787" s="47" t="s"/>
      <x:c r="H1787" s="47" t="n">
        <x:v>6</x:v>
      </x:c>
      <x:c r="I1787" s="0" t="s">
        <x:v>541</x:v>
      </x:c>
      <x:c r="K1787" s="45">
        <x:f>ROUND(H1787/100*K1786,5)</x:f>
      </x:c>
    </x:row>
    <x:row r="1788" spans="1:27">
      <x:c r="D1788" s="48" t="s">
        <x:v>542</x:v>
      </x:c>
      <x:c r="E1788" s="47" t="s"/>
      <x:c r="H1788" s="47" t="s"/>
      <x:c r="K1788" s="49">
        <x:f>SUM(K1786:K1787)</x:f>
      </x:c>
    </x:row>
    <x:row r="1790" spans="1:27" customFormat="1" ht="45" customHeight="1">
      <x:c r="A1790" s="37" t="s">
        <x:v>1136</x:v>
      </x:c>
      <x:c r="B1790" s="37" t="s">
        <x:v>387</x:v>
      </x:c>
      <x:c r="C1790" s="38" t="s">
        <x:v>42</x:v>
      </x:c>
      <x:c r="D1790" s="39" t="s">
        <x:v>388</x:v>
      </x:c>
      <x:c r="E1790" s="38" t="s"/>
      <x:c r="F1790" s="38" t="s"/>
      <x:c r="G1790" s="38" t="s"/>
      <x:c r="H1790" s="40" t="s">
        <x:v>514</x:v>
      </x:c>
      <x:c r="I1790" s="41" t="n">
        <x:v>1</x:v>
      </x:c>
      <x:c r="J1790" s="42" t="s"/>
      <x:c r="K1790" s="43">
        <x:f>ROUND(K1803,2)</x:f>
      </x:c>
      <x:c r="L1790" s="39" t="s">
        <x:v>1137</x:v>
      </x:c>
      <x:c r="M1790" s="38" t="s"/>
      <x:c r="N1790" s="38" t="s"/>
      <x:c r="O1790" s="38" t="s"/>
      <x:c r="P1790" s="38" t="s"/>
      <x:c r="Q1790" s="38" t="s"/>
      <x:c r="R1790" s="38" t="s"/>
      <x:c r="S1790" s="38" t="s"/>
      <x:c r="T1790" s="38" t="s"/>
      <x:c r="U1790" s="38" t="s"/>
      <x:c r="V1790" s="38" t="s"/>
      <x:c r="W1790" s="38" t="s"/>
      <x:c r="X1790" s="38" t="s"/>
      <x:c r="Y1790" s="38" t="s"/>
      <x:c r="Z1790" s="38" t="s"/>
      <x:c r="AA1790" s="38" t="s"/>
    </x:row>
    <x:row r="1791" spans="1:27">
      <x:c r="B1791" s="14" t="s">
        <x:v>516</x:v>
      </x:c>
    </x:row>
    <x:row r="1792" spans="1:27">
      <x:c r="B1792" s="0" t="s">
        <x:v>854</x:v>
      </x:c>
      <x:c r="C1792" s="0" t="s">
        <x:v>518</x:v>
      </x:c>
      <x:c r="D1792" s="0" t="s">
        <x:v>855</x:v>
      </x:c>
      <x:c r="E1792" s="44" t="n">
        <x:v>0.583</x:v>
      </x:c>
      <x:c r="F1792" s="0" t="s">
        <x:v>520</x:v>
      </x:c>
      <x:c r="G1792" s="0" t="s">
        <x:v>521</x:v>
      </x:c>
      <x:c r="H1792" s="45" t="s"/>
      <x:c r="I1792" s="0" t="s">
        <x:v>522</x:v>
      </x:c>
      <x:c r="J1792" s="46">
        <x:f>ROUND(E1792/I1790* H1792,5)</x:f>
      </x:c>
      <x:c r="K1792" s="47" t="s"/>
    </x:row>
    <x:row r="1793" spans="1:27">
      <x:c r="B1793" s="0" t="s">
        <x:v>856</x:v>
      </x:c>
      <x:c r="C1793" s="0" t="s">
        <x:v>518</x:v>
      </x:c>
      <x:c r="D1793" s="0" t="s">
        <x:v>857</x:v>
      </x:c>
      <x:c r="E1793" s="44" t="n">
        <x:v>0.583</x:v>
      </x:c>
      <x:c r="F1793" s="0" t="s">
        <x:v>520</x:v>
      </x:c>
      <x:c r="G1793" s="0" t="s">
        <x:v>521</x:v>
      </x:c>
      <x:c r="H1793" s="45" t="s"/>
      <x:c r="I1793" s="0" t="s">
        <x:v>522</x:v>
      </x:c>
      <x:c r="J1793" s="46">
        <x:f>ROUND(E1793/I1790* H1793,5)</x:f>
      </x:c>
      <x:c r="K1793" s="47" t="s"/>
    </x:row>
    <x:row r="1794" spans="1:27">
      <x:c r="D1794" s="48" t="s">
        <x:v>523</x:v>
      </x:c>
      <x:c r="E1794" s="47" t="s"/>
      <x:c r="H1794" s="47" t="s"/>
      <x:c r="K1794" s="45">
        <x:f>SUM(J1792:J1793)</x:f>
      </x:c>
    </x:row>
    <x:row r="1795" spans="1:27">
      <x:c r="B1795" s="14" t="s">
        <x:v>528</x:v>
      </x:c>
      <x:c r="E1795" s="47" t="s"/>
      <x:c r="H1795" s="47" t="s"/>
      <x:c r="K1795" s="47" t="s"/>
    </x:row>
    <x:row r="1796" spans="1:27">
      <x:c r="B1796" s="0" t="s">
        <x:v>1138</x:v>
      </x:c>
      <x:c r="C1796" s="0" t="s">
        <x:v>42</x:v>
      </x:c>
      <x:c r="D1796" s="0" t="s">
        <x:v>1139</x:v>
      </x:c>
      <x:c r="E1796" s="44" t="n">
        <x:v>1</x:v>
      </x:c>
      <x:c r="G1796" s="0" t="s">
        <x:v>521</x:v>
      </x:c>
      <x:c r="H1796" s="45" t="s"/>
      <x:c r="I1796" s="0" t="s">
        <x:v>522</x:v>
      </x:c>
      <x:c r="J1796" s="46">
        <x:f>ROUND(E1796* H1796,5)</x:f>
      </x:c>
      <x:c r="K1796" s="47" t="s"/>
    </x:row>
    <x:row r="1797" spans="1:27">
      <x:c r="B1797" s="0" t="s">
        <x:v>1140</x:v>
      </x:c>
      <x:c r="C1797" s="0" t="s">
        <x:v>42</x:v>
      </x:c>
      <x:c r="D1797" s="0" t="s">
        <x:v>1141</x:v>
      </x:c>
      <x:c r="E1797" s="44" t="n">
        <x:v>7</x:v>
      </x:c>
      <x:c r="G1797" s="0" t="s">
        <x:v>521</x:v>
      </x:c>
      <x:c r="H1797" s="45" t="s"/>
      <x:c r="I1797" s="0" t="s">
        <x:v>522</x:v>
      </x:c>
      <x:c r="J1797" s="46">
        <x:f>ROUND(E1797* H1797,5)</x:f>
      </x:c>
      <x:c r="K1797" s="47" t="s"/>
    </x:row>
    <x:row r="1798" spans="1:27">
      <x:c r="D1798" s="48" t="s">
        <x:v>538</x:v>
      </x:c>
      <x:c r="E1798" s="47" t="s"/>
      <x:c r="H1798" s="47" t="s"/>
      <x:c r="K1798" s="45">
        <x:f>SUM(J1796:J1797)</x:f>
      </x:c>
    </x:row>
    <x:row r="1799" spans="1:27">
      <x:c r="E1799" s="47" t="s"/>
      <x:c r="H1799" s="47" t="s"/>
      <x:c r="K1799" s="47" t="s"/>
    </x:row>
    <x:row r="1800" spans="1:27">
      <x:c r="D1800" s="48" t="s">
        <x:v>540</x:v>
      </x:c>
      <x:c r="E1800" s="47" t="s"/>
      <x:c r="H1800" s="47" t="n">
        <x:v>1.5</x:v>
      </x:c>
      <x:c r="I1800" s="0" t="s">
        <x:v>541</x:v>
      </x:c>
      <x:c r="J1800" s="0">
        <x:f>ROUND(H1800/100*K1794,5)</x:f>
      </x:c>
      <x:c r="K1800" s="47" t="s"/>
    </x:row>
    <x:row r="1801" spans="1:27">
      <x:c r="D1801" s="48" t="s">
        <x:v>539</x:v>
      </x:c>
      <x:c r="E1801" s="47" t="s"/>
      <x:c r="H1801" s="47" t="s"/>
      <x:c r="K1801" s="49">
        <x:f>SUM(J1791:J1800)</x:f>
      </x:c>
    </x:row>
    <x:row r="1802" spans="1:27">
      <x:c r="D1802" s="48" t="s">
        <x:v>557</x:v>
      </x:c>
      <x:c r="E1802" s="47" t="s"/>
      <x:c r="H1802" s="47" t="n">
        <x:v>6</x:v>
      </x:c>
      <x:c r="I1802" s="0" t="s">
        <x:v>541</x:v>
      </x:c>
      <x:c r="K1802" s="45">
        <x:f>ROUND(H1802/100*K1801,5)</x:f>
      </x:c>
    </x:row>
    <x:row r="1803" spans="1:27">
      <x:c r="D1803" s="48" t="s">
        <x:v>542</x:v>
      </x:c>
      <x:c r="E1803" s="47" t="s"/>
      <x:c r="H1803" s="47" t="s"/>
      <x:c r="K1803" s="49">
        <x:f>SUM(K1801:K1802)</x:f>
      </x:c>
    </x:row>
    <x:row r="1805" spans="1:27" customFormat="1" ht="45" customHeight="1">
      <x:c r="A1805" s="37" t="s">
        <x:v>1142</x:v>
      </x:c>
      <x:c r="B1805" s="37" t="s">
        <x:v>126</x:v>
      </x:c>
      <x:c r="C1805" s="38" t="s">
        <x:v>42</x:v>
      </x:c>
      <x:c r="D1805" s="39" t="s">
        <x:v>127</x:v>
      </x:c>
      <x:c r="E1805" s="38" t="s"/>
      <x:c r="F1805" s="38" t="s"/>
      <x:c r="G1805" s="38" t="s"/>
      <x:c r="H1805" s="40" t="s">
        <x:v>514</x:v>
      </x:c>
      <x:c r="I1805" s="41" t="n">
        <x:v>1</x:v>
      </x:c>
      <x:c r="J1805" s="42" t="s"/>
      <x:c r="K1805" s="43">
        <x:f>ROUND(K1818,2)</x:f>
      </x:c>
      <x:c r="L1805" s="39" t="s">
        <x:v>1143</x:v>
      </x:c>
      <x:c r="M1805" s="38" t="s"/>
      <x:c r="N1805" s="38" t="s"/>
      <x:c r="O1805" s="38" t="s"/>
      <x:c r="P1805" s="38" t="s"/>
      <x:c r="Q1805" s="38" t="s"/>
      <x:c r="R1805" s="38" t="s"/>
      <x:c r="S1805" s="38" t="s"/>
      <x:c r="T1805" s="38" t="s"/>
      <x:c r="U1805" s="38" t="s"/>
      <x:c r="V1805" s="38" t="s"/>
      <x:c r="W1805" s="38" t="s"/>
      <x:c r="X1805" s="38" t="s"/>
      <x:c r="Y1805" s="38" t="s"/>
      <x:c r="Z1805" s="38" t="s"/>
      <x:c r="AA1805" s="38" t="s"/>
    </x:row>
    <x:row r="1806" spans="1:27">
      <x:c r="B1806" s="14" t="s">
        <x:v>516</x:v>
      </x:c>
    </x:row>
    <x:row r="1807" spans="1:27">
      <x:c r="B1807" s="0" t="s">
        <x:v>856</x:v>
      </x:c>
      <x:c r="C1807" s="0" t="s">
        <x:v>518</x:v>
      </x:c>
      <x:c r="D1807" s="0" t="s">
        <x:v>857</x:v>
      </x:c>
      <x:c r="E1807" s="44" t="n">
        <x:v>0.583</x:v>
      </x:c>
      <x:c r="F1807" s="0" t="s">
        <x:v>520</x:v>
      </x:c>
      <x:c r="G1807" s="0" t="s">
        <x:v>521</x:v>
      </x:c>
      <x:c r="H1807" s="45" t="s"/>
      <x:c r="I1807" s="0" t="s">
        <x:v>522</x:v>
      </x:c>
      <x:c r="J1807" s="46">
        <x:f>ROUND(E1807/I1805* H1807,5)</x:f>
      </x:c>
      <x:c r="K1807" s="47" t="s"/>
    </x:row>
    <x:row r="1808" spans="1:27">
      <x:c r="B1808" s="0" t="s">
        <x:v>854</x:v>
      </x:c>
      <x:c r="C1808" s="0" t="s">
        <x:v>518</x:v>
      </x:c>
      <x:c r="D1808" s="0" t="s">
        <x:v>855</x:v>
      </x:c>
      <x:c r="E1808" s="44" t="n">
        <x:v>0.583</x:v>
      </x:c>
      <x:c r="F1808" s="0" t="s">
        <x:v>520</x:v>
      </x:c>
      <x:c r="G1808" s="0" t="s">
        <x:v>521</x:v>
      </x:c>
      <x:c r="H1808" s="45" t="s"/>
      <x:c r="I1808" s="0" t="s">
        <x:v>522</x:v>
      </x:c>
      <x:c r="J1808" s="46">
        <x:f>ROUND(E1808/I1805* H1808,5)</x:f>
      </x:c>
      <x:c r="K1808" s="47" t="s"/>
    </x:row>
    <x:row r="1809" spans="1:27">
      <x:c r="D1809" s="48" t="s">
        <x:v>523</x:v>
      </x:c>
      <x:c r="E1809" s="47" t="s"/>
      <x:c r="H1809" s="47" t="s"/>
      <x:c r="K1809" s="45">
        <x:f>SUM(J1807:J1808)</x:f>
      </x:c>
    </x:row>
    <x:row r="1810" spans="1:27">
      <x:c r="B1810" s="14" t="s">
        <x:v>528</x:v>
      </x:c>
      <x:c r="E1810" s="47" t="s"/>
      <x:c r="H1810" s="47" t="s"/>
      <x:c r="K1810" s="47" t="s"/>
    </x:row>
    <x:row r="1811" spans="1:27">
      <x:c r="B1811" s="0" t="s">
        <x:v>1140</x:v>
      </x:c>
      <x:c r="C1811" s="0" t="s">
        <x:v>42</x:v>
      </x:c>
      <x:c r="D1811" s="0" t="s">
        <x:v>1141</x:v>
      </x:c>
      <x:c r="E1811" s="44" t="n">
        <x:v>7</x:v>
      </x:c>
      <x:c r="G1811" s="0" t="s">
        <x:v>521</x:v>
      </x:c>
      <x:c r="H1811" s="45" t="s"/>
      <x:c r="I1811" s="0" t="s">
        <x:v>522</x:v>
      </x:c>
      <x:c r="J1811" s="46">
        <x:f>ROUND(E1811* H1811,5)</x:f>
      </x:c>
      <x:c r="K1811" s="47" t="s"/>
    </x:row>
    <x:row r="1812" spans="1:27">
      <x:c r="B1812" s="0" t="s">
        <x:v>1144</x:v>
      </x:c>
      <x:c r="C1812" s="0" t="s">
        <x:v>42</x:v>
      </x:c>
      <x:c r="D1812" s="0" t="s">
        <x:v>1145</x:v>
      </x:c>
      <x:c r="E1812" s="44" t="n">
        <x:v>1</x:v>
      </x:c>
      <x:c r="G1812" s="0" t="s">
        <x:v>521</x:v>
      </x:c>
      <x:c r="H1812" s="45" t="s"/>
      <x:c r="I1812" s="0" t="s">
        <x:v>522</x:v>
      </x:c>
      <x:c r="J1812" s="46">
        <x:f>ROUND(E1812* H1812,5)</x:f>
      </x:c>
      <x:c r="K1812" s="47" t="s"/>
    </x:row>
    <x:row r="1813" spans="1:27">
      <x:c r="D1813" s="48" t="s">
        <x:v>538</x:v>
      </x:c>
      <x:c r="E1813" s="47" t="s"/>
      <x:c r="H1813" s="47" t="s"/>
      <x:c r="K1813" s="45">
        <x:f>SUM(J1811:J1812)</x:f>
      </x:c>
    </x:row>
    <x:row r="1814" spans="1:27">
      <x:c r="E1814" s="47" t="s"/>
      <x:c r="H1814" s="47" t="s"/>
      <x:c r="K1814" s="47" t="s"/>
    </x:row>
    <x:row r="1815" spans="1:27">
      <x:c r="D1815" s="48" t="s">
        <x:v>540</x:v>
      </x:c>
      <x:c r="E1815" s="47" t="s"/>
      <x:c r="H1815" s="47" t="n">
        <x:v>1.5</x:v>
      </x:c>
      <x:c r="I1815" s="0" t="s">
        <x:v>541</x:v>
      </x:c>
      <x:c r="J1815" s="0">
        <x:f>ROUND(H1815/100*K1809,5)</x:f>
      </x:c>
      <x:c r="K1815" s="47" t="s"/>
    </x:row>
    <x:row r="1816" spans="1:27">
      <x:c r="D1816" s="48" t="s">
        <x:v>539</x:v>
      </x:c>
      <x:c r="E1816" s="47" t="s"/>
      <x:c r="H1816" s="47" t="s"/>
      <x:c r="K1816" s="49">
        <x:f>SUM(J1806:J1815)</x:f>
      </x:c>
    </x:row>
    <x:row r="1817" spans="1:27">
      <x:c r="D1817" s="48" t="s">
        <x:v>557</x:v>
      </x:c>
      <x:c r="E1817" s="47" t="s"/>
      <x:c r="H1817" s="47" t="n">
        <x:v>6</x:v>
      </x:c>
      <x:c r="I1817" s="0" t="s">
        <x:v>541</x:v>
      </x:c>
      <x:c r="K1817" s="45">
        <x:f>ROUND(H1817/100*K1816,5)</x:f>
      </x:c>
    </x:row>
    <x:row r="1818" spans="1:27">
      <x:c r="D1818" s="48" t="s">
        <x:v>542</x:v>
      </x:c>
      <x:c r="E1818" s="47" t="s"/>
      <x:c r="H1818" s="47" t="s"/>
      <x:c r="K1818" s="49">
        <x:f>SUM(K1816:K1817)</x:f>
      </x:c>
    </x:row>
    <x:row r="1820" spans="1:27" customFormat="1" ht="45" customHeight="1">
      <x:c r="A1820" s="37" t="s">
        <x:v>1146</x:v>
      </x:c>
      <x:c r="B1820" s="37" t="s">
        <x:v>128</x:v>
      </x:c>
      <x:c r="C1820" s="38" t="s">
        <x:v>42</x:v>
      </x:c>
      <x:c r="D1820" s="39" t="s">
        <x:v>129</x:v>
      </x:c>
      <x:c r="E1820" s="38" t="s"/>
      <x:c r="F1820" s="38" t="s"/>
      <x:c r="G1820" s="38" t="s"/>
      <x:c r="H1820" s="40" t="s">
        <x:v>514</x:v>
      </x:c>
      <x:c r="I1820" s="41" t="n">
        <x:v>1</x:v>
      </x:c>
      <x:c r="J1820" s="42" t="s"/>
      <x:c r="K1820" s="43">
        <x:f>ROUND(K1833,2)</x:f>
      </x:c>
      <x:c r="L1820" s="39" t="s">
        <x:v>1147</x:v>
      </x:c>
      <x:c r="M1820" s="38" t="s"/>
      <x:c r="N1820" s="38" t="s"/>
      <x:c r="O1820" s="38" t="s"/>
      <x:c r="P1820" s="38" t="s"/>
      <x:c r="Q1820" s="38" t="s"/>
      <x:c r="R1820" s="38" t="s"/>
      <x:c r="S1820" s="38" t="s"/>
      <x:c r="T1820" s="38" t="s"/>
      <x:c r="U1820" s="38" t="s"/>
      <x:c r="V1820" s="38" t="s"/>
      <x:c r="W1820" s="38" t="s"/>
      <x:c r="X1820" s="38" t="s"/>
      <x:c r="Y1820" s="38" t="s"/>
      <x:c r="Z1820" s="38" t="s"/>
      <x:c r="AA1820" s="38" t="s"/>
    </x:row>
    <x:row r="1821" spans="1:27">
      <x:c r="B1821" s="14" t="s">
        <x:v>516</x:v>
      </x:c>
    </x:row>
    <x:row r="1822" spans="1:27">
      <x:c r="B1822" s="0" t="s">
        <x:v>856</x:v>
      </x:c>
      <x:c r="C1822" s="0" t="s">
        <x:v>518</x:v>
      </x:c>
      <x:c r="D1822" s="0" t="s">
        <x:v>857</x:v>
      </x:c>
      <x:c r="E1822" s="44" t="n">
        <x:v>0.583</x:v>
      </x:c>
      <x:c r="F1822" s="0" t="s">
        <x:v>520</x:v>
      </x:c>
      <x:c r="G1822" s="0" t="s">
        <x:v>521</x:v>
      </x:c>
      <x:c r="H1822" s="45" t="s"/>
      <x:c r="I1822" s="0" t="s">
        <x:v>522</x:v>
      </x:c>
      <x:c r="J1822" s="46">
        <x:f>ROUND(E1822/I1820* H1822,5)</x:f>
      </x:c>
      <x:c r="K1822" s="47" t="s"/>
    </x:row>
    <x:row r="1823" spans="1:27">
      <x:c r="B1823" s="0" t="s">
        <x:v>854</x:v>
      </x:c>
      <x:c r="C1823" s="0" t="s">
        <x:v>518</x:v>
      </x:c>
      <x:c r="D1823" s="0" t="s">
        <x:v>855</x:v>
      </x:c>
      <x:c r="E1823" s="44" t="n">
        <x:v>0.583</x:v>
      </x:c>
      <x:c r="F1823" s="0" t="s">
        <x:v>520</x:v>
      </x:c>
      <x:c r="G1823" s="0" t="s">
        <x:v>521</x:v>
      </x:c>
      <x:c r="H1823" s="45" t="s"/>
      <x:c r="I1823" s="0" t="s">
        <x:v>522</x:v>
      </x:c>
      <x:c r="J1823" s="46">
        <x:f>ROUND(E1823/I1820* H1823,5)</x:f>
      </x:c>
      <x:c r="K1823" s="47" t="s"/>
    </x:row>
    <x:row r="1824" spans="1:27">
      <x:c r="D1824" s="48" t="s">
        <x:v>523</x:v>
      </x:c>
      <x:c r="E1824" s="47" t="s"/>
      <x:c r="H1824" s="47" t="s"/>
      <x:c r="K1824" s="45">
        <x:f>SUM(J1822:J1823)</x:f>
      </x:c>
    </x:row>
    <x:row r="1825" spans="1:27">
      <x:c r="B1825" s="14" t="s">
        <x:v>528</x:v>
      </x:c>
      <x:c r="E1825" s="47" t="s"/>
      <x:c r="H1825" s="47" t="s"/>
      <x:c r="K1825" s="47" t="s"/>
    </x:row>
    <x:row r="1826" spans="1:27">
      <x:c r="B1826" s="0" t="s">
        <x:v>1140</x:v>
      </x:c>
      <x:c r="C1826" s="0" t="s">
        <x:v>42</x:v>
      </x:c>
      <x:c r="D1826" s="0" t="s">
        <x:v>1141</x:v>
      </x:c>
      <x:c r="E1826" s="44" t="n">
        <x:v>7</x:v>
      </x:c>
      <x:c r="G1826" s="0" t="s">
        <x:v>521</x:v>
      </x:c>
      <x:c r="H1826" s="45" t="s"/>
      <x:c r="I1826" s="0" t="s">
        <x:v>522</x:v>
      </x:c>
      <x:c r="J1826" s="46">
        <x:f>ROUND(E1826* H1826,5)</x:f>
      </x:c>
      <x:c r="K1826" s="47" t="s"/>
    </x:row>
    <x:row r="1827" spans="1:27">
      <x:c r="B1827" s="0" t="s">
        <x:v>1148</x:v>
      </x:c>
      <x:c r="C1827" s="0" t="s">
        <x:v>42</x:v>
      </x:c>
      <x:c r="D1827" s="0" t="s">
        <x:v>1149</x:v>
      </x:c>
      <x:c r="E1827" s="44" t="n">
        <x:v>1</x:v>
      </x:c>
      <x:c r="G1827" s="0" t="s">
        <x:v>521</x:v>
      </x:c>
      <x:c r="H1827" s="45" t="s"/>
      <x:c r="I1827" s="0" t="s">
        <x:v>522</x:v>
      </x:c>
      <x:c r="J1827" s="46">
        <x:f>ROUND(E1827* H1827,5)</x:f>
      </x:c>
      <x:c r="K1827" s="47" t="s"/>
    </x:row>
    <x:row r="1828" spans="1:27">
      <x:c r="D1828" s="48" t="s">
        <x:v>538</x:v>
      </x:c>
      <x:c r="E1828" s="47" t="s"/>
      <x:c r="H1828" s="47" t="s"/>
      <x:c r="K1828" s="45">
        <x:f>SUM(J1826:J1827)</x:f>
      </x:c>
    </x:row>
    <x:row r="1829" spans="1:27">
      <x:c r="E1829" s="47" t="s"/>
      <x:c r="H1829" s="47" t="s"/>
      <x:c r="K1829" s="47" t="s"/>
    </x:row>
    <x:row r="1830" spans="1:27">
      <x:c r="D1830" s="48" t="s">
        <x:v>540</x:v>
      </x:c>
      <x:c r="E1830" s="47" t="s"/>
      <x:c r="H1830" s="47" t="n">
        <x:v>1.5</x:v>
      </x:c>
      <x:c r="I1830" s="0" t="s">
        <x:v>541</x:v>
      </x:c>
      <x:c r="J1830" s="0">
        <x:f>ROUND(H1830/100*K1824,5)</x:f>
      </x:c>
      <x:c r="K1830" s="47" t="s"/>
    </x:row>
    <x:row r="1831" spans="1:27">
      <x:c r="D1831" s="48" t="s">
        <x:v>539</x:v>
      </x:c>
      <x:c r="E1831" s="47" t="s"/>
      <x:c r="H1831" s="47" t="s"/>
      <x:c r="K1831" s="49">
        <x:f>SUM(J1821:J1830)</x:f>
      </x:c>
    </x:row>
    <x:row r="1832" spans="1:27">
      <x:c r="D1832" s="48" t="s">
        <x:v>557</x:v>
      </x:c>
      <x:c r="E1832" s="47" t="s"/>
      <x:c r="H1832" s="47" t="n">
        <x:v>6</x:v>
      </x:c>
      <x:c r="I1832" s="0" t="s">
        <x:v>541</x:v>
      </x:c>
      <x:c r="K1832" s="45">
        <x:f>ROUND(H1832/100*K1831,5)</x:f>
      </x:c>
    </x:row>
    <x:row r="1833" spans="1:27">
      <x:c r="D1833" s="48" t="s">
        <x:v>542</x:v>
      </x:c>
      <x:c r="E1833" s="47" t="s"/>
      <x:c r="H1833" s="47" t="s"/>
      <x:c r="K1833" s="49">
        <x:f>SUM(K1831:K1832)</x:f>
      </x:c>
    </x:row>
    <x:row r="1835" spans="1:27" customFormat="1" ht="45" customHeight="1">
      <x:c r="A1835" s="37" t="s">
        <x:v>1150</x:v>
      </x:c>
      <x:c r="B1835" s="37" t="s">
        <x:v>130</x:v>
      </x:c>
      <x:c r="C1835" s="38" t="s">
        <x:v>42</x:v>
      </x:c>
      <x:c r="D1835" s="39" t="s">
        <x:v>131</x:v>
      </x:c>
      <x:c r="E1835" s="38" t="s"/>
      <x:c r="F1835" s="38" t="s"/>
      <x:c r="G1835" s="38" t="s"/>
      <x:c r="H1835" s="40" t="s">
        <x:v>514</x:v>
      </x:c>
      <x:c r="I1835" s="41" t="n">
        <x:v>1</x:v>
      </x:c>
      <x:c r="J1835" s="42" t="s"/>
      <x:c r="K1835" s="43">
        <x:f>ROUND(K1847,2)</x:f>
      </x:c>
      <x:c r="L1835" s="39" t="s">
        <x:v>1151</x:v>
      </x:c>
      <x:c r="M1835" s="38" t="s"/>
      <x:c r="N1835" s="38" t="s"/>
      <x:c r="O1835" s="38" t="s"/>
      <x:c r="P1835" s="38" t="s"/>
      <x:c r="Q1835" s="38" t="s"/>
      <x:c r="R1835" s="38" t="s"/>
      <x:c r="S1835" s="38" t="s"/>
      <x:c r="T1835" s="38" t="s"/>
      <x:c r="U1835" s="38" t="s"/>
      <x:c r="V1835" s="38" t="s"/>
      <x:c r="W1835" s="38" t="s"/>
      <x:c r="X1835" s="38" t="s"/>
      <x:c r="Y1835" s="38" t="s"/>
      <x:c r="Z1835" s="38" t="s"/>
      <x:c r="AA1835" s="38" t="s"/>
    </x:row>
    <x:row r="1836" spans="1:27">
      <x:c r="B1836" s="14" t="s">
        <x:v>516</x:v>
      </x:c>
    </x:row>
    <x:row r="1837" spans="1:27">
      <x:c r="B1837" s="0" t="s">
        <x:v>854</x:v>
      </x:c>
      <x:c r="C1837" s="0" t="s">
        <x:v>518</x:v>
      </x:c>
      <x:c r="D1837" s="0" t="s">
        <x:v>855</x:v>
      </x:c>
      <x:c r="E1837" s="44" t="n">
        <x:v>0.583</x:v>
      </x:c>
      <x:c r="F1837" s="0" t="s">
        <x:v>520</x:v>
      </x:c>
      <x:c r="G1837" s="0" t="s">
        <x:v>521</x:v>
      </x:c>
      <x:c r="H1837" s="45" t="s"/>
      <x:c r="I1837" s="0" t="s">
        <x:v>522</x:v>
      </x:c>
      <x:c r="J1837" s="46">
        <x:f>ROUND(E1837/I1835* H1837,5)</x:f>
      </x:c>
      <x:c r="K1837" s="47" t="s"/>
    </x:row>
    <x:row r="1838" spans="1:27">
      <x:c r="B1838" s="0" t="s">
        <x:v>856</x:v>
      </x:c>
      <x:c r="C1838" s="0" t="s">
        <x:v>518</x:v>
      </x:c>
      <x:c r="D1838" s="0" t="s">
        <x:v>857</x:v>
      </x:c>
      <x:c r="E1838" s="44" t="n">
        <x:v>0.583</x:v>
      </x:c>
      <x:c r="F1838" s="0" t="s">
        <x:v>520</x:v>
      </x:c>
      <x:c r="G1838" s="0" t="s">
        <x:v>521</x:v>
      </x:c>
      <x:c r="H1838" s="45" t="s"/>
      <x:c r="I1838" s="0" t="s">
        <x:v>522</x:v>
      </x:c>
      <x:c r="J1838" s="46">
        <x:f>ROUND(E1838/I1835* H1838,5)</x:f>
      </x:c>
      <x:c r="K1838" s="47" t="s"/>
    </x:row>
    <x:row r="1839" spans="1:27">
      <x:c r="D1839" s="48" t="s">
        <x:v>523</x:v>
      </x:c>
      <x:c r="E1839" s="47" t="s"/>
      <x:c r="H1839" s="47" t="s"/>
      <x:c r="K1839" s="45">
        <x:f>SUM(J1837:J1838)</x:f>
      </x:c>
    </x:row>
    <x:row r="1840" spans="1:27">
      <x:c r="B1840" s="14" t="s">
        <x:v>528</x:v>
      </x:c>
      <x:c r="E1840" s="47" t="s"/>
      <x:c r="H1840" s="47" t="s"/>
      <x:c r="K1840" s="47" t="s"/>
    </x:row>
    <x:row r="1841" spans="1:27">
      <x:c r="B1841" s="0" t="s">
        <x:v>1152</x:v>
      </x:c>
      <x:c r="C1841" s="0" t="s">
        <x:v>42</x:v>
      </x:c>
      <x:c r="D1841" s="0" t="s">
        <x:v>1153</x:v>
      </x:c>
      <x:c r="E1841" s="44" t="n">
        <x:v>1</x:v>
      </x:c>
      <x:c r="G1841" s="0" t="s">
        <x:v>521</x:v>
      </x:c>
      <x:c r="H1841" s="45" t="s"/>
      <x:c r="I1841" s="0" t="s">
        <x:v>522</x:v>
      </x:c>
      <x:c r="J1841" s="46">
        <x:f>ROUND(E1841* H1841,5)</x:f>
      </x:c>
      <x:c r="K1841" s="47" t="s"/>
    </x:row>
    <x:row r="1842" spans="1:27">
      <x:c r="D1842" s="48" t="s">
        <x:v>538</x:v>
      </x:c>
      <x:c r="E1842" s="47" t="s"/>
      <x:c r="H1842" s="47" t="s"/>
      <x:c r="K1842" s="45">
        <x:f>SUM(J1841:J1841)</x:f>
      </x:c>
    </x:row>
    <x:row r="1843" spans="1:27">
      <x:c r="E1843" s="47" t="s"/>
      <x:c r="H1843" s="47" t="s"/>
      <x:c r="K1843" s="47" t="s"/>
    </x:row>
    <x:row r="1844" spans="1:27">
      <x:c r="D1844" s="48" t="s">
        <x:v>540</x:v>
      </x:c>
      <x:c r="E1844" s="47" t="s"/>
      <x:c r="H1844" s="47" t="n">
        <x:v>1.5</x:v>
      </x:c>
      <x:c r="I1844" s="0" t="s">
        <x:v>541</x:v>
      </x:c>
      <x:c r="J1844" s="0">
        <x:f>ROUND(H1844/100*K1839,5)</x:f>
      </x:c>
      <x:c r="K1844" s="47" t="s"/>
    </x:row>
    <x:row r="1845" spans="1:27">
      <x:c r="D1845" s="48" t="s">
        <x:v>539</x:v>
      </x:c>
      <x:c r="E1845" s="47" t="s"/>
      <x:c r="H1845" s="47" t="s"/>
      <x:c r="K1845" s="49">
        <x:f>SUM(J1836:J1844)</x:f>
      </x:c>
    </x:row>
    <x:row r="1846" spans="1:27">
      <x:c r="D1846" s="48" t="s">
        <x:v>557</x:v>
      </x:c>
      <x:c r="E1846" s="47" t="s"/>
      <x:c r="H1846" s="47" t="n">
        <x:v>6</x:v>
      </x:c>
      <x:c r="I1846" s="0" t="s">
        <x:v>541</x:v>
      </x:c>
      <x:c r="K1846" s="45">
        <x:f>ROUND(H1846/100*K1845,5)</x:f>
      </x:c>
    </x:row>
    <x:row r="1847" spans="1:27">
      <x:c r="D1847" s="48" t="s">
        <x:v>542</x:v>
      </x:c>
      <x:c r="E1847" s="47" t="s"/>
      <x:c r="H1847" s="47" t="s"/>
      <x:c r="K1847" s="49">
        <x:f>SUM(K1845:K1846)</x:f>
      </x:c>
    </x:row>
    <x:row r="1849" spans="1:27" customFormat="1" ht="45" customHeight="1">
      <x:c r="A1849" s="37" t="s">
        <x:v>1154</x:v>
      </x:c>
      <x:c r="B1849" s="37" t="s">
        <x:v>134</x:v>
      </x:c>
      <x:c r="C1849" s="38" t="s">
        <x:v>114</x:v>
      </x:c>
      <x:c r="D1849" s="39" t="s">
        <x:v>135</x:v>
      </x:c>
      <x:c r="E1849" s="38" t="s"/>
      <x:c r="F1849" s="38" t="s"/>
      <x:c r="G1849" s="38" t="s"/>
      <x:c r="H1849" s="40" t="s">
        <x:v>514</x:v>
      </x:c>
      <x:c r="I1849" s="41" t="n">
        <x:v>1</x:v>
      </x:c>
      <x:c r="J1849" s="42" t="s"/>
      <x:c r="K1849" s="43">
        <x:f>ROUND(K1864,2)</x:f>
      </x:c>
      <x:c r="L1849" s="39" t="s">
        <x:v>1155</x:v>
      </x:c>
      <x:c r="M1849" s="38" t="s"/>
      <x:c r="N1849" s="38" t="s"/>
      <x:c r="O1849" s="38" t="s"/>
      <x:c r="P1849" s="38" t="s"/>
      <x:c r="Q1849" s="38" t="s"/>
      <x:c r="R1849" s="38" t="s"/>
      <x:c r="S1849" s="38" t="s"/>
      <x:c r="T1849" s="38" t="s"/>
      <x:c r="U1849" s="38" t="s"/>
      <x:c r="V1849" s="38" t="s"/>
      <x:c r="W1849" s="38" t="s"/>
      <x:c r="X1849" s="38" t="s"/>
      <x:c r="Y1849" s="38" t="s"/>
      <x:c r="Z1849" s="38" t="s"/>
      <x:c r="AA1849" s="38" t="s"/>
    </x:row>
    <x:row r="1850" spans="1:27">
      <x:c r="B1850" s="14" t="s">
        <x:v>516</x:v>
      </x:c>
    </x:row>
    <x:row r="1851" spans="1:27">
      <x:c r="B1851" s="0" t="s">
        <x:v>674</x:v>
      </x:c>
      <x:c r="C1851" s="0" t="s">
        <x:v>518</x:v>
      </x:c>
      <x:c r="D1851" s="0" t="s">
        <x:v>675</x:v>
      </x:c>
      <x:c r="E1851" s="44" t="n">
        <x:v>0.095</x:v>
      </x:c>
      <x:c r="F1851" s="0" t="s">
        <x:v>520</x:v>
      </x:c>
      <x:c r="G1851" s="0" t="s">
        <x:v>521</x:v>
      </x:c>
      <x:c r="H1851" s="45" t="s"/>
      <x:c r="I1851" s="0" t="s">
        <x:v>522</x:v>
      </x:c>
      <x:c r="J1851" s="46">
        <x:f>ROUND(E1851/I1849* H1851,5)</x:f>
      </x:c>
      <x:c r="K1851" s="47" t="s"/>
    </x:row>
    <x:row r="1852" spans="1:27">
      <x:c r="B1852" s="0" t="s">
        <x:v>672</x:v>
      </x:c>
      <x:c r="C1852" s="0" t="s">
        <x:v>518</x:v>
      </x:c>
      <x:c r="D1852" s="0" t="s">
        <x:v>673</x:v>
      </x:c>
      <x:c r="E1852" s="44" t="n">
        <x:v>0.095</x:v>
      </x:c>
      <x:c r="F1852" s="0" t="s">
        <x:v>520</x:v>
      </x:c>
      <x:c r="G1852" s="0" t="s">
        <x:v>521</x:v>
      </x:c>
      <x:c r="H1852" s="45" t="s"/>
      <x:c r="I1852" s="0" t="s">
        <x:v>522</x:v>
      </x:c>
      <x:c r="J1852" s="46">
        <x:f>ROUND(E1852/I1849* H1852,5)</x:f>
      </x:c>
      <x:c r="K1852" s="47" t="s"/>
    </x:row>
    <x:row r="1853" spans="1:27">
      <x:c r="D1853" s="48" t="s">
        <x:v>523</x:v>
      </x:c>
      <x:c r="E1853" s="47" t="s"/>
      <x:c r="H1853" s="47" t="s"/>
      <x:c r="K1853" s="45">
        <x:f>SUM(J1851:J1852)</x:f>
      </x:c>
    </x:row>
    <x:row r="1854" spans="1:27">
      <x:c r="B1854" s="14" t="s">
        <x:v>528</x:v>
      </x:c>
      <x:c r="E1854" s="47" t="s"/>
      <x:c r="H1854" s="47" t="s"/>
      <x:c r="K1854" s="47" t="s"/>
    </x:row>
    <x:row r="1855" spans="1:27">
      <x:c r="B1855" s="0" t="s">
        <x:v>1156</x:v>
      </x:c>
      <x:c r="C1855" s="0" t="s">
        <x:v>42</x:v>
      </x:c>
      <x:c r="D1855" s="0" t="s">
        <x:v>1157</x:v>
      </x:c>
      <x:c r="E1855" s="44" t="n">
        <x:v>1.5</x:v>
      </x:c>
      <x:c r="G1855" s="0" t="s">
        <x:v>521</x:v>
      </x:c>
      <x:c r="H1855" s="45" t="s"/>
      <x:c r="I1855" s="0" t="s">
        <x:v>522</x:v>
      </x:c>
      <x:c r="J1855" s="46">
        <x:f>ROUND(E1855* H1855,5)</x:f>
      </x:c>
      <x:c r="K1855" s="47" t="s"/>
    </x:row>
    <x:row r="1856" spans="1:27">
      <x:c r="B1856" s="0" t="s">
        <x:v>1158</x:v>
      </x:c>
      <x:c r="C1856" s="0" t="s">
        <x:v>42</x:v>
      </x:c>
      <x:c r="D1856" s="0" t="s">
        <x:v>1159</x:v>
      </x:c>
      <x:c r="E1856" s="44" t="n">
        <x:v>0.3</x:v>
      </x:c>
      <x:c r="G1856" s="0" t="s">
        <x:v>521</x:v>
      </x:c>
      <x:c r="H1856" s="45" t="s"/>
      <x:c r="I1856" s="0" t="s">
        <x:v>522</x:v>
      </x:c>
      <x:c r="J1856" s="46">
        <x:f>ROUND(E1856* H1856,5)</x:f>
      </x:c>
      <x:c r="K1856" s="47" t="s"/>
    </x:row>
    <x:row r="1857" spans="1:27">
      <x:c r="B1857" s="0" t="s">
        <x:v>1160</x:v>
      </x:c>
      <x:c r="C1857" s="0" t="s">
        <x:v>42</x:v>
      </x:c>
      <x:c r="D1857" s="0" t="s">
        <x:v>1161</x:v>
      </x:c>
      <x:c r="E1857" s="44" t="n">
        <x:v>0.56</x:v>
      </x:c>
      <x:c r="G1857" s="0" t="s">
        <x:v>521</x:v>
      </x:c>
      <x:c r="H1857" s="45" t="s"/>
      <x:c r="I1857" s="0" t="s">
        <x:v>522</x:v>
      </x:c>
      <x:c r="J1857" s="46">
        <x:f>ROUND(E1857* H1857,5)</x:f>
      </x:c>
      <x:c r="K1857" s="47" t="s"/>
    </x:row>
    <x:row r="1858" spans="1:27">
      <x:c r="B1858" s="0" t="s">
        <x:v>1162</x:v>
      </x:c>
      <x:c r="C1858" s="0" t="s">
        <x:v>114</x:v>
      </x:c>
      <x:c r="D1858" s="0" t="s">
        <x:v>1163</x:v>
      </x:c>
      <x:c r="E1858" s="44" t="n">
        <x:v>1.02</x:v>
      </x:c>
      <x:c r="G1858" s="0" t="s">
        <x:v>521</x:v>
      </x:c>
      <x:c r="H1858" s="45" t="s"/>
      <x:c r="I1858" s="0" t="s">
        <x:v>522</x:v>
      </x:c>
      <x:c r="J1858" s="46">
        <x:f>ROUND(E1858* H1858,5)</x:f>
      </x:c>
      <x:c r="K1858" s="47" t="s"/>
    </x:row>
    <x:row r="1859" spans="1:27">
      <x:c r="D1859" s="48" t="s">
        <x:v>538</x:v>
      </x:c>
      <x:c r="E1859" s="47" t="s"/>
      <x:c r="H1859" s="47" t="s"/>
      <x:c r="K1859" s="45">
        <x:f>SUM(J1855:J1858)</x:f>
      </x:c>
    </x:row>
    <x:row r="1860" spans="1:27">
      <x:c r="E1860" s="47" t="s"/>
      <x:c r="H1860" s="47" t="s"/>
      <x:c r="K1860" s="47" t="s"/>
    </x:row>
    <x:row r="1861" spans="1:27">
      <x:c r="D1861" s="48" t="s">
        <x:v>540</x:v>
      </x:c>
      <x:c r="E1861" s="47" t="s"/>
      <x:c r="H1861" s="47" t="n">
        <x:v>1.5</x:v>
      </x:c>
      <x:c r="I1861" s="0" t="s">
        <x:v>541</x:v>
      </x:c>
      <x:c r="J1861" s="0">
        <x:f>ROUND(H1861/100*K1853,5)</x:f>
      </x:c>
      <x:c r="K1861" s="47" t="s"/>
    </x:row>
    <x:row r="1862" spans="1:27">
      <x:c r="D1862" s="48" t="s">
        <x:v>539</x:v>
      </x:c>
      <x:c r="E1862" s="47" t="s"/>
      <x:c r="H1862" s="47" t="s"/>
      <x:c r="K1862" s="49">
        <x:f>SUM(J1850:J1861)</x:f>
      </x:c>
    </x:row>
    <x:row r="1863" spans="1:27">
      <x:c r="D1863" s="48" t="s">
        <x:v>557</x:v>
      </x:c>
      <x:c r="E1863" s="47" t="s"/>
      <x:c r="H1863" s="47" t="n">
        <x:v>6</x:v>
      </x:c>
      <x:c r="I1863" s="0" t="s">
        <x:v>541</x:v>
      </x:c>
      <x:c r="K1863" s="45">
        <x:f>ROUND(H1863/100*K1862,5)</x:f>
      </x:c>
    </x:row>
    <x:row r="1864" spans="1:27">
      <x:c r="D1864" s="48" t="s">
        <x:v>542</x:v>
      </x:c>
      <x:c r="E1864" s="47" t="s"/>
      <x:c r="H1864" s="47" t="s"/>
      <x:c r="K1864" s="49">
        <x:f>SUM(K1862:K1863)</x:f>
      </x:c>
    </x:row>
    <x:row r="1866" spans="1:27" customFormat="1" ht="45" customHeight="1">
      <x:c r="A1866" s="37" t="s">
        <x:v>1164</x:v>
      </x:c>
      <x:c r="B1866" s="37" t="s">
        <x:v>140</x:v>
      </x:c>
      <x:c r="C1866" s="38" t="s">
        <x:v>114</x:v>
      </x:c>
      <x:c r="D1866" s="39" t="s">
        <x:v>141</x:v>
      </x:c>
      <x:c r="E1866" s="38" t="s"/>
      <x:c r="F1866" s="38" t="s"/>
      <x:c r="G1866" s="38" t="s"/>
      <x:c r="H1866" s="40" t="s">
        <x:v>514</x:v>
      </x:c>
      <x:c r="I1866" s="41" t="n">
        <x:v>1</x:v>
      </x:c>
      <x:c r="J1866" s="42" t="s"/>
      <x:c r="K1866" s="43">
        <x:f>ROUND(K1881,2)</x:f>
      </x:c>
      <x:c r="L1866" s="39" t="s">
        <x:v>1165</x:v>
      </x:c>
      <x:c r="M1866" s="38" t="s"/>
      <x:c r="N1866" s="38" t="s"/>
      <x:c r="O1866" s="38" t="s"/>
      <x:c r="P1866" s="38" t="s"/>
      <x:c r="Q1866" s="38" t="s"/>
      <x:c r="R1866" s="38" t="s"/>
      <x:c r="S1866" s="38" t="s"/>
      <x:c r="T1866" s="38" t="s"/>
      <x:c r="U1866" s="38" t="s"/>
      <x:c r="V1866" s="38" t="s"/>
      <x:c r="W1866" s="38" t="s"/>
      <x:c r="X1866" s="38" t="s"/>
      <x:c r="Y1866" s="38" t="s"/>
      <x:c r="Z1866" s="38" t="s"/>
      <x:c r="AA1866" s="38" t="s"/>
    </x:row>
    <x:row r="1867" spans="1:27">
      <x:c r="B1867" s="14" t="s">
        <x:v>516</x:v>
      </x:c>
    </x:row>
    <x:row r="1868" spans="1:27">
      <x:c r="B1868" s="0" t="s">
        <x:v>672</x:v>
      </x:c>
      <x:c r="C1868" s="0" t="s">
        <x:v>518</x:v>
      </x:c>
      <x:c r="D1868" s="0" t="s">
        <x:v>673</x:v>
      </x:c>
      <x:c r="E1868" s="44" t="n">
        <x:v>0.12</x:v>
      </x:c>
      <x:c r="F1868" s="0" t="s">
        <x:v>520</x:v>
      </x:c>
      <x:c r="G1868" s="0" t="s">
        <x:v>521</x:v>
      </x:c>
      <x:c r="H1868" s="45" t="s"/>
      <x:c r="I1868" s="0" t="s">
        <x:v>522</x:v>
      </x:c>
      <x:c r="J1868" s="46">
        <x:f>ROUND(E1868/I1866* H1868,5)</x:f>
      </x:c>
      <x:c r="K1868" s="47" t="s"/>
    </x:row>
    <x:row r="1869" spans="1:27">
      <x:c r="B1869" s="0" t="s">
        <x:v>674</x:v>
      </x:c>
      <x:c r="C1869" s="0" t="s">
        <x:v>518</x:v>
      </x:c>
      <x:c r="D1869" s="0" t="s">
        <x:v>675</x:v>
      </x:c>
      <x:c r="E1869" s="44" t="n">
        <x:v>0.12</x:v>
      </x:c>
      <x:c r="F1869" s="0" t="s">
        <x:v>520</x:v>
      </x:c>
      <x:c r="G1869" s="0" t="s">
        <x:v>521</x:v>
      </x:c>
      <x:c r="H1869" s="45" t="s"/>
      <x:c r="I1869" s="0" t="s">
        <x:v>522</x:v>
      </x:c>
      <x:c r="J1869" s="46">
        <x:f>ROUND(E1869/I1866* H1869,5)</x:f>
      </x:c>
      <x:c r="K1869" s="47" t="s"/>
    </x:row>
    <x:row r="1870" spans="1:27">
      <x:c r="D1870" s="48" t="s">
        <x:v>523</x:v>
      </x:c>
      <x:c r="E1870" s="47" t="s"/>
      <x:c r="H1870" s="47" t="s"/>
      <x:c r="K1870" s="45">
        <x:f>SUM(J1868:J1869)</x:f>
      </x:c>
    </x:row>
    <x:row r="1871" spans="1:27">
      <x:c r="B1871" s="14" t="s">
        <x:v>528</x:v>
      </x:c>
      <x:c r="E1871" s="47" t="s"/>
      <x:c r="H1871" s="47" t="s"/>
      <x:c r="K1871" s="47" t="s"/>
    </x:row>
    <x:row r="1872" spans="1:27">
      <x:c r="B1872" s="0" t="s">
        <x:v>1166</x:v>
      </x:c>
      <x:c r="C1872" s="0" t="s">
        <x:v>114</x:v>
      </x:c>
      <x:c r="D1872" s="0" t="s">
        <x:v>1167</x:v>
      </x:c>
      <x:c r="E1872" s="44" t="n">
        <x:v>1.02</x:v>
      </x:c>
      <x:c r="G1872" s="0" t="s">
        <x:v>521</x:v>
      </x:c>
      <x:c r="H1872" s="45" t="s"/>
      <x:c r="I1872" s="0" t="s">
        <x:v>522</x:v>
      </x:c>
      <x:c r="J1872" s="46">
        <x:f>ROUND(E1872* H1872,5)</x:f>
      </x:c>
      <x:c r="K1872" s="47" t="s"/>
    </x:row>
    <x:row r="1873" spans="1:27">
      <x:c r="B1873" s="0" t="s">
        <x:v>1168</x:v>
      </x:c>
      <x:c r="C1873" s="0" t="s">
        <x:v>42</x:v>
      </x:c>
      <x:c r="D1873" s="0" t="s">
        <x:v>1169</x:v>
      </x:c>
      <x:c r="E1873" s="44" t="n">
        <x:v>1.5</x:v>
      </x:c>
      <x:c r="G1873" s="0" t="s">
        <x:v>521</x:v>
      </x:c>
      <x:c r="H1873" s="45" t="s"/>
      <x:c r="I1873" s="0" t="s">
        <x:v>522</x:v>
      </x:c>
      <x:c r="J1873" s="46">
        <x:f>ROUND(E1873* H1873,5)</x:f>
      </x:c>
      <x:c r="K1873" s="47" t="s"/>
    </x:row>
    <x:row r="1874" spans="1:27">
      <x:c r="B1874" s="0" t="s">
        <x:v>1170</x:v>
      </x:c>
      <x:c r="C1874" s="0" t="s">
        <x:v>42</x:v>
      </x:c>
      <x:c r="D1874" s="0" t="s">
        <x:v>1171</x:v>
      </x:c>
      <x:c r="E1874" s="44" t="n">
        <x:v>0.3</x:v>
      </x:c>
      <x:c r="G1874" s="0" t="s">
        <x:v>521</x:v>
      </x:c>
      <x:c r="H1874" s="45" t="s"/>
      <x:c r="I1874" s="0" t="s">
        <x:v>522</x:v>
      </x:c>
      <x:c r="J1874" s="46">
        <x:f>ROUND(E1874* H1874,5)</x:f>
      </x:c>
      <x:c r="K1874" s="47" t="s"/>
    </x:row>
    <x:row r="1875" spans="1:27">
      <x:c r="B1875" s="0" t="s">
        <x:v>1172</x:v>
      </x:c>
      <x:c r="C1875" s="0" t="s">
        <x:v>42</x:v>
      </x:c>
      <x:c r="D1875" s="0" t="s">
        <x:v>1173</x:v>
      </x:c>
      <x:c r="E1875" s="44" t="n">
        <x:v>1</x:v>
      </x:c>
      <x:c r="G1875" s="0" t="s">
        <x:v>521</x:v>
      </x:c>
      <x:c r="H1875" s="45" t="s"/>
      <x:c r="I1875" s="0" t="s">
        <x:v>522</x:v>
      </x:c>
      <x:c r="J1875" s="46">
        <x:f>ROUND(E1875* H1875,5)</x:f>
      </x:c>
      <x:c r="K1875" s="47" t="s"/>
    </x:row>
    <x:row r="1876" spans="1:27">
      <x:c r="D1876" s="48" t="s">
        <x:v>538</x:v>
      </x:c>
      <x:c r="E1876" s="47" t="s"/>
      <x:c r="H1876" s="47" t="s"/>
      <x:c r="K1876" s="45">
        <x:f>SUM(J1872:J1875)</x:f>
      </x:c>
    </x:row>
    <x:row r="1877" spans="1:27">
      <x:c r="E1877" s="47" t="s"/>
      <x:c r="H1877" s="47" t="s"/>
      <x:c r="K1877" s="47" t="s"/>
    </x:row>
    <x:row r="1878" spans="1:27">
      <x:c r="D1878" s="48" t="s">
        <x:v>540</x:v>
      </x:c>
      <x:c r="E1878" s="47" t="s"/>
      <x:c r="H1878" s="47" t="n">
        <x:v>1.5</x:v>
      </x:c>
      <x:c r="I1878" s="0" t="s">
        <x:v>541</x:v>
      </x:c>
      <x:c r="J1878" s="0">
        <x:f>ROUND(H1878/100*K1870,5)</x:f>
      </x:c>
      <x:c r="K1878" s="47" t="s"/>
    </x:row>
    <x:row r="1879" spans="1:27">
      <x:c r="D1879" s="48" t="s">
        <x:v>539</x:v>
      </x:c>
      <x:c r="E1879" s="47" t="s"/>
      <x:c r="H1879" s="47" t="s"/>
      <x:c r="K1879" s="49">
        <x:f>SUM(J1867:J1878)</x:f>
      </x:c>
    </x:row>
    <x:row r="1880" spans="1:27">
      <x:c r="D1880" s="48" t="s">
        <x:v>557</x:v>
      </x:c>
      <x:c r="E1880" s="47" t="s"/>
      <x:c r="H1880" s="47" t="n">
        <x:v>6</x:v>
      </x:c>
      <x:c r="I1880" s="0" t="s">
        <x:v>541</x:v>
      </x:c>
      <x:c r="K1880" s="45">
        <x:f>ROUND(H1880/100*K1879,5)</x:f>
      </x:c>
    </x:row>
    <x:row r="1881" spans="1:27">
      <x:c r="D1881" s="48" t="s">
        <x:v>542</x:v>
      </x:c>
      <x:c r="E1881" s="47" t="s"/>
      <x:c r="H1881" s="47" t="s"/>
      <x:c r="K1881" s="49">
        <x:f>SUM(K1879:K1880)</x:f>
      </x:c>
    </x:row>
    <x:row r="1883" spans="1:27" customFormat="1" ht="45" customHeight="1">
      <x:c r="A1883" s="37" t="s">
        <x:v>1174</x:v>
      </x:c>
      <x:c r="B1883" s="37" t="s">
        <x:v>132</x:v>
      </x:c>
      <x:c r="C1883" s="38" t="s">
        <x:v>114</x:v>
      </x:c>
      <x:c r="D1883" s="39" t="s">
        <x:v>133</x:v>
      </x:c>
      <x:c r="E1883" s="38" t="s"/>
      <x:c r="F1883" s="38" t="s"/>
      <x:c r="G1883" s="38" t="s"/>
      <x:c r="H1883" s="40" t="s">
        <x:v>514</x:v>
      </x:c>
      <x:c r="I1883" s="41" t="n">
        <x:v>1</x:v>
      </x:c>
      <x:c r="J1883" s="42" t="s"/>
      <x:c r="K1883" s="43">
        <x:f>ROUND(K1898,2)</x:f>
      </x:c>
      <x:c r="L1883" s="39" t="s">
        <x:v>1175</x:v>
      </x:c>
      <x:c r="M1883" s="38" t="s"/>
      <x:c r="N1883" s="38" t="s"/>
      <x:c r="O1883" s="38" t="s"/>
      <x:c r="P1883" s="38" t="s"/>
      <x:c r="Q1883" s="38" t="s"/>
      <x:c r="R1883" s="38" t="s"/>
      <x:c r="S1883" s="38" t="s"/>
      <x:c r="T1883" s="38" t="s"/>
      <x:c r="U1883" s="38" t="s"/>
      <x:c r="V1883" s="38" t="s"/>
      <x:c r="W1883" s="38" t="s"/>
      <x:c r="X1883" s="38" t="s"/>
      <x:c r="Y1883" s="38" t="s"/>
      <x:c r="Z1883" s="38" t="s"/>
      <x:c r="AA1883" s="38" t="s"/>
    </x:row>
    <x:row r="1884" spans="1:27">
      <x:c r="B1884" s="14" t="s">
        <x:v>516</x:v>
      </x:c>
    </x:row>
    <x:row r="1885" spans="1:27">
      <x:c r="B1885" s="0" t="s">
        <x:v>672</x:v>
      </x:c>
      <x:c r="C1885" s="0" t="s">
        <x:v>518</x:v>
      </x:c>
      <x:c r="D1885" s="0" t="s">
        <x:v>673</x:v>
      </x:c>
      <x:c r="E1885" s="44" t="n">
        <x:v>0.09</x:v>
      </x:c>
      <x:c r="F1885" s="0" t="s">
        <x:v>520</x:v>
      </x:c>
      <x:c r="G1885" s="0" t="s">
        <x:v>521</x:v>
      </x:c>
      <x:c r="H1885" s="45" t="s"/>
      <x:c r="I1885" s="0" t="s">
        <x:v>522</x:v>
      </x:c>
      <x:c r="J1885" s="46">
        <x:f>ROUND(E1885/I1883* H1885,5)</x:f>
      </x:c>
      <x:c r="K1885" s="47" t="s"/>
    </x:row>
    <x:row r="1886" spans="1:27">
      <x:c r="B1886" s="0" t="s">
        <x:v>674</x:v>
      </x:c>
      <x:c r="C1886" s="0" t="s">
        <x:v>518</x:v>
      </x:c>
      <x:c r="D1886" s="0" t="s">
        <x:v>675</x:v>
      </x:c>
      <x:c r="E1886" s="44" t="n">
        <x:v>0.09</x:v>
      </x:c>
      <x:c r="F1886" s="0" t="s">
        <x:v>520</x:v>
      </x:c>
      <x:c r="G1886" s="0" t="s">
        <x:v>521</x:v>
      </x:c>
      <x:c r="H1886" s="45" t="s"/>
      <x:c r="I1886" s="0" t="s">
        <x:v>522</x:v>
      </x:c>
      <x:c r="J1886" s="46">
        <x:f>ROUND(E1886/I1883* H1886,5)</x:f>
      </x:c>
      <x:c r="K1886" s="47" t="s"/>
    </x:row>
    <x:row r="1887" spans="1:27">
      <x:c r="D1887" s="48" t="s">
        <x:v>523</x:v>
      </x:c>
      <x:c r="E1887" s="47" t="s"/>
      <x:c r="H1887" s="47" t="s"/>
      <x:c r="K1887" s="45">
        <x:f>SUM(J1885:J1886)</x:f>
      </x:c>
    </x:row>
    <x:row r="1888" spans="1:27">
      <x:c r="B1888" s="14" t="s">
        <x:v>528</x:v>
      </x:c>
      <x:c r="E1888" s="47" t="s"/>
      <x:c r="H1888" s="47" t="s"/>
      <x:c r="K1888" s="47" t="s"/>
    </x:row>
    <x:row r="1889" spans="1:27">
      <x:c r="B1889" s="0" t="s">
        <x:v>1176</x:v>
      </x:c>
      <x:c r="C1889" s="0" t="s">
        <x:v>42</x:v>
      </x:c>
      <x:c r="D1889" s="0" t="s">
        <x:v>1177</x:v>
      </x:c>
      <x:c r="E1889" s="44" t="n">
        <x:v>0.3</x:v>
      </x:c>
      <x:c r="G1889" s="0" t="s">
        <x:v>521</x:v>
      </x:c>
      <x:c r="H1889" s="45" t="s"/>
      <x:c r="I1889" s="0" t="s">
        <x:v>522</x:v>
      </x:c>
      <x:c r="J1889" s="46">
        <x:f>ROUND(E1889* H1889,5)</x:f>
      </x:c>
      <x:c r="K1889" s="47" t="s"/>
    </x:row>
    <x:row r="1890" spans="1:27">
      <x:c r="B1890" s="0" t="s">
        <x:v>1178</x:v>
      </x:c>
      <x:c r="C1890" s="0" t="s">
        <x:v>42</x:v>
      </x:c>
      <x:c r="D1890" s="0" t="s">
        <x:v>1179</x:v>
      </x:c>
      <x:c r="E1890" s="44" t="n">
        <x:v>1.5</x:v>
      </x:c>
      <x:c r="G1890" s="0" t="s">
        <x:v>521</x:v>
      </x:c>
      <x:c r="H1890" s="45" t="s"/>
      <x:c r="I1890" s="0" t="s">
        <x:v>522</x:v>
      </x:c>
      <x:c r="J1890" s="46">
        <x:f>ROUND(E1890* H1890,5)</x:f>
      </x:c>
      <x:c r="K1890" s="47" t="s"/>
    </x:row>
    <x:row r="1891" spans="1:27">
      <x:c r="B1891" s="0" t="s">
        <x:v>1180</x:v>
      </x:c>
      <x:c r="C1891" s="0" t="s">
        <x:v>42</x:v>
      </x:c>
      <x:c r="D1891" s="0" t="s">
        <x:v>1181</x:v>
      </x:c>
      <x:c r="E1891" s="44" t="n">
        <x:v>0.56</x:v>
      </x:c>
      <x:c r="G1891" s="0" t="s">
        <x:v>521</x:v>
      </x:c>
      <x:c r="H1891" s="45" t="s"/>
      <x:c r="I1891" s="0" t="s">
        <x:v>522</x:v>
      </x:c>
      <x:c r="J1891" s="46">
        <x:f>ROUND(E1891* H1891,5)</x:f>
      </x:c>
      <x:c r="K1891" s="47" t="s"/>
    </x:row>
    <x:row r="1892" spans="1:27">
      <x:c r="B1892" s="0" t="s">
        <x:v>1182</x:v>
      </x:c>
      <x:c r="C1892" s="0" t="s">
        <x:v>114</x:v>
      </x:c>
      <x:c r="D1892" s="0" t="s">
        <x:v>1183</x:v>
      </x:c>
      <x:c r="E1892" s="44" t="n">
        <x:v>1.02</x:v>
      </x:c>
      <x:c r="G1892" s="0" t="s">
        <x:v>521</x:v>
      </x:c>
      <x:c r="H1892" s="45" t="s"/>
      <x:c r="I1892" s="0" t="s">
        <x:v>522</x:v>
      </x:c>
      <x:c r="J1892" s="46">
        <x:f>ROUND(E1892* H1892,5)</x:f>
      </x:c>
      <x:c r="K1892" s="47" t="s"/>
    </x:row>
    <x:row r="1893" spans="1:27">
      <x:c r="D1893" s="48" t="s">
        <x:v>538</x:v>
      </x:c>
      <x:c r="E1893" s="47" t="s"/>
      <x:c r="H1893" s="47" t="s"/>
      <x:c r="K1893" s="45">
        <x:f>SUM(J1889:J1892)</x:f>
      </x:c>
    </x:row>
    <x:row r="1894" spans="1:27">
      <x:c r="E1894" s="47" t="s"/>
      <x:c r="H1894" s="47" t="s"/>
      <x:c r="K1894" s="47" t="s"/>
    </x:row>
    <x:row r="1895" spans="1:27">
      <x:c r="D1895" s="48" t="s">
        <x:v>540</x:v>
      </x:c>
      <x:c r="E1895" s="47" t="s"/>
      <x:c r="H1895" s="47" t="n">
        <x:v>1.5</x:v>
      </x:c>
      <x:c r="I1895" s="0" t="s">
        <x:v>541</x:v>
      </x:c>
      <x:c r="J1895" s="0">
        <x:f>ROUND(H1895/100*K1887,5)</x:f>
      </x:c>
      <x:c r="K1895" s="47" t="s"/>
    </x:row>
    <x:row r="1896" spans="1:27">
      <x:c r="D1896" s="48" t="s">
        <x:v>539</x:v>
      </x:c>
      <x:c r="E1896" s="47" t="s"/>
      <x:c r="H1896" s="47" t="s"/>
      <x:c r="K1896" s="49">
        <x:f>SUM(J1884:J1895)</x:f>
      </x:c>
    </x:row>
    <x:row r="1897" spans="1:27">
      <x:c r="D1897" s="48" t="s">
        <x:v>557</x:v>
      </x:c>
      <x:c r="E1897" s="47" t="s"/>
      <x:c r="H1897" s="47" t="n">
        <x:v>6</x:v>
      </x:c>
      <x:c r="I1897" s="0" t="s">
        <x:v>541</x:v>
      </x:c>
      <x:c r="K1897" s="45">
        <x:f>ROUND(H1897/100*K1896,5)</x:f>
      </x:c>
    </x:row>
    <x:row r="1898" spans="1:27">
      <x:c r="D1898" s="48" t="s">
        <x:v>542</x:v>
      </x:c>
      <x:c r="E1898" s="47" t="s"/>
      <x:c r="H1898" s="47" t="s"/>
      <x:c r="K1898" s="49">
        <x:f>SUM(K1896:K1897)</x:f>
      </x:c>
    </x:row>
    <x:row r="1900" spans="1:27" customFormat="1" ht="45" customHeight="1">
      <x:c r="A1900" s="37" t="s">
        <x:v>1184</x:v>
      </x:c>
      <x:c r="B1900" s="37" t="s">
        <x:v>138</x:v>
      </x:c>
      <x:c r="C1900" s="38" t="s">
        <x:v>114</x:v>
      </x:c>
      <x:c r="D1900" s="39" t="s">
        <x:v>139</x:v>
      </x:c>
      <x:c r="E1900" s="38" t="s"/>
      <x:c r="F1900" s="38" t="s"/>
      <x:c r="G1900" s="38" t="s"/>
      <x:c r="H1900" s="40" t="s">
        <x:v>514</x:v>
      </x:c>
      <x:c r="I1900" s="41" t="n">
        <x:v>1</x:v>
      </x:c>
      <x:c r="J1900" s="42" t="s"/>
      <x:c r="K1900" s="43">
        <x:f>ROUND(K1915,2)</x:f>
      </x:c>
      <x:c r="L1900" s="39" t="s">
        <x:v>1185</x:v>
      </x:c>
      <x:c r="M1900" s="38" t="s"/>
      <x:c r="N1900" s="38" t="s"/>
      <x:c r="O1900" s="38" t="s"/>
      <x:c r="P1900" s="38" t="s"/>
      <x:c r="Q1900" s="38" t="s"/>
      <x:c r="R1900" s="38" t="s"/>
      <x:c r="S1900" s="38" t="s"/>
      <x:c r="T1900" s="38" t="s"/>
      <x:c r="U1900" s="38" t="s"/>
      <x:c r="V1900" s="38" t="s"/>
      <x:c r="W1900" s="38" t="s"/>
      <x:c r="X1900" s="38" t="s"/>
      <x:c r="Y1900" s="38" t="s"/>
      <x:c r="Z1900" s="38" t="s"/>
      <x:c r="AA1900" s="38" t="s"/>
    </x:row>
    <x:row r="1901" spans="1:27">
      <x:c r="B1901" s="14" t="s">
        <x:v>516</x:v>
      </x:c>
    </x:row>
    <x:row r="1902" spans="1:27">
      <x:c r="B1902" s="0" t="s">
        <x:v>672</x:v>
      </x:c>
      <x:c r="C1902" s="0" t="s">
        <x:v>518</x:v>
      </x:c>
      <x:c r="D1902" s="0" t="s">
        <x:v>673</x:v>
      </x:c>
      <x:c r="E1902" s="44" t="n">
        <x:v>0.11</x:v>
      </x:c>
      <x:c r="F1902" s="0" t="s">
        <x:v>520</x:v>
      </x:c>
      <x:c r="G1902" s="0" t="s">
        <x:v>521</x:v>
      </x:c>
      <x:c r="H1902" s="45" t="s"/>
      <x:c r="I1902" s="0" t="s">
        <x:v>522</x:v>
      </x:c>
      <x:c r="J1902" s="46">
        <x:f>ROUND(E1902/I1900* H1902,5)</x:f>
      </x:c>
      <x:c r="K1902" s="47" t="s"/>
    </x:row>
    <x:row r="1903" spans="1:27">
      <x:c r="B1903" s="0" t="s">
        <x:v>674</x:v>
      </x:c>
      <x:c r="C1903" s="0" t="s">
        <x:v>518</x:v>
      </x:c>
      <x:c r="D1903" s="0" t="s">
        <x:v>675</x:v>
      </x:c>
      <x:c r="E1903" s="44" t="n">
        <x:v>0.11</x:v>
      </x:c>
      <x:c r="F1903" s="0" t="s">
        <x:v>520</x:v>
      </x:c>
      <x:c r="G1903" s="0" t="s">
        <x:v>521</x:v>
      </x:c>
      <x:c r="H1903" s="45" t="s"/>
      <x:c r="I1903" s="0" t="s">
        <x:v>522</x:v>
      </x:c>
      <x:c r="J1903" s="46">
        <x:f>ROUND(E1903/I1900* H1903,5)</x:f>
      </x:c>
      <x:c r="K1903" s="47" t="s"/>
    </x:row>
    <x:row r="1904" spans="1:27">
      <x:c r="D1904" s="48" t="s">
        <x:v>523</x:v>
      </x:c>
      <x:c r="E1904" s="47" t="s"/>
      <x:c r="H1904" s="47" t="s"/>
      <x:c r="K1904" s="45">
        <x:f>SUM(J1902:J1903)</x:f>
      </x:c>
    </x:row>
    <x:row r="1905" spans="1:27">
      <x:c r="B1905" s="14" t="s">
        <x:v>528</x:v>
      </x:c>
      <x:c r="E1905" s="47" t="s"/>
      <x:c r="H1905" s="47" t="s"/>
      <x:c r="K1905" s="47" t="s"/>
    </x:row>
    <x:row r="1906" spans="1:27">
      <x:c r="B1906" s="0" t="s">
        <x:v>1186</x:v>
      </x:c>
      <x:c r="C1906" s="0" t="s">
        <x:v>42</x:v>
      </x:c>
      <x:c r="D1906" s="0" t="s">
        <x:v>1187</x:v>
      </x:c>
      <x:c r="E1906" s="44" t="n">
        <x:v>0.56</x:v>
      </x:c>
      <x:c r="G1906" s="0" t="s">
        <x:v>521</x:v>
      </x:c>
      <x:c r="H1906" s="45" t="s"/>
      <x:c r="I1906" s="0" t="s">
        <x:v>522</x:v>
      </x:c>
      <x:c r="J1906" s="46">
        <x:f>ROUND(E1906* H1906,5)</x:f>
      </x:c>
      <x:c r="K1906" s="47" t="s"/>
    </x:row>
    <x:row r="1907" spans="1:27">
      <x:c r="B1907" s="0" t="s">
        <x:v>1188</x:v>
      </x:c>
      <x:c r="C1907" s="0" t="s">
        <x:v>42</x:v>
      </x:c>
      <x:c r="D1907" s="0" t="s">
        <x:v>1189</x:v>
      </x:c>
      <x:c r="E1907" s="44" t="n">
        <x:v>1.5</x:v>
      </x:c>
      <x:c r="G1907" s="0" t="s">
        <x:v>521</x:v>
      </x:c>
      <x:c r="H1907" s="45" t="s"/>
      <x:c r="I1907" s="0" t="s">
        <x:v>522</x:v>
      </x:c>
      <x:c r="J1907" s="46">
        <x:f>ROUND(E1907* H1907,5)</x:f>
      </x:c>
      <x:c r="K1907" s="47" t="s"/>
    </x:row>
    <x:row r="1908" spans="1:27">
      <x:c r="B1908" s="0" t="s">
        <x:v>1190</x:v>
      </x:c>
      <x:c r="C1908" s="0" t="s">
        <x:v>42</x:v>
      </x:c>
      <x:c r="D1908" s="0" t="s">
        <x:v>1191</x:v>
      </x:c>
      <x:c r="E1908" s="44" t="n">
        <x:v>0.3</x:v>
      </x:c>
      <x:c r="G1908" s="0" t="s">
        <x:v>521</x:v>
      </x:c>
      <x:c r="H1908" s="45" t="s"/>
      <x:c r="I1908" s="0" t="s">
        <x:v>522</x:v>
      </x:c>
      <x:c r="J1908" s="46">
        <x:f>ROUND(E1908* H1908,5)</x:f>
      </x:c>
      <x:c r="K1908" s="47" t="s"/>
    </x:row>
    <x:row r="1909" spans="1:27">
      <x:c r="B1909" s="0" t="s">
        <x:v>1192</x:v>
      </x:c>
      <x:c r="C1909" s="0" t="s">
        <x:v>114</x:v>
      </x:c>
      <x:c r="D1909" s="0" t="s">
        <x:v>1193</x:v>
      </x:c>
      <x:c r="E1909" s="44" t="n">
        <x:v>1.02</x:v>
      </x:c>
      <x:c r="G1909" s="0" t="s">
        <x:v>521</x:v>
      </x:c>
      <x:c r="H1909" s="45" t="s"/>
      <x:c r="I1909" s="0" t="s">
        <x:v>522</x:v>
      </x:c>
      <x:c r="J1909" s="46">
        <x:f>ROUND(E1909* H1909,5)</x:f>
      </x:c>
      <x:c r="K1909" s="47" t="s"/>
    </x:row>
    <x:row r="1910" spans="1:27">
      <x:c r="D1910" s="48" t="s">
        <x:v>538</x:v>
      </x:c>
      <x:c r="E1910" s="47" t="s"/>
      <x:c r="H1910" s="47" t="s"/>
      <x:c r="K1910" s="45">
        <x:f>SUM(J1906:J1909)</x:f>
      </x:c>
    </x:row>
    <x:row r="1911" spans="1:27">
      <x:c r="E1911" s="47" t="s"/>
      <x:c r="H1911" s="47" t="s"/>
      <x:c r="K1911" s="47" t="s"/>
    </x:row>
    <x:row r="1912" spans="1:27">
      <x:c r="D1912" s="48" t="s">
        <x:v>540</x:v>
      </x:c>
      <x:c r="E1912" s="47" t="s"/>
      <x:c r="H1912" s="47" t="n">
        <x:v>1.5</x:v>
      </x:c>
      <x:c r="I1912" s="0" t="s">
        <x:v>541</x:v>
      </x:c>
      <x:c r="J1912" s="0">
        <x:f>ROUND(H1912/100*K1904,5)</x:f>
      </x:c>
      <x:c r="K1912" s="47" t="s"/>
    </x:row>
    <x:row r="1913" spans="1:27">
      <x:c r="D1913" s="48" t="s">
        <x:v>539</x:v>
      </x:c>
      <x:c r="E1913" s="47" t="s"/>
      <x:c r="H1913" s="47" t="s"/>
      <x:c r="K1913" s="49">
        <x:f>SUM(J1901:J1912)</x:f>
      </x:c>
    </x:row>
    <x:row r="1914" spans="1:27">
      <x:c r="D1914" s="48" t="s">
        <x:v>557</x:v>
      </x:c>
      <x:c r="E1914" s="47" t="s"/>
      <x:c r="H1914" s="47" t="n">
        <x:v>6</x:v>
      </x:c>
      <x:c r="I1914" s="0" t="s">
        <x:v>541</x:v>
      </x:c>
      <x:c r="K1914" s="45">
        <x:f>ROUND(H1914/100*K1913,5)</x:f>
      </x:c>
    </x:row>
    <x:row r="1915" spans="1:27">
      <x:c r="D1915" s="48" t="s">
        <x:v>542</x:v>
      </x:c>
      <x:c r="E1915" s="47" t="s"/>
      <x:c r="H1915" s="47" t="s"/>
      <x:c r="K1915" s="49">
        <x:f>SUM(K1913:K1914)</x:f>
      </x:c>
    </x:row>
    <x:row r="1917" spans="1:27" customFormat="1" ht="45" customHeight="1">
      <x:c r="A1917" s="37" t="s">
        <x:v>1194</x:v>
      </x:c>
      <x:c r="B1917" s="37" t="s">
        <x:v>136</x:v>
      </x:c>
      <x:c r="C1917" s="38" t="s">
        <x:v>114</x:v>
      </x:c>
      <x:c r="D1917" s="39" t="s">
        <x:v>137</x:v>
      </x:c>
      <x:c r="E1917" s="38" t="s"/>
      <x:c r="F1917" s="38" t="s"/>
      <x:c r="G1917" s="38" t="s"/>
      <x:c r="H1917" s="40" t="s">
        <x:v>514</x:v>
      </x:c>
      <x:c r="I1917" s="41" t="n">
        <x:v>1</x:v>
      </x:c>
      <x:c r="J1917" s="42" t="s"/>
      <x:c r="K1917" s="43">
        <x:f>ROUND(K1932,2)</x:f>
      </x:c>
      <x:c r="L1917" s="39" t="s">
        <x:v>1195</x:v>
      </x:c>
      <x:c r="M1917" s="38" t="s"/>
      <x:c r="N1917" s="38" t="s"/>
      <x:c r="O1917" s="38" t="s"/>
      <x:c r="P1917" s="38" t="s"/>
      <x:c r="Q1917" s="38" t="s"/>
      <x:c r="R1917" s="38" t="s"/>
      <x:c r="S1917" s="38" t="s"/>
      <x:c r="T1917" s="38" t="s"/>
      <x:c r="U1917" s="38" t="s"/>
      <x:c r="V1917" s="38" t="s"/>
      <x:c r="W1917" s="38" t="s"/>
      <x:c r="X1917" s="38" t="s"/>
      <x:c r="Y1917" s="38" t="s"/>
      <x:c r="Z1917" s="38" t="s"/>
      <x:c r="AA1917" s="38" t="s"/>
    </x:row>
    <x:row r="1918" spans="1:27">
      <x:c r="B1918" s="14" t="s">
        <x:v>516</x:v>
      </x:c>
    </x:row>
    <x:row r="1919" spans="1:27">
      <x:c r="B1919" s="0" t="s">
        <x:v>674</x:v>
      </x:c>
      <x:c r="C1919" s="0" t="s">
        <x:v>518</x:v>
      </x:c>
      <x:c r="D1919" s="0" t="s">
        <x:v>675</x:v>
      </x:c>
      <x:c r="E1919" s="44" t="n">
        <x:v>0.105</x:v>
      </x:c>
      <x:c r="F1919" s="0" t="s">
        <x:v>520</x:v>
      </x:c>
      <x:c r="G1919" s="0" t="s">
        <x:v>521</x:v>
      </x:c>
      <x:c r="H1919" s="45" t="s"/>
      <x:c r="I1919" s="0" t="s">
        <x:v>522</x:v>
      </x:c>
      <x:c r="J1919" s="46">
        <x:f>ROUND(E1919/I1917* H1919,5)</x:f>
      </x:c>
      <x:c r="K1919" s="47" t="s"/>
    </x:row>
    <x:row r="1920" spans="1:27">
      <x:c r="B1920" s="0" t="s">
        <x:v>672</x:v>
      </x:c>
      <x:c r="C1920" s="0" t="s">
        <x:v>518</x:v>
      </x:c>
      <x:c r="D1920" s="0" t="s">
        <x:v>673</x:v>
      </x:c>
      <x:c r="E1920" s="44" t="n">
        <x:v>0.105</x:v>
      </x:c>
      <x:c r="F1920" s="0" t="s">
        <x:v>520</x:v>
      </x:c>
      <x:c r="G1920" s="0" t="s">
        <x:v>521</x:v>
      </x:c>
      <x:c r="H1920" s="45" t="s"/>
      <x:c r="I1920" s="0" t="s">
        <x:v>522</x:v>
      </x:c>
      <x:c r="J1920" s="46">
        <x:f>ROUND(E1920/I1917* H1920,5)</x:f>
      </x:c>
      <x:c r="K1920" s="47" t="s"/>
    </x:row>
    <x:row r="1921" spans="1:27">
      <x:c r="D1921" s="48" t="s">
        <x:v>523</x:v>
      </x:c>
      <x:c r="E1921" s="47" t="s"/>
      <x:c r="H1921" s="47" t="s"/>
      <x:c r="K1921" s="45">
        <x:f>SUM(J1919:J1920)</x:f>
      </x:c>
    </x:row>
    <x:row r="1922" spans="1:27">
      <x:c r="B1922" s="14" t="s">
        <x:v>528</x:v>
      </x:c>
      <x:c r="E1922" s="47" t="s"/>
      <x:c r="H1922" s="47" t="s"/>
      <x:c r="K1922" s="47" t="s"/>
    </x:row>
    <x:row r="1923" spans="1:27">
      <x:c r="B1923" s="0" t="s">
        <x:v>1196</x:v>
      </x:c>
      <x:c r="C1923" s="0" t="s">
        <x:v>114</x:v>
      </x:c>
      <x:c r="D1923" s="0" t="s">
        <x:v>1197</x:v>
      </x:c>
      <x:c r="E1923" s="44" t="n">
        <x:v>1.02</x:v>
      </x:c>
      <x:c r="G1923" s="0" t="s">
        <x:v>521</x:v>
      </x:c>
      <x:c r="H1923" s="45" t="s"/>
      <x:c r="I1923" s="0" t="s">
        <x:v>522</x:v>
      </x:c>
      <x:c r="J1923" s="46">
        <x:f>ROUND(E1923* H1923,5)</x:f>
      </x:c>
      <x:c r="K1923" s="47" t="s"/>
    </x:row>
    <x:row r="1924" spans="1:27">
      <x:c r="B1924" s="0" t="s">
        <x:v>1198</x:v>
      </x:c>
      <x:c r="C1924" s="0" t="s">
        <x:v>42</x:v>
      </x:c>
      <x:c r="D1924" s="0" t="s">
        <x:v>1199</x:v>
      </x:c>
      <x:c r="E1924" s="44" t="n">
        <x:v>0.56</x:v>
      </x:c>
      <x:c r="G1924" s="0" t="s">
        <x:v>521</x:v>
      </x:c>
      <x:c r="H1924" s="45" t="s"/>
      <x:c r="I1924" s="0" t="s">
        <x:v>522</x:v>
      </x:c>
      <x:c r="J1924" s="46">
        <x:f>ROUND(E1924* H1924,5)</x:f>
      </x:c>
      <x:c r="K1924" s="47" t="s"/>
    </x:row>
    <x:row r="1925" spans="1:27">
      <x:c r="B1925" s="0" t="s">
        <x:v>1200</x:v>
      </x:c>
      <x:c r="C1925" s="0" t="s">
        <x:v>42</x:v>
      </x:c>
      <x:c r="D1925" s="0" t="s">
        <x:v>1201</x:v>
      </x:c>
      <x:c r="E1925" s="44" t="n">
        <x:v>0.3</x:v>
      </x:c>
      <x:c r="G1925" s="0" t="s">
        <x:v>521</x:v>
      </x:c>
      <x:c r="H1925" s="45" t="s"/>
      <x:c r="I1925" s="0" t="s">
        <x:v>522</x:v>
      </x:c>
      <x:c r="J1925" s="46">
        <x:f>ROUND(E1925* H1925,5)</x:f>
      </x:c>
      <x:c r="K1925" s="47" t="s"/>
    </x:row>
    <x:row r="1926" spans="1:27">
      <x:c r="B1926" s="0" t="s">
        <x:v>1202</x:v>
      </x:c>
      <x:c r="C1926" s="0" t="s">
        <x:v>42</x:v>
      </x:c>
      <x:c r="D1926" s="0" t="s">
        <x:v>1203</x:v>
      </x:c>
      <x:c r="E1926" s="44" t="n">
        <x:v>1.5</x:v>
      </x:c>
      <x:c r="G1926" s="0" t="s">
        <x:v>521</x:v>
      </x:c>
      <x:c r="H1926" s="45" t="s"/>
      <x:c r="I1926" s="0" t="s">
        <x:v>522</x:v>
      </x:c>
      <x:c r="J1926" s="46">
        <x:f>ROUND(E1926* H1926,5)</x:f>
      </x:c>
      <x:c r="K1926" s="47" t="s"/>
    </x:row>
    <x:row r="1927" spans="1:27">
      <x:c r="D1927" s="48" t="s">
        <x:v>538</x:v>
      </x:c>
      <x:c r="E1927" s="47" t="s"/>
      <x:c r="H1927" s="47" t="s"/>
      <x:c r="K1927" s="45">
        <x:f>SUM(J1923:J1926)</x:f>
      </x:c>
    </x:row>
    <x:row r="1928" spans="1:27">
      <x:c r="E1928" s="47" t="s"/>
      <x:c r="H1928" s="47" t="s"/>
      <x:c r="K1928" s="47" t="s"/>
    </x:row>
    <x:row r="1929" spans="1:27">
      <x:c r="D1929" s="48" t="s">
        <x:v>540</x:v>
      </x:c>
      <x:c r="E1929" s="47" t="s"/>
      <x:c r="H1929" s="47" t="n">
        <x:v>1.5</x:v>
      </x:c>
      <x:c r="I1929" s="0" t="s">
        <x:v>541</x:v>
      </x:c>
      <x:c r="J1929" s="0">
        <x:f>ROUND(H1929/100*K1921,5)</x:f>
      </x:c>
      <x:c r="K1929" s="47" t="s"/>
    </x:row>
    <x:row r="1930" spans="1:27">
      <x:c r="D1930" s="48" t="s">
        <x:v>539</x:v>
      </x:c>
      <x:c r="E1930" s="47" t="s"/>
      <x:c r="H1930" s="47" t="s"/>
      <x:c r="K1930" s="49">
        <x:f>SUM(J1918:J1929)</x:f>
      </x:c>
    </x:row>
    <x:row r="1931" spans="1:27">
      <x:c r="D1931" s="48" t="s">
        <x:v>557</x:v>
      </x:c>
      <x:c r="E1931" s="47" t="s"/>
      <x:c r="H1931" s="47" t="n">
        <x:v>6</x:v>
      </x:c>
      <x:c r="I1931" s="0" t="s">
        <x:v>541</x:v>
      </x:c>
      <x:c r="K1931" s="45">
        <x:f>ROUND(H1931/100*K1930,5)</x:f>
      </x:c>
    </x:row>
    <x:row r="1932" spans="1:27">
      <x:c r="D1932" s="48" t="s">
        <x:v>542</x:v>
      </x:c>
      <x:c r="E1932" s="47" t="s"/>
      <x:c r="H1932" s="47" t="s"/>
      <x:c r="K1932" s="49">
        <x:f>SUM(K1930:K1931)</x:f>
      </x:c>
    </x:row>
    <x:row r="1934" spans="1:27" customFormat="1" ht="45" customHeight="1">
      <x:c r="A1934" s="37" t="s">
        <x:v>1204</x:v>
      </x:c>
      <x:c r="B1934" s="37" t="s">
        <x:v>443</x:v>
      </x:c>
      <x:c r="C1934" s="38" t="s">
        <x:v>114</x:v>
      </x:c>
      <x:c r="D1934" s="39" t="s">
        <x:v>444</x:v>
      </x:c>
      <x:c r="E1934" s="38" t="s"/>
      <x:c r="F1934" s="38" t="s"/>
      <x:c r="G1934" s="38" t="s"/>
      <x:c r="H1934" s="40" t="s">
        <x:v>514</x:v>
      </x:c>
      <x:c r="I1934" s="41" t="n">
        <x:v>1</x:v>
      </x:c>
      <x:c r="J1934" s="42" t="s"/>
      <x:c r="K1934" s="43">
        <x:f>ROUND(K1949,2)</x:f>
      </x:c>
      <x:c r="L1934" s="39" t="s">
        <x:v>1205</x:v>
      </x:c>
      <x:c r="M1934" s="38" t="s"/>
      <x:c r="N1934" s="38" t="s"/>
      <x:c r="O1934" s="38" t="s"/>
      <x:c r="P1934" s="38" t="s"/>
      <x:c r="Q1934" s="38" t="s"/>
      <x:c r="R1934" s="38" t="s"/>
      <x:c r="S1934" s="38" t="s"/>
      <x:c r="T1934" s="38" t="s"/>
      <x:c r="U1934" s="38" t="s"/>
      <x:c r="V1934" s="38" t="s"/>
      <x:c r="W1934" s="38" t="s"/>
      <x:c r="X1934" s="38" t="s"/>
      <x:c r="Y1934" s="38" t="s"/>
      <x:c r="Z1934" s="38" t="s"/>
      <x:c r="AA1934" s="38" t="s"/>
    </x:row>
    <x:row r="1935" spans="1:27">
      <x:c r="B1935" s="14" t="s">
        <x:v>516</x:v>
      </x:c>
    </x:row>
    <x:row r="1936" spans="1:27">
      <x:c r="B1936" s="0" t="s">
        <x:v>674</x:v>
      </x:c>
      <x:c r="C1936" s="0" t="s">
        <x:v>518</x:v>
      </x:c>
      <x:c r="D1936" s="0" t="s">
        <x:v>675</x:v>
      </x:c>
      <x:c r="E1936" s="44" t="n">
        <x:v>0.07</x:v>
      </x:c>
      <x:c r="F1936" s="0" t="s">
        <x:v>520</x:v>
      </x:c>
      <x:c r="G1936" s="0" t="s">
        <x:v>521</x:v>
      </x:c>
      <x:c r="H1936" s="45" t="s"/>
      <x:c r="I1936" s="0" t="s">
        <x:v>522</x:v>
      </x:c>
      <x:c r="J1936" s="46">
        <x:f>ROUND(E1936/I1934* H1936,5)</x:f>
      </x:c>
      <x:c r="K1936" s="47" t="s"/>
    </x:row>
    <x:row r="1937" spans="1:27">
      <x:c r="B1937" s="0" t="s">
        <x:v>672</x:v>
      </x:c>
      <x:c r="C1937" s="0" t="s">
        <x:v>518</x:v>
      </x:c>
      <x:c r="D1937" s="0" t="s">
        <x:v>673</x:v>
      </x:c>
      <x:c r="E1937" s="44" t="n">
        <x:v>0.07</x:v>
      </x:c>
      <x:c r="F1937" s="0" t="s">
        <x:v>520</x:v>
      </x:c>
      <x:c r="G1937" s="0" t="s">
        <x:v>521</x:v>
      </x:c>
      <x:c r="H1937" s="45" t="s"/>
      <x:c r="I1937" s="0" t="s">
        <x:v>522</x:v>
      </x:c>
      <x:c r="J1937" s="46">
        <x:f>ROUND(E1937/I1934* H1937,5)</x:f>
      </x:c>
      <x:c r="K1937" s="47" t="s"/>
    </x:row>
    <x:row r="1938" spans="1:27">
      <x:c r="D1938" s="48" t="s">
        <x:v>523</x:v>
      </x:c>
      <x:c r="E1938" s="47" t="s"/>
      <x:c r="H1938" s="47" t="s"/>
      <x:c r="K1938" s="45">
        <x:f>SUM(J1936:J1937)</x:f>
      </x:c>
    </x:row>
    <x:row r="1939" spans="1:27">
      <x:c r="B1939" s="14" t="s">
        <x:v>528</x:v>
      </x:c>
      <x:c r="E1939" s="47" t="s"/>
      <x:c r="H1939" s="47" t="s"/>
      <x:c r="K1939" s="47" t="s"/>
    </x:row>
    <x:row r="1940" spans="1:27">
      <x:c r="B1940" s="0" t="s">
        <x:v>1140</x:v>
      </x:c>
      <x:c r="C1940" s="0" t="s">
        <x:v>42</x:v>
      </x:c>
      <x:c r="D1940" s="0" t="s">
        <x:v>1141</x:v>
      </x:c>
      <x:c r="E1940" s="44" t="n">
        <x:v>0.3</x:v>
      </x:c>
      <x:c r="G1940" s="0" t="s">
        <x:v>521</x:v>
      </x:c>
      <x:c r="H1940" s="45" t="s"/>
      <x:c r="I1940" s="0" t="s">
        <x:v>522</x:v>
      </x:c>
      <x:c r="J1940" s="46">
        <x:f>ROUND(E1940* H1940,5)</x:f>
      </x:c>
      <x:c r="K1940" s="47" t="s"/>
    </x:row>
    <x:row r="1941" spans="1:27">
      <x:c r="B1941" s="0" t="s">
        <x:v>1206</x:v>
      </x:c>
      <x:c r="C1941" s="0" t="s">
        <x:v>42</x:v>
      </x:c>
      <x:c r="D1941" s="0" t="s">
        <x:v>1207</x:v>
      </x:c>
      <x:c r="E1941" s="44" t="n">
        <x:v>0.56</x:v>
      </x:c>
      <x:c r="G1941" s="0" t="s">
        <x:v>521</x:v>
      </x:c>
      <x:c r="H1941" s="45" t="s"/>
      <x:c r="I1941" s="0" t="s">
        <x:v>522</x:v>
      </x:c>
      <x:c r="J1941" s="46">
        <x:f>ROUND(E1941* H1941,5)</x:f>
      </x:c>
      <x:c r="K1941" s="47" t="s"/>
    </x:row>
    <x:row r="1942" spans="1:27">
      <x:c r="B1942" s="0" t="s">
        <x:v>1208</x:v>
      </x:c>
      <x:c r="C1942" s="0" t="s">
        <x:v>114</x:v>
      </x:c>
      <x:c r="D1942" s="0" t="s">
        <x:v>1209</x:v>
      </x:c>
      <x:c r="E1942" s="44" t="n">
        <x:v>1.02</x:v>
      </x:c>
      <x:c r="G1942" s="0" t="s">
        <x:v>521</x:v>
      </x:c>
      <x:c r="H1942" s="45" t="s"/>
      <x:c r="I1942" s="0" t="s">
        <x:v>522</x:v>
      </x:c>
      <x:c r="J1942" s="46">
        <x:f>ROUND(E1942* H1942,5)</x:f>
      </x:c>
      <x:c r="K1942" s="47" t="s"/>
    </x:row>
    <x:row r="1943" spans="1:27">
      <x:c r="B1943" s="0" t="s">
        <x:v>1210</x:v>
      </x:c>
      <x:c r="C1943" s="0" t="s">
        <x:v>42</x:v>
      </x:c>
      <x:c r="D1943" s="0" t="s">
        <x:v>1211</x:v>
      </x:c>
      <x:c r="E1943" s="44" t="n">
        <x:v>1.5</x:v>
      </x:c>
      <x:c r="G1943" s="0" t="s">
        <x:v>521</x:v>
      </x:c>
      <x:c r="H1943" s="45" t="s"/>
      <x:c r="I1943" s="0" t="s">
        <x:v>522</x:v>
      </x:c>
      <x:c r="J1943" s="46">
        <x:f>ROUND(E1943* H1943,5)</x:f>
      </x:c>
      <x:c r="K1943" s="47" t="s"/>
    </x:row>
    <x:row r="1944" spans="1:27">
      <x:c r="D1944" s="48" t="s">
        <x:v>538</x:v>
      </x:c>
      <x:c r="E1944" s="47" t="s"/>
      <x:c r="H1944" s="47" t="s"/>
      <x:c r="K1944" s="45">
        <x:f>SUM(J1940:J1943)</x:f>
      </x:c>
    </x:row>
    <x:row r="1945" spans="1:27">
      <x:c r="E1945" s="47" t="s"/>
      <x:c r="H1945" s="47" t="s"/>
      <x:c r="K1945" s="47" t="s"/>
    </x:row>
    <x:row r="1946" spans="1:27">
      <x:c r="D1946" s="48" t="s">
        <x:v>540</x:v>
      </x:c>
      <x:c r="E1946" s="47" t="s"/>
      <x:c r="H1946" s="47" t="n">
        <x:v>1.5</x:v>
      </x:c>
      <x:c r="I1946" s="0" t="s">
        <x:v>541</x:v>
      </x:c>
      <x:c r="J1946" s="0">
        <x:f>ROUND(H1946/100*K1938,5)</x:f>
      </x:c>
      <x:c r="K1946" s="47" t="s"/>
    </x:row>
    <x:row r="1947" spans="1:27">
      <x:c r="D1947" s="48" t="s">
        <x:v>539</x:v>
      </x:c>
      <x:c r="E1947" s="47" t="s"/>
      <x:c r="H1947" s="47" t="s"/>
      <x:c r="K1947" s="49">
        <x:f>SUM(J1935:J1946)</x:f>
      </x:c>
    </x:row>
    <x:row r="1948" spans="1:27">
      <x:c r="D1948" s="48" t="s">
        <x:v>557</x:v>
      </x:c>
      <x:c r="E1948" s="47" t="s"/>
      <x:c r="H1948" s="47" t="n">
        <x:v>6</x:v>
      </x:c>
      <x:c r="I1948" s="0" t="s">
        <x:v>541</x:v>
      </x:c>
      <x:c r="K1948" s="45">
        <x:f>ROUND(H1948/100*K1947,5)</x:f>
      </x:c>
    </x:row>
    <x:row r="1949" spans="1:27">
      <x:c r="D1949" s="48" t="s">
        <x:v>542</x:v>
      </x:c>
      <x:c r="E1949" s="47" t="s"/>
      <x:c r="H1949" s="47" t="s"/>
      <x:c r="K1949" s="49">
        <x:f>SUM(K1947:K1948)</x:f>
      </x:c>
    </x:row>
    <x:row r="1951" spans="1:27" customFormat="1" ht="45" customHeight="1">
      <x:c r="A1951" s="37" t="s">
        <x:v>1212</x:v>
      </x:c>
      <x:c r="B1951" s="37" t="s">
        <x:v>144</x:v>
      </x:c>
      <x:c r="C1951" s="38" t="s">
        <x:v>114</x:v>
      </x:c>
      <x:c r="D1951" s="39" t="s">
        <x:v>145</x:v>
      </x:c>
      <x:c r="E1951" s="38" t="s"/>
      <x:c r="F1951" s="38" t="s"/>
      <x:c r="G1951" s="38" t="s"/>
      <x:c r="H1951" s="40" t="s">
        <x:v>514</x:v>
      </x:c>
      <x:c r="I1951" s="41" t="n">
        <x:v>1</x:v>
      </x:c>
      <x:c r="J1951" s="42" t="s"/>
      <x:c r="K1951" s="43">
        <x:f>ROUND(K1966,2)</x:f>
      </x:c>
      <x:c r="L1951" s="39" t="s">
        <x:v>1213</x:v>
      </x:c>
      <x:c r="M1951" s="38" t="s"/>
      <x:c r="N1951" s="38" t="s"/>
      <x:c r="O1951" s="38" t="s"/>
      <x:c r="P1951" s="38" t="s"/>
      <x:c r="Q1951" s="38" t="s"/>
      <x:c r="R1951" s="38" t="s"/>
      <x:c r="S1951" s="38" t="s"/>
      <x:c r="T1951" s="38" t="s"/>
      <x:c r="U1951" s="38" t="s"/>
      <x:c r="V1951" s="38" t="s"/>
      <x:c r="W1951" s="38" t="s"/>
      <x:c r="X1951" s="38" t="s"/>
      <x:c r="Y1951" s="38" t="s"/>
      <x:c r="Z1951" s="38" t="s"/>
      <x:c r="AA1951" s="38" t="s"/>
    </x:row>
    <x:row r="1952" spans="1:27">
      <x:c r="B1952" s="14" t="s">
        <x:v>516</x:v>
      </x:c>
    </x:row>
    <x:row r="1953" spans="1:27">
      <x:c r="B1953" s="0" t="s">
        <x:v>674</x:v>
      </x:c>
      <x:c r="C1953" s="0" t="s">
        <x:v>518</x:v>
      </x:c>
      <x:c r="D1953" s="0" t="s">
        <x:v>675</x:v>
      </x:c>
      <x:c r="E1953" s="44" t="n">
        <x:v>0.145</x:v>
      </x:c>
      <x:c r="F1953" s="0" t="s">
        <x:v>520</x:v>
      </x:c>
      <x:c r="G1953" s="0" t="s">
        <x:v>521</x:v>
      </x:c>
      <x:c r="H1953" s="45" t="s"/>
      <x:c r="I1953" s="0" t="s">
        <x:v>522</x:v>
      </x:c>
      <x:c r="J1953" s="46">
        <x:f>ROUND(E1953/I1951* H1953,5)</x:f>
      </x:c>
      <x:c r="K1953" s="47" t="s"/>
    </x:row>
    <x:row r="1954" spans="1:27">
      <x:c r="B1954" s="0" t="s">
        <x:v>1214</x:v>
      </x:c>
      <x:c r="C1954" s="0" t="s">
        <x:v>518</x:v>
      </x:c>
      <x:c r="D1954" s="0" t="s">
        <x:v>1215</x:v>
      </x:c>
      <x:c r="E1954" s="44" t="n">
        <x:v>0.145</x:v>
      </x:c>
      <x:c r="F1954" s="0" t="s">
        <x:v>520</x:v>
      </x:c>
      <x:c r="G1954" s="0" t="s">
        <x:v>521</x:v>
      </x:c>
      <x:c r="H1954" s="45" t="s"/>
      <x:c r="I1954" s="0" t="s">
        <x:v>522</x:v>
      </x:c>
      <x:c r="J1954" s="46">
        <x:f>ROUND(E1954/I1951* H1954,5)</x:f>
      </x:c>
      <x:c r="K1954" s="47" t="s"/>
    </x:row>
    <x:row r="1955" spans="1:27">
      <x:c r="D1955" s="48" t="s">
        <x:v>523</x:v>
      </x:c>
      <x:c r="E1955" s="47" t="s"/>
      <x:c r="H1955" s="47" t="s"/>
      <x:c r="K1955" s="45">
        <x:f>SUM(J1953:J1954)</x:f>
      </x:c>
    </x:row>
    <x:row r="1956" spans="1:27">
      <x:c r="B1956" s="14" t="s">
        <x:v>528</x:v>
      </x:c>
      <x:c r="E1956" s="47" t="s"/>
      <x:c r="H1956" s="47" t="s"/>
      <x:c r="K1956" s="47" t="s"/>
    </x:row>
    <x:row r="1957" spans="1:27">
      <x:c r="B1957" s="0" t="s">
        <x:v>1216</x:v>
      </x:c>
      <x:c r="C1957" s="0" t="s">
        <x:v>42</x:v>
      </x:c>
      <x:c r="D1957" s="0" t="s">
        <x:v>1217</x:v>
      </x:c>
      <x:c r="E1957" s="44" t="n">
        <x:v>0.3</x:v>
      </x:c>
      <x:c r="G1957" s="0" t="s">
        <x:v>521</x:v>
      </x:c>
      <x:c r="H1957" s="45" t="s"/>
      <x:c r="I1957" s="0" t="s">
        <x:v>522</x:v>
      </x:c>
      <x:c r="J1957" s="46">
        <x:f>ROUND(E1957* H1957,5)</x:f>
      </x:c>
      <x:c r="K1957" s="47" t="s"/>
    </x:row>
    <x:row r="1958" spans="1:27">
      <x:c r="B1958" s="0" t="s">
        <x:v>1218</x:v>
      </x:c>
      <x:c r="C1958" s="0" t="s">
        <x:v>114</x:v>
      </x:c>
      <x:c r="D1958" s="0" t="s">
        <x:v>1219</x:v>
      </x:c>
      <x:c r="E1958" s="44" t="n">
        <x:v>1.02</x:v>
      </x:c>
      <x:c r="G1958" s="0" t="s">
        <x:v>521</x:v>
      </x:c>
      <x:c r="H1958" s="45" t="s"/>
      <x:c r="I1958" s="0" t="s">
        <x:v>522</x:v>
      </x:c>
      <x:c r="J1958" s="46">
        <x:f>ROUND(E1958* H1958,5)</x:f>
      </x:c>
      <x:c r="K1958" s="47" t="s"/>
    </x:row>
    <x:row r="1959" spans="1:27">
      <x:c r="B1959" s="0" t="s">
        <x:v>1220</x:v>
      </x:c>
      <x:c r="C1959" s="0" t="s">
        <x:v>42</x:v>
      </x:c>
      <x:c r="D1959" s="0" t="s">
        <x:v>1221</x:v>
      </x:c>
      <x:c r="E1959" s="44" t="n">
        <x:v>0.15</x:v>
      </x:c>
      <x:c r="G1959" s="0" t="s">
        <x:v>521</x:v>
      </x:c>
      <x:c r="H1959" s="45" t="s"/>
      <x:c r="I1959" s="0" t="s">
        <x:v>522</x:v>
      </x:c>
      <x:c r="J1959" s="46">
        <x:f>ROUND(E1959* H1959,5)</x:f>
      </x:c>
      <x:c r="K1959" s="47" t="s"/>
    </x:row>
    <x:row r="1960" spans="1:27">
      <x:c r="B1960" s="0" t="s">
        <x:v>1222</x:v>
      </x:c>
      <x:c r="C1960" s="0" t="s">
        <x:v>42</x:v>
      </x:c>
      <x:c r="D1960" s="0" t="s">
        <x:v>1223</x:v>
      </x:c>
      <x:c r="E1960" s="44" t="n">
        <x:v>0.3</x:v>
      </x:c>
      <x:c r="G1960" s="0" t="s">
        <x:v>521</x:v>
      </x:c>
      <x:c r="H1960" s="45" t="s"/>
      <x:c r="I1960" s="0" t="s">
        <x:v>522</x:v>
      </x:c>
      <x:c r="J1960" s="46">
        <x:f>ROUND(E1960* H1960,5)</x:f>
      </x:c>
      <x:c r="K1960" s="47" t="s"/>
    </x:row>
    <x:row r="1961" spans="1:27">
      <x:c r="D1961" s="48" t="s">
        <x:v>538</x:v>
      </x:c>
      <x:c r="E1961" s="47" t="s"/>
      <x:c r="H1961" s="47" t="s"/>
      <x:c r="K1961" s="45">
        <x:f>SUM(J1957:J1960)</x:f>
      </x:c>
    </x:row>
    <x:row r="1962" spans="1:27">
      <x:c r="E1962" s="47" t="s"/>
      <x:c r="H1962" s="47" t="s"/>
      <x:c r="K1962" s="47" t="s"/>
    </x:row>
    <x:row r="1963" spans="1:27">
      <x:c r="D1963" s="48" t="s">
        <x:v>540</x:v>
      </x:c>
      <x:c r="E1963" s="47" t="s"/>
      <x:c r="H1963" s="47" t="n">
        <x:v>1.5</x:v>
      </x:c>
      <x:c r="I1963" s="0" t="s">
        <x:v>541</x:v>
      </x:c>
      <x:c r="J1963" s="0">
        <x:f>ROUND(H1963/100*K1955,5)</x:f>
      </x:c>
      <x:c r="K1963" s="47" t="s"/>
    </x:row>
    <x:row r="1964" spans="1:27">
      <x:c r="D1964" s="48" t="s">
        <x:v>539</x:v>
      </x:c>
      <x:c r="E1964" s="47" t="s"/>
      <x:c r="H1964" s="47" t="s"/>
      <x:c r="K1964" s="49">
        <x:f>SUM(J1952:J1963)</x:f>
      </x:c>
    </x:row>
    <x:row r="1965" spans="1:27">
      <x:c r="D1965" s="48" t="s">
        <x:v>557</x:v>
      </x:c>
      <x:c r="E1965" s="47" t="s"/>
      <x:c r="H1965" s="47" t="n">
        <x:v>6</x:v>
      </x:c>
      <x:c r="I1965" s="0" t="s">
        <x:v>541</x:v>
      </x:c>
      <x:c r="K1965" s="45">
        <x:f>ROUND(H1965/100*K1964,5)</x:f>
      </x:c>
    </x:row>
    <x:row r="1966" spans="1:27">
      <x:c r="D1966" s="48" t="s">
        <x:v>542</x:v>
      </x:c>
      <x:c r="E1966" s="47" t="s"/>
      <x:c r="H1966" s="47" t="s"/>
      <x:c r="K1966" s="49">
        <x:f>SUM(K1964:K1965)</x:f>
      </x:c>
    </x:row>
    <x:row r="1968" spans="1:27" customFormat="1" ht="45" customHeight="1">
      <x:c r="A1968" s="37" t="s">
        <x:v>1224</x:v>
      </x:c>
      <x:c r="B1968" s="37" t="s">
        <x:v>142</x:v>
      </x:c>
      <x:c r="C1968" s="38" t="s">
        <x:v>114</x:v>
      </x:c>
      <x:c r="D1968" s="39" t="s">
        <x:v>143</x:v>
      </x:c>
      <x:c r="E1968" s="38" t="s"/>
      <x:c r="F1968" s="38" t="s"/>
      <x:c r="G1968" s="38" t="s"/>
      <x:c r="H1968" s="40" t="s">
        <x:v>514</x:v>
      </x:c>
      <x:c r="I1968" s="41" t="n">
        <x:v>1</x:v>
      </x:c>
      <x:c r="J1968" s="42" t="s"/>
      <x:c r="K1968" s="43">
        <x:f>ROUND(K1983,2)</x:f>
      </x:c>
      <x:c r="L1968" s="39" t="s">
        <x:v>1225</x:v>
      </x:c>
      <x:c r="M1968" s="38" t="s"/>
      <x:c r="N1968" s="38" t="s"/>
      <x:c r="O1968" s="38" t="s"/>
      <x:c r="P1968" s="38" t="s"/>
      <x:c r="Q1968" s="38" t="s"/>
      <x:c r="R1968" s="38" t="s"/>
      <x:c r="S1968" s="38" t="s"/>
      <x:c r="T1968" s="38" t="s"/>
      <x:c r="U1968" s="38" t="s"/>
      <x:c r="V1968" s="38" t="s"/>
      <x:c r="W1968" s="38" t="s"/>
      <x:c r="X1968" s="38" t="s"/>
      <x:c r="Y1968" s="38" t="s"/>
      <x:c r="Z1968" s="38" t="s"/>
      <x:c r="AA1968" s="38" t="s"/>
    </x:row>
    <x:row r="1969" spans="1:27">
      <x:c r="B1969" s="14" t="s">
        <x:v>516</x:v>
      </x:c>
    </x:row>
    <x:row r="1970" spans="1:27">
      <x:c r="B1970" s="0" t="s">
        <x:v>674</x:v>
      </x:c>
      <x:c r="C1970" s="0" t="s">
        <x:v>518</x:v>
      </x:c>
      <x:c r="D1970" s="0" t="s">
        <x:v>675</x:v>
      </x:c>
      <x:c r="E1970" s="44" t="n">
        <x:v>0.13</x:v>
      </x:c>
      <x:c r="F1970" s="0" t="s">
        <x:v>520</x:v>
      </x:c>
      <x:c r="G1970" s="0" t="s">
        <x:v>521</x:v>
      </x:c>
      <x:c r="H1970" s="45" t="s"/>
      <x:c r="I1970" s="0" t="s">
        <x:v>522</x:v>
      </x:c>
      <x:c r="J1970" s="46">
        <x:f>ROUND(E1970/I1968* H1970,5)</x:f>
      </x:c>
      <x:c r="K1970" s="47" t="s"/>
    </x:row>
    <x:row r="1971" spans="1:27">
      <x:c r="B1971" s="0" t="s">
        <x:v>1214</x:v>
      </x:c>
      <x:c r="C1971" s="0" t="s">
        <x:v>518</x:v>
      </x:c>
      <x:c r="D1971" s="0" t="s">
        <x:v>1215</x:v>
      </x:c>
      <x:c r="E1971" s="44" t="n">
        <x:v>0.13</x:v>
      </x:c>
      <x:c r="F1971" s="0" t="s">
        <x:v>520</x:v>
      </x:c>
      <x:c r="G1971" s="0" t="s">
        <x:v>521</x:v>
      </x:c>
      <x:c r="H1971" s="45" t="s"/>
      <x:c r="I1971" s="0" t="s">
        <x:v>522</x:v>
      </x:c>
      <x:c r="J1971" s="46">
        <x:f>ROUND(E1971/I1968* H1971,5)</x:f>
      </x:c>
      <x:c r="K1971" s="47" t="s"/>
    </x:row>
    <x:row r="1972" spans="1:27">
      <x:c r="D1972" s="48" t="s">
        <x:v>523</x:v>
      </x:c>
      <x:c r="E1972" s="47" t="s"/>
      <x:c r="H1972" s="47" t="s"/>
      <x:c r="K1972" s="45">
        <x:f>SUM(J1970:J1971)</x:f>
      </x:c>
    </x:row>
    <x:row r="1973" spans="1:27">
      <x:c r="B1973" s="14" t="s">
        <x:v>528</x:v>
      </x:c>
      <x:c r="E1973" s="47" t="s"/>
      <x:c r="H1973" s="47" t="s"/>
      <x:c r="K1973" s="47" t="s"/>
    </x:row>
    <x:row r="1974" spans="1:27">
      <x:c r="B1974" s="0" t="s">
        <x:v>1226</x:v>
      </x:c>
      <x:c r="C1974" s="0" t="s">
        <x:v>114</x:v>
      </x:c>
      <x:c r="D1974" s="0" t="s">
        <x:v>1227</x:v>
      </x:c>
      <x:c r="E1974" s="44" t="n">
        <x:v>1.02</x:v>
      </x:c>
      <x:c r="G1974" s="0" t="s">
        <x:v>521</x:v>
      </x:c>
      <x:c r="H1974" s="45" t="s"/>
      <x:c r="I1974" s="0" t="s">
        <x:v>522</x:v>
      </x:c>
      <x:c r="J1974" s="46">
        <x:f>ROUND(E1974* H1974,5)</x:f>
      </x:c>
      <x:c r="K1974" s="47" t="s"/>
    </x:row>
    <x:row r="1975" spans="1:27">
      <x:c r="B1975" s="0" t="s">
        <x:v>1228</x:v>
      </x:c>
      <x:c r="C1975" s="0" t="s">
        <x:v>42</x:v>
      </x:c>
      <x:c r="D1975" s="0" t="s">
        <x:v>1229</x:v>
      </x:c>
      <x:c r="E1975" s="44" t="n">
        <x:v>0.15</x:v>
      </x:c>
      <x:c r="G1975" s="0" t="s">
        <x:v>521</x:v>
      </x:c>
      <x:c r="H1975" s="45" t="s"/>
      <x:c r="I1975" s="0" t="s">
        <x:v>522</x:v>
      </x:c>
      <x:c r="J1975" s="46">
        <x:f>ROUND(E1975* H1975,5)</x:f>
      </x:c>
      <x:c r="K1975" s="47" t="s"/>
    </x:row>
    <x:row r="1976" spans="1:27">
      <x:c r="B1976" s="0" t="s">
        <x:v>1230</x:v>
      </x:c>
      <x:c r="C1976" s="0" t="s">
        <x:v>42</x:v>
      </x:c>
      <x:c r="D1976" s="0" t="s">
        <x:v>1231</x:v>
      </x:c>
      <x:c r="E1976" s="44" t="n">
        <x:v>0.3</x:v>
      </x:c>
      <x:c r="G1976" s="0" t="s">
        <x:v>521</x:v>
      </x:c>
      <x:c r="H1976" s="45" t="s"/>
      <x:c r="I1976" s="0" t="s">
        <x:v>522</x:v>
      </x:c>
      <x:c r="J1976" s="46">
        <x:f>ROUND(E1976* H1976,5)</x:f>
      </x:c>
      <x:c r="K1976" s="47" t="s"/>
    </x:row>
    <x:row r="1977" spans="1:27">
      <x:c r="B1977" s="0" t="s">
        <x:v>1232</x:v>
      </x:c>
      <x:c r="C1977" s="0" t="s">
        <x:v>42</x:v>
      </x:c>
      <x:c r="D1977" s="0" t="s">
        <x:v>1233</x:v>
      </x:c>
      <x:c r="E1977" s="44" t="n">
        <x:v>0.3</x:v>
      </x:c>
      <x:c r="G1977" s="0" t="s">
        <x:v>521</x:v>
      </x:c>
      <x:c r="H1977" s="45" t="s"/>
      <x:c r="I1977" s="0" t="s">
        <x:v>522</x:v>
      </x:c>
      <x:c r="J1977" s="46">
        <x:f>ROUND(E1977* H1977,5)</x:f>
      </x:c>
      <x:c r="K1977" s="47" t="s"/>
    </x:row>
    <x:row r="1978" spans="1:27">
      <x:c r="D1978" s="48" t="s">
        <x:v>538</x:v>
      </x:c>
      <x:c r="E1978" s="47" t="s"/>
      <x:c r="H1978" s="47" t="s"/>
      <x:c r="K1978" s="45">
        <x:f>SUM(J1974:J1977)</x:f>
      </x:c>
    </x:row>
    <x:row r="1979" spans="1:27">
      <x:c r="E1979" s="47" t="s"/>
      <x:c r="H1979" s="47" t="s"/>
      <x:c r="K1979" s="47" t="s"/>
    </x:row>
    <x:row r="1980" spans="1:27">
      <x:c r="D1980" s="48" t="s">
        <x:v>540</x:v>
      </x:c>
      <x:c r="E1980" s="47" t="s"/>
      <x:c r="H1980" s="47" t="n">
        <x:v>1.5</x:v>
      </x:c>
      <x:c r="I1980" s="0" t="s">
        <x:v>541</x:v>
      </x:c>
      <x:c r="J1980" s="0">
        <x:f>ROUND(H1980/100*K1972,5)</x:f>
      </x:c>
      <x:c r="K1980" s="47" t="s"/>
    </x:row>
    <x:row r="1981" spans="1:27">
      <x:c r="D1981" s="48" t="s">
        <x:v>539</x:v>
      </x:c>
      <x:c r="E1981" s="47" t="s"/>
      <x:c r="H1981" s="47" t="s"/>
      <x:c r="K1981" s="49">
        <x:f>SUM(J1969:J1980)</x:f>
      </x:c>
    </x:row>
    <x:row r="1982" spans="1:27">
      <x:c r="D1982" s="48" t="s">
        <x:v>557</x:v>
      </x:c>
      <x:c r="E1982" s="47" t="s"/>
      <x:c r="H1982" s="47" t="n">
        <x:v>6</x:v>
      </x:c>
      <x:c r="I1982" s="0" t="s">
        <x:v>541</x:v>
      </x:c>
      <x:c r="K1982" s="45">
        <x:f>ROUND(H1982/100*K1981,5)</x:f>
      </x:c>
    </x:row>
    <x:row r="1983" spans="1:27">
      <x:c r="D1983" s="48" t="s">
        <x:v>542</x:v>
      </x:c>
      <x:c r="E1983" s="47" t="s"/>
      <x:c r="H1983" s="47" t="s"/>
      <x:c r="K1983" s="49">
        <x:f>SUM(K1981:K1982)</x:f>
      </x:c>
    </x:row>
    <x:row r="1985" spans="1:27" customFormat="1" ht="45" customHeight="1">
      <x:c r="A1985" s="37" t="s">
        <x:v>1234</x:v>
      </x:c>
      <x:c r="B1985" s="37" t="s">
        <x:v>445</x:v>
      </x:c>
      <x:c r="C1985" s="38" t="s">
        <x:v>114</x:v>
      </x:c>
      <x:c r="D1985" s="39" t="s">
        <x:v>446</x:v>
      </x:c>
      <x:c r="E1985" s="38" t="s"/>
      <x:c r="F1985" s="38" t="s"/>
      <x:c r="G1985" s="38" t="s"/>
      <x:c r="H1985" s="40" t="s">
        <x:v>514</x:v>
      </x:c>
      <x:c r="I1985" s="41" t="n">
        <x:v>1</x:v>
      </x:c>
      <x:c r="J1985" s="42" t="s"/>
      <x:c r="K1985" s="43">
        <x:f>ROUND(K1998,2)</x:f>
      </x:c>
      <x:c r="L1985" s="39" t="s">
        <x:v>1235</x:v>
      </x:c>
      <x:c r="M1985" s="38" t="s"/>
      <x:c r="N1985" s="38" t="s"/>
      <x:c r="O1985" s="38" t="s"/>
      <x:c r="P1985" s="38" t="s"/>
      <x:c r="Q1985" s="38" t="s"/>
      <x:c r="R1985" s="38" t="s"/>
      <x:c r="S1985" s="38" t="s"/>
      <x:c r="T1985" s="38" t="s"/>
      <x:c r="U1985" s="38" t="s"/>
      <x:c r="V1985" s="38" t="s"/>
      <x:c r="W1985" s="38" t="s"/>
      <x:c r="X1985" s="38" t="s"/>
      <x:c r="Y1985" s="38" t="s"/>
      <x:c r="Z1985" s="38" t="s"/>
      <x:c r="AA1985" s="38" t="s"/>
    </x:row>
    <x:row r="1986" spans="1:27">
      <x:c r="B1986" s="14" t="s">
        <x:v>516</x:v>
      </x:c>
    </x:row>
    <x:row r="1987" spans="1:27">
      <x:c r="B1987" s="0" t="s">
        <x:v>674</x:v>
      </x:c>
      <x:c r="C1987" s="0" t="s">
        <x:v>518</x:v>
      </x:c>
      <x:c r="D1987" s="0" t="s">
        <x:v>675</x:v>
      </x:c>
      <x:c r="E1987" s="44" t="n">
        <x:v>0.115</x:v>
      </x:c>
      <x:c r="F1987" s="0" t="s">
        <x:v>520</x:v>
      </x:c>
      <x:c r="G1987" s="0" t="s">
        <x:v>521</x:v>
      </x:c>
      <x:c r="H1987" s="45" t="s"/>
      <x:c r="I1987" s="0" t="s">
        <x:v>522</x:v>
      </x:c>
      <x:c r="J1987" s="46">
        <x:f>ROUND(E1987/I1985* H1987,5)</x:f>
      </x:c>
      <x:c r="K1987" s="47" t="s"/>
    </x:row>
    <x:row r="1988" spans="1:27">
      <x:c r="B1988" s="0" t="s">
        <x:v>672</x:v>
      </x:c>
      <x:c r="C1988" s="0" t="s">
        <x:v>518</x:v>
      </x:c>
      <x:c r="D1988" s="0" t="s">
        <x:v>673</x:v>
      </x:c>
      <x:c r="E1988" s="44" t="n">
        <x:v>0.115</x:v>
      </x:c>
      <x:c r="F1988" s="0" t="s">
        <x:v>520</x:v>
      </x:c>
      <x:c r="G1988" s="0" t="s">
        <x:v>521</x:v>
      </x:c>
      <x:c r="H1988" s="45" t="s"/>
      <x:c r="I1988" s="0" t="s">
        <x:v>522</x:v>
      </x:c>
      <x:c r="J1988" s="46">
        <x:f>ROUND(E1988/I1985* H1988,5)</x:f>
      </x:c>
      <x:c r="K1988" s="47" t="s"/>
    </x:row>
    <x:row r="1989" spans="1:27">
      <x:c r="D1989" s="48" t="s">
        <x:v>523</x:v>
      </x:c>
      <x:c r="E1989" s="47" t="s"/>
      <x:c r="H1989" s="47" t="s"/>
      <x:c r="K1989" s="45">
        <x:f>SUM(J1987:J1988)</x:f>
      </x:c>
    </x:row>
    <x:row r="1990" spans="1:27">
      <x:c r="B1990" s="14" t="s">
        <x:v>528</x:v>
      </x:c>
      <x:c r="E1990" s="47" t="s"/>
      <x:c r="H1990" s="47" t="s"/>
      <x:c r="K1990" s="47" t="s"/>
    </x:row>
    <x:row r="1991" spans="1:27">
      <x:c r="B1991" s="0" t="s">
        <x:v>1236</x:v>
      </x:c>
      <x:c r="C1991" s="0" t="s">
        <x:v>42</x:v>
      </x:c>
      <x:c r="D1991" s="0" t="s">
        <x:v>1237</x:v>
      </x:c>
      <x:c r="E1991" s="44" t="n">
        <x:v>0.3</x:v>
      </x:c>
      <x:c r="G1991" s="0" t="s">
        <x:v>521</x:v>
      </x:c>
      <x:c r="H1991" s="45" t="s"/>
      <x:c r="I1991" s="0" t="s">
        <x:v>522</x:v>
      </x:c>
      <x:c r="J1991" s="46">
        <x:f>ROUND(E1991* H1991,5)</x:f>
      </x:c>
      <x:c r="K1991" s="47" t="s"/>
    </x:row>
    <x:row r="1992" spans="1:27">
      <x:c r="B1992" s="0" t="s">
        <x:v>1238</x:v>
      </x:c>
      <x:c r="C1992" s="0" t="s">
        <x:v>114</x:v>
      </x:c>
      <x:c r="D1992" s="50" t="s">
        <x:v>1239</x:v>
      </x:c>
      <x:c r="E1992" s="44" t="n">
        <x:v>1.02</x:v>
      </x:c>
      <x:c r="G1992" s="0" t="s">
        <x:v>521</x:v>
      </x:c>
      <x:c r="H1992" s="45" t="s"/>
      <x:c r="I1992" s="0" t="s">
        <x:v>522</x:v>
      </x:c>
      <x:c r="J1992" s="46">
        <x:f>ROUND(E1992* H1992,5)</x:f>
      </x:c>
      <x:c r="K1992" s="47" t="s"/>
    </x:row>
    <x:row r="1993" spans="1:27">
      <x:c r="D1993" s="48" t="s">
        <x:v>538</x:v>
      </x:c>
      <x:c r="E1993" s="47" t="s"/>
      <x:c r="H1993" s="47" t="s"/>
      <x:c r="K1993" s="45">
        <x:f>SUM(J1991:J1992)</x:f>
      </x:c>
    </x:row>
    <x:row r="1994" spans="1:27">
      <x:c r="E1994" s="47" t="s"/>
      <x:c r="H1994" s="47" t="s"/>
      <x:c r="K1994" s="47" t="s"/>
    </x:row>
    <x:row r="1995" spans="1:27">
      <x:c r="D1995" s="48" t="s">
        <x:v>540</x:v>
      </x:c>
      <x:c r="E1995" s="47" t="s"/>
      <x:c r="H1995" s="47" t="n">
        <x:v>1.5</x:v>
      </x:c>
      <x:c r="I1995" s="0" t="s">
        <x:v>541</x:v>
      </x:c>
      <x:c r="J1995" s="0">
        <x:f>ROUND(H1995/100*K1989,5)</x:f>
      </x:c>
      <x:c r="K1995" s="47" t="s"/>
    </x:row>
    <x:row r="1996" spans="1:27">
      <x:c r="D1996" s="48" t="s">
        <x:v>539</x:v>
      </x:c>
      <x:c r="E1996" s="47" t="s"/>
      <x:c r="H1996" s="47" t="s"/>
      <x:c r="K1996" s="49">
        <x:f>SUM(J1986:J1995)</x:f>
      </x:c>
    </x:row>
    <x:row r="1997" spans="1:27">
      <x:c r="D1997" s="48" t="s">
        <x:v>557</x:v>
      </x:c>
      <x:c r="E1997" s="47" t="s"/>
      <x:c r="H1997" s="47" t="n">
        <x:v>6</x:v>
      </x:c>
      <x:c r="I1997" s="0" t="s">
        <x:v>541</x:v>
      </x:c>
      <x:c r="K1997" s="45">
        <x:f>ROUND(H1997/100*K1996,5)</x:f>
      </x:c>
    </x:row>
    <x:row r="1998" spans="1:27">
      <x:c r="D1998" s="48" t="s">
        <x:v>542</x:v>
      </x:c>
      <x:c r="E1998" s="47" t="s"/>
      <x:c r="H1998" s="47" t="s"/>
      <x:c r="K1998" s="49">
        <x:f>SUM(K1996:K1997)</x:f>
      </x:c>
    </x:row>
    <x:row r="2000" spans="1:27" customFormat="1" ht="45" customHeight="1">
      <x:c r="A2000" s="37" t="s">
        <x:v>1240</x:v>
      </x:c>
      <x:c r="B2000" s="37" t="s">
        <x:v>146</x:v>
      </x:c>
      <x:c r="C2000" s="38" t="s">
        <x:v>114</x:v>
      </x:c>
      <x:c r="D2000" s="39" t="s">
        <x:v>147</x:v>
      </x:c>
      <x:c r="E2000" s="38" t="s"/>
      <x:c r="F2000" s="38" t="s"/>
      <x:c r="G2000" s="38" t="s"/>
      <x:c r="H2000" s="40" t="s">
        <x:v>514</x:v>
      </x:c>
      <x:c r="I2000" s="41" t="n">
        <x:v>1</x:v>
      </x:c>
      <x:c r="J2000" s="42" t="s"/>
      <x:c r="K2000" s="43">
        <x:f>ROUND(K2013,2)</x:f>
      </x:c>
      <x:c r="L2000" s="39" t="s">
        <x:v>1241</x:v>
      </x:c>
      <x:c r="M2000" s="38" t="s"/>
      <x:c r="N2000" s="38" t="s"/>
      <x:c r="O2000" s="38" t="s"/>
      <x:c r="P2000" s="38" t="s"/>
      <x:c r="Q2000" s="38" t="s"/>
      <x:c r="R2000" s="38" t="s"/>
      <x:c r="S2000" s="38" t="s"/>
      <x:c r="T2000" s="38" t="s"/>
      <x:c r="U2000" s="38" t="s"/>
      <x:c r="V2000" s="38" t="s"/>
      <x:c r="W2000" s="38" t="s"/>
      <x:c r="X2000" s="38" t="s"/>
      <x:c r="Y2000" s="38" t="s"/>
      <x:c r="Z2000" s="38" t="s"/>
      <x:c r="AA2000" s="38" t="s"/>
    </x:row>
    <x:row r="2001" spans="1:27">
      <x:c r="B2001" s="14" t="s">
        <x:v>516</x:v>
      </x:c>
    </x:row>
    <x:row r="2002" spans="1:27">
      <x:c r="B2002" s="0" t="s">
        <x:v>672</x:v>
      </x:c>
      <x:c r="C2002" s="0" t="s">
        <x:v>518</x:v>
      </x:c>
      <x:c r="D2002" s="0" t="s">
        <x:v>673</x:v>
      </x:c>
      <x:c r="E2002" s="44" t="n">
        <x:v>0.115</x:v>
      </x:c>
      <x:c r="F2002" s="0" t="s">
        <x:v>520</x:v>
      </x:c>
      <x:c r="G2002" s="0" t="s">
        <x:v>521</x:v>
      </x:c>
      <x:c r="H2002" s="45" t="s"/>
      <x:c r="I2002" s="0" t="s">
        <x:v>522</x:v>
      </x:c>
      <x:c r="J2002" s="46">
        <x:f>ROUND(E2002/I2000* H2002,5)</x:f>
      </x:c>
      <x:c r="K2002" s="47" t="s"/>
    </x:row>
    <x:row r="2003" spans="1:27">
      <x:c r="B2003" s="0" t="s">
        <x:v>674</x:v>
      </x:c>
      <x:c r="C2003" s="0" t="s">
        <x:v>518</x:v>
      </x:c>
      <x:c r="D2003" s="0" t="s">
        <x:v>675</x:v>
      </x:c>
      <x:c r="E2003" s="44" t="n">
        <x:v>0.115</x:v>
      </x:c>
      <x:c r="F2003" s="0" t="s">
        <x:v>520</x:v>
      </x:c>
      <x:c r="G2003" s="0" t="s">
        <x:v>521</x:v>
      </x:c>
      <x:c r="H2003" s="45" t="s"/>
      <x:c r="I2003" s="0" t="s">
        <x:v>522</x:v>
      </x:c>
      <x:c r="J2003" s="46">
        <x:f>ROUND(E2003/I2000* H2003,5)</x:f>
      </x:c>
      <x:c r="K2003" s="47" t="s"/>
    </x:row>
    <x:row r="2004" spans="1:27">
      <x:c r="D2004" s="48" t="s">
        <x:v>523</x:v>
      </x:c>
      <x:c r="E2004" s="47" t="s"/>
      <x:c r="H2004" s="47" t="s"/>
      <x:c r="K2004" s="45">
        <x:f>SUM(J2002:J2003)</x:f>
      </x:c>
    </x:row>
    <x:row r="2005" spans="1:27">
      <x:c r="B2005" s="14" t="s">
        <x:v>528</x:v>
      </x:c>
      <x:c r="E2005" s="47" t="s"/>
      <x:c r="H2005" s="47" t="s"/>
      <x:c r="K2005" s="47" t="s"/>
    </x:row>
    <x:row r="2006" spans="1:27">
      <x:c r="B2006" s="0" t="s">
        <x:v>1236</x:v>
      </x:c>
      <x:c r="C2006" s="0" t="s">
        <x:v>42</x:v>
      </x:c>
      <x:c r="D2006" s="0" t="s">
        <x:v>1237</x:v>
      </x:c>
      <x:c r="E2006" s="44" t="n">
        <x:v>0.3</x:v>
      </x:c>
      <x:c r="G2006" s="0" t="s">
        <x:v>521</x:v>
      </x:c>
      <x:c r="H2006" s="45" t="s"/>
      <x:c r="I2006" s="0" t="s">
        <x:v>522</x:v>
      </x:c>
      <x:c r="J2006" s="46">
        <x:f>ROUND(E2006* H2006,5)</x:f>
      </x:c>
      <x:c r="K2006" s="47" t="s"/>
    </x:row>
    <x:row r="2007" spans="1:27">
      <x:c r="B2007" s="0" t="s">
        <x:v>1242</x:v>
      </x:c>
      <x:c r="C2007" s="0" t="s">
        <x:v>114</x:v>
      </x:c>
      <x:c r="D2007" s="50" t="s">
        <x:v>1243</x:v>
      </x:c>
      <x:c r="E2007" s="44" t="n">
        <x:v>1.02</x:v>
      </x:c>
      <x:c r="G2007" s="0" t="s">
        <x:v>521</x:v>
      </x:c>
      <x:c r="H2007" s="45" t="s"/>
      <x:c r="I2007" s="0" t="s">
        <x:v>522</x:v>
      </x:c>
      <x:c r="J2007" s="46">
        <x:f>ROUND(E2007* H2007,5)</x:f>
      </x:c>
      <x:c r="K2007" s="47" t="s"/>
    </x:row>
    <x:row r="2008" spans="1:27">
      <x:c r="D2008" s="48" t="s">
        <x:v>538</x:v>
      </x:c>
      <x:c r="E2008" s="47" t="s"/>
      <x:c r="H2008" s="47" t="s"/>
      <x:c r="K2008" s="45">
        <x:f>SUM(J2006:J2007)</x:f>
      </x:c>
    </x:row>
    <x:row r="2009" spans="1:27">
      <x:c r="E2009" s="47" t="s"/>
      <x:c r="H2009" s="47" t="s"/>
      <x:c r="K2009" s="47" t="s"/>
    </x:row>
    <x:row r="2010" spans="1:27">
      <x:c r="D2010" s="48" t="s">
        <x:v>540</x:v>
      </x:c>
      <x:c r="E2010" s="47" t="s"/>
      <x:c r="H2010" s="47" t="n">
        <x:v>1.5</x:v>
      </x:c>
      <x:c r="I2010" s="0" t="s">
        <x:v>541</x:v>
      </x:c>
      <x:c r="J2010" s="0">
        <x:f>ROUND(H2010/100*K2004,5)</x:f>
      </x:c>
      <x:c r="K2010" s="47" t="s"/>
    </x:row>
    <x:row r="2011" spans="1:27">
      <x:c r="D2011" s="48" t="s">
        <x:v>539</x:v>
      </x:c>
      <x:c r="E2011" s="47" t="s"/>
      <x:c r="H2011" s="47" t="s"/>
      <x:c r="K2011" s="49">
        <x:f>SUM(J2001:J2010)</x:f>
      </x:c>
    </x:row>
    <x:row r="2012" spans="1:27">
      <x:c r="D2012" s="48" t="s">
        <x:v>557</x:v>
      </x:c>
      <x:c r="E2012" s="47" t="s"/>
      <x:c r="H2012" s="47" t="n">
        <x:v>6</x:v>
      </x:c>
      <x:c r="I2012" s="0" t="s">
        <x:v>541</x:v>
      </x:c>
      <x:c r="K2012" s="45">
        <x:f>ROUND(H2012/100*K2011,5)</x:f>
      </x:c>
    </x:row>
    <x:row r="2013" spans="1:27">
      <x:c r="D2013" s="48" t="s">
        <x:v>542</x:v>
      </x:c>
      <x:c r="E2013" s="47" t="s"/>
      <x:c r="H2013" s="47" t="s"/>
      <x:c r="K2013" s="49">
        <x:f>SUM(K2011:K2012)</x:f>
      </x:c>
    </x:row>
    <x:row r="2015" spans="1:27" customFormat="1" ht="45" customHeight="1">
      <x:c r="A2015" s="37" t="s">
        <x:v>1244</x:v>
      </x:c>
      <x:c r="B2015" s="37" t="s">
        <x:v>148</x:v>
      </x:c>
      <x:c r="C2015" s="38" t="s">
        <x:v>114</x:v>
      </x:c>
      <x:c r="D2015" s="39" t="s">
        <x:v>149</x:v>
      </x:c>
      <x:c r="E2015" s="38" t="s"/>
      <x:c r="F2015" s="38" t="s"/>
      <x:c r="G2015" s="38" t="s"/>
      <x:c r="H2015" s="40" t="s">
        <x:v>514</x:v>
      </x:c>
      <x:c r="I2015" s="41" t="n">
        <x:v>1</x:v>
      </x:c>
      <x:c r="J2015" s="42" t="s"/>
      <x:c r="K2015" s="43">
        <x:f>ROUND(K2028,2)</x:f>
      </x:c>
      <x:c r="L2015" s="39" t="s">
        <x:v>1245</x:v>
      </x:c>
      <x:c r="M2015" s="38" t="s"/>
      <x:c r="N2015" s="38" t="s"/>
      <x:c r="O2015" s="38" t="s"/>
      <x:c r="P2015" s="38" t="s"/>
      <x:c r="Q2015" s="38" t="s"/>
      <x:c r="R2015" s="38" t="s"/>
      <x:c r="S2015" s="38" t="s"/>
      <x:c r="T2015" s="38" t="s"/>
      <x:c r="U2015" s="38" t="s"/>
      <x:c r="V2015" s="38" t="s"/>
      <x:c r="W2015" s="38" t="s"/>
      <x:c r="X2015" s="38" t="s"/>
      <x:c r="Y2015" s="38" t="s"/>
      <x:c r="Z2015" s="38" t="s"/>
      <x:c r="AA2015" s="38" t="s"/>
    </x:row>
    <x:row r="2016" spans="1:27">
      <x:c r="B2016" s="14" t="s">
        <x:v>516</x:v>
      </x:c>
    </x:row>
    <x:row r="2017" spans="1:27">
      <x:c r="B2017" s="0" t="s">
        <x:v>672</x:v>
      </x:c>
      <x:c r="C2017" s="0" t="s">
        <x:v>518</x:v>
      </x:c>
      <x:c r="D2017" s="0" t="s">
        <x:v>673</x:v>
      </x:c>
      <x:c r="E2017" s="44" t="n">
        <x:v>0.12</x:v>
      </x:c>
      <x:c r="F2017" s="0" t="s">
        <x:v>520</x:v>
      </x:c>
      <x:c r="G2017" s="0" t="s">
        <x:v>521</x:v>
      </x:c>
      <x:c r="H2017" s="45" t="s"/>
      <x:c r="I2017" s="0" t="s">
        <x:v>522</x:v>
      </x:c>
      <x:c r="J2017" s="46">
        <x:f>ROUND(E2017/I2015* H2017,5)</x:f>
      </x:c>
      <x:c r="K2017" s="47" t="s"/>
    </x:row>
    <x:row r="2018" spans="1:27">
      <x:c r="B2018" s="0" t="s">
        <x:v>674</x:v>
      </x:c>
      <x:c r="C2018" s="0" t="s">
        <x:v>518</x:v>
      </x:c>
      <x:c r="D2018" s="0" t="s">
        <x:v>675</x:v>
      </x:c>
      <x:c r="E2018" s="44" t="n">
        <x:v>0.12</x:v>
      </x:c>
      <x:c r="F2018" s="0" t="s">
        <x:v>520</x:v>
      </x:c>
      <x:c r="G2018" s="0" t="s">
        <x:v>521</x:v>
      </x:c>
      <x:c r="H2018" s="45" t="s"/>
      <x:c r="I2018" s="0" t="s">
        <x:v>522</x:v>
      </x:c>
      <x:c r="J2018" s="46">
        <x:f>ROUND(E2018/I2015* H2018,5)</x:f>
      </x:c>
      <x:c r="K2018" s="47" t="s"/>
    </x:row>
    <x:row r="2019" spans="1:27">
      <x:c r="D2019" s="48" t="s">
        <x:v>523</x:v>
      </x:c>
      <x:c r="E2019" s="47" t="s"/>
      <x:c r="H2019" s="47" t="s"/>
      <x:c r="K2019" s="45">
        <x:f>SUM(J2017:J2018)</x:f>
      </x:c>
    </x:row>
    <x:row r="2020" spans="1:27">
      <x:c r="B2020" s="14" t="s">
        <x:v>528</x:v>
      </x:c>
      <x:c r="E2020" s="47" t="s"/>
      <x:c r="H2020" s="47" t="s"/>
      <x:c r="K2020" s="47" t="s"/>
    </x:row>
    <x:row r="2021" spans="1:27">
      <x:c r="B2021" s="0" t="s">
        <x:v>1246</x:v>
      </x:c>
      <x:c r="C2021" s="0" t="s">
        <x:v>114</x:v>
      </x:c>
      <x:c r="D2021" s="50" t="s">
        <x:v>1247</x:v>
      </x:c>
      <x:c r="E2021" s="44" t="n">
        <x:v>1.02</x:v>
      </x:c>
      <x:c r="G2021" s="0" t="s">
        <x:v>521</x:v>
      </x:c>
      <x:c r="H2021" s="45" t="s"/>
      <x:c r="I2021" s="0" t="s">
        <x:v>522</x:v>
      </x:c>
      <x:c r="J2021" s="46">
        <x:f>ROUND(E2021* H2021,5)</x:f>
      </x:c>
      <x:c r="K2021" s="47" t="s"/>
    </x:row>
    <x:row r="2022" spans="1:27">
      <x:c r="B2022" s="0" t="s">
        <x:v>1236</x:v>
      </x:c>
      <x:c r="C2022" s="0" t="s">
        <x:v>42</x:v>
      </x:c>
      <x:c r="D2022" s="0" t="s">
        <x:v>1237</x:v>
      </x:c>
      <x:c r="E2022" s="44" t="n">
        <x:v>0.3</x:v>
      </x:c>
      <x:c r="G2022" s="0" t="s">
        <x:v>521</x:v>
      </x:c>
      <x:c r="H2022" s="45" t="s"/>
      <x:c r="I2022" s="0" t="s">
        <x:v>522</x:v>
      </x:c>
      <x:c r="J2022" s="46">
        <x:f>ROUND(E2022* H2022,5)</x:f>
      </x:c>
      <x:c r="K2022" s="47" t="s"/>
    </x:row>
    <x:row r="2023" spans="1:27">
      <x:c r="D2023" s="48" t="s">
        <x:v>538</x:v>
      </x:c>
      <x:c r="E2023" s="47" t="s"/>
      <x:c r="H2023" s="47" t="s"/>
      <x:c r="K2023" s="45">
        <x:f>SUM(J2021:J2022)</x:f>
      </x:c>
    </x:row>
    <x:row r="2024" spans="1:27">
      <x:c r="E2024" s="47" t="s"/>
      <x:c r="H2024" s="47" t="s"/>
      <x:c r="K2024" s="47" t="s"/>
    </x:row>
    <x:row r="2025" spans="1:27">
      <x:c r="D2025" s="48" t="s">
        <x:v>540</x:v>
      </x:c>
      <x:c r="E2025" s="47" t="s"/>
      <x:c r="H2025" s="47" t="n">
        <x:v>1.5</x:v>
      </x:c>
      <x:c r="I2025" s="0" t="s">
        <x:v>541</x:v>
      </x:c>
      <x:c r="J2025" s="0">
        <x:f>ROUND(H2025/100*K2019,5)</x:f>
      </x:c>
      <x:c r="K2025" s="47" t="s"/>
    </x:row>
    <x:row r="2026" spans="1:27">
      <x:c r="D2026" s="48" t="s">
        <x:v>539</x:v>
      </x:c>
      <x:c r="E2026" s="47" t="s"/>
      <x:c r="H2026" s="47" t="s"/>
      <x:c r="K2026" s="49">
        <x:f>SUM(J2016:J2025)</x:f>
      </x:c>
    </x:row>
    <x:row r="2027" spans="1:27">
      <x:c r="D2027" s="48" t="s">
        <x:v>557</x:v>
      </x:c>
      <x:c r="E2027" s="47" t="s"/>
      <x:c r="H2027" s="47" t="n">
        <x:v>6</x:v>
      </x:c>
      <x:c r="I2027" s="0" t="s">
        <x:v>541</x:v>
      </x:c>
      <x:c r="K2027" s="45">
        <x:f>ROUND(H2027/100*K2026,5)</x:f>
      </x:c>
    </x:row>
    <x:row r="2028" spans="1:27">
      <x:c r="D2028" s="48" t="s">
        <x:v>542</x:v>
      </x:c>
      <x:c r="E2028" s="47" t="s"/>
      <x:c r="H2028" s="47" t="s"/>
      <x:c r="K2028" s="49">
        <x:f>SUM(K2026:K2027)</x:f>
      </x:c>
    </x:row>
    <x:row r="2030" spans="1:27" customFormat="1" ht="45" customHeight="1">
      <x:c r="A2030" s="37" t="s">
        <x:v>1248</x:v>
      </x:c>
      <x:c r="B2030" s="37" t="s">
        <x:v>150</x:v>
      </x:c>
      <x:c r="C2030" s="38" t="s">
        <x:v>114</x:v>
      </x:c>
      <x:c r="D2030" s="39" t="s">
        <x:v>151</x:v>
      </x:c>
      <x:c r="E2030" s="38" t="s"/>
      <x:c r="F2030" s="38" t="s"/>
      <x:c r="G2030" s="38" t="s"/>
      <x:c r="H2030" s="40" t="s">
        <x:v>514</x:v>
      </x:c>
      <x:c r="I2030" s="41" t="n">
        <x:v>1</x:v>
      </x:c>
      <x:c r="J2030" s="42" t="s"/>
      <x:c r="K2030" s="43">
        <x:f>ROUND(K2043,2)</x:f>
      </x:c>
      <x:c r="L2030" s="39" t="s">
        <x:v>1249</x:v>
      </x:c>
      <x:c r="M2030" s="38" t="s"/>
      <x:c r="N2030" s="38" t="s"/>
      <x:c r="O2030" s="38" t="s"/>
      <x:c r="P2030" s="38" t="s"/>
      <x:c r="Q2030" s="38" t="s"/>
      <x:c r="R2030" s="38" t="s"/>
      <x:c r="S2030" s="38" t="s"/>
      <x:c r="T2030" s="38" t="s"/>
      <x:c r="U2030" s="38" t="s"/>
      <x:c r="V2030" s="38" t="s"/>
      <x:c r="W2030" s="38" t="s"/>
      <x:c r="X2030" s="38" t="s"/>
      <x:c r="Y2030" s="38" t="s"/>
      <x:c r="Z2030" s="38" t="s"/>
      <x:c r="AA2030" s="38" t="s"/>
    </x:row>
    <x:row r="2031" spans="1:27">
      <x:c r="B2031" s="14" t="s">
        <x:v>516</x:v>
      </x:c>
    </x:row>
    <x:row r="2032" spans="1:27">
      <x:c r="B2032" s="0" t="s">
        <x:v>674</x:v>
      </x:c>
      <x:c r="C2032" s="0" t="s">
        <x:v>518</x:v>
      </x:c>
      <x:c r="D2032" s="0" t="s">
        <x:v>675</x:v>
      </x:c>
      <x:c r="E2032" s="44" t="n">
        <x:v>0.12</x:v>
      </x:c>
      <x:c r="F2032" s="0" t="s">
        <x:v>520</x:v>
      </x:c>
      <x:c r="G2032" s="0" t="s">
        <x:v>521</x:v>
      </x:c>
      <x:c r="H2032" s="45" t="s"/>
      <x:c r="I2032" s="0" t="s">
        <x:v>522</x:v>
      </x:c>
      <x:c r="J2032" s="46">
        <x:f>ROUND(E2032/I2030* H2032,5)</x:f>
      </x:c>
      <x:c r="K2032" s="47" t="s"/>
    </x:row>
    <x:row r="2033" spans="1:27">
      <x:c r="B2033" s="0" t="s">
        <x:v>672</x:v>
      </x:c>
      <x:c r="C2033" s="0" t="s">
        <x:v>518</x:v>
      </x:c>
      <x:c r="D2033" s="0" t="s">
        <x:v>673</x:v>
      </x:c>
      <x:c r="E2033" s="44" t="n">
        <x:v>0.12</x:v>
      </x:c>
      <x:c r="F2033" s="0" t="s">
        <x:v>520</x:v>
      </x:c>
      <x:c r="G2033" s="0" t="s">
        <x:v>521</x:v>
      </x:c>
      <x:c r="H2033" s="45" t="s"/>
      <x:c r="I2033" s="0" t="s">
        <x:v>522</x:v>
      </x:c>
      <x:c r="J2033" s="46">
        <x:f>ROUND(E2033/I2030* H2033,5)</x:f>
      </x:c>
      <x:c r="K2033" s="47" t="s"/>
    </x:row>
    <x:row r="2034" spans="1:27">
      <x:c r="D2034" s="48" t="s">
        <x:v>523</x:v>
      </x:c>
      <x:c r="E2034" s="47" t="s"/>
      <x:c r="H2034" s="47" t="s"/>
      <x:c r="K2034" s="45">
        <x:f>SUM(J2032:J2033)</x:f>
      </x:c>
    </x:row>
    <x:row r="2035" spans="1:27">
      <x:c r="B2035" s="14" t="s">
        <x:v>528</x:v>
      </x:c>
      <x:c r="E2035" s="47" t="s"/>
      <x:c r="H2035" s="47" t="s"/>
      <x:c r="K2035" s="47" t="s"/>
    </x:row>
    <x:row r="2036" spans="1:27">
      <x:c r="B2036" s="0" t="s">
        <x:v>1236</x:v>
      </x:c>
      <x:c r="C2036" s="0" t="s">
        <x:v>42</x:v>
      </x:c>
      <x:c r="D2036" s="0" t="s">
        <x:v>1237</x:v>
      </x:c>
      <x:c r="E2036" s="44" t="n">
        <x:v>0.3</x:v>
      </x:c>
      <x:c r="G2036" s="0" t="s">
        <x:v>521</x:v>
      </x:c>
      <x:c r="H2036" s="45" t="s"/>
      <x:c r="I2036" s="0" t="s">
        <x:v>522</x:v>
      </x:c>
      <x:c r="J2036" s="46">
        <x:f>ROUND(E2036* H2036,5)</x:f>
      </x:c>
      <x:c r="K2036" s="47" t="s"/>
    </x:row>
    <x:row r="2037" spans="1:27">
      <x:c r="B2037" s="0" t="s">
        <x:v>1250</x:v>
      </x:c>
      <x:c r="C2037" s="0" t="s">
        <x:v>114</x:v>
      </x:c>
      <x:c r="D2037" s="50" t="s">
        <x:v>1251</x:v>
      </x:c>
      <x:c r="E2037" s="44" t="n">
        <x:v>1.02</x:v>
      </x:c>
      <x:c r="G2037" s="0" t="s">
        <x:v>521</x:v>
      </x:c>
      <x:c r="H2037" s="45" t="s"/>
      <x:c r="I2037" s="0" t="s">
        <x:v>522</x:v>
      </x:c>
      <x:c r="J2037" s="46">
        <x:f>ROUND(E2037* H2037,5)</x:f>
      </x:c>
      <x:c r="K2037" s="47" t="s"/>
    </x:row>
    <x:row r="2038" spans="1:27">
      <x:c r="D2038" s="48" t="s">
        <x:v>538</x:v>
      </x:c>
      <x:c r="E2038" s="47" t="s"/>
      <x:c r="H2038" s="47" t="s"/>
      <x:c r="K2038" s="45">
        <x:f>SUM(J2036:J2037)</x:f>
      </x:c>
    </x:row>
    <x:row r="2039" spans="1:27">
      <x:c r="E2039" s="47" t="s"/>
      <x:c r="H2039" s="47" t="s"/>
      <x:c r="K2039" s="47" t="s"/>
    </x:row>
    <x:row r="2040" spans="1:27">
      <x:c r="D2040" s="48" t="s">
        <x:v>540</x:v>
      </x:c>
      <x:c r="E2040" s="47" t="s"/>
      <x:c r="H2040" s="47" t="n">
        <x:v>1.5</x:v>
      </x:c>
      <x:c r="I2040" s="0" t="s">
        <x:v>541</x:v>
      </x:c>
      <x:c r="J2040" s="0">
        <x:f>ROUND(H2040/100*K2034,5)</x:f>
      </x:c>
      <x:c r="K2040" s="47" t="s"/>
    </x:row>
    <x:row r="2041" spans="1:27">
      <x:c r="D2041" s="48" t="s">
        <x:v>539</x:v>
      </x:c>
      <x:c r="E2041" s="47" t="s"/>
      <x:c r="H2041" s="47" t="s"/>
      <x:c r="K2041" s="49">
        <x:f>SUM(J2031:J2040)</x:f>
      </x:c>
    </x:row>
    <x:row r="2042" spans="1:27">
      <x:c r="D2042" s="48" t="s">
        <x:v>557</x:v>
      </x:c>
      <x:c r="E2042" s="47" t="s"/>
      <x:c r="H2042" s="47" t="n">
        <x:v>6</x:v>
      </x:c>
      <x:c r="I2042" s="0" t="s">
        <x:v>541</x:v>
      </x:c>
      <x:c r="K2042" s="45">
        <x:f>ROUND(H2042/100*K2041,5)</x:f>
      </x:c>
    </x:row>
    <x:row r="2043" spans="1:27">
      <x:c r="D2043" s="48" t="s">
        <x:v>542</x:v>
      </x:c>
      <x:c r="E2043" s="47" t="s"/>
      <x:c r="H2043" s="47" t="s"/>
      <x:c r="K2043" s="49">
        <x:f>SUM(K2041:K2042)</x:f>
      </x:c>
    </x:row>
    <x:row r="2045" spans="1:27" customFormat="1" ht="45" customHeight="1">
      <x:c r="A2045" s="37" t="s">
        <x:v>1252</x:v>
      </x:c>
      <x:c r="B2045" s="37" t="s">
        <x:v>152</x:v>
      </x:c>
      <x:c r="C2045" s="38" t="s">
        <x:v>114</x:v>
      </x:c>
      <x:c r="D2045" s="39" t="s">
        <x:v>153</x:v>
      </x:c>
      <x:c r="E2045" s="38" t="s"/>
      <x:c r="F2045" s="38" t="s"/>
      <x:c r="G2045" s="38" t="s"/>
      <x:c r="H2045" s="40" t="s">
        <x:v>514</x:v>
      </x:c>
      <x:c r="I2045" s="41" t="n">
        <x:v>1</x:v>
      </x:c>
      <x:c r="J2045" s="42" t="s"/>
      <x:c r="K2045" s="43">
        <x:f>ROUND(K2058,2)</x:f>
      </x:c>
      <x:c r="L2045" s="39" t="s">
        <x:v>1253</x:v>
      </x:c>
      <x:c r="M2045" s="38" t="s"/>
      <x:c r="N2045" s="38" t="s"/>
      <x:c r="O2045" s="38" t="s"/>
      <x:c r="P2045" s="38" t="s"/>
      <x:c r="Q2045" s="38" t="s"/>
      <x:c r="R2045" s="38" t="s"/>
      <x:c r="S2045" s="38" t="s"/>
      <x:c r="T2045" s="38" t="s"/>
      <x:c r="U2045" s="38" t="s"/>
      <x:c r="V2045" s="38" t="s"/>
      <x:c r="W2045" s="38" t="s"/>
      <x:c r="X2045" s="38" t="s"/>
      <x:c r="Y2045" s="38" t="s"/>
      <x:c r="Z2045" s="38" t="s"/>
      <x:c r="AA2045" s="38" t="s"/>
    </x:row>
    <x:row r="2046" spans="1:27">
      <x:c r="B2046" s="14" t="s">
        <x:v>516</x:v>
      </x:c>
    </x:row>
    <x:row r="2047" spans="1:27">
      <x:c r="B2047" s="0" t="s">
        <x:v>674</x:v>
      </x:c>
      <x:c r="C2047" s="0" t="s">
        <x:v>518</x:v>
      </x:c>
      <x:c r="D2047" s="0" t="s">
        <x:v>675</x:v>
      </x:c>
      <x:c r="E2047" s="44" t="n">
        <x:v>0.125</x:v>
      </x:c>
      <x:c r="F2047" s="0" t="s">
        <x:v>520</x:v>
      </x:c>
      <x:c r="G2047" s="0" t="s">
        <x:v>521</x:v>
      </x:c>
      <x:c r="H2047" s="45" t="s"/>
      <x:c r="I2047" s="0" t="s">
        <x:v>522</x:v>
      </x:c>
      <x:c r="J2047" s="46">
        <x:f>ROUND(E2047/I2045* H2047,5)</x:f>
      </x:c>
      <x:c r="K2047" s="47" t="s"/>
    </x:row>
    <x:row r="2048" spans="1:27">
      <x:c r="B2048" s="0" t="s">
        <x:v>672</x:v>
      </x:c>
      <x:c r="C2048" s="0" t="s">
        <x:v>518</x:v>
      </x:c>
      <x:c r="D2048" s="0" t="s">
        <x:v>673</x:v>
      </x:c>
      <x:c r="E2048" s="44" t="n">
        <x:v>0.125</x:v>
      </x:c>
      <x:c r="F2048" s="0" t="s">
        <x:v>520</x:v>
      </x:c>
      <x:c r="G2048" s="0" t="s">
        <x:v>521</x:v>
      </x:c>
      <x:c r="H2048" s="45" t="s"/>
      <x:c r="I2048" s="0" t="s">
        <x:v>522</x:v>
      </x:c>
      <x:c r="J2048" s="46">
        <x:f>ROUND(E2048/I2045* H2048,5)</x:f>
      </x:c>
      <x:c r="K2048" s="47" t="s"/>
    </x:row>
    <x:row r="2049" spans="1:27">
      <x:c r="D2049" s="48" t="s">
        <x:v>523</x:v>
      </x:c>
      <x:c r="E2049" s="47" t="s"/>
      <x:c r="H2049" s="47" t="s"/>
      <x:c r="K2049" s="45">
        <x:f>SUM(J2047:J2048)</x:f>
      </x:c>
    </x:row>
    <x:row r="2050" spans="1:27">
      <x:c r="B2050" s="14" t="s">
        <x:v>528</x:v>
      </x:c>
      <x:c r="E2050" s="47" t="s"/>
      <x:c r="H2050" s="47" t="s"/>
      <x:c r="K2050" s="47" t="s"/>
    </x:row>
    <x:row r="2051" spans="1:27">
      <x:c r="B2051" s="0" t="s">
        <x:v>1236</x:v>
      </x:c>
      <x:c r="C2051" s="0" t="s">
        <x:v>42</x:v>
      </x:c>
      <x:c r="D2051" s="0" t="s">
        <x:v>1237</x:v>
      </x:c>
      <x:c r="E2051" s="44" t="n">
        <x:v>0.3</x:v>
      </x:c>
      <x:c r="G2051" s="0" t="s">
        <x:v>521</x:v>
      </x:c>
      <x:c r="H2051" s="45" t="s"/>
      <x:c r="I2051" s="0" t="s">
        <x:v>522</x:v>
      </x:c>
      <x:c r="J2051" s="46">
        <x:f>ROUND(E2051* H2051,5)</x:f>
      </x:c>
      <x:c r="K2051" s="47" t="s"/>
    </x:row>
    <x:row r="2052" spans="1:27">
      <x:c r="B2052" s="0" t="s">
        <x:v>1254</x:v>
      </x:c>
      <x:c r="C2052" s="0" t="s">
        <x:v>114</x:v>
      </x:c>
      <x:c r="D2052" s="50" t="s">
        <x:v>1255</x:v>
      </x:c>
      <x:c r="E2052" s="44" t="n">
        <x:v>1.02</x:v>
      </x:c>
      <x:c r="G2052" s="0" t="s">
        <x:v>521</x:v>
      </x:c>
      <x:c r="H2052" s="45" t="s"/>
      <x:c r="I2052" s="0" t="s">
        <x:v>522</x:v>
      </x:c>
      <x:c r="J2052" s="46">
        <x:f>ROUND(E2052* H2052,5)</x:f>
      </x:c>
      <x:c r="K2052" s="47" t="s"/>
    </x:row>
    <x:row r="2053" spans="1:27">
      <x:c r="D2053" s="48" t="s">
        <x:v>538</x:v>
      </x:c>
      <x:c r="E2053" s="47" t="s"/>
      <x:c r="H2053" s="47" t="s"/>
      <x:c r="K2053" s="45">
        <x:f>SUM(J2051:J2052)</x:f>
      </x:c>
    </x:row>
    <x:row r="2054" spans="1:27">
      <x:c r="E2054" s="47" t="s"/>
      <x:c r="H2054" s="47" t="s"/>
      <x:c r="K2054" s="47" t="s"/>
    </x:row>
    <x:row r="2055" spans="1:27">
      <x:c r="D2055" s="48" t="s">
        <x:v>540</x:v>
      </x:c>
      <x:c r="E2055" s="47" t="s"/>
      <x:c r="H2055" s="47" t="n">
        <x:v>1.5</x:v>
      </x:c>
      <x:c r="I2055" s="0" t="s">
        <x:v>541</x:v>
      </x:c>
      <x:c r="J2055" s="0">
        <x:f>ROUND(H2055/100*K2049,5)</x:f>
      </x:c>
      <x:c r="K2055" s="47" t="s"/>
    </x:row>
    <x:row r="2056" spans="1:27">
      <x:c r="D2056" s="48" t="s">
        <x:v>539</x:v>
      </x:c>
      <x:c r="E2056" s="47" t="s"/>
      <x:c r="H2056" s="47" t="s"/>
      <x:c r="K2056" s="49">
        <x:f>SUM(J2046:J2055)</x:f>
      </x:c>
    </x:row>
    <x:row r="2057" spans="1:27">
      <x:c r="D2057" s="48" t="s">
        <x:v>557</x:v>
      </x:c>
      <x:c r="E2057" s="47" t="s"/>
      <x:c r="H2057" s="47" t="n">
        <x:v>6</x:v>
      </x:c>
      <x:c r="I2057" s="0" t="s">
        <x:v>541</x:v>
      </x:c>
      <x:c r="K2057" s="45">
        <x:f>ROUND(H2057/100*K2056,5)</x:f>
      </x:c>
    </x:row>
    <x:row r="2058" spans="1:27">
      <x:c r="D2058" s="48" t="s">
        <x:v>542</x:v>
      </x:c>
      <x:c r="E2058" s="47" t="s"/>
      <x:c r="H2058" s="47" t="s"/>
      <x:c r="K2058" s="49">
        <x:f>SUM(K2056:K2057)</x:f>
      </x:c>
    </x:row>
    <x:row r="2060" spans="1:27" customFormat="1" ht="45" customHeight="1">
      <x:c r="A2060" s="37" t="s">
        <x:v>1256</x:v>
      </x:c>
      <x:c r="B2060" s="37" t="s">
        <x:v>154</x:v>
      </x:c>
      <x:c r="C2060" s="38" t="s">
        <x:v>114</x:v>
      </x:c>
      <x:c r="D2060" s="39" t="s">
        <x:v>155</x:v>
      </x:c>
      <x:c r="E2060" s="38" t="s"/>
      <x:c r="F2060" s="38" t="s"/>
      <x:c r="G2060" s="38" t="s"/>
      <x:c r="H2060" s="40" t="s">
        <x:v>514</x:v>
      </x:c>
      <x:c r="I2060" s="41" t="n">
        <x:v>1</x:v>
      </x:c>
      <x:c r="J2060" s="42" t="s"/>
      <x:c r="K2060" s="43">
        <x:f>ROUND(K2073,2)</x:f>
      </x:c>
      <x:c r="L2060" s="39" t="s">
        <x:v>1257</x:v>
      </x:c>
      <x:c r="M2060" s="38" t="s"/>
      <x:c r="N2060" s="38" t="s"/>
      <x:c r="O2060" s="38" t="s"/>
      <x:c r="P2060" s="38" t="s"/>
      <x:c r="Q2060" s="38" t="s"/>
      <x:c r="R2060" s="38" t="s"/>
      <x:c r="S2060" s="38" t="s"/>
      <x:c r="T2060" s="38" t="s"/>
      <x:c r="U2060" s="38" t="s"/>
      <x:c r="V2060" s="38" t="s"/>
      <x:c r="W2060" s="38" t="s"/>
      <x:c r="X2060" s="38" t="s"/>
      <x:c r="Y2060" s="38" t="s"/>
      <x:c r="Z2060" s="38" t="s"/>
      <x:c r="AA2060" s="38" t="s"/>
    </x:row>
    <x:row r="2061" spans="1:27">
      <x:c r="B2061" s="14" t="s">
        <x:v>516</x:v>
      </x:c>
    </x:row>
    <x:row r="2062" spans="1:27">
      <x:c r="B2062" s="0" t="s">
        <x:v>674</x:v>
      </x:c>
      <x:c r="C2062" s="0" t="s">
        <x:v>518</x:v>
      </x:c>
      <x:c r="D2062" s="0" t="s">
        <x:v>675</x:v>
      </x:c>
      <x:c r="E2062" s="44" t="n">
        <x:v>0.125</x:v>
      </x:c>
      <x:c r="F2062" s="0" t="s">
        <x:v>520</x:v>
      </x:c>
      <x:c r="G2062" s="0" t="s">
        <x:v>521</x:v>
      </x:c>
      <x:c r="H2062" s="45" t="s"/>
      <x:c r="I2062" s="0" t="s">
        <x:v>522</x:v>
      </x:c>
      <x:c r="J2062" s="46">
        <x:f>ROUND(E2062/I2060* H2062,5)</x:f>
      </x:c>
      <x:c r="K2062" s="47" t="s"/>
    </x:row>
    <x:row r="2063" spans="1:27">
      <x:c r="B2063" s="0" t="s">
        <x:v>672</x:v>
      </x:c>
      <x:c r="C2063" s="0" t="s">
        <x:v>518</x:v>
      </x:c>
      <x:c r="D2063" s="0" t="s">
        <x:v>673</x:v>
      </x:c>
      <x:c r="E2063" s="44" t="n">
        <x:v>0.125</x:v>
      </x:c>
      <x:c r="F2063" s="0" t="s">
        <x:v>520</x:v>
      </x:c>
      <x:c r="G2063" s="0" t="s">
        <x:v>521</x:v>
      </x:c>
      <x:c r="H2063" s="45" t="s"/>
      <x:c r="I2063" s="0" t="s">
        <x:v>522</x:v>
      </x:c>
      <x:c r="J2063" s="46">
        <x:f>ROUND(E2063/I2060* H2063,5)</x:f>
      </x:c>
      <x:c r="K2063" s="47" t="s"/>
    </x:row>
    <x:row r="2064" spans="1:27">
      <x:c r="D2064" s="48" t="s">
        <x:v>523</x:v>
      </x:c>
      <x:c r="E2064" s="47" t="s"/>
      <x:c r="H2064" s="47" t="s"/>
      <x:c r="K2064" s="45">
        <x:f>SUM(J2062:J2063)</x:f>
      </x:c>
    </x:row>
    <x:row r="2065" spans="1:27">
      <x:c r="B2065" s="14" t="s">
        <x:v>528</x:v>
      </x:c>
      <x:c r="E2065" s="47" t="s"/>
      <x:c r="H2065" s="47" t="s"/>
      <x:c r="K2065" s="47" t="s"/>
    </x:row>
    <x:row r="2066" spans="1:27">
      <x:c r="B2066" s="0" t="s">
        <x:v>1258</x:v>
      </x:c>
      <x:c r="C2066" s="0" t="s">
        <x:v>114</x:v>
      </x:c>
      <x:c r="D2066" s="50" t="s">
        <x:v>1259</x:v>
      </x:c>
      <x:c r="E2066" s="44" t="n">
        <x:v>1.02</x:v>
      </x:c>
      <x:c r="G2066" s="0" t="s">
        <x:v>521</x:v>
      </x:c>
      <x:c r="H2066" s="45" t="s"/>
      <x:c r="I2066" s="0" t="s">
        <x:v>522</x:v>
      </x:c>
      <x:c r="J2066" s="46">
        <x:f>ROUND(E2066* H2066,5)</x:f>
      </x:c>
      <x:c r="K2066" s="47" t="s"/>
    </x:row>
    <x:row r="2067" spans="1:27">
      <x:c r="B2067" s="0" t="s">
        <x:v>1236</x:v>
      </x:c>
      <x:c r="C2067" s="0" t="s">
        <x:v>42</x:v>
      </x:c>
      <x:c r="D2067" s="0" t="s">
        <x:v>1237</x:v>
      </x:c>
      <x:c r="E2067" s="44" t="n">
        <x:v>0.3</x:v>
      </x:c>
      <x:c r="G2067" s="0" t="s">
        <x:v>521</x:v>
      </x:c>
      <x:c r="H2067" s="45" t="s"/>
      <x:c r="I2067" s="0" t="s">
        <x:v>522</x:v>
      </x:c>
      <x:c r="J2067" s="46">
        <x:f>ROUND(E2067* H2067,5)</x:f>
      </x:c>
      <x:c r="K2067" s="47" t="s"/>
    </x:row>
    <x:row r="2068" spans="1:27">
      <x:c r="D2068" s="48" t="s">
        <x:v>538</x:v>
      </x:c>
      <x:c r="E2068" s="47" t="s"/>
      <x:c r="H2068" s="47" t="s"/>
      <x:c r="K2068" s="45">
        <x:f>SUM(J2066:J2067)</x:f>
      </x:c>
    </x:row>
    <x:row r="2069" spans="1:27">
      <x:c r="E2069" s="47" t="s"/>
      <x:c r="H2069" s="47" t="s"/>
      <x:c r="K2069" s="47" t="s"/>
    </x:row>
    <x:row r="2070" spans="1:27">
      <x:c r="D2070" s="48" t="s">
        <x:v>540</x:v>
      </x:c>
      <x:c r="E2070" s="47" t="s"/>
      <x:c r="H2070" s="47" t="n">
        <x:v>1.5</x:v>
      </x:c>
      <x:c r="I2070" s="0" t="s">
        <x:v>541</x:v>
      </x:c>
      <x:c r="J2070" s="0">
        <x:f>ROUND(H2070/100*K2064,5)</x:f>
      </x:c>
      <x:c r="K2070" s="47" t="s"/>
    </x:row>
    <x:row r="2071" spans="1:27">
      <x:c r="D2071" s="48" t="s">
        <x:v>539</x:v>
      </x:c>
      <x:c r="E2071" s="47" t="s"/>
      <x:c r="H2071" s="47" t="s"/>
      <x:c r="K2071" s="49">
        <x:f>SUM(J2061:J2070)</x:f>
      </x:c>
    </x:row>
    <x:row r="2072" spans="1:27">
      <x:c r="D2072" s="48" t="s">
        <x:v>557</x:v>
      </x:c>
      <x:c r="E2072" s="47" t="s"/>
      <x:c r="H2072" s="47" t="n">
        <x:v>6</x:v>
      </x:c>
      <x:c r="I2072" s="0" t="s">
        <x:v>541</x:v>
      </x:c>
      <x:c r="K2072" s="45">
        <x:f>ROUND(H2072/100*K2071,5)</x:f>
      </x:c>
    </x:row>
    <x:row r="2073" spans="1:27">
      <x:c r="D2073" s="48" t="s">
        <x:v>542</x:v>
      </x:c>
      <x:c r="E2073" s="47" t="s"/>
      <x:c r="H2073" s="47" t="s"/>
      <x:c r="K2073" s="49">
        <x:f>SUM(K2071:K2072)</x:f>
      </x:c>
    </x:row>
    <x:row r="2075" spans="1:27" customFormat="1" ht="45" customHeight="1">
      <x:c r="A2075" s="37" t="s">
        <x:v>1260</x:v>
      </x:c>
      <x:c r="B2075" s="37" t="s">
        <x:v>156</x:v>
      </x:c>
      <x:c r="C2075" s="38" t="s">
        <x:v>114</x:v>
      </x:c>
      <x:c r="D2075" s="39" t="s">
        <x:v>157</x:v>
      </x:c>
      <x:c r="E2075" s="38" t="s"/>
      <x:c r="F2075" s="38" t="s"/>
      <x:c r="G2075" s="38" t="s"/>
      <x:c r="H2075" s="40" t="s">
        <x:v>514</x:v>
      </x:c>
      <x:c r="I2075" s="41" t="n">
        <x:v>1</x:v>
      </x:c>
      <x:c r="J2075" s="42" t="s"/>
      <x:c r="K2075" s="43">
        <x:f>ROUND(K2088,2)</x:f>
      </x:c>
      <x:c r="L2075" s="39" t="s">
        <x:v>1261</x:v>
      </x:c>
      <x:c r="M2075" s="38" t="s"/>
      <x:c r="N2075" s="38" t="s"/>
      <x:c r="O2075" s="38" t="s"/>
      <x:c r="P2075" s="38" t="s"/>
      <x:c r="Q2075" s="38" t="s"/>
      <x:c r="R2075" s="38" t="s"/>
      <x:c r="S2075" s="38" t="s"/>
      <x:c r="T2075" s="38" t="s"/>
      <x:c r="U2075" s="38" t="s"/>
      <x:c r="V2075" s="38" t="s"/>
      <x:c r="W2075" s="38" t="s"/>
      <x:c r="X2075" s="38" t="s"/>
      <x:c r="Y2075" s="38" t="s"/>
      <x:c r="Z2075" s="38" t="s"/>
      <x:c r="AA2075" s="38" t="s"/>
    </x:row>
    <x:row r="2076" spans="1:27">
      <x:c r="B2076" s="14" t="s">
        <x:v>516</x:v>
      </x:c>
    </x:row>
    <x:row r="2077" spans="1:27">
      <x:c r="B2077" s="0" t="s">
        <x:v>672</x:v>
      </x:c>
      <x:c r="C2077" s="0" t="s">
        <x:v>518</x:v>
      </x:c>
      <x:c r="D2077" s="0" t="s">
        <x:v>673</x:v>
      </x:c>
      <x:c r="E2077" s="44" t="n">
        <x:v>0.125</x:v>
      </x:c>
      <x:c r="F2077" s="0" t="s">
        <x:v>520</x:v>
      </x:c>
      <x:c r="G2077" s="0" t="s">
        <x:v>521</x:v>
      </x:c>
      <x:c r="H2077" s="45" t="s"/>
      <x:c r="I2077" s="0" t="s">
        <x:v>522</x:v>
      </x:c>
      <x:c r="J2077" s="46">
        <x:f>ROUND(E2077/I2075* H2077,5)</x:f>
      </x:c>
      <x:c r="K2077" s="47" t="s"/>
    </x:row>
    <x:row r="2078" spans="1:27">
      <x:c r="B2078" s="0" t="s">
        <x:v>674</x:v>
      </x:c>
      <x:c r="C2078" s="0" t="s">
        <x:v>518</x:v>
      </x:c>
      <x:c r="D2078" s="0" t="s">
        <x:v>675</x:v>
      </x:c>
      <x:c r="E2078" s="44" t="n">
        <x:v>0.125</x:v>
      </x:c>
      <x:c r="F2078" s="0" t="s">
        <x:v>520</x:v>
      </x:c>
      <x:c r="G2078" s="0" t="s">
        <x:v>521</x:v>
      </x:c>
      <x:c r="H2078" s="45" t="s"/>
      <x:c r="I2078" s="0" t="s">
        <x:v>522</x:v>
      </x:c>
      <x:c r="J2078" s="46">
        <x:f>ROUND(E2078/I2075* H2078,5)</x:f>
      </x:c>
      <x:c r="K2078" s="47" t="s"/>
    </x:row>
    <x:row r="2079" spans="1:27">
      <x:c r="D2079" s="48" t="s">
        <x:v>523</x:v>
      </x:c>
      <x:c r="E2079" s="47" t="s"/>
      <x:c r="H2079" s="47" t="s"/>
      <x:c r="K2079" s="45">
        <x:f>SUM(J2077:J2078)</x:f>
      </x:c>
    </x:row>
    <x:row r="2080" spans="1:27">
      <x:c r="B2080" s="14" t="s">
        <x:v>528</x:v>
      </x:c>
      <x:c r="E2080" s="47" t="s"/>
      <x:c r="H2080" s="47" t="s"/>
      <x:c r="K2080" s="47" t="s"/>
    </x:row>
    <x:row r="2081" spans="1:27">
      <x:c r="B2081" s="0" t="s">
        <x:v>1262</x:v>
      </x:c>
      <x:c r="C2081" s="0" t="s">
        <x:v>114</x:v>
      </x:c>
      <x:c r="D2081" s="50" t="s">
        <x:v>1263</x:v>
      </x:c>
      <x:c r="E2081" s="44" t="n">
        <x:v>1.02</x:v>
      </x:c>
      <x:c r="G2081" s="0" t="s">
        <x:v>521</x:v>
      </x:c>
      <x:c r="H2081" s="45" t="s"/>
      <x:c r="I2081" s="0" t="s">
        <x:v>522</x:v>
      </x:c>
      <x:c r="J2081" s="46">
        <x:f>ROUND(E2081* H2081,5)</x:f>
      </x:c>
      <x:c r="K2081" s="47" t="s"/>
    </x:row>
    <x:row r="2082" spans="1:27">
      <x:c r="B2082" s="0" t="s">
        <x:v>1236</x:v>
      </x:c>
      <x:c r="C2082" s="0" t="s">
        <x:v>42</x:v>
      </x:c>
      <x:c r="D2082" s="0" t="s">
        <x:v>1237</x:v>
      </x:c>
      <x:c r="E2082" s="44" t="n">
        <x:v>0.3</x:v>
      </x:c>
      <x:c r="G2082" s="0" t="s">
        <x:v>521</x:v>
      </x:c>
      <x:c r="H2082" s="45" t="s"/>
      <x:c r="I2082" s="0" t="s">
        <x:v>522</x:v>
      </x:c>
      <x:c r="J2082" s="46">
        <x:f>ROUND(E2082* H2082,5)</x:f>
      </x:c>
      <x:c r="K2082" s="47" t="s"/>
    </x:row>
    <x:row r="2083" spans="1:27">
      <x:c r="D2083" s="48" t="s">
        <x:v>538</x:v>
      </x:c>
      <x:c r="E2083" s="47" t="s"/>
      <x:c r="H2083" s="47" t="s"/>
      <x:c r="K2083" s="45">
        <x:f>SUM(J2081:J2082)</x:f>
      </x:c>
    </x:row>
    <x:row r="2084" spans="1:27">
      <x:c r="E2084" s="47" t="s"/>
      <x:c r="H2084" s="47" t="s"/>
      <x:c r="K2084" s="47" t="s"/>
    </x:row>
    <x:row r="2085" spans="1:27">
      <x:c r="D2085" s="48" t="s">
        <x:v>540</x:v>
      </x:c>
      <x:c r="E2085" s="47" t="s"/>
      <x:c r="H2085" s="47" t="n">
        <x:v>1.5</x:v>
      </x:c>
      <x:c r="I2085" s="0" t="s">
        <x:v>541</x:v>
      </x:c>
      <x:c r="J2085" s="0">
        <x:f>ROUND(H2085/100*K2079,5)</x:f>
      </x:c>
      <x:c r="K2085" s="47" t="s"/>
    </x:row>
    <x:row r="2086" spans="1:27">
      <x:c r="D2086" s="48" t="s">
        <x:v>539</x:v>
      </x:c>
      <x:c r="E2086" s="47" t="s"/>
      <x:c r="H2086" s="47" t="s"/>
      <x:c r="K2086" s="49">
        <x:f>SUM(J2076:J2085)</x:f>
      </x:c>
    </x:row>
    <x:row r="2087" spans="1:27">
      <x:c r="D2087" s="48" t="s">
        <x:v>557</x:v>
      </x:c>
      <x:c r="E2087" s="47" t="s"/>
      <x:c r="H2087" s="47" t="n">
        <x:v>6</x:v>
      </x:c>
      <x:c r="I2087" s="0" t="s">
        <x:v>541</x:v>
      </x:c>
      <x:c r="K2087" s="45">
        <x:f>ROUND(H2087/100*K2086,5)</x:f>
      </x:c>
    </x:row>
    <x:row r="2088" spans="1:27">
      <x:c r="D2088" s="48" t="s">
        <x:v>542</x:v>
      </x:c>
      <x:c r="E2088" s="47" t="s"/>
      <x:c r="H2088" s="47" t="s"/>
      <x:c r="K2088" s="49">
        <x:f>SUM(K2086:K2087)</x:f>
      </x:c>
    </x:row>
    <x:row r="2090" spans="1:27" customFormat="1" ht="45" customHeight="1">
      <x:c r="A2090" s="37" t="s">
        <x:v>1264</x:v>
      </x:c>
      <x:c r="B2090" s="37" t="s">
        <x:v>158</x:v>
      </x:c>
      <x:c r="C2090" s="38" t="s">
        <x:v>114</x:v>
      </x:c>
      <x:c r="D2090" s="39" t="s">
        <x:v>159</x:v>
      </x:c>
      <x:c r="E2090" s="38" t="s"/>
      <x:c r="F2090" s="38" t="s"/>
      <x:c r="G2090" s="38" t="s"/>
      <x:c r="H2090" s="40" t="s">
        <x:v>514</x:v>
      </x:c>
      <x:c r="I2090" s="41" t="n">
        <x:v>1</x:v>
      </x:c>
      <x:c r="J2090" s="42" t="s"/>
      <x:c r="K2090" s="43">
        <x:f>ROUND(K2103,2)</x:f>
      </x:c>
      <x:c r="L2090" s="39" t="s">
        <x:v>1265</x:v>
      </x:c>
      <x:c r="M2090" s="38" t="s"/>
      <x:c r="N2090" s="38" t="s"/>
      <x:c r="O2090" s="38" t="s"/>
      <x:c r="P2090" s="38" t="s"/>
      <x:c r="Q2090" s="38" t="s"/>
      <x:c r="R2090" s="38" t="s"/>
      <x:c r="S2090" s="38" t="s"/>
      <x:c r="T2090" s="38" t="s"/>
      <x:c r="U2090" s="38" t="s"/>
      <x:c r="V2090" s="38" t="s"/>
      <x:c r="W2090" s="38" t="s"/>
      <x:c r="X2090" s="38" t="s"/>
      <x:c r="Y2090" s="38" t="s"/>
      <x:c r="Z2090" s="38" t="s"/>
      <x:c r="AA2090" s="38" t="s"/>
    </x:row>
    <x:row r="2091" spans="1:27">
      <x:c r="B2091" s="14" t="s">
        <x:v>516</x:v>
      </x:c>
    </x:row>
    <x:row r="2092" spans="1:27">
      <x:c r="B2092" s="0" t="s">
        <x:v>674</x:v>
      </x:c>
      <x:c r="C2092" s="0" t="s">
        <x:v>518</x:v>
      </x:c>
      <x:c r="D2092" s="0" t="s">
        <x:v>675</x:v>
      </x:c>
      <x:c r="E2092" s="44" t="n">
        <x:v>0.125</x:v>
      </x:c>
      <x:c r="F2092" s="0" t="s">
        <x:v>520</x:v>
      </x:c>
      <x:c r="G2092" s="0" t="s">
        <x:v>521</x:v>
      </x:c>
      <x:c r="H2092" s="45" t="s"/>
      <x:c r="I2092" s="0" t="s">
        <x:v>522</x:v>
      </x:c>
      <x:c r="J2092" s="46">
        <x:f>ROUND(E2092/I2090* H2092,5)</x:f>
      </x:c>
      <x:c r="K2092" s="47" t="s"/>
    </x:row>
    <x:row r="2093" spans="1:27">
      <x:c r="B2093" s="0" t="s">
        <x:v>672</x:v>
      </x:c>
      <x:c r="C2093" s="0" t="s">
        <x:v>518</x:v>
      </x:c>
      <x:c r="D2093" s="0" t="s">
        <x:v>673</x:v>
      </x:c>
      <x:c r="E2093" s="44" t="n">
        <x:v>0.125</x:v>
      </x:c>
      <x:c r="F2093" s="0" t="s">
        <x:v>520</x:v>
      </x:c>
      <x:c r="G2093" s="0" t="s">
        <x:v>521</x:v>
      </x:c>
      <x:c r="H2093" s="45" t="s"/>
      <x:c r="I2093" s="0" t="s">
        <x:v>522</x:v>
      </x:c>
      <x:c r="J2093" s="46">
        <x:f>ROUND(E2093/I2090* H2093,5)</x:f>
      </x:c>
      <x:c r="K2093" s="47" t="s"/>
    </x:row>
    <x:row r="2094" spans="1:27">
      <x:c r="D2094" s="48" t="s">
        <x:v>523</x:v>
      </x:c>
      <x:c r="E2094" s="47" t="s"/>
      <x:c r="H2094" s="47" t="s"/>
      <x:c r="K2094" s="45">
        <x:f>SUM(J2092:J2093)</x:f>
      </x:c>
    </x:row>
    <x:row r="2095" spans="1:27">
      <x:c r="B2095" s="14" t="s">
        <x:v>528</x:v>
      </x:c>
      <x:c r="E2095" s="47" t="s"/>
      <x:c r="H2095" s="47" t="s"/>
      <x:c r="K2095" s="47" t="s"/>
    </x:row>
    <x:row r="2096" spans="1:27">
      <x:c r="B2096" s="0" t="s">
        <x:v>1236</x:v>
      </x:c>
      <x:c r="C2096" s="0" t="s">
        <x:v>42</x:v>
      </x:c>
      <x:c r="D2096" s="0" t="s">
        <x:v>1237</x:v>
      </x:c>
      <x:c r="E2096" s="44" t="n">
        <x:v>0.3</x:v>
      </x:c>
      <x:c r="G2096" s="0" t="s">
        <x:v>521</x:v>
      </x:c>
      <x:c r="H2096" s="45" t="s"/>
      <x:c r="I2096" s="0" t="s">
        <x:v>522</x:v>
      </x:c>
      <x:c r="J2096" s="46">
        <x:f>ROUND(E2096* H2096,5)</x:f>
      </x:c>
      <x:c r="K2096" s="47" t="s"/>
    </x:row>
    <x:row r="2097" spans="1:27">
      <x:c r="B2097" s="0" t="s">
        <x:v>1266</x:v>
      </x:c>
      <x:c r="C2097" s="0" t="s">
        <x:v>114</x:v>
      </x:c>
      <x:c r="D2097" s="50" t="s">
        <x:v>1267</x:v>
      </x:c>
      <x:c r="E2097" s="44" t="n">
        <x:v>1.02</x:v>
      </x:c>
      <x:c r="G2097" s="0" t="s">
        <x:v>521</x:v>
      </x:c>
      <x:c r="H2097" s="45" t="s"/>
      <x:c r="I2097" s="0" t="s">
        <x:v>522</x:v>
      </x:c>
      <x:c r="J2097" s="46">
        <x:f>ROUND(E2097* H2097,5)</x:f>
      </x:c>
      <x:c r="K2097" s="47" t="s"/>
    </x:row>
    <x:row r="2098" spans="1:27">
      <x:c r="D2098" s="48" t="s">
        <x:v>538</x:v>
      </x:c>
      <x:c r="E2098" s="47" t="s"/>
      <x:c r="H2098" s="47" t="s"/>
      <x:c r="K2098" s="45">
        <x:f>SUM(J2096:J2097)</x:f>
      </x:c>
    </x:row>
    <x:row r="2099" spans="1:27">
      <x:c r="E2099" s="47" t="s"/>
      <x:c r="H2099" s="47" t="s"/>
      <x:c r="K2099" s="47" t="s"/>
    </x:row>
    <x:row r="2100" spans="1:27">
      <x:c r="D2100" s="48" t="s">
        <x:v>540</x:v>
      </x:c>
      <x:c r="E2100" s="47" t="s"/>
      <x:c r="H2100" s="47" t="n">
        <x:v>1.5</x:v>
      </x:c>
      <x:c r="I2100" s="0" t="s">
        <x:v>541</x:v>
      </x:c>
      <x:c r="J2100" s="0">
        <x:f>ROUND(H2100/100*K2094,5)</x:f>
      </x:c>
      <x:c r="K2100" s="47" t="s"/>
    </x:row>
    <x:row r="2101" spans="1:27">
      <x:c r="D2101" s="48" t="s">
        <x:v>539</x:v>
      </x:c>
      <x:c r="E2101" s="47" t="s"/>
      <x:c r="H2101" s="47" t="s"/>
      <x:c r="K2101" s="49">
        <x:f>SUM(J2091:J2100)</x:f>
      </x:c>
    </x:row>
    <x:row r="2102" spans="1:27">
      <x:c r="D2102" s="48" t="s">
        <x:v>557</x:v>
      </x:c>
      <x:c r="E2102" s="47" t="s"/>
      <x:c r="H2102" s="47" t="n">
        <x:v>6</x:v>
      </x:c>
      <x:c r="I2102" s="0" t="s">
        <x:v>541</x:v>
      </x:c>
      <x:c r="K2102" s="45">
        <x:f>ROUND(H2102/100*K2101,5)</x:f>
      </x:c>
    </x:row>
    <x:row r="2103" spans="1:27">
      <x:c r="D2103" s="48" t="s">
        <x:v>542</x:v>
      </x:c>
      <x:c r="E2103" s="47" t="s"/>
      <x:c r="H2103" s="47" t="s"/>
      <x:c r="K2103" s="49">
        <x:f>SUM(K2101:K2102)</x:f>
      </x:c>
    </x:row>
    <x:row r="2105" spans="1:27" customFormat="1" ht="45" customHeight="1">
      <x:c r="A2105" s="37" t="s">
        <x:v>1268</x:v>
      </x:c>
      <x:c r="B2105" s="37" t="s">
        <x:v>264</x:v>
      </x:c>
      <x:c r="C2105" s="38" t="s">
        <x:v>42</x:v>
      </x:c>
      <x:c r="D2105" s="39" t="s">
        <x:v>265</x:v>
      </x:c>
      <x:c r="E2105" s="38" t="s"/>
      <x:c r="F2105" s="38" t="s"/>
      <x:c r="G2105" s="38" t="s"/>
      <x:c r="H2105" s="40" t="s">
        <x:v>514</x:v>
      </x:c>
      <x:c r="I2105" s="41" t="n">
        <x:v>1</x:v>
      </x:c>
      <x:c r="J2105" s="42" t="s"/>
      <x:c r="K2105" s="43">
        <x:f>ROUND(K2117,2)</x:f>
      </x:c>
      <x:c r="L2105" s="39" t="s">
        <x:v>1269</x:v>
      </x:c>
      <x:c r="M2105" s="38" t="s"/>
      <x:c r="N2105" s="38" t="s"/>
      <x:c r="O2105" s="38" t="s"/>
      <x:c r="P2105" s="38" t="s"/>
      <x:c r="Q2105" s="38" t="s"/>
      <x:c r="R2105" s="38" t="s"/>
      <x:c r="S2105" s="38" t="s"/>
      <x:c r="T2105" s="38" t="s"/>
      <x:c r="U2105" s="38" t="s"/>
      <x:c r="V2105" s="38" t="s"/>
      <x:c r="W2105" s="38" t="s"/>
      <x:c r="X2105" s="38" t="s"/>
      <x:c r="Y2105" s="38" t="s"/>
      <x:c r="Z2105" s="38" t="s"/>
      <x:c r="AA2105" s="38" t="s"/>
    </x:row>
    <x:row r="2106" spans="1:27">
      <x:c r="B2106" s="14" t="s">
        <x:v>516</x:v>
      </x:c>
    </x:row>
    <x:row r="2107" spans="1:27">
      <x:c r="B2107" s="0" t="s">
        <x:v>568</x:v>
      </x:c>
      <x:c r="C2107" s="0" t="s">
        <x:v>518</x:v>
      </x:c>
      <x:c r="D2107" s="0" t="s">
        <x:v>569</x:v>
      </x:c>
      <x:c r="E2107" s="44" t="n">
        <x:v>32</x:v>
      </x:c>
      <x:c r="F2107" s="0" t="s">
        <x:v>520</x:v>
      </x:c>
      <x:c r="G2107" s="0" t="s">
        <x:v>521</x:v>
      </x:c>
      <x:c r="H2107" s="45" t="s"/>
      <x:c r="I2107" s="0" t="s">
        <x:v>522</x:v>
      </x:c>
      <x:c r="J2107" s="46">
        <x:f>ROUND(E2107/I2105* H2107,5)</x:f>
      </x:c>
      <x:c r="K2107" s="47" t="s"/>
    </x:row>
    <x:row r="2108" spans="1:27">
      <x:c r="B2108" s="0" t="s">
        <x:v>570</x:v>
      </x:c>
      <x:c r="C2108" s="0" t="s">
        <x:v>518</x:v>
      </x:c>
      <x:c r="D2108" s="0" t="s">
        <x:v>571</x:v>
      </x:c>
      <x:c r="E2108" s="44" t="n">
        <x:v>32</x:v>
      </x:c>
      <x:c r="F2108" s="0" t="s">
        <x:v>520</x:v>
      </x:c>
      <x:c r="G2108" s="0" t="s">
        <x:v>521</x:v>
      </x:c>
      <x:c r="H2108" s="45" t="s"/>
      <x:c r="I2108" s="0" t="s">
        <x:v>522</x:v>
      </x:c>
      <x:c r="J2108" s="46">
        <x:f>ROUND(E2108/I2105* H2108,5)</x:f>
      </x:c>
      <x:c r="K2108" s="47" t="s"/>
    </x:row>
    <x:row r="2109" spans="1:27">
      <x:c r="D2109" s="48" t="s">
        <x:v>523</x:v>
      </x:c>
      <x:c r="E2109" s="47" t="s"/>
      <x:c r="H2109" s="47" t="s"/>
      <x:c r="K2109" s="45">
        <x:f>SUM(J2107:J2108)</x:f>
      </x:c>
    </x:row>
    <x:row r="2110" spans="1:27">
      <x:c r="B2110" s="14" t="s">
        <x:v>528</x:v>
      </x:c>
      <x:c r="E2110" s="47" t="s"/>
      <x:c r="H2110" s="47" t="s"/>
      <x:c r="K2110" s="47" t="s"/>
    </x:row>
    <x:row r="2111" spans="1:27">
      <x:c r="B2111" s="0" t="s">
        <x:v>1270</x:v>
      </x:c>
      <x:c r="C2111" s="0" t="s">
        <x:v>42</x:v>
      </x:c>
      <x:c r="D2111" s="0" t="s">
        <x:v>1271</x:v>
      </x:c>
      <x:c r="E2111" s="44" t="n">
        <x:v>1</x:v>
      </x:c>
      <x:c r="G2111" s="0" t="s">
        <x:v>521</x:v>
      </x:c>
      <x:c r="H2111" s="45" t="s"/>
      <x:c r="I2111" s="0" t="s">
        <x:v>522</x:v>
      </x:c>
      <x:c r="J2111" s="46">
        <x:f>ROUND(E2111* H2111,5)</x:f>
      </x:c>
      <x:c r="K2111" s="47" t="s"/>
    </x:row>
    <x:row r="2112" spans="1:27">
      <x:c r="D2112" s="48" t="s">
        <x:v>538</x:v>
      </x:c>
      <x:c r="E2112" s="47" t="s"/>
      <x:c r="H2112" s="47" t="s"/>
      <x:c r="K2112" s="45">
        <x:f>SUM(J2111:J2111)</x:f>
      </x:c>
    </x:row>
    <x:row r="2113" spans="1:27">
      <x:c r="E2113" s="47" t="s"/>
      <x:c r="H2113" s="47" t="s"/>
      <x:c r="K2113" s="47" t="s"/>
    </x:row>
    <x:row r="2114" spans="1:27">
      <x:c r="D2114" s="48" t="s">
        <x:v>540</x:v>
      </x:c>
      <x:c r="E2114" s="47" t="s"/>
      <x:c r="H2114" s="47" t="n">
        <x:v>1.5</x:v>
      </x:c>
      <x:c r="I2114" s="0" t="s">
        <x:v>541</x:v>
      </x:c>
      <x:c r="J2114" s="0">
        <x:f>ROUND(H2114/100*K2109,5)</x:f>
      </x:c>
      <x:c r="K2114" s="47" t="s"/>
    </x:row>
    <x:row r="2115" spans="1:27">
      <x:c r="D2115" s="48" t="s">
        <x:v>539</x:v>
      </x:c>
      <x:c r="E2115" s="47" t="s"/>
      <x:c r="H2115" s="47" t="s"/>
      <x:c r="K2115" s="49">
        <x:f>SUM(J2106:J2114)</x:f>
      </x:c>
    </x:row>
    <x:row r="2116" spans="1:27">
      <x:c r="D2116" s="48" t="s">
        <x:v>557</x:v>
      </x:c>
      <x:c r="E2116" s="47" t="s"/>
      <x:c r="H2116" s="47" t="n">
        <x:v>6</x:v>
      </x:c>
      <x:c r="I2116" s="0" t="s">
        <x:v>541</x:v>
      </x:c>
      <x:c r="K2116" s="45">
        <x:f>ROUND(H2116/100*K2115,5)</x:f>
      </x:c>
    </x:row>
    <x:row r="2117" spans="1:27">
      <x:c r="D2117" s="48" t="s">
        <x:v>542</x:v>
      </x:c>
      <x:c r="E2117" s="47" t="s"/>
      <x:c r="H2117" s="47" t="s"/>
      <x:c r="K2117" s="49">
        <x:f>SUM(K2115:K2116)</x:f>
      </x:c>
    </x:row>
    <x:row r="2119" spans="1:27" customFormat="1" ht="45" customHeight="1">
      <x:c r="A2119" s="37" t="s">
        <x:v>1272</x:v>
      </x:c>
      <x:c r="B2119" s="37" t="s">
        <x:v>177</x:v>
      </x:c>
      <x:c r="C2119" s="38" t="s">
        <x:v>114</x:v>
      </x:c>
      <x:c r="D2119" s="39" t="s">
        <x:v>178</x:v>
      </x:c>
      <x:c r="E2119" s="38" t="s"/>
      <x:c r="F2119" s="38" t="s"/>
      <x:c r="G2119" s="38" t="s"/>
      <x:c r="H2119" s="40" t="s">
        <x:v>514</x:v>
      </x:c>
      <x:c r="I2119" s="41" t="n">
        <x:v>1</x:v>
      </x:c>
      <x:c r="J2119" s="42" t="s"/>
      <x:c r="K2119" s="43">
        <x:f>ROUND(K2134,2)</x:f>
      </x:c>
      <x:c r="L2119" s="39" t="s">
        <x:v>1273</x:v>
      </x:c>
      <x:c r="M2119" s="38" t="s"/>
      <x:c r="N2119" s="38" t="s"/>
      <x:c r="O2119" s="38" t="s"/>
      <x:c r="P2119" s="38" t="s"/>
      <x:c r="Q2119" s="38" t="s"/>
      <x:c r="R2119" s="38" t="s"/>
      <x:c r="S2119" s="38" t="s"/>
      <x:c r="T2119" s="38" t="s"/>
      <x:c r="U2119" s="38" t="s"/>
      <x:c r="V2119" s="38" t="s"/>
      <x:c r="W2119" s="38" t="s"/>
      <x:c r="X2119" s="38" t="s"/>
      <x:c r="Y2119" s="38" t="s"/>
      <x:c r="Z2119" s="38" t="s"/>
      <x:c r="AA2119" s="38" t="s"/>
    </x:row>
    <x:row r="2120" spans="1:27">
      <x:c r="B2120" s="14" t="s">
        <x:v>516</x:v>
      </x:c>
    </x:row>
    <x:row r="2121" spans="1:27">
      <x:c r="B2121" s="0" t="s">
        <x:v>568</x:v>
      </x:c>
      <x:c r="C2121" s="0" t="s">
        <x:v>518</x:v>
      </x:c>
      <x:c r="D2121" s="0" t="s">
        <x:v>569</x:v>
      </x:c>
      <x:c r="E2121" s="44" t="n">
        <x:v>0.113</x:v>
      </x:c>
      <x:c r="F2121" s="0" t="s">
        <x:v>520</x:v>
      </x:c>
      <x:c r="G2121" s="0" t="s">
        <x:v>521</x:v>
      </x:c>
      <x:c r="H2121" s="45" t="s"/>
      <x:c r="I2121" s="0" t="s">
        <x:v>522</x:v>
      </x:c>
      <x:c r="J2121" s="46">
        <x:f>ROUND(E2121/I2119* H2121,5)</x:f>
      </x:c>
      <x:c r="K2121" s="47" t="s"/>
    </x:row>
    <x:row r="2122" spans="1:27">
      <x:c r="B2122" s="0" t="s">
        <x:v>570</x:v>
      </x:c>
      <x:c r="C2122" s="0" t="s">
        <x:v>518</x:v>
      </x:c>
      <x:c r="D2122" s="0" t="s">
        <x:v>571</x:v>
      </x:c>
      <x:c r="E2122" s="44" t="n">
        <x:v>0.25</x:v>
      </x:c>
      <x:c r="F2122" s="0" t="s">
        <x:v>520</x:v>
      </x:c>
      <x:c r="G2122" s="0" t="s">
        <x:v>521</x:v>
      </x:c>
      <x:c r="H2122" s="45" t="s"/>
      <x:c r="I2122" s="0" t="s">
        <x:v>522</x:v>
      </x:c>
      <x:c r="J2122" s="46">
        <x:f>ROUND(E2122/I2119* H2122,5)</x:f>
      </x:c>
      <x:c r="K2122" s="47" t="s"/>
    </x:row>
    <x:row r="2123" spans="1:27">
      <x:c r="D2123" s="48" t="s">
        <x:v>523</x:v>
      </x:c>
      <x:c r="E2123" s="47" t="s"/>
      <x:c r="H2123" s="47" t="s"/>
      <x:c r="K2123" s="45">
        <x:f>SUM(J2121:J2122)</x:f>
      </x:c>
    </x:row>
    <x:row r="2124" spans="1:27">
      <x:c r="B2124" s="14" t="s">
        <x:v>528</x:v>
      </x:c>
      <x:c r="E2124" s="47" t="s"/>
      <x:c r="H2124" s="47" t="s"/>
      <x:c r="K2124" s="47" t="s"/>
    </x:row>
    <x:row r="2125" spans="1:27">
      <x:c r="B2125" s="0" t="s">
        <x:v>1274</x:v>
      </x:c>
      <x:c r="C2125" s="0" t="s">
        <x:v>42</x:v>
      </x:c>
      <x:c r="D2125" s="0" t="s">
        <x:v>1275</x:v>
      </x:c>
      <x:c r="E2125" s="44" t="n">
        <x:v>1</x:v>
      </x:c>
      <x:c r="G2125" s="0" t="s">
        <x:v>521</x:v>
      </x:c>
      <x:c r="H2125" s="45" t="s"/>
      <x:c r="I2125" s="0" t="s">
        <x:v>522</x:v>
      </x:c>
      <x:c r="J2125" s="46">
        <x:f>ROUND(E2125* H2125,5)</x:f>
      </x:c>
      <x:c r="K2125" s="47" t="s"/>
    </x:row>
    <x:row r="2126" spans="1:27">
      <x:c r="B2126" s="0" t="s">
        <x:v>1276</x:v>
      </x:c>
      <x:c r="C2126" s="0" t="s">
        <x:v>114</x:v>
      </x:c>
      <x:c r="D2126" s="0" t="s">
        <x:v>1277</x:v>
      </x:c>
      <x:c r="E2126" s="44" t="n">
        <x:v>1</x:v>
      </x:c>
      <x:c r="G2126" s="0" t="s">
        <x:v>521</x:v>
      </x:c>
      <x:c r="H2126" s="45" t="s"/>
      <x:c r="I2126" s="0" t="s">
        <x:v>522</x:v>
      </x:c>
      <x:c r="J2126" s="46">
        <x:f>ROUND(E2126* H2126,5)</x:f>
      </x:c>
      <x:c r="K2126" s="47" t="s"/>
    </x:row>
    <x:row r="2127" spans="1:27">
      <x:c r="B2127" s="0" t="s">
        <x:v>1278</x:v>
      </x:c>
      <x:c r="C2127" s="0" t="s">
        <x:v>114</x:v>
      </x:c>
      <x:c r="D2127" s="0" t="s">
        <x:v>1279</x:v>
      </x:c>
      <x:c r="E2127" s="44" t="n">
        <x:v>1</x:v>
      </x:c>
      <x:c r="G2127" s="0" t="s">
        <x:v>521</x:v>
      </x:c>
      <x:c r="H2127" s="45" t="s"/>
      <x:c r="I2127" s="0" t="s">
        <x:v>522</x:v>
      </x:c>
      <x:c r="J2127" s="46">
        <x:f>ROUND(E2127* H2127,5)</x:f>
      </x:c>
      <x:c r="K2127" s="47" t="s"/>
    </x:row>
    <x:row r="2128" spans="1:27">
      <x:c r="B2128" s="0" t="s">
        <x:v>1280</x:v>
      </x:c>
      <x:c r="C2128" s="0" t="s">
        <x:v>42</x:v>
      </x:c>
      <x:c r="D2128" s="0" t="s">
        <x:v>1281</x:v>
      </x:c>
      <x:c r="E2128" s="44" t="n">
        <x:v>1</x:v>
      </x:c>
      <x:c r="G2128" s="0" t="s">
        <x:v>521</x:v>
      </x:c>
      <x:c r="H2128" s="45" t="s"/>
      <x:c r="I2128" s="0" t="s">
        <x:v>522</x:v>
      </x:c>
      <x:c r="J2128" s="46">
        <x:f>ROUND(E2128* H2128,5)</x:f>
      </x:c>
      <x:c r="K2128" s="47" t="s"/>
    </x:row>
    <x:row r="2129" spans="1:27">
      <x:c r="D2129" s="48" t="s">
        <x:v>538</x:v>
      </x:c>
      <x:c r="E2129" s="47" t="s"/>
      <x:c r="H2129" s="47" t="s"/>
      <x:c r="K2129" s="45">
        <x:f>SUM(J2125:J2128)</x:f>
      </x:c>
    </x:row>
    <x:row r="2130" spans="1:27">
      <x:c r="E2130" s="47" t="s"/>
      <x:c r="H2130" s="47" t="s"/>
      <x:c r="K2130" s="47" t="s"/>
    </x:row>
    <x:row r="2131" spans="1:27">
      <x:c r="D2131" s="48" t="s">
        <x:v>540</x:v>
      </x:c>
      <x:c r="E2131" s="47" t="s"/>
      <x:c r="H2131" s="47" t="n">
        <x:v>1.5</x:v>
      </x:c>
      <x:c r="I2131" s="0" t="s">
        <x:v>541</x:v>
      </x:c>
      <x:c r="J2131" s="0">
        <x:f>ROUND(H2131/100*K2123,5)</x:f>
      </x:c>
      <x:c r="K2131" s="47" t="s"/>
    </x:row>
    <x:row r="2132" spans="1:27">
      <x:c r="D2132" s="48" t="s">
        <x:v>539</x:v>
      </x:c>
      <x:c r="E2132" s="47" t="s"/>
      <x:c r="H2132" s="47" t="s"/>
      <x:c r="K2132" s="49">
        <x:f>SUM(J2120:J2131)</x:f>
      </x:c>
    </x:row>
    <x:row r="2133" spans="1:27">
      <x:c r="D2133" s="48" t="s">
        <x:v>557</x:v>
      </x:c>
      <x:c r="E2133" s="47" t="s"/>
      <x:c r="H2133" s="47" t="n">
        <x:v>6</x:v>
      </x:c>
      <x:c r="I2133" s="0" t="s">
        <x:v>541</x:v>
      </x:c>
      <x:c r="K2133" s="45">
        <x:f>ROUND(H2133/100*K2132,5)</x:f>
      </x:c>
    </x:row>
    <x:row r="2134" spans="1:27">
      <x:c r="D2134" s="48" t="s">
        <x:v>542</x:v>
      </x:c>
      <x:c r="E2134" s="47" t="s"/>
      <x:c r="H2134" s="47" t="s"/>
      <x:c r="K2134" s="49">
        <x:f>SUM(K2132:K2133)</x:f>
      </x:c>
    </x:row>
    <x:row r="2136" spans="1:27" customFormat="1" ht="45" customHeight="1">
      <x:c r="A2136" s="37" t="s">
        <x:v>1282</x:v>
      </x:c>
      <x:c r="B2136" s="37" t="s">
        <x:v>175</x:v>
      </x:c>
      <x:c r="C2136" s="38" t="s">
        <x:v>114</x:v>
      </x:c>
      <x:c r="D2136" s="39" t="s">
        <x:v>176</x:v>
      </x:c>
      <x:c r="E2136" s="38" t="s"/>
      <x:c r="F2136" s="38" t="s"/>
      <x:c r="G2136" s="38" t="s"/>
      <x:c r="H2136" s="40" t="s">
        <x:v>514</x:v>
      </x:c>
      <x:c r="I2136" s="41" t="n">
        <x:v>1</x:v>
      </x:c>
      <x:c r="J2136" s="42" t="s"/>
      <x:c r="K2136" s="43">
        <x:f>ROUND(K2151,2)</x:f>
      </x:c>
      <x:c r="L2136" s="39" t="s">
        <x:v>1283</x:v>
      </x:c>
      <x:c r="M2136" s="38" t="s"/>
      <x:c r="N2136" s="38" t="s"/>
      <x:c r="O2136" s="38" t="s"/>
      <x:c r="P2136" s="38" t="s"/>
      <x:c r="Q2136" s="38" t="s"/>
      <x:c r="R2136" s="38" t="s"/>
      <x:c r="S2136" s="38" t="s"/>
      <x:c r="T2136" s="38" t="s"/>
      <x:c r="U2136" s="38" t="s"/>
      <x:c r="V2136" s="38" t="s"/>
      <x:c r="W2136" s="38" t="s"/>
      <x:c r="X2136" s="38" t="s"/>
      <x:c r="Y2136" s="38" t="s"/>
      <x:c r="Z2136" s="38" t="s"/>
      <x:c r="AA2136" s="38" t="s"/>
    </x:row>
    <x:row r="2137" spans="1:27">
      <x:c r="B2137" s="14" t="s">
        <x:v>516</x:v>
      </x:c>
    </x:row>
    <x:row r="2138" spans="1:27">
      <x:c r="B2138" s="0" t="s">
        <x:v>568</x:v>
      </x:c>
      <x:c r="C2138" s="0" t="s">
        <x:v>518</x:v>
      </x:c>
      <x:c r="D2138" s="0" t="s">
        <x:v>569</x:v>
      </x:c>
      <x:c r="E2138" s="44" t="n">
        <x:v>0.113</x:v>
      </x:c>
      <x:c r="F2138" s="0" t="s">
        <x:v>520</x:v>
      </x:c>
      <x:c r="G2138" s="0" t="s">
        <x:v>521</x:v>
      </x:c>
      <x:c r="H2138" s="45" t="s"/>
      <x:c r="I2138" s="0" t="s">
        <x:v>522</x:v>
      </x:c>
      <x:c r="J2138" s="46">
        <x:f>ROUND(E2138/I2136* H2138,5)</x:f>
      </x:c>
      <x:c r="K2138" s="47" t="s"/>
    </x:row>
    <x:row r="2139" spans="1:27">
      <x:c r="B2139" s="0" t="s">
        <x:v>570</x:v>
      </x:c>
      <x:c r="C2139" s="0" t="s">
        <x:v>518</x:v>
      </x:c>
      <x:c r="D2139" s="0" t="s">
        <x:v>571</x:v>
      </x:c>
      <x:c r="E2139" s="44" t="n">
        <x:v>0.25</x:v>
      </x:c>
      <x:c r="F2139" s="0" t="s">
        <x:v>520</x:v>
      </x:c>
      <x:c r="G2139" s="0" t="s">
        <x:v>521</x:v>
      </x:c>
      <x:c r="H2139" s="45" t="s"/>
      <x:c r="I2139" s="0" t="s">
        <x:v>522</x:v>
      </x:c>
      <x:c r="J2139" s="46">
        <x:f>ROUND(E2139/I2136* H2139,5)</x:f>
      </x:c>
      <x:c r="K2139" s="47" t="s"/>
    </x:row>
    <x:row r="2140" spans="1:27">
      <x:c r="D2140" s="48" t="s">
        <x:v>523</x:v>
      </x:c>
      <x:c r="E2140" s="47" t="s"/>
      <x:c r="H2140" s="47" t="s"/>
      <x:c r="K2140" s="45">
        <x:f>SUM(J2138:J2139)</x:f>
      </x:c>
    </x:row>
    <x:row r="2141" spans="1:27">
      <x:c r="B2141" s="14" t="s">
        <x:v>528</x:v>
      </x:c>
      <x:c r="E2141" s="47" t="s"/>
      <x:c r="H2141" s="47" t="s"/>
      <x:c r="K2141" s="47" t="s"/>
    </x:row>
    <x:row r="2142" spans="1:27">
      <x:c r="B2142" s="0" t="s">
        <x:v>1284</x:v>
      </x:c>
      <x:c r="C2142" s="0" t="s">
        <x:v>42</x:v>
      </x:c>
      <x:c r="D2142" s="0" t="s">
        <x:v>1285</x:v>
      </x:c>
      <x:c r="E2142" s="44" t="n">
        <x:v>1</x:v>
      </x:c>
      <x:c r="G2142" s="0" t="s">
        <x:v>521</x:v>
      </x:c>
      <x:c r="H2142" s="45" t="s"/>
      <x:c r="I2142" s="0" t="s">
        <x:v>522</x:v>
      </x:c>
      <x:c r="J2142" s="46">
        <x:f>ROUND(E2142* H2142,5)</x:f>
      </x:c>
      <x:c r="K2142" s="47" t="s"/>
    </x:row>
    <x:row r="2143" spans="1:27">
      <x:c r="B2143" s="0" t="s">
        <x:v>1286</x:v>
      </x:c>
      <x:c r="C2143" s="0" t="s">
        <x:v>114</x:v>
      </x:c>
      <x:c r="D2143" s="0" t="s">
        <x:v>1287</x:v>
      </x:c>
      <x:c r="E2143" s="44" t="n">
        <x:v>1</x:v>
      </x:c>
      <x:c r="G2143" s="0" t="s">
        <x:v>521</x:v>
      </x:c>
      <x:c r="H2143" s="45" t="s"/>
      <x:c r="I2143" s="0" t="s">
        <x:v>522</x:v>
      </x:c>
      <x:c r="J2143" s="46">
        <x:f>ROUND(E2143* H2143,5)</x:f>
      </x:c>
      <x:c r="K2143" s="47" t="s"/>
    </x:row>
    <x:row r="2144" spans="1:27">
      <x:c r="B2144" s="0" t="s">
        <x:v>1288</x:v>
      </x:c>
      <x:c r="C2144" s="0" t="s">
        <x:v>42</x:v>
      </x:c>
      <x:c r="D2144" s="0" t="s">
        <x:v>1289</x:v>
      </x:c>
      <x:c r="E2144" s="44" t="n">
        <x:v>1</x:v>
      </x:c>
      <x:c r="G2144" s="0" t="s">
        <x:v>521</x:v>
      </x:c>
      <x:c r="H2144" s="45" t="s"/>
      <x:c r="I2144" s="0" t="s">
        <x:v>522</x:v>
      </x:c>
      <x:c r="J2144" s="46">
        <x:f>ROUND(E2144* H2144,5)</x:f>
      </x:c>
      <x:c r="K2144" s="47" t="s"/>
    </x:row>
    <x:row r="2145" spans="1:27">
      <x:c r="B2145" s="0" t="s">
        <x:v>1290</x:v>
      </x:c>
      <x:c r="C2145" s="0" t="s">
        <x:v>114</x:v>
      </x:c>
      <x:c r="D2145" s="0" t="s">
        <x:v>1291</x:v>
      </x:c>
      <x:c r="E2145" s="44" t="n">
        <x:v>1</x:v>
      </x:c>
      <x:c r="G2145" s="0" t="s">
        <x:v>521</x:v>
      </x:c>
      <x:c r="H2145" s="45" t="s"/>
      <x:c r="I2145" s="0" t="s">
        <x:v>522</x:v>
      </x:c>
      <x:c r="J2145" s="46">
        <x:f>ROUND(E2145* H2145,5)</x:f>
      </x:c>
      <x:c r="K2145" s="47" t="s"/>
    </x:row>
    <x:row r="2146" spans="1:27">
      <x:c r="D2146" s="48" t="s">
        <x:v>538</x:v>
      </x:c>
      <x:c r="E2146" s="47" t="s"/>
      <x:c r="H2146" s="47" t="s"/>
      <x:c r="K2146" s="45">
        <x:f>SUM(J2142:J2145)</x:f>
      </x:c>
    </x:row>
    <x:row r="2147" spans="1:27">
      <x:c r="E2147" s="47" t="s"/>
      <x:c r="H2147" s="47" t="s"/>
      <x:c r="K2147" s="47" t="s"/>
    </x:row>
    <x:row r="2148" spans="1:27">
      <x:c r="D2148" s="48" t="s">
        <x:v>540</x:v>
      </x:c>
      <x:c r="E2148" s="47" t="s"/>
      <x:c r="H2148" s="47" t="n">
        <x:v>1.5</x:v>
      </x:c>
      <x:c r="I2148" s="0" t="s">
        <x:v>541</x:v>
      </x:c>
      <x:c r="J2148" s="0">
        <x:f>ROUND(H2148/100*K2140,5)</x:f>
      </x:c>
      <x:c r="K2148" s="47" t="s"/>
    </x:row>
    <x:row r="2149" spans="1:27">
      <x:c r="D2149" s="48" t="s">
        <x:v>539</x:v>
      </x:c>
      <x:c r="E2149" s="47" t="s"/>
      <x:c r="H2149" s="47" t="s"/>
      <x:c r="K2149" s="49">
        <x:f>SUM(J2137:J2148)</x:f>
      </x:c>
    </x:row>
    <x:row r="2150" spans="1:27">
      <x:c r="D2150" s="48" t="s">
        <x:v>557</x:v>
      </x:c>
      <x:c r="E2150" s="47" t="s"/>
      <x:c r="H2150" s="47" t="n">
        <x:v>6</x:v>
      </x:c>
      <x:c r="I2150" s="0" t="s">
        <x:v>541</x:v>
      </x:c>
      <x:c r="K2150" s="45">
        <x:f>ROUND(H2150/100*K2149,5)</x:f>
      </x:c>
    </x:row>
    <x:row r="2151" spans="1:27">
      <x:c r="D2151" s="48" t="s">
        <x:v>542</x:v>
      </x:c>
      <x:c r="E2151" s="47" t="s"/>
      <x:c r="H2151" s="47" t="s"/>
      <x:c r="K2151" s="49">
        <x:f>SUM(K2149:K2150)</x:f>
      </x:c>
    </x:row>
    <x:row r="2153" spans="1:27" customFormat="1" ht="45" customHeight="1">
      <x:c r="A2153" s="37" t="s">
        <x:v>1292</x:v>
      </x:c>
      <x:c r="B2153" s="37" t="s">
        <x:v>116</x:v>
      </x:c>
      <x:c r="C2153" s="38" t="s">
        <x:v>114</x:v>
      </x:c>
      <x:c r="D2153" s="39" t="s">
        <x:v>117</x:v>
      </x:c>
      <x:c r="E2153" s="38" t="s"/>
      <x:c r="F2153" s="38" t="s"/>
      <x:c r="G2153" s="38" t="s"/>
      <x:c r="H2153" s="40" t="s">
        <x:v>514</x:v>
      </x:c>
      <x:c r="I2153" s="41" t="n">
        <x:v>1</x:v>
      </x:c>
      <x:c r="J2153" s="42" t="s"/>
      <x:c r="K2153" s="43">
        <x:f>ROUND(K2166,2)</x:f>
      </x:c>
      <x:c r="L2153" s="39" t="s">
        <x:v>1293</x:v>
      </x:c>
      <x:c r="M2153" s="38" t="s"/>
      <x:c r="N2153" s="38" t="s"/>
      <x:c r="O2153" s="38" t="s"/>
      <x:c r="P2153" s="38" t="s"/>
      <x:c r="Q2153" s="38" t="s"/>
      <x:c r="R2153" s="38" t="s"/>
      <x:c r="S2153" s="38" t="s"/>
      <x:c r="T2153" s="38" t="s"/>
      <x:c r="U2153" s="38" t="s"/>
      <x:c r="V2153" s="38" t="s"/>
      <x:c r="W2153" s="38" t="s"/>
      <x:c r="X2153" s="38" t="s"/>
      <x:c r="Y2153" s="38" t="s"/>
      <x:c r="Z2153" s="38" t="s"/>
      <x:c r="AA2153" s="38" t="s"/>
    </x:row>
    <x:row r="2154" spans="1:27">
      <x:c r="B2154" s="14" t="s">
        <x:v>516</x:v>
      </x:c>
    </x:row>
    <x:row r="2155" spans="1:27">
      <x:c r="B2155" s="0" t="s">
        <x:v>570</x:v>
      </x:c>
      <x:c r="C2155" s="0" t="s">
        <x:v>518</x:v>
      </x:c>
      <x:c r="D2155" s="0" t="s">
        <x:v>571</x:v>
      </x:c>
      <x:c r="E2155" s="44" t="n">
        <x:v>0.193</x:v>
      </x:c>
      <x:c r="F2155" s="0" t="s">
        <x:v>520</x:v>
      </x:c>
      <x:c r="G2155" s="0" t="s">
        <x:v>521</x:v>
      </x:c>
      <x:c r="H2155" s="45" t="s"/>
      <x:c r="I2155" s="0" t="s">
        <x:v>522</x:v>
      </x:c>
      <x:c r="J2155" s="46">
        <x:f>ROUND(E2155/I2153* H2155,5)</x:f>
      </x:c>
      <x:c r="K2155" s="47" t="s"/>
    </x:row>
    <x:row r="2156" spans="1:27">
      <x:c r="B2156" s="0" t="s">
        <x:v>568</x:v>
      </x:c>
      <x:c r="C2156" s="0" t="s">
        <x:v>518</x:v>
      </x:c>
      <x:c r="D2156" s="0" t="s">
        <x:v>569</x:v>
      </x:c>
      <x:c r="E2156" s="44" t="n">
        <x:v>0.096</x:v>
      </x:c>
      <x:c r="F2156" s="0" t="s">
        <x:v>520</x:v>
      </x:c>
      <x:c r="G2156" s="0" t="s">
        <x:v>521</x:v>
      </x:c>
      <x:c r="H2156" s="45" t="s"/>
      <x:c r="I2156" s="0" t="s">
        <x:v>522</x:v>
      </x:c>
      <x:c r="J2156" s="46">
        <x:f>ROUND(E2156/I2153* H2156,5)</x:f>
      </x:c>
      <x:c r="K2156" s="47" t="s"/>
    </x:row>
    <x:row r="2157" spans="1:27">
      <x:c r="D2157" s="48" t="s">
        <x:v>523</x:v>
      </x:c>
      <x:c r="E2157" s="47" t="s"/>
      <x:c r="H2157" s="47" t="s"/>
      <x:c r="K2157" s="45">
        <x:f>SUM(J2155:J2156)</x:f>
      </x:c>
    </x:row>
    <x:row r="2158" spans="1:27">
      <x:c r="B2158" s="14" t="s">
        <x:v>528</x:v>
      </x:c>
      <x:c r="E2158" s="47" t="s"/>
      <x:c r="H2158" s="47" t="s"/>
      <x:c r="K2158" s="47" t="s"/>
    </x:row>
    <x:row r="2159" spans="1:27">
      <x:c r="B2159" s="0" t="s">
        <x:v>1294</x:v>
      </x:c>
      <x:c r="C2159" s="0" t="s">
        <x:v>114</x:v>
      </x:c>
      <x:c r="D2159" s="0" t="s">
        <x:v>1295</x:v>
      </x:c>
      <x:c r="E2159" s="44" t="n">
        <x:v>1</x:v>
      </x:c>
      <x:c r="G2159" s="0" t="s">
        <x:v>521</x:v>
      </x:c>
      <x:c r="H2159" s="45" t="s"/>
      <x:c r="I2159" s="0" t="s">
        <x:v>522</x:v>
      </x:c>
      <x:c r="J2159" s="46">
        <x:f>ROUND(E2159* H2159,5)</x:f>
      </x:c>
      <x:c r="K2159" s="47" t="s"/>
    </x:row>
    <x:row r="2160" spans="1:27">
      <x:c r="B2160" s="0" t="s">
        <x:v>1296</x:v>
      </x:c>
      <x:c r="C2160" s="0" t="s">
        <x:v>42</x:v>
      </x:c>
      <x:c r="D2160" s="0" t="s">
        <x:v>1297</x:v>
      </x:c>
      <x:c r="E2160" s="44" t="n">
        <x:v>1</x:v>
      </x:c>
      <x:c r="G2160" s="0" t="s">
        <x:v>521</x:v>
      </x:c>
      <x:c r="H2160" s="45" t="s"/>
      <x:c r="I2160" s="0" t="s">
        <x:v>522</x:v>
      </x:c>
      <x:c r="J2160" s="46">
        <x:f>ROUND(E2160* H2160,5)</x:f>
      </x:c>
      <x:c r="K2160" s="47" t="s"/>
    </x:row>
    <x:row r="2161" spans="1:27">
      <x:c r="D2161" s="48" t="s">
        <x:v>538</x:v>
      </x:c>
      <x:c r="E2161" s="47" t="s"/>
      <x:c r="H2161" s="47" t="s"/>
      <x:c r="K2161" s="45">
        <x:f>SUM(J2159:J2160)</x:f>
      </x:c>
    </x:row>
    <x:row r="2162" spans="1:27">
      <x:c r="E2162" s="47" t="s"/>
      <x:c r="H2162" s="47" t="s"/>
      <x:c r="K2162" s="47" t="s"/>
    </x:row>
    <x:row r="2163" spans="1:27">
      <x:c r="D2163" s="48" t="s">
        <x:v>540</x:v>
      </x:c>
      <x:c r="E2163" s="47" t="s"/>
      <x:c r="H2163" s="47" t="n">
        <x:v>1.5</x:v>
      </x:c>
      <x:c r="I2163" s="0" t="s">
        <x:v>541</x:v>
      </x:c>
      <x:c r="J2163" s="0">
        <x:f>ROUND(H2163/100*K2157,5)</x:f>
      </x:c>
      <x:c r="K2163" s="47" t="s"/>
    </x:row>
    <x:row r="2164" spans="1:27">
      <x:c r="D2164" s="48" t="s">
        <x:v>539</x:v>
      </x:c>
      <x:c r="E2164" s="47" t="s"/>
      <x:c r="H2164" s="47" t="s"/>
      <x:c r="K2164" s="49">
        <x:f>SUM(J2154:J2163)</x:f>
      </x:c>
    </x:row>
    <x:row r="2165" spans="1:27">
      <x:c r="D2165" s="48" t="s">
        <x:v>557</x:v>
      </x:c>
      <x:c r="E2165" s="47" t="s"/>
      <x:c r="H2165" s="47" t="n">
        <x:v>6</x:v>
      </x:c>
      <x:c r="I2165" s="0" t="s">
        <x:v>541</x:v>
      </x:c>
      <x:c r="K2165" s="45">
        <x:f>ROUND(H2165/100*K2164,5)</x:f>
      </x:c>
    </x:row>
    <x:row r="2166" spans="1:27">
      <x:c r="D2166" s="48" t="s">
        <x:v>542</x:v>
      </x:c>
      <x:c r="E2166" s="47" t="s"/>
      <x:c r="H2166" s="47" t="s"/>
      <x:c r="K2166" s="49">
        <x:f>SUM(K2164:K2165)</x:f>
      </x:c>
    </x:row>
    <x:row r="2168" spans="1:27" customFormat="1" ht="45" customHeight="1">
      <x:c r="A2168" s="37" t="s">
        <x:v>1298</x:v>
      </x:c>
      <x:c r="B2168" s="37" t="s">
        <x:v>169</x:v>
      </x:c>
      <x:c r="C2168" s="38" t="s">
        <x:v>114</x:v>
      </x:c>
      <x:c r="D2168" s="39" t="s">
        <x:v>170</x:v>
      </x:c>
      <x:c r="E2168" s="38" t="s"/>
      <x:c r="F2168" s="38" t="s"/>
      <x:c r="G2168" s="38" t="s"/>
      <x:c r="H2168" s="40" t="s">
        <x:v>514</x:v>
      </x:c>
      <x:c r="I2168" s="41" t="n">
        <x:v>1</x:v>
      </x:c>
      <x:c r="J2168" s="42" t="s"/>
      <x:c r="K2168" s="43">
        <x:f>ROUND(K2181,2)</x:f>
      </x:c>
      <x:c r="L2168" s="39" t="s">
        <x:v>1299</x:v>
      </x:c>
      <x:c r="M2168" s="38" t="s"/>
      <x:c r="N2168" s="38" t="s"/>
      <x:c r="O2168" s="38" t="s"/>
      <x:c r="P2168" s="38" t="s"/>
      <x:c r="Q2168" s="38" t="s"/>
      <x:c r="R2168" s="38" t="s"/>
      <x:c r="S2168" s="38" t="s"/>
      <x:c r="T2168" s="38" t="s"/>
      <x:c r="U2168" s="38" t="s"/>
      <x:c r="V2168" s="38" t="s"/>
      <x:c r="W2168" s="38" t="s"/>
      <x:c r="X2168" s="38" t="s"/>
      <x:c r="Y2168" s="38" t="s"/>
      <x:c r="Z2168" s="38" t="s"/>
      <x:c r="AA2168" s="38" t="s"/>
    </x:row>
    <x:row r="2169" spans="1:27">
      <x:c r="B2169" s="14" t="s">
        <x:v>516</x:v>
      </x:c>
    </x:row>
    <x:row r="2170" spans="1:27">
      <x:c r="B2170" s="0" t="s">
        <x:v>570</x:v>
      </x:c>
      <x:c r="C2170" s="0" t="s">
        <x:v>518</x:v>
      </x:c>
      <x:c r="D2170" s="0" t="s">
        <x:v>571</x:v>
      </x:c>
      <x:c r="E2170" s="44" t="n">
        <x:v>0.193</x:v>
      </x:c>
      <x:c r="F2170" s="0" t="s">
        <x:v>520</x:v>
      </x:c>
      <x:c r="G2170" s="0" t="s">
        <x:v>521</x:v>
      </x:c>
      <x:c r="H2170" s="45" t="s"/>
      <x:c r="I2170" s="0" t="s">
        <x:v>522</x:v>
      </x:c>
      <x:c r="J2170" s="46">
        <x:f>ROUND(E2170/I2168* H2170,5)</x:f>
      </x:c>
      <x:c r="K2170" s="47" t="s"/>
    </x:row>
    <x:row r="2171" spans="1:27">
      <x:c r="B2171" s="0" t="s">
        <x:v>568</x:v>
      </x:c>
      <x:c r="C2171" s="0" t="s">
        <x:v>518</x:v>
      </x:c>
      <x:c r="D2171" s="0" t="s">
        <x:v>569</x:v>
      </x:c>
      <x:c r="E2171" s="44" t="n">
        <x:v>0.096</x:v>
      </x:c>
      <x:c r="F2171" s="0" t="s">
        <x:v>520</x:v>
      </x:c>
      <x:c r="G2171" s="0" t="s">
        <x:v>521</x:v>
      </x:c>
      <x:c r="H2171" s="45" t="s"/>
      <x:c r="I2171" s="0" t="s">
        <x:v>522</x:v>
      </x:c>
      <x:c r="J2171" s="46">
        <x:f>ROUND(E2171/I2168* H2171,5)</x:f>
      </x:c>
      <x:c r="K2171" s="47" t="s"/>
    </x:row>
    <x:row r="2172" spans="1:27">
      <x:c r="D2172" s="48" t="s">
        <x:v>523</x:v>
      </x:c>
      <x:c r="E2172" s="47" t="s"/>
      <x:c r="H2172" s="47" t="s"/>
      <x:c r="K2172" s="45">
        <x:f>SUM(J2170:J2171)</x:f>
      </x:c>
    </x:row>
    <x:row r="2173" spans="1:27">
      <x:c r="B2173" s="14" t="s">
        <x:v>528</x:v>
      </x:c>
      <x:c r="E2173" s="47" t="s"/>
      <x:c r="H2173" s="47" t="s"/>
      <x:c r="K2173" s="47" t="s"/>
    </x:row>
    <x:row r="2174" spans="1:27">
      <x:c r="B2174" s="0" t="s">
        <x:v>1300</x:v>
      </x:c>
      <x:c r="C2174" s="0" t="s">
        <x:v>42</x:v>
      </x:c>
      <x:c r="D2174" s="0" t="s">
        <x:v>1301</x:v>
      </x:c>
      <x:c r="E2174" s="44" t="n">
        <x:v>1</x:v>
      </x:c>
      <x:c r="G2174" s="0" t="s">
        <x:v>521</x:v>
      </x:c>
      <x:c r="H2174" s="45" t="s"/>
      <x:c r="I2174" s="0" t="s">
        <x:v>522</x:v>
      </x:c>
      <x:c r="J2174" s="46">
        <x:f>ROUND(E2174* H2174,5)</x:f>
      </x:c>
      <x:c r="K2174" s="47" t="s"/>
    </x:row>
    <x:row r="2175" spans="1:27">
      <x:c r="B2175" s="0" t="s">
        <x:v>1302</x:v>
      </x:c>
      <x:c r="C2175" s="0" t="s">
        <x:v>114</x:v>
      </x:c>
      <x:c r="D2175" s="0" t="s">
        <x:v>1303</x:v>
      </x:c>
      <x:c r="E2175" s="44" t="n">
        <x:v>1</x:v>
      </x:c>
      <x:c r="G2175" s="0" t="s">
        <x:v>521</x:v>
      </x:c>
      <x:c r="H2175" s="45" t="s"/>
      <x:c r="I2175" s="0" t="s">
        <x:v>522</x:v>
      </x:c>
      <x:c r="J2175" s="46">
        <x:f>ROUND(E2175* H2175,5)</x:f>
      </x:c>
      <x:c r="K2175" s="47" t="s"/>
    </x:row>
    <x:row r="2176" spans="1:27">
      <x:c r="D2176" s="48" t="s">
        <x:v>538</x:v>
      </x:c>
      <x:c r="E2176" s="47" t="s"/>
      <x:c r="H2176" s="47" t="s"/>
      <x:c r="K2176" s="45">
        <x:f>SUM(J2174:J2175)</x:f>
      </x:c>
    </x:row>
    <x:row r="2177" spans="1:27">
      <x:c r="E2177" s="47" t="s"/>
      <x:c r="H2177" s="47" t="s"/>
      <x:c r="K2177" s="47" t="s"/>
    </x:row>
    <x:row r="2178" spans="1:27">
      <x:c r="D2178" s="48" t="s">
        <x:v>540</x:v>
      </x:c>
      <x:c r="E2178" s="47" t="s"/>
      <x:c r="H2178" s="47" t="n">
        <x:v>1.5</x:v>
      </x:c>
      <x:c r="I2178" s="0" t="s">
        <x:v>541</x:v>
      </x:c>
      <x:c r="J2178" s="0">
        <x:f>ROUND(H2178/100*K2172,5)</x:f>
      </x:c>
      <x:c r="K2178" s="47" t="s"/>
    </x:row>
    <x:row r="2179" spans="1:27">
      <x:c r="D2179" s="48" t="s">
        <x:v>539</x:v>
      </x:c>
      <x:c r="E2179" s="47" t="s"/>
      <x:c r="H2179" s="47" t="s"/>
      <x:c r="K2179" s="49">
        <x:f>SUM(J2169:J2178)</x:f>
      </x:c>
    </x:row>
    <x:row r="2180" spans="1:27">
      <x:c r="D2180" s="48" t="s">
        <x:v>557</x:v>
      </x:c>
      <x:c r="E2180" s="47" t="s"/>
      <x:c r="H2180" s="47" t="n">
        <x:v>6</x:v>
      </x:c>
      <x:c r="I2180" s="0" t="s">
        <x:v>541</x:v>
      </x:c>
      <x:c r="K2180" s="45">
        <x:f>ROUND(H2180/100*K2179,5)</x:f>
      </x:c>
    </x:row>
    <x:row r="2181" spans="1:27">
      <x:c r="D2181" s="48" t="s">
        <x:v>542</x:v>
      </x:c>
      <x:c r="E2181" s="47" t="s"/>
      <x:c r="H2181" s="47" t="s"/>
      <x:c r="K2181" s="49">
        <x:f>SUM(K2179:K2180)</x:f>
      </x:c>
    </x:row>
    <x:row r="2183" spans="1:27" customFormat="1" ht="45" customHeight="1">
      <x:c r="A2183" s="37" t="s">
        <x:v>1304</x:v>
      </x:c>
      <x:c r="B2183" s="37" t="s">
        <x:v>167</x:v>
      </x:c>
      <x:c r="C2183" s="38" t="s">
        <x:v>114</x:v>
      </x:c>
      <x:c r="D2183" s="39" t="s">
        <x:v>168</x:v>
      </x:c>
      <x:c r="E2183" s="38" t="s"/>
      <x:c r="F2183" s="38" t="s"/>
      <x:c r="G2183" s="38" t="s"/>
      <x:c r="H2183" s="40" t="s">
        <x:v>514</x:v>
      </x:c>
      <x:c r="I2183" s="41" t="n">
        <x:v>1</x:v>
      </x:c>
      <x:c r="J2183" s="42" t="s"/>
      <x:c r="K2183" s="43">
        <x:f>ROUND(K2196,2)</x:f>
      </x:c>
      <x:c r="L2183" s="39" t="s">
        <x:v>1305</x:v>
      </x:c>
      <x:c r="M2183" s="38" t="s"/>
      <x:c r="N2183" s="38" t="s"/>
      <x:c r="O2183" s="38" t="s"/>
      <x:c r="P2183" s="38" t="s"/>
      <x:c r="Q2183" s="38" t="s"/>
      <x:c r="R2183" s="38" t="s"/>
      <x:c r="S2183" s="38" t="s"/>
      <x:c r="T2183" s="38" t="s"/>
      <x:c r="U2183" s="38" t="s"/>
      <x:c r="V2183" s="38" t="s"/>
      <x:c r="W2183" s="38" t="s"/>
      <x:c r="X2183" s="38" t="s"/>
      <x:c r="Y2183" s="38" t="s"/>
      <x:c r="Z2183" s="38" t="s"/>
      <x:c r="AA2183" s="38" t="s"/>
    </x:row>
    <x:row r="2184" spans="1:27">
      <x:c r="B2184" s="14" t="s">
        <x:v>516</x:v>
      </x:c>
    </x:row>
    <x:row r="2185" spans="1:27">
      <x:c r="B2185" s="0" t="s">
        <x:v>568</x:v>
      </x:c>
      <x:c r="C2185" s="0" t="s">
        <x:v>518</x:v>
      </x:c>
      <x:c r="D2185" s="0" t="s">
        <x:v>569</x:v>
      </x:c>
      <x:c r="E2185" s="44" t="n">
        <x:v>0.096</x:v>
      </x:c>
      <x:c r="F2185" s="0" t="s">
        <x:v>520</x:v>
      </x:c>
      <x:c r="G2185" s="0" t="s">
        <x:v>521</x:v>
      </x:c>
      <x:c r="H2185" s="45" t="s"/>
      <x:c r="I2185" s="0" t="s">
        <x:v>522</x:v>
      </x:c>
      <x:c r="J2185" s="46">
        <x:f>ROUND(E2185/I2183* H2185,5)</x:f>
      </x:c>
      <x:c r="K2185" s="47" t="s"/>
    </x:row>
    <x:row r="2186" spans="1:27">
      <x:c r="B2186" s="0" t="s">
        <x:v>570</x:v>
      </x:c>
      <x:c r="C2186" s="0" t="s">
        <x:v>518</x:v>
      </x:c>
      <x:c r="D2186" s="0" t="s">
        <x:v>571</x:v>
      </x:c>
      <x:c r="E2186" s="44" t="n">
        <x:v>0.193</x:v>
      </x:c>
      <x:c r="F2186" s="0" t="s">
        <x:v>520</x:v>
      </x:c>
      <x:c r="G2186" s="0" t="s">
        <x:v>521</x:v>
      </x:c>
      <x:c r="H2186" s="45" t="s"/>
      <x:c r="I2186" s="0" t="s">
        <x:v>522</x:v>
      </x:c>
      <x:c r="J2186" s="46">
        <x:f>ROUND(E2186/I2183* H2186,5)</x:f>
      </x:c>
      <x:c r="K2186" s="47" t="s"/>
    </x:row>
    <x:row r="2187" spans="1:27">
      <x:c r="D2187" s="48" t="s">
        <x:v>523</x:v>
      </x:c>
      <x:c r="E2187" s="47" t="s"/>
      <x:c r="H2187" s="47" t="s"/>
      <x:c r="K2187" s="45">
        <x:f>SUM(J2185:J2186)</x:f>
      </x:c>
    </x:row>
    <x:row r="2188" spans="1:27">
      <x:c r="B2188" s="14" t="s">
        <x:v>528</x:v>
      </x:c>
      <x:c r="E2188" s="47" t="s"/>
      <x:c r="H2188" s="47" t="s"/>
      <x:c r="K2188" s="47" t="s"/>
    </x:row>
    <x:row r="2189" spans="1:27">
      <x:c r="B2189" s="0" t="s">
        <x:v>1306</x:v>
      </x:c>
      <x:c r="C2189" s="0" t="s">
        <x:v>114</x:v>
      </x:c>
      <x:c r="D2189" s="0" t="s">
        <x:v>1307</x:v>
      </x:c>
      <x:c r="E2189" s="44" t="n">
        <x:v>1</x:v>
      </x:c>
      <x:c r="G2189" s="0" t="s">
        <x:v>521</x:v>
      </x:c>
      <x:c r="H2189" s="45" t="s"/>
      <x:c r="I2189" s="0" t="s">
        <x:v>522</x:v>
      </x:c>
      <x:c r="J2189" s="46">
        <x:f>ROUND(E2189* H2189,5)</x:f>
      </x:c>
      <x:c r="K2189" s="47" t="s"/>
    </x:row>
    <x:row r="2190" spans="1:27">
      <x:c r="B2190" s="0" t="s">
        <x:v>1308</x:v>
      </x:c>
      <x:c r="C2190" s="0" t="s">
        <x:v>42</x:v>
      </x:c>
      <x:c r="D2190" s="0" t="s">
        <x:v>1309</x:v>
      </x:c>
      <x:c r="E2190" s="44" t="n">
        <x:v>1</x:v>
      </x:c>
      <x:c r="G2190" s="0" t="s">
        <x:v>521</x:v>
      </x:c>
      <x:c r="H2190" s="45" t="s"/>
      <x:c r="I2190" s="0" t="s">
        <x:v>522</x:v>
      </x:c>
      <x:c r="J2190" s="46">
        <x:f>ROUND(E2190* H2190,5)</x:f>
      </x:c>
      <x:c r="K2190" s="47" t="s"/>
    </x:row>
    <x:row r="2191" spans="1:27">
      <x:c r="D2191" s="48" t="s">
        <x:v>538</x:v>
      </x:c>
      <x:c r="E2191" s="47" t="s"/>
      <x:c r="H2191" s="47" t="s"/>
      <x:c r="K2191" s="45">
        <x:f>SUM(J2189:J2190)</x:f>
      </x:c>
    </x:row>
    <x:row r="2192" spans="1:27">
      <x:c r="E2192" s="47" t="s"/>
      <x:c r="H2192" s="47" t="s"/>
      <x:c r="K2192" s="47" t="s"/>
    </x:row>
    <x:row r="2193" spans="1:27">
      <x:c r="D2193" s="48" t="s">
        <x:v>540</x:v>
      </x:c>
      <x:c r="E2193" s="47" t="s"/>
      <x:c r="H2193" s="47" t="n">
        <x:v>1.5</x:v>
      </x:c>
      <x:c r="I2193" s="0" t="s">
        <x:v>541</x:v>
      </x:c>
      <x:c r="J2193" s="0">
        <x:f>ROUND(H2193/100*K2187,5)</x:f>
      </x:c>
      <x:c r="K2193" s="47" t="s"/>
    </x:row>
    <x:row r="2194" spans="1:27">
      <x:c r="D2194" s="48" t="s">
        <x:v>539</x:v>
      </x:c>
      <x:c r="E2194" s="47" t="s"/>
      <x:c r="H2194" s="47" t="s"/>
      <x:c r="K2194" s="49">
        <x:f>SUM(J2184:J2193)</x:f>
      </x:c>
    </x:row>
    <x:row r="2195" spans="1:27">
      <x:c r="D2195" s="48" t="s">
        <x:v>557</x:v>
      </x:c>
      <x:c r="E2195" s="47" t="s"/>
      <x:c r="H2195" s="47" t="n">
        <x:v>6</x:v>
      </x:c>
      <x:c r="I2195" s="0" t="s">
        <x:v>541</x:v>
      </x:c>
      <x:c r="K2195" s="45">
        <x:f>ROUND(H2195/100*K2194,5)</x:f>
      </x:c>
    </x:row>
    <x:row r="2196" spans="1:27">
      <x:c r="D2196" s="48" t="s">
        <x:v>542</x:v>
      </x:c>
      <x:c r="E2196" s="47" t="s"/>
      <x:c r="H2196" s="47" t="s"/>
      <x:c r="K2196" s="49">
        <x:f>SUM(K2194:K2195)</x:f>
      </x:c>
    </x:row>
    <x:row r="2198" spans="1:27" customFormat="1" ht="45" customHeight="1">
      <x:c r="A2198" s="37" t="s">
        <x:v>1310</x:v>
      </x:c>
      <x:c r="B2198" s="37" t="s">
        <x:v>389</x:v>
      </x:c>
      <x:c r="C2198" s="38" t="s">
        <x:v>114</x:v>
      </x:c>
      <x:c r="D2198" s="39" t="s">
        <x:v>390</x:v>
      </x:c>
      <x:c r="E2198" s="38" t="s"/>
      <x:c r="F2198" s="38" t="s"/>
      <x:c r="G2198" s="38" t="s"/>
      <x:c r="H2198" s="40" t="s">
        <x:v>514</x:v>
      </x:c>
      <x:c r="I2198" s="41" t="n">
        <x:v>1</x:v>
      </x:c>
      <x:c r="J2198" s="42" t="s"/>
      <x:c r="K2198" s="43">
        <x:f>ROUND(K2211,2)</x:f>
      </x:c>
      <x:c r="L2198" s="39" t="s">
        <x:v>1311</x:v>
      </x:c>
      <x:c r="M2198" s="38" t="s"/>
      <x:c r="N2198" s="38" t="s"/>
      <x:c r="O2198" s="38" t="s"/>
      <x:c r="P2198" s="38" t="s"/>
      <x:c r="Q2198" s="38" t="s"/>
      <x:c r="R2198" s="38" t="s"/>
      <x:c r="S2198" s="38" t="s"/>
      <x:c r="T2198" s="38" t="s"/>
      <x:c r="U2198" s="38" t="s"/>
      <x:c r="V2198" s="38" t="s"/>
      <x:c r="W2198" s="38" t="s"/>
      <x:c r="X2198" s="38" t="s"/>
      <x:c r="Y2198" s="38" t="s"/>
      <x:c r="Z2198" s="38" t="s"/>
      <x:c r="AA2198" s="38" t="s"/>
    </x:row>
    <x:row r="2199" spans="1:27">
      <x:c r="B2199" s="14" t="s">
        <x:v>516</x:v>
      </x:c>
    </x:row>
    <x:row r="2200" spans="1:27">
      <x:c r="B2200" s="0" t="s">
        <x:v>570</x:v>
      </x:c>
      <x:c r="C2200" s="0" t="s">
        <x:v>518</x:v>
      </x:c>
      <x:c r="D2200" s="0" t="s">
        <x:v>571</x:v>
      </x:c>
      <x:c r="E2200" s="44" t="n">
        <x:v>0.248</x:v>
      </x:c>
      <x:c r="F2200" s="0" t="s">
        <x:v>520</x:v>
      </x:c>
      <x:c r="G2200" s="0" t="s">
        <x:v>521</x:v>
      </x:c>
      <x:c r="H2200" s="45" t="s"/>
      <x:c r="I2200" s="0" t="s">
        <x:v>522</x:v>
      </x:c>
      <x:c r="J2200" s="46">
        <x:f>ROUND(E2200/I2198* H2200,5)</x:f>
      </x:c>
      <x:c r="K2200" s="47" t="s"/>
    </x:row>
    <x:row r="2201" spans="1:27">
      <x:c r="B2201" s="0" t="s">
        <x:v>568</x:v>
      </x:c>
      <x:c r="C2201" s="0" t="s">
        <x:v>518</x:v>
      </x:c>
      <x:c r="D2201" s="0" t="s">
        <x:v>569</x:v>
      </x:c>
      <x:c r="E2201" s="44" t="n">
        <x:v>0.124</x:v>
      </x:c>
      <x:c r="F2201" s="0" t="s">
        <x:v>520</x:v>
      </x:c>
      <x:c r="G2201" s="0" t="s">
        <x:v>521</x:v>
      </x:c>
      <x:c r="H2201" s="45" t="s"/>
      <x:c r="I2201" s="0" t="s">
        <x:v>522</x:v>
      </x:c>
      <x:c r="J2201" s="46">
        <x:f>ROUND(E2201/I2198* H2201,5)</x:f>
      </x:c>
      <x:c r="K2201" s="47" t="s"/>
    </x:row>
    <x:row r="2202" spans="1:27">
      <x:c r="D2202" s="48" t="s">
        <x:v>523</x:v>
      </x:c>
      <x:c r="E2202" s="47" t="s"/>
      <x:c r="H2202" s="47" t="s"/>
      <x:c r="K2202" s="45">
        <x:f>SUM(J2200:J2201)</x:f>
      </x:c>
    </x:row>
    <x:row r="2203" spans="1:27">
      <x:c r="B2203" s="14" t="s">
        <x:v>528</x:v>
      </x:c>
      <x:c r="E2203" s="47" t="s"/>
      <x:c r="H2203" s="47" t="s"/>
      <x:c r="K2203" s="47" t="s"/>
    </x:row>
    <x:row r="2204" spans="1:27">
      <x:c r="B2204" s="0" t="s">
        <x:v>1312</x:v>
      </x:c>
      <x:c r="C2204" s="0" t="s">
        <x:v>114</x:v>
      </x:c>
      <x:c r="D2204" s="0" t="s">
        <x:v>1313</x:v>
      </x:c>
      <x:c r="E2204" s="44" t="n">
        <x:v>1</x:v>
      </x:c>
      <x:c r="G2204" s="0" t="s">
        <x:v>521</x:v>
      </x:c>
      <x:c r="H2204" s="45" t="s"/>
      <x:c r="I2204" s="0" t="s">
        <x:v>522</x:v>
      </x:c>
      <x:c r="J2204" s="46">
        <x:f>ROUND(E2204* H2204,5)</x:f>
      </x:c>
      <x:c r="K2204" s="47" t="s"/>
    </x:row>
    <x:row r="2205" spans="1:27">
      <x:c r="B2205" s="0" t="s">
        <x:v>1314</x:v>
      </x:c>
      <x:c r="C2205" s="0" t="s">
        <x:v>42</x:v>
      </x:c>
      <x:c r="D2205" s="0" t="s">
        <x:v>1315</x:v>
      </x:c>
      <x:c r="E2205" s="44" t="n">
        <x:v>1</x:v>
      </x:c>
      <x:c r="G2205" s="0" t="s">
        <x:v>521</x:v>
      </x:c>
      <x:c r="H2205" s="45" t="s"/>
      <x:c r="I2205" s="0" t="s">
        <x:v>522</x:v>
      </x:c>
      <x:c r="J2205" s="46">
        <x:f>ROUND(E2205* H2205,5)</x:f>
      </x:c>
      <x:c r="K2205" s="47" t="s"/>
    </x:row>
    <x:row r="2206" spans="1:27">
      <x:c r="D2206" s="48" t="s">
        <x:v>538</x:v>
      </x:c>
      <x:c r="E2206" s="47" t="s"/>
      <x:c r="H2206" s="47" t="s"/>
      <x:c r="K2206" s="45">
        <x:f>SUM(J2204:J2205)</x:f>
      </x:c>
    </x:row>
    <x:row r="2207" spans="1:27">
      <x:c r="E2207" s="47" t="s"/>
      <x:c r="H2207" s="47" t="s"/>
      <x:c r="K2207" s="47" t="s"/>
    </x:row>
    <x:row r="2208" spans="1:27">
      <x:c r="D2208" s="48" t="s">
        <x:v>540</x:v>
      </x:c>
      <x:c r="E2208" s="47" t="s"/>
      <x:c r="H2208" s="47" t="n">
        <x:v>1.5</x:v>
      </x:c>
      <x:c r="I2208" s="0" t="s">
        <x:v>541</x:v>
      </x:c>
      <x:c r="J2208" s="0">
        <x:f>ROUND(H2208/100*K2202,5)</x:f>
      </x:c>
      <x:c r="K2208" s="47" t="s"/>
    </x:row>
    <x:row r="2209" spans="1:27">
      <x:c r="D2209" s="48" t="s">
        <x:v>539</x:v>
      </x:c>
      <x:c r="E2209" s="47" t="s"/>
      <x:c r="H2209" s="47" t="s"/>
      <x:c r="K2209" s="49">
        <x:f>SUM(J2199:J2208)</x:f>
      </x:c>
    </x:row>
    <x:row r="2210" spans="1:27">
      <x:c r="D2210" s="48" t="s">
        <x:v>557</x:v>
      </x:c>
      <x:c r="E2210" s="47" t="s"/>
      <x:c r="H2210" s="47" t="n">
        <x:v>6</x:v>
      </x:c>
      <x:c r="I2210" s="0" t="s">
        <x:v>541</x:v>
      </x:c>
      <x:c r="K2210" s="45">
        <x:f>ROUND(H2210/100*K2209,5)</x:f>
      </x:c>
    </x:row>
    <x:row r="2211" spans="1:27">
      <x:c r="D2211" s="48" t="s">
        <x:v>542</x:v>
      </x:c>
      <x:c r="E2211" s="47" t="s"/>
      <x:c r="H2211" s="47" t="s"/>
      <x:c r="K2211" s="49">
        <x:f>SUM(K2209:K2210)</x:f>
      </x:c>
    </x:row>
    <x:row r="2213" spans="1:27" customFormat="1" ht="45" customHeight="1">
      <x:c r="A2213" s="37" t="s">
        <x:v>1316</x:v>
      </x:c>
      <x:c r="B2213" s="37" t="s">
        <x:v>171</x:v>
      </x:c>
      <x:c r="C2213" s="38" t="s">
        <x:v>114</x:v>
      </x:c>
      <x:c r="D2213" s="39" t="s">
        <x:v>172</x:v>
      </x:c>
      <x:c r="E2213" s="38" t="s"/>
      <x:c r="F2213" s="38" t="s"/>
      <x:c r="G2213" s="38" t="s"/>
      <x:c r="H2213" s="40" t="s">
        <x:v>514</x:v>
      </x:c>
      <x:c r="I2213" s="41" t="n">
        <x:v>1</x:v>
      </x:c>
      <x:c r="J2213" s="42" t="s"/>
      <x:c r="K2213" s="43">
        <x:f>ROUND(K2226,2)</x:f>
      </x:c>
      <x:c r="L2213" s="39" t="s">
        <x:v>1317</x:v>
      </x:c>
      <x:c r="M2213" s="38" t="s"/>
      <x:c r="N2213" s="38" t="s"/>
      <x:c r="O2213" s="38" t="s"/>
      <x:c r="P2213" s="38" t="s"/>
      <x:c r="Q2213" s="38" t="s"/>
      <x:c r="R2213" s="38" t="s"/>
      <x:c r="S2213" s="38" t="s"/>
      <x:c r="T2213" s="38" t="s"/>
      <x:c r="U2213" s="38" t="s"/>
      <x:c r="V2213" s="38" t="s"/>
      <x:c r="W2213" s="38" t="s"/>
      <x:c r="X2213" s="38" t="s"/>
      <x:c r="Y2213" s="38" t="s"/>
      <x:c r="Z2213" s="38" t="s"/>
      <x:c r="AA2213" s="38" t="s"/>
    </x:row>
    <x:row r="2214" spans="1:27">
      <x:c r="B2214" s="14" t="s">
        <x:v>516</x:v>
      </x:c>
    </x:row>
    <x:row r="2215" spans="1:27">
      <x:c r="B2215" s="0" t="s">
        <x:v>570</x:v>
      </x:c>
      <x:c r="C2215" s="0" t="s">
        <x:v>518</x:v>
      </x:c>
      <x:c r="D2215" s="0" t="s">
        <x:v>571</x:v>
      </x:c>
      <x:c r="E2215" s="44" t="n">
        <x:v>0.248</x:v>
      </x:c>
      <x:c r="F2215" s="0" t="s">
        <x:v>520</x:v>
      </x:c>
      <x:c r="G2215" s="0" t="s">
        <x:v>521</x:v>
      </x:c>
      <x:c r="H2215" s="45" t="s"/>
      <x:c r="I2215" s="0" t="s">
        <x:v>522</x:v>
      </x:c>
      <x:c r="J2215" s="46">
        <x:f>ROUND(E2215/I2213* H2215,5)</x:f>
      </x:c>
      <x:c r="K2215" s="47" t="s"/>
    </x:row>
    <x:row r="2216" spans="1:27">
      <x:c r="B2216" s="0" t="s">
        <x:v>568</x:v>
      </x:c>
      <x:c r="C2216" s="0" t="s">
        <x:v>518</x:v>
      </x:c>
      <x:c r="D2216" s="0" t="s">
        <x:v>569</x:v>
      </x:c>
      <x:c r="E2216" s="44" t="n">
        <x:v>0.124</x:v>
      </x:c>
      <x:c r="F2216" s="0" t="s">
        <x:v>520</x:v>
      </x:c>
      <x:c r="G2216" s="0" t="s">
        <x:v>521</x:v>
      </x:c>
      <x:c r="H2216" s="45" t="s"/>
      <x:c r="I2216" s="0" t="s">
        <x:v>522</x:v>
      </x:c>
      <x:c r="J2216" s="46">
        <x:f>ROUND(E2216/I2213* H2216,5)</x:f>
      </x:c>
      <x:c r="K2216" s="47" t="s"/>
    </x:row>
    <x:row r="2217" spans="1:27">
      <x:c r="D2217" s="48" t="s">
        <x:v>523</x:v>
      </x:c>
      <x:c r="E2217" s="47" t="s"/>
      <x:c r="H2217" s="47" t="s"/>
      <x:c r="K2217" s="45">
        <x:f>SUM(J2215:J2216)</x:f>
      </x:c>
    </x:row>
    <x:row r="2218" spans="1:27">
      <x:c r="B2218" s="14" t="s">
        <x:v>528</x:v>
      </x:c>
      <x:c r="E2218" s="47" t="s"/>
      <x:c r="H2218" s="47" t="s"/>
      <x:c r="K2218" s="47" t="s"/>
    </x:row>
    <x:row r="2219" spans="1:27">
      <x:c r="B2219" s="0" t="s">
        <x:v>1318</x:v>
      </x:c>
      <x:c r="C2219" s="0" t="s">
        <x:v>42</x:v>
      </x:c>
      <x:c r="D2219" s="0" t="s">
        <x:v>1319</x:v>
      </x:c>
      <x:c r="E2219" s="44" t="n">
        <x:v>1</x:v>
      </x:c>
      <x:c r="G2219" s="0" t="s">
        <x:v>521</x:v>
      </x:c>
      <x:c r="H2219" s="45" t="s"/>
      <x:c r="I2219" s="0" t="s">
        <x:v>522</x:v>
      </x:c>
      <x:c r="J2219" s="46">
        <x:f>ROUND(E2219* H2219,5)</x:f>
      </x:c>
      <x:c r="K2219" s="47" t="s"/>
    </x:row>
    <x:row r="2220" spans="1:27">
      <x:c r="B2220" s="0" t="s">
        <x:v>1320</x:v>
      </x:c>
      <x:c r="C2220" s="0" t="s">
        <x:v>114</x:v>
      </x:c>
      <x:c r="D2220" s="0" t="s">
        <x:v>1321</x:v>
      </x:c>
      <x:c r="E2220" s="44" t="n">
        <x:v>1</x:v>
      </x:c>
      <x:c r="G2220" s="0" t="s">
        <x:v>521</x:v>
      </x:c>
      <x:c r="H2220" s="45" t="s"/>
      <x:c r="I2220" s="0" t="s">
        <x:v>522</x:v>
      </x:c>
      <x:c r="J2220" s="46">
        <x:f>ROUND(E2220* H2220,5)</x:f>
      </x:c>
      <x:c r="K2220" s="47" t="s"/>
    </x:row>
    <x:row r="2221" spans="1:27">
      <x:c r="D2221" s="48" t="s">
        <x:v>538</x:v>
      </x:c>
      <x:c r="E2221" s="47" t="s"/>
      <x:c r="H2221" s="47" t="s"/>
      <x:c r="K2221" s="45">
        <x:f>SUM(J2219:J2220)</x:f>
      </x:c>
    </x:row>
    <x:row r="2222" spans="1:27">
      <x:c r="E2222" s="47" t="s"/>
      <x:c r="H2222" s="47" t="s"/>
      <x:c r="K2222" s="47" t="s"/>
    </x:row>
    <x:row r="2223" spans="1:27">
      <x:c r="D2223" s="48" t="s">
        <x:v>540</x:v>
      </x:c>
      <x:c r="E2223" s="47" t="s"/>
      <x:c r="H2223" s="47" t="n">
        <x:v>1.5</x:v>
      </x:c>
      <x:c r="I2223" s="0" t="s">
        <x:v>541</x:v>
      </x:c>
      <x:c r="J2223" s="0">
        <x:f>ROUND(H2223/100*K2217,5)</x:f>
      </x:c>
      <x:c r="K2223" s="47" t="s"/>
    </x:row>
    <x:row r="2224" spans="1:27">
      <x:c r="D2224" s="48" t="s">
        <x:v>539</x:v>
      </x:c>
      <x:c r="E2224" s="47" t="s"/>
      <x:c r="H2224" s="47" t="s"/>
      <x:c r="K2224" s="49">
        <x:f>SUM(J2214:J2223)</x:f>
      </x:c>
    </x:row>
    <x:row r="2225" spans="1:27">
      <x:c r="D2225" s="48" t="s">
        <x:v>557</x:v>
      </x:c>
      <x:c r="E2225" s="47" t="s"/>
      <x:c r="H2225" s="47" t="n">
        <x:v>6</x:v>
      </x:c>
      <x:c r="I2225" s="0" t="s">
        <x:v>541</x:v>
      </x:c>
      <x:c r="K2225" s="45">
        <x:f>ROUND(H2225/100*K2224,5)</x:f>
      </x:c>
    </x:row>
    <x:row r="2226" spans="1:27">
      <x:c r="D2226" s="48" t="s">
        <x:v>542</x:v>
      </x:c>
      <x:c r="E2226" s="47" t="s"/>
      <x:c r="H2226" s="47" t="s"/>
      <x:c r="K2226" s="49">
        <x:f>SUM(K2224:K2225)</x:f>
      </x:c>
    </x:row>
    <x:row r="2228" spans="1:27" customFormat="1" ht="45" customHeight="1">
      <x:c r="A2228" s="37" t="s">
        <x:v>1322</x:v>
      </x:c>
      <x:c r="B2228" s="37" t="s">
        <x:v>173</x:v>
      </x:c>
      <x:c r="C2228" s="38" t="s">
        <x:v>114</x:v>
      </x:c>
      <x:c r="D2228" s="39" t="s">
        <x:v>174</x:v>
      </x:c>
      <x:c r="E2228" s="38" t="s"/>
      <x:c r="F2228" s="38" t="s"/>
      <x:c r="G2228" s="38" t="s"/>
      <x:c r="H2228" s="40" t="s">
        <x:v>514</x:v>
      </x:c>
      <x:c r="I2228" s="41" t="n">
        <x:v>1</x:v>
      </x:c>
      <x:c r="J2228" s="42" t="s"/>
      <x:c r="K2228" s="43">
        <x:f>ROUND(K2241,2)</x:f>
      </x:c>
      <x:c r="L2228" s="39" t="s">
        <x:v>1323</x:v>
      </x:c>
      <x:c r="M2228" s="38" t="s"/>
      <x:c r="N2228" s="38" t="s"/>
      <x:c r="O2228" s="38" t="s"/>
      <x:c r="P2228" s="38" t="s"/>
      <x:c r="Q2228" s="38" t="s"/>
      <x:c r="R2228" s="38" t="s"/>
      <x:c r="S2228" s="38" t="s"/>
      <x:c r="T2228" s="38" t="s"/>
      <x:c r="U2228" s="38" t="s"/>
      <x:c r="V2228" s="38" t="s"/>
      <x:c r="W2228" s="38" t="s"/>
      <x:c r="X2228" s="38" t="s"/>
      <x:c r="Y2228" s="38" t="s"/>
      <x:c r="Z2228" s="38" t="s"/>
      <x:c r="AA2228" s="38" t="s"/>
    </x:row>
    <x:row r="2229" spans="1:27">
      <x:c r="B2229" s="14" t="s">
        <x:v>516</x:v>
      </x:c>
    </x:row>
    <x:row r="2230" spans="1:27">
      <x:c r="B2230" s="0" t="s">
        <x:v>570</x:v>
      </x:c>
      <x:c r="C2230" s="0" t="s">
        <x:v>518</x:v>
      </x:c>
      <x:c r="D2230" s="0" t="s">
        <x:v>571</x:v>
      </x:c>
      <x:c r="E2230" s="44" t="n">
        <x:v>0.248</x:v>
      </x:c>
      <x:c r="F2230" s="0" t="s">
        <x:v>520</x:v>
      </x:c>
      <x:c r="G2230" s="0" t="s">
        <x:v>521</x:v>
      </x:c>
      <x:c r="H2230" s="45" t="s"/>
      <x:c r="I2230" s="0" t="s">
        <x:v>522</x:v>
      </x:c>
      <x:c r="J2230" s="46">
        <x:f>ROUND(E2230/I2228* H2230,5)</x:f>
      </x:c>
      <x:c r="K2230" s="47" t="s"/>
    </x:row>
    <x:row r="2231" spans="1:27">
      <x:c r="B2231" s="0" t="s">
        <x:v>568</x:v>
      </x:c>
      <x:c r="C2231" s="0" t="s">
        <x:v>518</x:v>
      </x:c>
      <x:c r="D2231" s="0" t="s">
        <x:v>569</x:v>
      </x:c>
      <x:c r="E2231" s="44" t="n">
        <x:v>0.124</x:v>
      </x:c>
      <x:c r="F2231" s="0" t="s">
        <x:v>520</x:v>
      </x:c>
      <x:c r="G2231" s="0" t="s">
        <x:v>521</x:v>
      </x:c>
      <x:c r="H2231" s="45" t="s"/>
      <x:c r="I2231" s="0" t="s">
        <x:v>522</x:v>
      </x:c>
      <x:c r="J2231" s="46">
        <x:f>ROUND(E2231/I2228* H2231,5)</x:f>
      </x:c>
      <x:c r="K2231" s="47" t="s"/>
    </x:row>
    <x:row r="2232" spans="1:27">
      <x:c r="D2232" s="48" t="s">
        <x:v>523</x:v>
      </x:c>
      <x:c r="E2232" s="47" t="s"/>
      <x:c r="H2232" s="47" t="s"/>
      <x:c r="K2232" s="45">
        <x:f>SUM(J2230:J2231)</x:f>
      </x:c>
    </x:row>
    <x:row r="2233" spans="1:27">
      <x:c r="B2233" s="14" t="s">
        <x:v>528</x:v>
      </x:c>
      <x:c r="E2233" s="47" t="s"/>
      <x:c r="H2233" s="47" t="s"/>
      <x:c r="K2233" s="47" t="s"/>
    </x:row>
    <x:row r="2234" spans="1:27">
      <x:c r="B2234" s="0" t="s">
        <x:v>1324</x:v>
      </x:c>
      <x:c r="C2234" s="0" t="s">
        <x:v>114</x:v>
      </x:c>
      <x:c r="D2234" s="0" t="s">
        <x:v>1325</x:v>
      </x:c>
      <x:c r="E2234" s="44" t="n">
        <x:v>1</x:v>
      </x:c>
      <x:c r="G2234" s="0" t="s">
        <x:v>521</x:v>
      </x:c>
      <x:c r="H2234" s="45" t="s"/>
      <x:c r="I2234" s="0" t="s">
        <x:v>522</x:v>
      </x:c>
      <x:c r="J2234" s="46">
        <x:f>ROUND(E2234* H2234,5)</x:f>
      </x:c>
      <x:c r="K2234" s="47" t="s"/>
    </x:row>
    <x:row r="2235" spans="1:27">
      <x:c r="B2235" s="0" t="s">
        <x:v>1326</x:v>
      </x:c>
      <x:c r="C2235" s="0" t="s">
        <x:v>42</x:v>
      </x:c>
      <x:c r="D2235" s="0" t="s">
        <x:v>1327</x:v>
      </x:c>
      <x:c r="E2235" s="44" t="n">
        <x:v>1</x:v>
      </x:c>
      <x:c r="G2235" s="0" t="s">
        <x:v>521</x:v>
      </x:c>
      <x:c r="H2235" s="45" t="s"/>
      <x:c r="I2235" s="0" t="s">
        <x:v>522</x:v>
      </x:c>
      <x:c r="J2235" s="46">
        <x:f>ROUND(E2235* H2235,5)</x:f>
      </x:c>
      <x:c r="K2235" s="47" t="s"/>
    </x:row>
    <x:row r="2236" spans="1:27">
      <x:c r="D2236" s="48" t="s">
        <x:v>538</x:v>
      </x:c>
      <x:c r="E2236" s="47" t="s"/>
      <x:c r="H2236" s="47" t="s"/>
      <x:c r="K2236" s="45">
        <x:f>SUM(J2234:J2235)</x:f>
      </x:c>
    </x:row>
    <x:row r="2237" spans="1:27">
      <x:c r="E2237" s="47" t="s"/>
      <x:c r="H2237" s="47" t="s"/>
      <x:c r="K2237" s="47" t="s"/>
    </x:row>
    <x:row r="2238" spans="1:27">
      <x:c r="D2238" s="48" t="s">
        <x:v>540</x:v>
      </x:c>
      <x:c r="E2238" s="47" t="s"/>
      <x:c r="H2238" s="47" t="n">
        <x:v>1.5</x:v>
      </x:c>
      <x:c r="I2238" s="0" t="s">
        <x:v>541</x:v>
      </x:c>
      <x:c r="J2238" s="0">
        <x:f>ROUND(H2238/100*K2232,5)</x:f>
      </x:c>
      <x:c r="K2238" s="47" t="s"/>
    </x:row>
    <x:row r="2239" spans="1:27">
      <x:c r="D2239" s="48" t="s">
        <x:v>539</x:v>
      </x:c>
      <x:c r="E2239" s="47" t="s"/>
      <x:c r="H2239" s="47" t="s"/>
      <x:c r="K2239" s="49">
        <x:f>SUM(J2229:J2238)</x:f>
      </x:c>
    </x:row>
    <x:row r="2240" spans="1:27">
      <x:c r="D2240" s="48" t="s">
        <x:v>557</x:v>
      </x:c>
      <x:c r="E2240" s="47" t="s"/>
      <x:c r="H2240" s="47" t="n">
        <x:v>6</x:v>
      </x:c>
      <x:c r="I2240" s="0" t="s">
        <x:v>541</x:v>
      </x:c>
      <x:c r="K2240" s="45">
        <x:f>ROUND(H2240/100*K2239,5)</x:f>
      </x:c>
    </x:row>
    <x:row r="2241" spans="1:27">
      <x:c r="D2241" s="48" t="s">
        <x:v>542</x:v>
      </x:c>
      <x:c r="E2241" s="47" t="s"/>
      <x:c r="H2241" s="47" t="s"/>
      <x:c r="K2241" s="49">
        <x:f>SUM(K2239:K2240)</x:f>
      </x:c>
    </x:row>
    <x:row r="2243" spans="1:27" customFormat="1" ht="45" customHeight="1">
      <x:c r="A2243" s="37" t="s">
        <x:v>1328</x:v>
      </x:c>
      <x:c r="B2243" s="37" t="s">
        <x:v>268</x:v>
      </x:c>
      <x:c r="C2243" s="38" t="s">
        <x:v>114</x:v>
      </x:c>
      <x:c r="D2243" s="39" t="s">
        <x:v>269</x:v>
      </x:c>
      <x:c r="E2243" s="38" t="s"/>
      <x:c r="F2243" s="38" t="s"/>
      <x:c r="G2243" s="38" t="s"/>
      <x:c r="H2243" s="40" t="s">
        <x:v>514</x:v>
      </x:c>
      <x:c r="I2243" s="41" t="n">
        <x:v>1</x:v>
      </x:c>
      <x:c r="J2243" s="42" t="s"/>
      <x:c r="K2243" s="43">
        <x:f>ROUND(K2255,2)</x:f>
      </x:c>
      <x:c r="L2243" s="39" t="s">
        <x:v>1329</x:v>
      </x:c>
      <x:c r="M2243" s="38" t="s"/>
      <x:c r="N2243" s="38" t="s"/>
      <x:c r="O2243" s="38" t="s"/>
      <x:c r="P2243" s="38" t="s"/>
      <x:c r="Q2243" s="38" t="s"/>
      <x:c r="R2243" s="38" t="s"/>
      <x:c r="S2243" s="38" t="s"/>
      <x:c r="T2243" s="38" t="s"/>
      <x:c r="U2243" s="38" t="s"/>
      <x:c r="V2243" s="38" t="s"/>
      <x:c r="W2243" s="38" t="s"/>
      <x:c r="X2243" s="38" t="s"/>
      <x:c r="Y2243" s="38" t="s"/>
      <x:c r="Z2243" s="38" t="s"/>
      <x:c r="AA2243" s="38" t="s"/>
    </x:row>
    <x:row r="2244" spans="1:27">
      <x:c r="B2244" s="14" t="s">
        <x:v>516</x:v>
      </x:c>
    </x:row>
    <x:row r="2245" spans="1:27">
      <x:c r="B2245" s="0" t="s">
        <x:v>568</x:v>
      </x:c>
      <x:c r="C2245" s="0" t="s">
        <x:v>518</x:v>
      </x:c>
      <x:c r="D2245" s="0" t="s">
        <x:v>569</x:v>
      </x:c>
      <x:c r="E2245" s="44" t="n">
        <x:v>0.012</x:v>
      </x:c>
      <x:c r="F2245" s="0" t="s">
        <x:v>520</x:v>
      </x:c>
      <x:c r="G2245" s="0" t="s">
        <x:v>521</x:v>
      </x:c>
      <x:c r="H2245" s="45" t="s"/>
      <x:c r="I2245" s="0" t="s">
        <x:v>522</x:v>
      </x:c>
      <x:c r="J2245" s="46">
        <x:f>ROUND(E2245/I2243* H2245,5)</x:f>
      </x:c>
      <x:c r="K2245" s="47" t="s"/>
    </x:row>
    <x:row r="2246" spans="1:27">
      <x:c r="B2246" s="0" t="s">
        <x:v>570</x:v>
      </x:c>
      <x:c r="C2246" s="0" t="s">
        <x:v>518</x:v>
      </x:c>
      <x:c r="D2246" s="0" t="s">
        <x:v>571</x:v>
      </x:c>
      <x:c r="E2246" s="44" t="n">
        <x:v>0.012</x:v>
      </x:c>
      <x:c r="F2246" s="0" t="s">
        <x:v>520</x:v>
      </x:c>
      <x:c r="G2246" s="0" t="s">
        <x:v>521</x:v>
      </x:c>
      <x:c r="H2246" s="45" t="s"/>
      <x:c r="I2246" s="0" t="s">
        <x:v>522</x:v>
      </x:c>
      <x:c r="J2246" s="46">
        <x:f>ROUND(E2246/I2243* H2246,5)</x:f>
      </x:c>
      <x:c r="K2246" s="47" t="s"/>
    </x:row>
    <x:row r="2247" spans="1:27">
      <x:c r="D2247" s="48" t="s">
        <x:v>523</x:v>
      </x:c>
      <x:c r="E2247" s="47" t="s"/>
      <x:c r="H2247" s="47" t="s"/>
      <x:c r="K2247" s="45">
        <x:f>SUM(J2245:J2246)</x:f>
      </x:c>
    </x:row>
    <x:row r="2248" spans="1:27">
      <x:c r="B2248" s="14" t="s">
        <x:v>528</x:v>
      </x:c>
      <x:c r="E2248" s="47" t="s"/>
      <x:c r="H2248" s="47" t="s"/>
      <x:c r="K2248" s="47" t="s"/>
    </x:row>
    <x:row r="2249" spans="1:27">
      <x:c r="B2249" s="0" t="s">
        <x:v>1330</x:v>
      </x:c>
      <x:c r="C2249" s="0" t="s">
        <x:v>114</x:v>
      </x:c>
      <x:c r="D2249" s="0" t="s">
        <x:v>1331</x:v>
      </x:c>
      <x:c r="E2249" s="44" t="n">
        <x:v>1.02</x:v>
      </x:c>
      <x:c r="G2249" s="0" t="s">
        <x:v>521</x:v>
      </x:c>
      <x:c r="H2249" s="45" t="s"/>
      <x:c r="I2249" s="0" t="s">
        <x:v>522</x:v>
      </x:c>
      <x:c r="J2249" s="46">
        <x:f>ROUND(E2249* H2249,5)</x:f>
      </x:c>
      <x:c r="K2249" s="47" t="s"/>
    </x:row>
    <x:row r="2250" spans="1:27">
      <x:c r="D2250" s="48" t="s">
        <x:v>538</x:v>
      </x:c>
      <x:c r="E2250" s="47" t="s"/>
      <x:c r="H2250" s="47" t="s"/>
      <x:c r="K2250" s="45">
        <x:f>SUM(J2249:J2249)</x:f>
      </x:c>
    </x:row>
    <x:row r="2251" spans="1:27">
      <x:c r="E2251" s="47" t="s"/>
      <x:c r="H2251" s="47" t="s"/>
      <x:c r="K2251" s="47" t="s"/>
    </x:row>
    <x:row r="2252" spans="1:27">
      <x:c r="D2252" s="48" t="s">
        <x:v>540</x:v>
      </x:c>
      <x:c r="E2252" s="47" t="s"/>
      <x:c r="H2252" s="47" t="n">
        <x:v>1.5</x:v>
      </x:c>
      <x:c r="I2252" s="0" t="s">
        <x:v>541</x:v>
      </x:c>
      <x:c r="J2252" s="0">
        <x:f>ROUND(H2252/100*K2247,5)</x:f>
      </x:c>
      <x:c r="K2252" s="47" t="s"/>
    </x:row>
    <x:row r="2253" spans="1:27">
      <x:c r="D2253" s="48" t="s">
        <x:v>539</x:v>
      </x:c>
      <x:c r="E2253" s="47" t="s"/>
      <x:c r="H2253" s="47" t="s"/>
      <x:c r="K2253" s="49">
        <x:f>SUM(J2244:J2252)</x:f>
      </x:c>
    </x:row>
    <x:row r="2254" spans="1:27">
      <x:c r="D2254" s="48" t="s">
        <x:v>557</x:v>
      </x:c>
      <x:c r="E2254" s="47" t="s"/>
      <x:c r="H2254" s="47" t="n">
        <x:v>6</x:v>
      </x:c>
      <x:c r="I2254" s="0" t="s">
        <x:v>541</x:v>
      </x:c>
      <x:c r="K2254" s="45">
        <x:f>ROUND(H2254/100*K2253,5)</x:f>
      </x:c>
    </x:row>
    <x:row r="2255" spans="1:27">
      <x:c r="D2255" s="48" t="s">
        <x:v>542</x:v>
      </x:c>
      <x:c r="E2255" s="47" t="s"/>
      <x:c r="H2255" s="47" t="s"/>
      <x:c r="K2255" s="49">
        <x:f>SUM(K2253:K2254)</x:f>
      </x:c>
    </x:row>
    <x:row r="2257" spans="1:27" customFormat="1" ht="45" customHeight="1">
      <x:c r="A2257" s="37" t="s">
        <x:v>1332</x:v>
      </x:c>
      <x:c r="B2257" s="37" t="s">
        <x:v>490</x:v>
      </x:c>
      <x:c r="C2257" s="38" t="s">
        <x:v>114</x:v>
      </x:c>
      <x:c r="D2257" s="39" t="s">
        <x:v>491</x:v>
      </x:c>
      <x:c r="E2257" s="38" t="s"/>
      <x:c r="F2257" s="38" t="s"/>
      <x:c r="G2257" s="38" t="s"/>
      <x:c r="H2257" s="40" t="s">
        <x:v>514</x:v>
      </x:c>
      <x:c r="I2257" s="41" t="n">
        <x:v>1</x:v>
      </x:c>
      <x:c r="J2257" s="42" t="s"/>
      <x:c r="K2257" s="43">
        <x:f>ROUND(K2269,2)</x:f>
      </x:c>
      <x:c r="L2257" s="39" t="s">
        <x:v>1333</x:v>
      </x:c>
      <x:c r="M2257" s="38" t="s"/>
      <x:c r="N2257" s="38" t="s"/>
      <x:c r="O2257" s="38" t="s"/>
      <x:c r="P2257" s="38" t="s"/>
      <x:c r="Q2257" s="38" t="s"/>
      <x:c r="R2257" s="38" t="s"/>
      <x:c r="S2257" s="38" t="s"/>
      <x:c r="T2257" s="38" t="s"/>
      <x:c r="U2257" s="38" t="s"/>
      <x:c r="V2257" s="38" t="s"/>
      <x:c r="W2257" s="38" t="s"/>
      <x:c r="X2257" s="38" t="s"/>
      <x:c r="Y2257" s="38" t="s"/>
      <x:c r="Z2257" s="38" t="s"/>
      <x:c r="AA2257" s="38" t="s"/>
    </x:row>
    <x:row r="2258" spans="1:27">
      <x:c r="B2258" s="14" t="s">
        <x:v>516</x:v>
      </x:c>
    </x:row>
    <x:row r="2259" spans="1:27">
      <x:c r="B2259" s="0" t="s">
        <x:v>568</x:v>
      </x:c>
      <x:c r="C2259" s="0" t="s">
        <x:v>518</x:v>
      </x:c>
      <x:c r="D2259" s="0" t="s">
        <x:v>569</x:v>
      </x:c>
      <x:c r="E2259" s="44" t="n">
        <x:v>0.012</x:v>
      </x:c>
      <x:c r="F2259" s="0" t="s">
        <x:v>520</x:v>
      </x:c>
      <x:c r="G2259" s="0" t="s">
        <x:v>521</x:v>
      </x:c>
      <x:c r="H2259" s="45" t="s"/>
      <x:c r="I2259" s="0" t="s">
        <x:v>522</x:v>
      </x:c>
      <x:c r="J2259" s="46">
        <x:f>ROUND(E2259/I2257* H2259,5)</x:f>
      </x:c>
      <x:c r="K2259" s="47" t="s"/>
    </x:row>
    <x:row r="2260" spans="1:27">
      <x:c r="B2260" s="0" t="s">
        <x:v>570</x:v>
      </x:c>
      <x:c r="C2260" s="0" t="s">
        <x:v>518</x:v>
      </x:c>
      <x:c r="D2260" s="0" t="s">
        <x:v>571</x:v>
      </x:c>
      <x:c r="E2260" s="44" t="n">
        <x:v>0.012</x:v>
      </x:c>
      <x:c r="F2260" s="0" t="s">
        <x:v>520</x:v>
      </x:c>
      <x:c r="G2260" s="0" t="s">
        <x:v>521</x:v>
      </x:c>
      <x:c r="H2260" s="45" t="s"/>
      <x:c r="I2260" s="0" t="s">
        <x:v>522</x:v>
      </x:c>
      <x:c r="J2260" s="46">
        <x:f>ROUND(E2260/I2257* H2260,5)</x:f>
      </x:c>
      <x:c r="K2260" s="47" t="s"/>
    </x:row>
    <x:row r="2261" spans="1:27">
      <x:c r="D2261" s="48" t="s">
        <x:v>523</x:v>
      </x:c>
      <x:c r="E2261" s="47" t="s"/>
      <x:c r="H2261" s="47" t="s"/>
      <x:c r="K2261" s="45">
        <x:f>SUM(J2259:J2260)</x:f>
      </x:c>
    </x:row>
    <x:row r="2262" spans="1:27">
      <x:c r="B2262" s="14" t="s">
        <x:v>528</x:v>
      </x:c>
      <x:c r="E2262" s="47" t="s"/>
      <x:c r="H2262" s="47" t="s"/>
      <x:c r="K2262" s="47" t="s"/>
    </x:row>
    <x:row r="2263" spans="1:27">
      <x:c r="B2263" s="0" t="s">
        <x:v>1334</x:v>
      </x:c>
      <x:c r="C2263" s="0" t="s">
        <x:v>114</x:v>
      </x:c>
      <x:c r="D2263" s="0" t="s">
        <x:v>1335</x:v>
      </x:c>
      <x:c r="E2263" s="44" t="n">
        <x:v>1.02</x:v>
      </x:c>
      <x:c r="G2263" s="0" t="s">
        <x:v>521</x:v>
      </x:c>
      <x:c r="H2263" s="45" t="s"/>
      <x:c r="I2263" s="0" t="s">
        <x:v>522</x:v>
      </x:c>
      <x:c r="J2263" s="46">
        <x:f>ROUND(E2263* H2263,5)</x:f>
      </x:c>
      <x:c r="K2263" s="47" t="s"/>
    </x:row>
    <x:row r="2264" spans="1:27">
      <x:c r="D2264" s="48" t="s">
        <x:v>538</x:v>
      </x:c>
      <x:c r="E2264" s="47" t="s"/>
      <x:c r="H2264" s="47" t="s"/>
      <x:c r="K2264" s="45">
        <x:f>SUM(J2263:J2263)</x:f>
      </x:c>
    </x:row>
    <x:row r="2265" spans="1:27">
      <x:c r="E2265" s="47" t="s"/>
      <x:c r="H2265" s="47" t="s"/>
      <x:c r="K2265" s="47" t="s"/>
    </x:row>
    <x:row r="2266" spans="1:27">
      <x:c r="D2266" s="48" t="s">
        <x:v>540</x:v>
      </x:c>
      <x:c r="E2266" s="47" t="s"/>
      <x:c r="H2266" s="47" t="n">
        <x:v>1.5</x:v>
      </x:c>
      <x:c r="I2266" s="0" t="s">
        <x:v>541</x:v>
      </x:c>
      <x:c r="J2266" s="0">
        <x:f>ROUND(H2266/100*K2261,5)</x:f>
      </x:c>
      <x:c r="K2266" s="47" t="s"/>
    </x:row>
    <x:row r="2267" spans="1:27">
      <x:c r="D2267" s="48" t="s">
        <x:v>539</x:v>
      </x:c>
      <x:c r="E2267" s="47" t="s"/>
      <x:c r="H2267" s="47" t="s"/>
      <x:c r="K2267" s="49">
        <x:f>SUM(J2258:J2266)</x:f>
      </x:c>
    </x:row>
    <x:row r="2268" spans="1:27">
      <x:c r="D2268" s="48" t="s">
        <x:v>557</x:v>
      </x:c>
      <x:c r="E2268" s="47" t="s"/>
      <x:c r="H2268" s="47" t="n">
        <x:v>6</x:v>
      </x:c>
      <x:c r="I2268" s="0" t="s">
        <x:v>541</x:v>
      </x:c>
      <x:c r="K2268" s="45">
        <x:f>ROUND(H2268/100*K2267,5)</x:f>
      </x:c>
    </x:row>
    <x:row r="2269" spans="1:27">
      <x:c r="D2269" s="48" t="s">
        <x:v>542</x:v>
      </x:c>
      <x:c r="E2269" s="47" t="s"/>
      <x:c r="H2269" s="47" t="s"/>
      <x:c r="K2269" s="49">
        <x:f>SUM(K2267:K2268)</x:f>
      </x:c>
    </x:row>
    <x:row r="2271" spans="1:27" customFormat="1" ht="45" customHeight="1">
      <x:c r="A2271" s="37" t="s">
        <x:v>1336</x:v>
      </x:c>
      <x:c r="B2271" s="37" t="s">
        <x:v>276</x:v>
      </x:c>
      <x:c r="C2271" s="38" t="s">
        <x:v>114</x:v>
      </x:c>
      <x:c r="D2271" s="39" t="s">
        <x:v>277</x:v>
      </x:c>
      <x:c r="E2271" s="38" t="s"/>
      <x:c r="F2271" s="38" t="s"/>
      <x:c r="G2271" s="38" t="s"/>
      <x:c r="H2271" s="40" t="s">
        <x:v>514</x:v>
      </x:c>
      <x:c r="I2271" s="41" t="n">
        <x:v>1</x:v>
      </x:c>
      <x:c r="J2271" s="42" t="s"/>
      <x:c r="K2271" s="43">
        <x:f>ROUND(K2283,2)</x:f>
      </x:c>
      <x:c r="L2271" s="39" t="s">
        <x:v>1337</x:v>
      </x:c>
      <x:c r="M2271" s="38" t="s"/>
      <x:c r="N2271" s="38" t="s"/>
      <x:c r="O2271" s="38" t="s"/>
      <x:c r="P2271" s="38" t="s"/>
      <x:c r="Q2271" s="38" t="s"/>
      <x:c r="R2271" s="38" t="s"/>
      <x:c r="S2271" s="38" t="s"/>
      <x:c r="T2271" s="38" t="s"/>
      <x:c r="U2271" s="38" t="s"/>
      <x:c r="V2271" s="38" t="s"/>
      <x:c r="W2271" s="38" t="s"/>
      <x:c r="X2271" s="38" t="s"/>
      <x:c r="Y2271" s="38" t="s"/>
      <x:c r="Z2271" s="38" t="s"/>
      <x:c r="AA2271" s="38" t="s"/>
    </x:row>
    <x:row r="2272" spans="1:27">
      <x:c r="B2272" s="14" t="s">
        <x:v>516</x:v>
      </x:c>
    </x:row>
    <x:row r="2273" spans="1:27">
      <x:c r="B2273" s="0" t="s">
        <x:v>568</x:v>
      </x:c>
      <x:c r="C2273" s="0" t="s">
        <x:v>518</x:v>
      </x:c>
      <x:c r="D2273" s="0" t="s">
        <x:v>569</x:v>
      </x:c>
      <x:c r="E2273" s="44" t="n">
        <x:v>0.052</x:v>
      </x:c>
      <x:c r="F2273" s="0" t="s">
        <x:v>520</x:v>
      </x:c>
      <x:c r="G2273" s="0" t="s">
        <x:v>521</x:v>
      </x:c>
      <x:c r="H2273" s="45" t="s"/>
      <x:c r="I2273" s="0" t="s">
        <x:v>522</x:v>
      </x:c>
      <x:c r="J2273" s="46">
        <x:f>ROUND(E2273/I2271* H2273,5)</x:f>
      </x:c>
      <x:c r="K2273" s="47" t="s"/>
    </x:row>
    <x:row r="2274" spans="1:27">
      <x:c r="B2274" s="0" t="s">
        <x:v>570</x:v>
      </x:c>
      <x:c r="C2274" s="0" t="s">
        <x:v>518</x:v>
      </x:c>
      <x:c r="D2274" s="0" t="s">
        <x:v>571</x:v>
      </x:c>
      <x:c r="E2274" s="44" t="n">
        <x:v>0.052</x:v>
      </x:c>
      <x:c r="F2274" s="0" t="s">
        <x:v>520</x:v>
      </x:c>
      <x:c r="G2274" s="0" t="s">
        <x:v>521</x:v>
      </x:c>
      <x:c r="H2274" s="45" t="s"/>
      <x:c r="I2274" s="0" t="s">
        <x:v>522</x:v>
      </x:c>
      <x:c r="J2274" s="46">
        <x:f>ROUND(E2274/I2271* H2274,5)</x:f>
      </x:c>
      <x:c r="K2274" s="47" t="s"/>
    </x:row>
    <x:row r="2275" spans="1:27">
      <x:c r="D2275" s="48" t="s">
        <x:v>523</x:v>
      </x:c>
      <x:c r="E2275" s="47" t="s"/>
      <x:c r="H2275" s="47" t="s"/>
      <x:c r="K2275" s="45">
        <x:f>SUM(J2273:J2274)</x:f>
      </x:c>
    </x:row>
    <x:row r="2276" spans="1:27">
      <x:c r="B2276" s="14" t="s">
        <x:v>528</x:v>
      </x:c>
      <x:c r="E2276" s="47" t="s"/>
      <x:c r="H2276" s="47" t="s"/>
      <x:c r="K2276" s="47" t="s"/>
    </x:row>
    <x:row r="2277" spans="1:27">
      <x:c r="B2277" s="0" t="s">
        <x:v>1338</x:v>
      </x:c>
      <x:c r="C2277" s="0" t="s">
        <x:v>114</x:v>
      </x:c>
      <x:c r="D2277" s="0" t="s">
        <x:v>1339</x:v>
      </x:c>
      <x:c r="E2277" s="44" t="n">
        <x:v>1.02</x:v>
      </x:c>
      <x:c r="G2277" s="0" t="s">
        <x:v>521</x:v>
      </x:c>
      <x:c r="H2277" s="45" t="s"/>
      <x:c r="I2277" s="0" t="s">
        <x:v>522</x:v>
      </x:c>
      <x:c r="J2277" s="46">
        <x:f>ROUND(E2277* H2277,5)</x:f>
      </x:c>
      <x:c r="K2277" s="47" t="s"/>
    </x:row>
    <x:row r="2278" spans="1:27">
      <x:c r="D2278" s="48" t="s">
        <x:v>538</x:v>
      </x:c>
      <x:c r="E2278" s="47" t="s"/>
      <x:c r="H2278" s="47" t="s"/>
      <x:c r="K2278" s="45">
        <x:f>SUM(J2277:J2277)</x:f>
      </x:c>
    </x:row>
    <x:row r="2279" spans="1:27">
      <x:c r="E2279" s="47" t="s"/>
      <x:c r="H2279" s="47" t="s"/>
      <x:c r="K2279" s="47" t="s"/>
    </x:row>
    <x:row r="2280" spans="1:27">
      <x:c r="D2280" s="48" t="s">
        <x:v>540</x:v>
      </x:c>
      <x:c r="E2280" s="47" t="s"/>
      <x:c r="H2280" s="47" t="n">
        <x:v>1.5</x:v>
      </x:c>
      <x:c r="I2280" s="0" t="s">
        <x:v>541</x:v>
      </x:c>
      <x:c r="J2280" s="0">
        <x:f>ROUND(H2280/100*K2275,5)</x:f>
      </x:c>
      <x:c r="K2280" s="47" t="s"/>
    </x:row>
    <x:row r="2281" spans="1:27">
      <x:c r="D2281" s="48" t="s">
        <x:v>539</x:v>
      </x:c>
      <x:c r="E2281" s="47" t="s"/>
      <x:c r="H2281" s="47" t="s"/>
      <x:c r="K2281" s="49">
        <x:f>SUM(J2272:J2280)</x:f>
      </x:c>
    </x:row>
    <x:row r="2282" spans="1:27">
      <x:c r="D2282" s="48" t="s">
        <x:v>557</x:v>
      </x:c>
      <x:c r="E2282" s="47" t="s"/>
      <x:c r="H2282" s="47" t="n">
        <x:v>6</x:v>
      </x:c>
      <x:c r="I2282" s="0" t="s">
        <x:v>541</x:v>
      </x:c>
      <x:c r="K2282" s="45">
        <x:f>ROUND(H2282/100*K2281,5)</x:f>
      </x:c>
    </x:row>
    <x:row r="2283" spans="1:27">
      <x:c r="D2283" s="48" t="s">
        <x:v>542</x:v>
      </x:c>
      <x:c r="E2283" s="47" t="s"/>
      <x:c r="H2283" s="47" t="s"/>
      <x:c r="K2283" s="49">
        <x:f>SUM(K2281:K2282)</x:f>
      </x:c>
    </x:row>
    <x:row r="2285" spans="1:27" customFormat="1" ht="45" customHeight="1">
      <x:c r="A2285" s="37" t="s">
        <x:v>1340</x:v>
      </x:c>
      <x:c r="B2285" s="37" t="s">
        <x:v>278</x:v>
      </x:c>
      <x:c r="C2285" s="38" t="s">
        <x:v>114</x:v>
      </x:c>
      <x:c r="D2285" s="39" t="s">
        <x:v>279</x:v>
      </x:c>
      <x:c r="E2285" s="38" t="s"/>
      <x:c r="F2285" s="38" t="s"/>
      <x:c r="G2285" s="38" t="s"/>
      <x:c r="H2285" s="40" t="s">
        <x:v>514</x:v>
      </x:c>
      <x:c r="I2285" s="41" t="n">
        <x:v>1</x:v>
      </x:c>
      <x:c r="J2285" s="42" t="s"/>
      <x:c r="K2285" s="43">
        <x:f>ROUND(K2297,2)</x:f>
      </x:c>
      <x:c r="L2285" s="39" t="s">
        <x:v>1341</x:v>
      </x:c>
      <x:c r="M2285" s="38" t="s"/>
      <x:c r="N2285" s="38" t="s"/>
      <x:c r="O2285" s="38" t="s"/>
      <x:c r="P2285" s="38" t="s"/>
      <x:c r="Q2285" s="38" t="s"/>
      <x:c r="R2285" s="38" t="s"/>
      <x:c r="S2285" s="38" t="s"/>
      <x:c r="T2285" s="38" t="s"/>
      <x:c r="U2285" s="38" t="s"/>
      <x:c r="V2285" s="38" t="s"/>
      <x:c r="W2285" s="38" t="s"/>
      <x:c r="X2285" s="38" t="s"/>
      <x:c r="Y2285" s="38" t="s"/>
      <x:c r="Z2285" s="38" t="s"/>
      <x:c r="AA2285" s="38" t="s"/>
    </x:row>
    <x:row r="2286" spans="1:27">
      <x:c r="B2286" s="14" t="s">
        <x:v>516</x:v>
      </x:c>
    </x:row>
    <x:row r="2287" spans="1:27">
      <x:c r="B2287" s="0" t="s">
        <x:v>570</x:v>
      </x:c>
      <x:c r="C2287" s="0" t="s">
        <x:v>518</x:v>
      </x:c>
      <x:c r="D2287" s="0" t="s">
        <x:v>571</x:v>
      </x:c>
      <x:c r="E2287" s="44" t="n">
        <x:v>0.072</x:v>
      </x:c>
      <x:c r="F2287" s="0" t="s">
        <x:v>520</x:v>
      </x:c>
      <x:c r="G2287" s="0" t="s">
        <x:v>521</x:v>
      </x:c>
      <x:c r="H2287" s="45" t="s"/>
      <x:c r="I2287" s="0" t="s">
        <x:v>522</x:v>
      </x:c>
      <x:c r="J2287" s="46">
        <x:f>ROUND(E2287/I2285* H2287,5)</x:f>
      </x:c>
      <x:c r="K2287" s="47" t="s"/>
    </x:row>
    <x:row r="2288" spans="1:27">
      <x:c r="B2288" s="0" t="s">
        <x:v>568</x:v>
      </x:c>
      <x:c r="C2288" s="0" t="s">
        <x:v>518</x:v>
      </x:c>
      <x:c r="D2288" s="0" t="s">
        <x:v>569</x:v>
      </x:c>
      <x:c r="E2288" s="44" t="n">
        <x:v>0.072</x:v>
      </x:c>
      <x:c r="F2288" s="0" t="s">
        <x:v>520</x:v>
      </x:c>
      <x:c r="G2288" s="0" t="s">
        <x:v>521</x:v>
      </x:c>
      <x:c r="H2288" s="45" t="s"/>
      <x:c r="I2288" s="0" t="s">
        <x:v>522</x:v>
      </x:c>
      <x:c r="J2288" s="46">
        <x:f>ROUND(E2288/I2285* H2288,5)</x:f>
      </x:c>
      <x:c r="K2288" s="47" t="s"/>
    </x:row>
    <x:row r="2289" spans="1:27">
      <x:c r="D2289" s="48" t="s">
        <x:v>523</x:v>
      </x:c>
      <x:c r="E2289" s="47" t="s"/>
      <x:c r="H2289" s="47" t="s"/>
      <x:c r="K2289" s="45">
        <x:f>SUM(J2287:J2288)</x:f>
      </x:c>
    </x:row>
    <x:row r="2290" spans="1:27">
      <x:c r="B2290" s="14" t="s">
        <x:v>528</x:v>
      </x:c>
      <x:c r="E2290" s="47" t="s"/>
      <x:c r="H2290" s="47" t="s"/>
      <x:c r="K2290" s="47" t="s"/>
    </x:row>
    <x:row r="2291" spans="1:27">
      <x:c r="B2291" s="0" t="s">
        <x:v>1342</x:v>
      </x:c>
      <x:c r="C2291" s="0" t="s">
        <x:v>114</x:v>
      </x:c>
      <x:c r="D2291" s="0" t="s">
        <x:v>1343</x:v>
      </x:c>
      <x:c r="E2291" s="44" t="n">
        <x:v>1.02</x:v>
      </x:c>
      <x:c r="G2291" s="0" t="s">
        <x:v>521</x:v>
      </x:c>
      <x:c r="H2291" s="45" t="s"/>
      <x:c r="I2291" s="0" t="s">
        <x:v>522</x:v>
      </x:c>
      <x:c r="J2291" s="46">
        <x:f>ROUND(E2291* H2291,5)</x:f>
      </x:c>
      <x:c r="K2291" s="47" t="s"/>
    </x:row>
    <x:row r="2292" spans="1:27">
      <x:c r="D2292" s="48" t="s">
        <x:v>538</x:v>
      </x:c>
      <x:c r="E2292" s="47" t="s"/>
      <x:c r="H2292" s="47" t="s"/>
      <x:c r="K2292" s="45">
        <x:f>SUM(J2291:J2291)</x:f>
      </x:c>
    </x:row>
    <x:row r="2293" spans="1:27">
      <x:c r="E2293" s="47" t="s"/>
      <x:c r="H2293" s="47" t="s"/>
      <x:c r="K2293" s="47" t="s"/>
    </x:row>
    <x:row r="2294" spans="1:27">
      <x:c r="D2294" s="48" t="s">
        <x:v>540</x:v>
      </x:c>
      <x:c r="E2294" s="47" t="s"/>
      <x:c r="H2294" s="47" t="n">
        <x:v>1.5</x:v>
      </x:c>
      <x:c r="I2294" s="0" t="s">
        <x:v>541</x:v>
      </x:c>
      <x:c r="J2294" s="0">
        <x:f>ROUND(H2294/100*K2289,5)</x:f>
      </x:c>
      <x:c r="K2294" s="47" t="s"/>
    </x:row>
    <x:row r="2295" spans="1:27">
      <x:c r="D2295" s="48" t="s">
        <x:v>539</x:v>
      </x:c>
      <x:c r="E2295" s="47" t="s"/>
      <x:c r="H2295" s="47" t="s"/>
      <x:c r="K2295" s="49">
        <x:f>SUM(J2286:J2294)</x:f>
      </x:c>
    </x:row>
    <x:row r="2296" spans="1:27">
      <x:c r="D2296" s="48" t="s">
        <x:v>557</x:v>
      </x:c>
      <x:c r="E2296" s="47" t="s"/>
      <x:c r="H2296" s="47" t="n">
        <x:v>6</x:v>
      </x:c>
      <x:c r="I2296" s="0" t="s">
        <x:v>541</x:v>
      </x:c>
      <x:c r="K2296" s="45">
        <x:f>ROUND(H2296/100*K2295,5)</x:f>
      </x:c>
    </x:row>
    <x:row r="2297" spans="1:27">
      <x:c r="D2297" s="48" t="s">
        <x:v>542</x:v>
      </x:c>
      <x:c r="E2297" s="47" t="s"/>
      <x:c r="H2297" s="47" t="s"/>
      <x:c r="K2297" s="49">
        <x:f>SUM(K2295:K2296)</x:f>
      </x:c>
    </x:row>
    <x:row r="2299" spans="1:27" customFormat="1" ht="45" customHeight="1">
      <x:c r="A2299" s="37" t="s">
        <x:v>1344</x:v>
      </x:c>
      <x:c r="B2299" s="37" t="s">
        <x:v>280</x:v>
      </x:c>
      <x:c r="C2299" s="38" t="s">
        <x:v>114</x:v>
      </x:c>
      <x:c r="D2299" s="39" t="s">
        <x:v>281</x:v>
      </x:c>
      <x:c r="E2299" s="38" t="s"/>
      <x:c r="F2299" s="38" t="s"/>
      <x:c r="G2299" s="38" t="s"/>
      <x:c r="H2299" s="40" t="s">
        <x:v>514</x:v>
      </x:c>
      <x:c r="I2299" s="41" t="n">
        <x:v>1</x:v>
      </x:c>
      <x:c r="J2299" s="42" t="s"/>
      <x:c r="K2299" s="43">
        <x:f>ROUND(K2311,2)</x:f>
      </x:c>
      <x:c r="L2299" s="39" t="s">
        <x:v>1345</x:v>
      </x:c>
      <x:c r="M2299" s="38" t="s"/>
      <x:c r="N2299" s="38" t="s"/>
      <x:c r="O2299" s="38" t="s"/>
      <x:c r="P2299" s="38" t="s"/>
      <x:c r="Q2299" s="38" t="s"/>
      <x:c r="R2299" s="38" t="s"/>
      <x:c r="S2299" s="38" t="s"/>
      <x:c r="T2299" s="38" t="s"/>
      <x:c r="U2299" s="38" t="s"/>
      <x:c r="V2299" s="38" t="s"/>
      <x:c r="W2299" s="38" t="s"/>
      <x:c r="X2299" s="38" t="s"/>
      <x:c r="Y2299" s="38" t="s"/>
      <x:c r="Z2299" s="38" t="s"/>
      <x:c r="AA2299" s="38" t="s"/>
    </x:row>
    <x:row r="2300" spans="1:27">
      <x:c r="B2300" s="14" t="s">
        <x:v>516</x:v>
      </x:c>
    </x:row>
    <x:row r="2301" spans="1:27">
      <x:c r="B2301" s="0" t="s">
        <x:v>568</x:v>
      </x:c>
      <x:c r="C2301" s="0" t="s">
        <x:v>518</x:v>
      </x:c>
      <x:c r="D2301" s="0" t="s">
        <x:v>569</x:v>
      </x:c>
      <x:c r="E2301" s="44" t="n">
        <x:v>0.092</x:v>
      </x:c>
      <x:c r="F2301" s="0" t="s">
        <x:v>520</x:v>
      </x:c>
      <x:c r="G2301" s="0" t="s">
        <x:v>521</x:v>
      </x:c>
      <x:c r="H2301" s="45" t="s"/>
      <x:c r="I2301" s="0" t="s">
        <x:v>522</x:v>
      </x:c>
      <x:c r="J2301" s="46">
        <x:f>ROUND(E2301/I2299* H2301,5)</x:f>
      </x:c>
      <x:c r="K2301" s="47" t="s"/>
    </x:row>
    <x:row r="2302" spans="1:27">
      <x:c r="B2302" s="0" t="s">
        <x:v>570</x:v>
      </x:c>
      <x:c r="C2302" s="0" t="s">
        <x:v>518</x:v>
      </x:c>
      <x:c r="D2302" s="0" t="s">
        <x:v>571</x:v>
      </x:c>
      <x:c r="E2302" s="44" t="n">
        <x:v>0.092</x:v>
      </x:c>
      <x:c r="F2302" s="0" t="s">
        <x:v>520</x:v>
      </x:c>
      <x:c r="G2302" s="0" t="s">
        <x:v>521</x:v>
      </x:c>
      <x:c r="H2302" s="45" t="s"/>
      <x:c r="I2302" s="0" t="s">
        <x:v>522</x:v>
      </x:c>
      <x:c r="J2302" s="46">
        <x:f>ROUND(E2302/I2299* H2302,5)</x:f>
      </x:c>
      <x:c r="K2302" s="47" t="s"/>
    </x:row>
    <x:row r="2303" spans="1:27">
      <x:c r="D2303" s="48" t="s">
        <x:v>523</x:v>
      </x:c>
      <x:c r="E2303" s="47" t="s"/>
      <x:c r="H2303" s="47" t="s"/>
      <x:c r="K2303" s="45">
        <x:f>SUM(J2301:J2302)</x:f>
      </x:c>
    </x:row>
    <x:row r="2304" spans="1:27">
      <x:c r="B2304" s="14" t="s">
        <x:v>528</x:v>
      </x:c>
      <x:c r="E2304" s="47" t="s"/>
      <x:c r="H2304" s="47" t="s"/>
      <x:c r="K2304" s="47" t="s"/>
    </x:row>
    <x:row r="2305" spans="1:27">
      <x:c r="B2305" s="0" t="s">
        <x:v>1346</x:v>
      </x:c>
      <x:c r="C2305" s="0" t="s">
        <x:v>114</x:v>
      </x:c>
      <x:c r="D2305" s="0" t="s">
        <x:v>1347</x:v>
      </x:c>
      <x:c r="E2305" s="44" t="n">
        <x:v>1.02</x:v>
      </x:c>
      <x:c r="G2305" s="0" t="s">
        <x:v>521</x:v>
      </x:c>
      <x:c r="H2305" s="45" t="s"/>
      <x:c r="I2305" s="0" t="s">
        <x:v>522</x:v>
      </x:c>
      <x:c r="J2305" s="46">
        <x:f>ROUND(E2305* H2305,5)</x:f>
      </x:c>
      <x:c r="K2305" s="47" t="s"/>
    </x:row>
    <x:row r="2306" spans="1:27">
      <x:c r="D2306" s="48" t="s">
        <x:v>538</x:v>
      </x:c>
      <x:c r="E2306" s="47" t="s"/>
      <x:c r="H2306" s="47" t="s"/>
      <x:c r="K2306" s="45">
        <x:f>SUM(J2305:J2305)</x:f>
      </x:c>
    </x:row>
    <x:row r="2307" spans="1:27">
      <x:c r="E2307" s="47" t="s"/>
      <x:c r="H2307" s="47" t="s"/>
      <x:c r="K2307" s="47" t="s"/>
    </x:row>
    <x:row r="2308" spans="1:27">
      <x:c r="D2308" s="48" t="s">
        <x:v>540</x:v>
      </x:c>
      <x:c r="E2308" s="47" t="s"/>
      <x:c r="H2308" s="47" t="n">
        <x:v>1.5</x:v>
      </x:c>
      <x:c r="I2308" s="0" t="s">
        <x:v>541</x:v>
      </x:c>
      <x:c r="J2308" s="0">
        <x:f>ROUND(H2308/100*K2303,5)</x:f>
      </x:c>
      <x:c r="K2308" s="47" t="s"/>
    </x:row>
    <x:row r="2309" spans="1:27">
      <x:c r="D2309" s="48" t="s">
        <x:v>539</x:v>
      </x:c>
      <x:c r="E2309" s="47" t="s"/>
      <x:c r="H2309" s="47" t="s"/>
      <x:c r="K2309" s="49">
        <x:f>SUM(J2300:J2308)</x:f>
      </x:c>
    </x:row>
    <x:row r="2310" spans="1:27">
      <x:c r="D2310" s="48" t="s">
        <x:v>557</x:v>
      </x:c>
      <x:c r="E2310" s="47" t="s"/>
      <x:c r="H2310" s="47" t="n">
        <x:v>6</x:v>
      </x:c>
      <x:c r="I2310" s="0" t="s">
        <x:v>541</x:v>
      </x:c>
      <x:c r="K2310" s="45">
        <x:f>ROUND(H2310/100*K2309,5)</x:f>
      </x:c>
    </x:row>
    <x:row r="2311" spans="1:27">
      <x:c r="D2311" s="48" t="s">
        <x:v>542</x:v>
      </x:c>
      <x:c r="E2311" s="47" t="s"/>
      <x:c r="H2311" s="47" t="s"/>
      <x:c r="K2311" s="49">
        <x:f>SUM(K2309:K2310)</x:f>
      </x:c>
    </x:row>
    <x:row r="2313" spans="1:27" customFormat="1" ht="45" customHeight="1">
      <x:c r="A2313" s="37" t="s">
        <x:v>1348</x:v>
      </x:c>
      <x:c r="B2313" s="37" t="s">
        <x:v>272</x:v>
      </x:c>
      <x:c r="C2313" s="38" t="s">
        <x:v>114</x:v>
      </x:c>
      <x:c r="D2313" s="39" t="s">
        <x:v>273</x:v>
      </x:c>
      <x:c r="E2313" s="38" t="s"/>
      <x:c r="F2313" s="38" t="s"/>
      <x:c r="G2313" s="38" t="s"/>
      <x:c r="H2313" s="40" t="s">
        <x:v>514</x:v>
      </x:c>
      <x:c r="I2313" s="41" t="n">
        <x:v>1</x:v>
      </x:c>
      <x:c r="J2313" s="42" t="s"/>
      <x:c r="K2313" s="43">
        <x:f>ROUND(K2325,2)</x:f>
      </x:c>
      <x:c r="L2313" s="39" t="s">
        <x:v>1349</x:v>
      </x:c>
      <x:c r="M2313" s="38" t="s"/>
      <x:c r="N2313" s="38" t="s"/>
      <x:c r="O2313" s="38" t="s"/>
      <x:c r="P2313" s="38" t="s"/>
      <x:c r="Q2313" s="38" t="s"/>
      <x:c r="R2313" s="38" t="s"/>
      <x:c r="S2313" s="38" t="s"/>
      <x:c r="T2313" s="38" t="s"/>
      <x:c r="U2313" s="38" t="s"/>
      <x:c r="V2313" s="38" t="s"/>
      <x:c r="W2313" s="38" t="s"/>
      <x:c r="X2313" s="38" t="s"/>
      <x:c r="Y2313" s="38" t="s"/>
      <x:c r="Z2313" s="38" t="s"/>
      <x:c r="AA2313" s="38" t="s"/>
    </x:row>
    <x:row r="2314" spans="1:27">
      <x:c r="B2314" s="14" t="s">
        <x:v>516</x:v>
      </x:c>
    </x:row>
    <x:row r="2315" spans="1:27">
      <x:c r="B2315" s="0" t="s">
        <x:v>570</x:v>
      </x:c>
      <x:c r="C2315" s="0" t="s">
        <x:v>518</x:v>
      </x:c>
      <x:c r="D2315" s="0" t="s">
        <x:v>571</x:v>
      </x:c>
      <x:c r="E2315" s="44" t="n">
        <x:v>0.032</x:v>
      </x:c>
      <x:c r="F2315" s="0" t="s">
        <x:v>520</x:v>
      </x:c>
      <x:c r="G2315" s="0" t="s">
        <x:v>521</x:v>
      </x:c>
      <x:c r="H2315" s="45" t="s"/>
      <x:c r="I2315" s="0" t="s">
        <x:v>522</x:v>
      </x:c>
      <x:c r="J2315" s="46">
        <x:f>ROUND(E2315/I2313* H2315,5)</x:f>
      </x:c>
      <x:c r="K2315" s="47" t="s"/>
    </x:row>
    <x:row r="2316" spans="1:27">
      <x:c r="B2316" s="0" t="s">
        <x:v>568</x:v>
      </x:c>
      <x:c r="C2316" s="0" t="s">
        <x:v>518</x:v>
      </x:c>
      <x:c r="D2316" s="0" t="s">
        <x:v>569</x:v>
      </x:c>
      <x:c r="E2316" s="44" t="n">
        <x:v>0.032</x:v>
      </x:c>
      <x:c r="F2316" s="0" t="s">
        <x:v>520</x:v>
      </x:c>
      <x:c r="G2316" s="0" t="s">
        <x:v>521</x:v>
      </x:c>
      <x:c r="H2316" s="45" t="s"/>
      <x:c r="I2316" s="0" t="s">
        <x:v>522</x:v>
      </x:c>
      <x:c r="J2316" s="46">
        <x:f>ROUND(E2316/I2313* H2316,5)</x:f>
      </x:c>
      <x:c r="K2316" s="47" t="s"/>
    </x:row>
    <x:row r="2317" spans="1:27">
      <x:c r="D2317" s="48" t="s">
        <x:v>523</x:v>
      </x:c>
      <x:c r="E2317" s="47" t="s"/>
      <x:c r="H2317" s="47" t="s"/>
      <x:c r="K2317" s="45">
        <x:f>SUM(J2315:J2316)</x:f>
      </x:c>
    </x:row>
    <x:row r="2318" spans="1:27">
      <x:c r="B2318" s="14" t="s">
        <x:v>528</x:v>
      </x:c>
      <x:c r="E2318" s="47" t="s"/>
      <x:c r="H2318" s="47" t="s"/>
      <x:c r="K2318" s="47" t="s"/>
    </x:row>
    <x:row r="2319" spans="1:27">
      <x:c r="B2319" s="0" t="s">
        <x:v>1350</x:v>
      </x:c>
      <x:c r="C2319" s="0" t="s">
        <x:v>114</x:v>
      </x:c>
      <x:c r="D2319" s="0" t="s">
        <x:v>1351</x:v>
      </x:c>
      <x:c r="E2319" s="44" t="n">
        <x:v>1.02</x:v>
      </x:c>
      <x:c r="G2319" s="0" t="s">
        <x:v>521</x:v>
      </x:c>
      <x:c r="H2319" s="45" t="s"/>
      <x:c r="I2319" s="0" t="s">
        <x:v>522</x:v>
      </x:c>
      <x:c r="J2319" s="46">
        <x:f>ROUND(E2319* H2319,5)</x:f>
      </x:c>
      <x:c r="K2319" s="47" t="s"/>
    </x:row>
    <x:row r="2320" spans="1:27">
      <x:c r="D2320" s="48" t="s">
        <x:v>538</x:v>
      </x:c>
      <x:c r="E2320" s="47" t="s"/>
      <x:c r="H2320" s="47" t="s"/>
      <x:c r="K2320" s="45">
        <x:f>SUM(J2319:J2319)</x:f>
      </x:c>
    </x:row>
    <x:row r="2321" spans="1:27">
      <x:c r="E2321" s="47" t="s"/>
      <x:c r="H2321" s="47" t="s"/>
      <x:c r="K2321" s="47" t="s"/>
    </x:row>
    <x:row r="2322" spans="1:27">
      <x:c r="D2322" s="48" t="s">
        <x:v>540</x:v>
      </x:c>
      <x:c r="E2322" s="47" t="s"/>
      <x:c r="H2322" s="47" t="n">
        <x:v>1.5</x:v>
      </x:c>
      <x:c r="I2322" s="0" t="s">
        <x:v>541</x:v>
      </x:c>
      <x:c r="J2322" s="0">
        <x:f>ROUND(H2322/100*K2317,5)</x:f>
      </x:c>
      <x:c r="K2322" s="47" t="s"/>
    </x:row>
    <x:row r="2323" spans="1:27">
      <x:c r="D2323" s="48" t="s">
        <x:v>539</x:v>
      </x:c>
      <x:c r="E2323" s="47" t="s"/>
      <x:c r="H2323" s="47" t="s"/>
      <x:c r="K2323" s="49">
        <x:f>SUM(J2314:J2322)</x:f>
      </x:c>
    </x:row>
    <x:row r="2324" spans="1:27">
      <x:c r="D2324" s="48" t="s">
        <x:v>557</x:v>
      </x:c>
      <x:c r="E2324" s="47" t="s"/>
      <x:c r="H2324" s="47" t="n">
        <x:v>6</x:v>
      </x:c>
      <x:c r="I2324" s="0" t="s">
        <x:v>541</x:v>
      </x:c>
      <x:c r="K2324" s="45">
        <x:f>ROUND(H2324/100*K2323,5)</x:f>
      </x:c>
    </x:row>
    <x:row r="2325" spans="1:27">
      <x:c r="D2325" s="48" t="s">
        <x:v>542</x:v>
      </x:c>
      <x:c r="E2325" s="47" t="s"/>
      <x:c r="H2325" s="47" t="s"/>
      <x:c r="K2325" s="49">
        <x:f>SUM(K2323:K2324)</x:f>
      </x:c>
    </x:row>
    <x:row r="2327" spans="1:27" customFormat="1" ht="45" customHeight="1">
      <x:c r="A2327" s="37" t="s">
        <x:v>1352</x:v>
      </x:c>
      <x:c r="B2327" s="37" t="s">
        <x:v>270</x:v>
      </x:c>
      <x:c r="C2327" s="38" t="s">
        <x:v>114</x:v>
      </x:c>
      <x:c r="D2327" s="39" t="s">
        <x:v>271</x:v>
      </x:c>
      <x:c r="E2327" s="38" t="s"/>
      <x:c r="F2327" s="38" t="s"/>
      <x:c r="G2327" s="38" t="s"/>
      <x:c r="H2327" s="40" t="s">
        <x:v>514</x:v>
      </x:c>
      <x:c r="I2327" s="41" t="n">
        <x:v>1</x:v>
      </x:c>
      <x:c r="J2327" s="42" t="s"/>
      <x:c r="K2327" s="43">
        <x:f>ROUND(K2339,2)</x:f>
      </x:c>
      <x:c r="L2327" s="39" t="s">
        <x:v>1353</x:v>
      </x:c>
      <x:c r="M2327" s="38" t="s"/>
      <x:c r="N2327" s="38" t="s"/>
      <x:c r="O2327" s="38" t="s"/>
      <x:c r="P2327" s="38" t="s"/>
      <x:c r="Q2327" s="38" t="s"/>
      <x:c r="R2327" s="38" t="s"/>
      <x:c r="S2327" s="38" t="s"/>
      <x:c r="T2327" s="38" t="s"/>
      <x:c r="U2327" s="38" t="s"/>
      <x:c r="V2327" s="38" t="s"/>
      <x:c r="W2327" s="38" t="s"/>
      <x:c r="X2327" s="38" t="s"/>
      <x:c r="Y2327" s="38" t="s"/>
      <x:c r="Z2327" s="38" t="s"/>
      <x:c r="AA2327" s="38" t="s"/>
    </x:row>
    <x:row r="2328" spans="1:27">
      <x:c r="B2328" s="14" t="s">
        <x:v>516</x:v>
      </x:c>
    </x:row>
    <x:row r="2329" spans="1:27">
      <x:c r="B2329" s="0" t="s">
        <x:v>570</x:v>
      </x:c>
      <x:c r="C2329" s="0" t="s">
        <x:v>518</x:v>
      </x:c>
      <x:c r="D2329" s="0" t="s">
        <x:v>571</x:v>
      </x:c>
      <x:c r="E2329" s="44" t="n">
        <x:v>0.012</x:v>
      </x:c>
      <x:c r="F2329" s="0" t="s">
        <x:v>520</x:v>
      </x:c>
      <x:c r="G2329" s="0" t="s">
        <x:v>521</x:v>
      </x:c>
      <x:c r="H2329" s="45" t="s"/>
      <x:c r="I2329" s="0" t="s">
        <x:v>522</x:v>
      </x:c>
      <x:c r="J2329" s="46">
        <x:f>ROUND(E2329/I2327* H2329,5)</x:f>
      </x:c>
      <x:c r="K2329" s="47" t="s"/>
    </x:row>
    <x:row r="2330" spans="1:27">
      <x:c r="B2330" s="0" t="s">
        <x:v>568</x:v>
      </x:c>
      <x:c r="C2330" s="0" t="s">
        <x:v>518</x:v>
      </x:c>
      <x:c r="D2330" s="0" t="s">
        <x:v>569</x:v>
      </x:c>
      <x:c r="E2330" s="44" t="n">
        <x:v>0.012</x:v>
      </x:c>
      <x:c r="F2330" s="0" t="s">
        <x:v>520</x:v>
      </x:c>
      <x:c r="G2330" s="0" t="s">
        <x:v>521</x:v>
      </x:c>
      <x:c r="H2330" s="45" t="s"/>
      <x:c r="I2330" s="0" t="s">
        <x:v>522</x:v>
      </x:c>
      <x:c r="J2330" s="46">
        <x:f>ROUND(E2330/I2327* H2330,5)</x:f>
      </x:c>
      <x:c r="K2330" s="47" t="s"/>
    </x:row>
    <x:row r="2331" spans="1:27">
      <x:c r="D2331" s="48" t="s">
        <x:v>523</x:v>
      </x:c>
      <x:c r="E2331" s="47" t="s"/>
      <x:c r="H2331" s="47" t="s"/>
      <x:c r="K2331" s="45">
        <x:f>SUM(J2329:J2330)</x:f>
      </x:c>
    </x:row>
    <x:row r="2332" spans="1:27">
      <x:c r="B2332" s="14" t="s">
        <x:v>528</x:v>
      </x:c>
      <x:c r="E2332" s="47" t="s"/>
      <x:c r="H2332" s="47" t="s"/>
      <x:c r="K2332" s="47" t="s"/>
    </x:row>
    <x:row r="2333" spans="1:27">
      <x:c r="B2333" s="0" t="s">
        <x:v>1354</x:v>
      </x:c>
      <x:c r="C2333" s="0" t="s">
        <x:v>114</x:v>
      </x:c>
      <x:c r="D2333" s="0" t="s">
        <x:v>1355</x:v>
      </x:c>
      <x:c r="E2333" s="44" t="n">
        <x:v>1.02</x:v>
      </x:c>
      <x:c r="G2333" s="0" t="s">
        <x:v>521</x:v>
      </x:c>
      <x:c r="H2333" s="45" t="s"/>
      <x:c r="I2333" s="0" t="s">
        <x:v>522</x:v>
      </x:c>
      <x:c r="J2333" s="46">
        <x:f>ROUND(E2333* H2333,5)</x:f>
      </x:c>
      <x:c r="K2333" s="47" t="s"/>
    </x:row>
    <x:row r="2334" spans="1:27">
      <x:c r="D2334" s="48" t="s">
        <x:v>538</x:v>
      </x:c>
      <x:c r="E2334" s="47" t="s"/>
      <x:c r="H2334" s="47" t="s"/>
      <x:c r="K2334" s="45">
        <x:f>SUM(J2333:J2333)</x:f>
      </x:c>
    </x:row>
    <x:row r="2335" spans="1:27">
      <x:c r="E2335" s="47" t="s"/>
      <x:c r="H2335" s="47" t="s"/>
      <x:c r="K2335" s="47" t="s"/>
    </x:row>
    <x:row r="2336" spans="1:27">
      <x:c r="D2336" s="48" t="s">
        <x:v>540</x:v>
      </x:c>
      <x:c r="E2336" s="47" t="s"/>
      <x:c r="H2336" s="47" t="n">
        <x:v>1.5</x:v>
      </x:c>
      <x:c r="I2336" s="0" t="s">
        <x:v>541</x:v>
      </x:c>
      <x:c r="J2336" s="0">
        <x:f>ROUND(H2336/100*K2331,5)</x:f>
      </x:c>
      <x:c r="K2336" s="47" t="s"/>
    </x:row>
    <x:row r="2337" spans="1:27">
      <x:c r="D2337" s="48" t="s">
        <x:v>539</x:v>
      </x:c>
      <x:c r="E2337" s="47" t="s"/>
      <x:c r="H2337" s="47" t="s"/>
      <x:c r="K2337" s="49">
        <x:f>SUM(J2328:J2336)</x:f>
      </x:c>
    </x:row>
    <x:row r="2338" spans="1:27">
      <x:c r="D2338" s="48" t="s">
        <x:v>557</x:v>
      </x:c>
      <x:c r="E2338" s="47" t="s"/>
      <x:c r="H2338" s="47" t="n">
        <x:v>6</x:v>
      </x:c>
      <x:c r="I2338" s="0" t="s">
        <x:v>541</x:v>
      </x:c>
      <x:c r="K2338" s="45">
        <x:f>ROUND(H2338/100*K2337,5)</x:f>
      </x:c>
    </x:row>
    <x:row r="2339" spans="1:27">
      <x:c r="D2339" s="48" t="s">
        <x:v>542</x:v>
      </x:c>
      <x:c r="E2339" s="47" t="s"/>
      <x:c r="H2339" s="47" t="s"/>
      <x:c r="K2339" s="49">
        <x:f>SUM(K2337:K2338)</x:f>
      </x:c>
    </x:row>
    <x:row r="2341" spans="1:27" customFormat="1" ht="45" customHeight="1">
      <x:c r="A2341" s="37" t="s">
        <x:v>1356</x:v>
      </x:c>
      <x:c r="B2341" s="37" t="s">
        <x:v>409</x:v>
      </x:c>
      <x:c r="C2341" s="38" t="s">
        <x:v>114</x:v>
      </x:c>
      <x:c r="D2341" s="39" t="s">
        <x:v>410</x:v>
      </x:c>
      <x:c r="E2341" s="38" t="s"/>
      <x:c r="F2341" s="38" t="s"/>
      <x:c r="G2341" s="38" t="s"/>
      <x:c r="H2341" s="40" t="s">
        <x:v>514</x:v>
      </x:c>
      <x:c r="I2341" s="41" t="n">
        <x:v>1</x:v>
      </x:c>
      <x:c r="J2341" s="42" t="s"/>
      <x:c r="K2341" s="43">
        <x:f>ROUND(K2353,2)</x:f>
      </x:c>
      <x:c r="L2341" s="39" t="s">
        <x:v>1357</x:v>
      </x:c>
      <x:c r="M2341" s="38" t="s"/>
      <x:c r="N2341" s="38" t="s"/>
      <x:c r="O2341" s="38" t="s"/>
      <x:c r="P2341" s="38" t="s"/>
      <x:c r="Q2341" s="38" t="s"/>
      <x:c r="R2341" s="38" t="s"/>
      <x:c r="S2341" s="38" t="s"/>
      <x:c r="T2341" s="38" t="s"/>
      <x:c r="U2341" s="38" t="s"/>
      <x:c r="V2341" s="38" t="s"/>
      <x:c r="W2341" s="38" t="s"/>
      <x:c r="X2341" s="38" t="s"/>
      <x:c r="Y2341" s="38" t="s"/>
      <x:c r="Z2341" s="38" t="s"/>
      <x:c r="AA2341" s="38" t="s"/>
    </x:row>
    <x:row r="2342" spans="1:27">
      <x:c r="B2342" s="14" t="s">
        <x:v>516</x:v>
      </x:c>
    </x:row>
    <x:row r="2343" spans="1:27">
      <x:c r="B2343" s="0" t="s">
        <x:v>568</x:v>
      </x:c>
      <x:c r="C2343" s="0" t="s">
        <x:v>518</x:v>
      </x:c>
      <x:c r="D2343" s="0" t="s">
        <x:v>569</x:v>
      </x:c>
      <x:c r="E2343" s="44" t="n">
        <x:v>0.032</x:v>
      </x:c>
      <x:c r="F2343" s="0" t="s">
        <x:v>520</x:v>
      </x:c>
      <x:c r="G2343" s="0" t="s">
        <x:v>521</x:v>
      </x:c>
      <x:c r="H2343" s="45" t="s"/>
      <x:c r="I2343" s="0" t="s">
        <x:v>522</x:v>
      </x:c>
      <x:c r="J2343" s="46">
        <x:f>ROUND(E2343/I2341* H2343,5)</x:f>
      </x:c>
      <x:c r="K2343" s="47" t="s"/>
    </x:row>
    <x:row r="2344" spans="1:27">
      <x:c r="B2344" s="0" t="s">
        <x:v>570</x:v>
      </x:c>
      <x:c r="C2344" s="0" t="s">
        <x:v>518</x:v>
      </x:c>
      <x:c r="D2344" s="0" t="s">
        <x:v>571</x:v>
      </x:c>
      <x:c r="E2344" s="44" t="n">
        <x:v>0.032</x:v>
      </x:c>
      <x:c r="F2344" s="0" t="s">
        <x:v>520</x:v>
      </x:c>
      <x:c r="G2344" s="0" t="s">
        <x:v>521</x:v>
      </x:c>
      <x:c r="H2344" s="45" t="s"/>
      <x:c r="I2344" s="0" t="s">
        <x:v>522</x:v>
      </x:c>
      <x:c r="J2344" s="46">
        <x:f>ROUND(E2344/I2341* H2344,5)</x:f>
      </x:c>
      <x:c r="K2344" s="47" t="s"/>
    </x:row>
    <x:row r="2345" spans="1:27">
      <x:c r="D2345" s="48" t="s">
        <x:v>523</x:v>
      </x:c>
      <x:c r="E2345" s="47" t="s"/>
      <x:c r="H2345" s="47" t="s"/>
      <x:c r="K2345" s="45">
        <x:f>SUM(J2343:J2344)</x:f>
      </x:c>
    </x:row>
    <x:row r="2346" spans="1:27">
      <x:c r="B2346" s="14" t="s">
        <x:v>528</x:v>
      </x:c>
      <x:c r="E2346" s="47" t="s"/>
      <x:c r="H2346" s="47" t="s"/>
      <x:c r="K2346" s="47" t="s"/>
    </x:row>
    <x:row r="2347" spans="1:27">
      <x:c r="B2347" s="0" t="s">
        <x:v>1358</x:v>
      </x:c>
      <x:c r="C2347" s="0" t="s">
        <x:v>114</x:v>
      </x:c>
      <x:c r="D2347" s="0" t="s">
        <x:v>1359</x:v>
      </x:c>
      <x:c r="E2347" s="44" t="n">
        <x:v>1.02</x:v>
      </x:c>
      <x:c r="G2347" s="0" t="s">
        <x:v>521</x:v>
      </x:c>
      <x:c r="H2347" s="45" t="s"/>
      <x:c r="I2347" s="0" t="s">
        <x:v>522</x:v>
      </x:c>
      <x:c r="J2347" s="46">
        <x:f>ROUND(E2347* H2347,5)</x:f>
      </x:c>
      <x:c r="K2347" s="47" t="s"/>
    </x:row>
    <x:row r="2348" spans="1:27">
      <x:c r="D2348" s="48" t="s">
        <x:v>538</x:v>
      </x:c>
      <x:c r="E2348" s="47" t="s"/>
      <x:c r="H2348" s="47" t="s"/>
      <x:c r="K2348" s="45">
        <x:f>SUM(J2347:J2347)</x:f>
      </x:c>
    </x:row>
    <x:row r="2349" spans="1:27">
      <x:c r="E2349" s="47" t="s"/>
      <x:c r="H2349" s="47" t="s"/>
      <x:c r="K2349" s="47" t="s"/>
    </x:row>
    <x:row r="2350" spans="1:27">
      <x:c r="D2350" s="48" t="s">
        <x:v>540</x:v>
      </x:c>
      <x:c r="E2350" s="47" t="s"/>
      <x:c r="H2350" s="47" t="n">
        <x:v>1.5</x:v>
      </x:c>
      <x:c r="I2350" s="0" t="s">
        <x:v>541</x:v>
      </x:c>
      <x:c r="J2350" s="0">
        <x:f>ROUND(H2350/100*K2345,5)</x:f>
      </x:c>
      <x:c r="K2350" s="47" t="s"/>
    </x:row>
    <x:row r="2351" spans="1:27">
      <x:c r="D2351" s="48" t="s">
        <x:v>539</x:v>
      </x:c>
      <x:c r="E2351" s="47" t="s"/>
      <x:c r="H2351" s="47" t="s"/>
      <x:c r="K2351" s="49">
        <x:f>SUM(J2342:J2350)</x:f>
      </x:c>
    </x:row>
    <x:row r="2352" spans="1:27">
      <x:c r="D2352" s="48" t="s">
        <x:v>557</x:v>
      </x:c>
      <x:c r="E2352" s="47" t="s"/>
      <x:c r="H2352" s="47" t="n">
        <x:v>6</x:v>
      </x:c>
      <x:c r="I2352" s="0" t="s">
        <x:v>541</x:v>
      </x:c>
      <x:c r="K2352" s="45">
        <x:f>ROUND(H2352/100*K2351,5)</x:f>
      </x:c>
    </x:row>
    <x:row r="2353" spans="1:27">
      <x:c r="D2353" s="48" t="s">
        <x:v>542</x:v>
      </x:c>
      <x:c r="E2353" s="47" t="s"/>
      <x:c r="H2353" s="47" t="s"/>
      <x:c r="K2353" s="49">
        <x:f>SUM(K2351:K2352)</x:f>
      </x:c>
    </x:row>
    <x:row r="2355" spans="1:27" customFormat="1" ht="45" customHeight="1">
      <x:c r="A2355" s="37" t="s">
        <x:v>1360</x:v>
      </x:c>
      <x:c r="B2355" s="37" t="s">
        <x:v>274</x:v>
      </x:c>
      <x:c r="C2355" s="38" t="s">
        <x:v>114</x:v>
      </x:c>
      <x:c r="D2355" s="39" t="s">
        <x:v>275</x:v>
      </x:c>
      <x:c r="E2355" s="38" t="s"/>
      <x:c r="F2355" s="38" t="s"/>
      <x:c r="G2355" s="38" t="s"/>
      <x:c r="H2355" s="40" t="s">
        <x:v>514</x:v>
      </x:c>
      <x:c r="I2355" s="41" t="n">
        <x:v>1</x:v>
      </x:c>
      <x:c r="J2355" s="42" t="s"/>
      <x:c r="K2355" s="43">
        <x:f>ROUND(K2367,2)</x:f>
      </x:c>
      <x:c r="L2355" s="39" t="s">
        <x:v>1361</x:v>
      </x:c>
      <x:c r="M2355" s="38" t="s"/>
      <x:c r="N2355" s="38" t="s"/>
      <x:c r="O2355" s="38" t="s"/>
      <x:c r="P2355" s="38" t="s"/>
      <x:c r="Q2355" s="38" t="s"/>
      <x:c r="R2355" s="38" t="s"/>
      <x:c r="S2355" s="38" t="s"/>
      <x:c r="T2355" s="38" t="s"/>
      <x:c r="U2355" s="38" t="s"/>
      <x:c r="V2355" s="38" t="s"/>
      <x:c r="W2355" s="38" t="s"/>
      <x:c r="X2355" s="38" t="s"/>
      <x:c r="Y2355" s="38" t="s"/>
      <x:c r="Z2355" s="38" t="s"/>
      <x:c r="AA2355" s="38" t="s"/>
    </x:row>
    <x:row r="2356" spans="1:27">
      <x:c r="B2356" s="14" t="s">
        <x:v>516</x:v>
      </x:c>
    </x:row>
    <x:row r="2357" spans="1:27">
      <x:c r="B2357" s="0" t="s">
        <x:v>568</x:v>
      </x:c>
      <x:c r="C2357" s="0" t="s">
        <x:v>518</x:v>
      </x:c>
      <x:c r="D2357" s="0" t="s">
        <x:v>569</x:v>
      </x:c>
      <x:c r="E2357" s="44" t="n">
        <x:v>0.04</x:v>
      </x:c>
      <x:c r="F2357" s="0" t="s">
        <x:v>520</x:v>
      </x:c>
      <x:c r="G2357" s="0" t="s">
        <x:v>521</x:v>
      </x:c>
      <x:c r="H2357" s="45" t="s"/>
      <x:c r="I2357" s="0" t="s">
        <x:v>522</x:v>
      </x:c>
      <x:c r="J2357" s="46">
        <x:f>ROUND(E2357/I2355* H2357,5)</x:f>
      </x:c>
      <x:c r="K2357" s="47" t="s"/>
    </x:row>
    <x:row r="2358" spans="1:27">
      <x:c r="B2358" s="0" t="s">
        <x:v>570</x:v>
      </x:c>
      <x:c r="C2358" s="0" t="s">
        <x:v>518</x:v>
      </x:c>
      <x:c r="D2358" s="0" t="s">
        <x:v>571</x:v>
      </x:c>
      <x:c r="E2358" s="44" t="n">
        <x:v>0.04</x:v>
      </x:c>
      <x:c r="F2358" s="0" t="s">
        <x:v>520</x:v>
      </x:c>
      <x:c r="G2358" s="0" t="s">
        <x:v>521</x:v>
      </x:c>
      <x:c r="H2358" s="45" t="s"/>
      <x:c r="I2358" s="0" t="s">
        <x:v>522</x:v>
      </x:c>
      <x:c r="J2358" s="46">
        <x:f>ROUND(E2358/I2355* H2358,5)</x:f>
      </x:c>
      <x:c r="K2358" s="47" t="s"/>
    </x:row>
    <x:row r="2359" spans="1:27">
      <x:c r="D2359" s="48" t="s">
        <x:v>523</x:v>
      </x:c>
      <x:c r="E2359" s="47" t="s"/>
      <x:c r="H2359" s="47" t="s"/>
      <x:c r="K2359" s="45">
        <x:f>SUM(J2357:J2358)</x:f>
      </x:c>
    </x:row>
    <x:row r="2360" spans="1:27">
      <x:c r="B2360" s="14" t="s">
        <x:v>528</x:v>
      </x:c>
      <x:c r="E2360" s="47" t="s"/>
      <x:c r="H2360" s="47" t="s"/>
      <x:c r="K2360" s="47" t="s"/>
    </x:row>
    <x:row r="2361" spans="1:27">
      <x:c r="B2361" s="0" t="s">
        <x:v>1362</x:v>
      </x:c>
      <x:c r="C2361" s="0" t="s">
        <x:v>114</x:v>
      </x:c>
      <x:c r="D2361" s="0" t="s">
        <x:v>1363</x:v>
      </x:c>
      <x:c r="E2361" s="44" t="n">
        <x:v>1.02</x:v>
      </x:c>
      <x:c r="G2361" s="0" t="s">
        <x:v>521</x:v>
      </x:c>
      <x:c r="H2361" s="45" t="s"/>
      <x:c r="I2361" s="0" t="s">
        <x:v>522</x:v>
      </x:c>
      <x:c r="J2361" s="46">
        <x:f>ROUND(E2361* H2361,5)</x:f>
      </x:c>
      <x:c r="K2361" s="47" t="s"/>
    </x:row>
    <x:row r="2362" spans="1:27">
      <x:c r="D2362" s="48" t="s">
        <x:v>538</x:v>
      </x:c>
      <x:c r="E2362" s="47" t="s"/>
      <x:c r="H2362" s="47" t="s"/>
      <x:c r="K2362" s="45">
        <x:f>SUM(J2361:J2361)</x:f>
      </x:c>
    </x:row>
    <x:row r="2363" spans="1:27">
      <x:c r="E2363" s="47" t="s"/>
      <x:c r="H2363" s="47" t="s"/>
      <x:c r="K2363" s="47" t="s"/>
    </x:row>
    <x:row r="2364" spans="1:27">
      <x:c r="D2364" s="48" t="s">
        <x:v>540</x:v>
      </x:c>
      <x:c r="E2364" s="47" t="s"/>
      <x:c r="H2364" s="47" t="n">
        <x:v>1.5</x:v>
      </x:c>
      <x:c r="I2364" s="0" t="s">
        <x:v>541</x:v>
      </x:c>
      <x:c r="J2364" s="0">
        <x:f>ROUND(H2364/100*K2359,5)</x:f>
      </x:c>
      <x:c r="K2364" s="47" t="s"/>
    </x:row>
    <x:row r="2365" spans="1:27">
      <x:c r="D2365" s="48" t="s">
        <x:v>539</x:v>
      </x:c>
      <x:c r="E2365" s="47" t="s"/>
      <x:c r="H2365" s="47" t="s"/>
      <x:c r="K2365" s="49">
        <x:f>SUM(J2356:J2364)</x:f>
      </x:c>
    </x:row>
    <x:row r="2366" spans="1:27">
      <x:c r="D2366" s="48" t="s">
        <x:v>557</x:v>
      </x:c>
      <x:c r="E2366" s="47" t="s"/>
      <x:c r="H2366" s="47" t="n">
        <x:v>6</x:v>
      </x:c>
      <x:c r="I2366" s="0" t="s">
        <x:v>541</x:v>
      </x:c>
      <x:c r="K2366" s="45">
        <x:f>ROUND(H2366/100*K2365,5)</x:f>
      </x:c>
    </x:row>
    <x:row r="2367" spans="1:27">
      <x:c r="D2367" s="48" t="s">
        <x:v>542</x:v>
      </x:c>
      <x:c r="E2367" s="47" t="s"/>
      <x:c r="H2367" s="47" t="s"/>
      <x:c r="K2367" s="49">
        <x:f>SUM(K2365:K2366)</x:f>
      </x:c>
    </x:row>
    <x:row r="2369" spans="1:27" customFormat="1" ht="45" customHeight="1">
      <x:c r="A2369" s="37" t="s">
        <x:v>1364</x:v>
      </x:c>
      <x:c r="B2369" s="37" t="s">
        <x:v>284</x:v>
      </x:c>
      <x:c r="C2369" s="38" t="s">
        <x:v>42</x:v>
      </x:c>
      <x:c r="D2369" s="39" t="s">
        <x:v>285</x:v>
      </x:c>
      <x:c r="E2369" s="38" t="s"/>
      <x:c r="F2369" s="38" t="s"/>
      <x:c r="G2369" s="38" t="s"/>
      <x:c r="H2369" s="40" t="s">
        <x:v>514</x:v>
      </x:c>
      <x:c r="I2369" s="41" t="n">
        <x:v>1</x:v>
      </x:c>
      <x:c r="J2369" s="42" t="s"/>
      <x:c r="K2369" s="43">
        <x:f>ROUND(K2381,2)</x:f>
      </x:c>
      <x:c r="L2369" s="39" t="s">
        <x:v>1365</x:v>
      </x:c>
      <x:c r="M2369" s="38" t="s"/>
      <x:c r="N2369" s="38" t="s"/>
      <x:c r="O2369" s="38" t="s"/>
      <x:c r="P2369" s="38" t="s"/>
      <x:c r="Q2369" s="38" t="s"/>
      <x:c r="R2369" s="38" t="s"/>
      <x:c r="S2369" s="38" t="s"/>
      <x:c r="T2369" s="38" t="s"/>
      <x:c r="U2369" s="38" t="s"/>
      <x:c r="V2369" s="38" t="s"/>
      <x:c r="W2369" s="38" t="s"/>
      <x:c r="X2369" s="38" t="s"/>
      <x:c r="Y2369" s="38" t="s"/>
      <x:c r="Z2369" s="38" t="s"/>
      <x:c r="AA2369" s="38" t="s"/>
    </x:row>
    <x:row r="2370" spans="1:27">
      <x:c r="B2370" s="14" t="s">
        <x:v>516</x:v>
      </x:c>
    </x:row>
    <x:row r="2371" spans="1:27">
      <x:c r="B2371" s="0" t="s">
        <x:v>568</x:v>
      </x:c>
      <x:c r="C2371" s="0" t="s">
        <x:v>518</x:v>
      </x:c>
      <x:c r="D2371" s="0" t="s">
        <x:v>569</x:v>
      </x:c>
      <x:c r="E2371" s="44" t="n">
        <x:v>0.38</x:v>
      </x:c>
      <x:c r="F2371" s="0" t="s">
        <x:v>520</x:v>
      </x:c>
      <x:c r="G2371" s="0" t="s">
        <x:v>521</x:v>
      </x:c>
      <x:c r="H2371" s="45" t="s"/>
      <x:c r="I2371" s="0" t="s">
        <x:v>522</x:v>
      </x:c>
      <x:c r="J2371" s="46">
        <x:f>ROUND(E2371/I2369* H2371,5)</x:f>
      </x:c>
      <x:c r="K2371" s="47" t="s"/>
    </x:row>
    <x:row r="2372" spans="1:27">
      <x:c r="B2372" s="0" t="s">
        <x:v>570</x:v>
      </x:c>
      <x:c r="C2372" s="0" t="s">
        <x:v>518</x:v>
      </x:c>
      <x:c r="D2372" s="0" t="s">
        <x:v>571</x:v>
      </x:c>
      <x:c r="E2372" s="44" t="n">
        <x:v>0.38</x:v>
      </x:c>
      <x:c r="F2372" s="0" t="s">
        <x:v>520</x:v>
      </x:c>
      <x:c r="G2372" s="0" t="s">
        <x:v>521</x:v>
      </x:c>
      <x:c r="H2372" s="45" t="s"/>
      <x:c r="I2372" s="0" t="s">
        <x:v>522</x:v>
      </x:c>
      <x:c r="J2372" s="46">
        <x:f>ROUND(E2372/I2369* H2372,5)</x:f>
      </x:c>
      <x:c r="K2372" s="47" t="s"/>
    </x:row>
    <x:row r="2373" spans="1:27">
      <x:c r="D2373" s="48" t="s">
        <x:v>523</x:v>
      </x:c>
      <x:c r="E2373" s="47" t="s"/>
      <x:c r="H2373" s="47" t="s"/>
      <x:c r="K2373" s="45">
        <x:f>SUM(J2371:J2372)</x:f>
      </x:c>
    </x:row>
    <x:row r="2374" spans="1:27">
      <x:c r="B2374" s="14" t="s">
        <x:v>528</x:v>
      </x:c>
      <x:c r="E2374" s="47" t="s"/>
      <x:c r="H2374" s="47" t="s"/>
      <x:c r="K2374" s="47" t="s"/>
    </x:row>
    <x:row r="2375" spans="1:27">
      <x:c r="B2375" s="0" t="s">
        <x:v>1366</x:v>
      </x:c>
      <x:c r="C2375" s="0" t="s">
        <x:v>42</x:v>
      </x:c>
      <x:c r="D2375" s="0" t="s">
        <x:v>1367</x:v>
      </x:c>
      <x:c r="E2375" s="44" t="n">
        <x:v>1</x:v>
      </x:c>
      <x:c r="G2375" s="0" t="s">
        <x:v>521</x:v>
      </x:c>
      <x:c r="H2375" s="45" t="s"/>
      <x:c r="I2375" s="0" t="s">
        <x:v>522</x:v>
      </x:c>
      <x:c r="J2375" s="46">
        <x:f>ROUND(E2375* H2375,5)</x:f>
      </x:c>
      <x:c r="K2375" s="47" t="s"/>
    </x:row>
    <x:row r="2376" spans="1:27">
      <x:c r="D2376" s="48" t="s">
        <x:v>538</x:v>
      </x:c>
      <x:c r="E2376" s="47" t="s"/>
      <x:c r="H2376" s="47" t="s"/>
      <x:c r="K2376" s="45">
        <x:f>SUM(J2375:J2375)</x:f>
      </x:c>
    </x:row>
    <x:row r="2377" spans="1:27">
      <x:c r="E2377" s="47" t="s"/>
      <x:c r="H2377" s="47" t="s"/>
      <x:c r="K2377" s="47" t="s"/>
    </x:row>
    <x:row r="2378" spans="1:27">
      <x:c r="D2378" s="48" t="s">
        <x:v>540</x:v>
      </x:c>
      <x:c r="E2378" s="47" t="s"/>
      <x:c r="H2378" s="47" t="n">
        <x:v>1.5</x:v>
      </x:c>
      <x:c r="I2378" s="0" t="s">
        <x:v>541</x:v>
      </x:c>
      <x:c r="J2378" s="0">
        <x:f>ROUND(H2378/100*K2373,5)</x:f>
      </x:c>
      <x:c r="K2378" s="47" t="s"/>
    </x:row>
    <x:row r="2379" spans="1:27">
      <x:c r="D2379" s="48" t="s">
        <x:v>539</x:v>
      </x:c>
      <x:c r="E2379" s="47" t="s"/>
      <x:c r="H2379" s="47" t="s"/>
      <x:c r="K2379" s="49">
        <x:f>SUM(J2370:J2378)</x:f>
      </x:c>
    </x:row>
    <x:row r="2380" spans="1:27">
      <x:c r="D2380" s="48" t="s">
        <x:v>557</x:v>
      </x:c>
      <x:c r="E2380" s="47" t="s"/>
      <x:c r="H2380" s="47" t="n">
        <x:v>6</x:v>
      </x:c>
      <x:c r="I2380" s="0" t="s">
        <x:v>541</x:v>
      </x:c>
      <x:c r="K2380" s="45">
        <x:f>ROUND(H2380/100*K2379,5)</x:f>
      </x:c>
    </x:row>
    <x:row r="2381" spans="1:27">
      <x:c r="D2381" s="48" t="s">
        <x:v>542</x:v>
      </x:c>
      <x:c r="E2381" s="47" t="s"/>
      <x:c r="H2381" s="47" t="s"/>
      <x:c r="K2381" s="49">
        <x:f>SUM(K2379:K2380)</x:f>
      </x:c>
    </x:row>
    <x:row r="2383" spans="1:27" customFormat="1" ht="45" customHeight="1">
      <x:c r="A2383" s="37" t="s">
        <x:v>1368</x:v>
      </x:c>
      <x:c r="B2383" s="37" t="s">
        <x:v>282</x:v>
      </x:c>
      <x:c r="C2383" s="38" t="s">
        <x:v>114</x:v>
      </x:c>
      <x:c r="D2383" s="39" t="s">
        <x:v>283</x:v>
      </x:c>
      <x:c r="E2383" s="38" t="s"/>
      <x:c r="F2383" s="38" t="s"/>
      <x:c r="G2383" s="38" t="s"/>
      <x:c r="H2383" s="40" t="s">
        <x:v>514</x:v>
      </x:c>
      <x:c r="I2383" s="41" t="n">
        <x:v>1</x:v>
      </x:c>
      <x:c r="J2383" s="42" t="s"/>
      <x:c r="K2383" s="43">
        <x:f>ROUND(K2395,2)</x:f>
      </x:c>
      <x:c r="L2383" s="39" t="s">
        <x:v>1369</x:v>
      </x:c>
      <x:c r="M2383" s="38" t="s"/>
      <x:c r="N2383" s="38" t="s"/>
      <x:c r="O2383" s="38" t="s"/>
      <x:c r="P2383" s="38" t="s"/>
      <x:c r="Q2383" s="38" t="s"/>
      <x:c r="R2383" s="38" t="s"/>
      <x:c r="S2383" s="38" t="s"/>
      <x:c r="T2383" s="38" t="s"/>
      <x:c r="U2383" s="38" t="s"/>
      <x:c r="V2383" s="38" t="s"/>
      <x:c r="W2383" s="38" t="s"/>
      <x:c r="X2383" s="38" t="s"/>
      <x:c r="Y2383" s="38" t="s"/>
      <x:c r="Z2383" s="38" t="s"/>
      <x:c r="AA2383" s="38" t="s"/>
    </x:row>
    <x:row r="2384" spans="1:27">
      <x:c r="B2384" s="14" t="s">
        <x:v>516</x:v>
      </x:c>
    </x:row>
    <x:row r="2385" spans="1:27">
      <x:c r="B2385" s="0" t="s">
        <x:v>570</x:v>
      </x:c>
      <x:c r="C2385" s="0" t="s">
        <x:v>518</x:v>
      </x:c>
      <x:c r="D2385" s="0" t="s">
        <x:v>571</x:v>
      </x:c>
      <x:c r="E2385" s="44" t="n">
        <x:v>0.092</x:v>
      </x:c>
      <x:c r="F2385" s="0" t="s">
        <x:v>520</x:v>
      </x:c>
      <x:c r="G2385" s="0" t="s">
        <x:v>521</x:v>
      </x:c>
      <x:c r="H2385" s="45" t="s"/>
      <x:c r="I2385" s="0" t="s">
        <x:v>522</x:v>
      </x:c>
      <x:c r="J2385" s="46">
        <x:f>ROUND(E2385/I2383* H2385,5)</x:f>
      </x:c>
      <x:c r="K2385" s="47" t="s"/>
    </x:row>
    <x:row r="2386" spans="1:27">
      <x:c r="B2386" s="0" t="s">
        <x:v>568</x:v>
      </x:c>
      <x:c r="C2386" s="0" t="s">
        <x:v>518</x:v>
      </x:c>
      <x:c r="D2386" s="0" t="s">
        <x:v>569</x:v>
      </x:c>
      <x:c r="E2386" s="44" t="n">
        <x:v>0.092</x:v>
      </x:c>
      <x:c r="F2386" s="0" t="s">
        <x:v>520</x:v>
      </x:c>
      <x:c r="G2386" s="0" t="s">
        <x:v>521</x:v>
      </x:c>
      <x:c r="H2386" s="45" t="s"/>
      <x:c r="I2386" s="0" t="s">
        <x:v>522</x:v>
      </x:c>
      <x:c r="J2386" s="46">
        <x:f>ROUND(E2386/I2383* H2386,5)</x:f>
      </x:c>
      <x:c r="K2386" s="47" t="s"/>
    </x:row>
    <x:row r="2387" spans="1:27">
      <x:c r="D2387" s="48" t="s">
        <x:v>523</x:v>
      </x:c>
      <x:c r="E2387" s="47" t="s"/>
      <x:c r="H2387" s="47" t="s"/>
      <x:c r="K2387" s="45">
        <x:f>SUM(J2385:J2386)</x:f>
      </x:c>
    </x:row>
    <x:row r="2388" spans="1:27">
      <x:c r="B2388" s="14" t="s">
        <x:v>528</x:v>
      </x:c>
      <x:c r="E2388" s="47" t="s"/>
      <x:c r="H2388" s="47" t="s"/>
      <x:c r="K2388" s="47" t="s"/>
    </x:row>
    <x:row r="2389" spans="1:27">
      <x:c r="B2389" s="0" t="s">
        <x:v>1370</x:v>
      </x:c>
      <x:c r="C2389" s="0" t="s">
        <x:v>114</x:v>
      </x:c>
      <x:c r="D2389" s="0" t="s">
        <x:v>1369</x:v>
      </x:c>
      <x:c r="E2389" s="44" t="n">
        <x:v>1.02</x:v>
      </x:c>
      <x:c r="G2389" s="0" t="s">
        <x:v>521</x:v>
      </x:c>
      <x:c r="H2389" s="45" t="s"/>
      <x:c r="I2389" s="0" t="s">
        <x:v>522</x:v>
      </x:c>
      <x:c r="J2389" s="46">
        <x:f>ROUND(E2389* H2389,5)</x:f>
      </x:c>
      <x:c r="K2389" s="47" t="s"/>
    </x:row>
    <x:row r="2390" spans="1:27">
      <x:c r="D2390" s="48" t="s">
        <x:v>538</x:v>
      </x:c>
      <x:c r="E2390" s="47" t="s"/>
      <x:c r="H2390" s="47" t="s"/>
      <x:c r="K2390" s="45">
        <x:f>SUM(J2389:J2389)</x:f>
      </x:c>
    </x:row>
    <x:row r="2391" spans="1:27">
      <x:c r="E2391" s="47" t="s"/>
      <x:c r="H2391" s="47" t="s"/>
      <x:c r="K2391" s="47" t="s"/>
    </x:row>
    <x:row r="2392" spans="1:27">
      <x:c r="D2392" s="48" t="s">
        <x:v>540</x:v>
      </x:c>
      <x:c r="E2392" s="47" t="s"/>
      <x:c r="H2392" s="47" t="n">
        <x:v>1.5</x:v>
      </x:c>
      <x:c r="I2392" s="0" t="s">
        <x:v>541</x:v>
      </x:c>
      <x:c r="J2392" s="0">
        <x:f>ROUND(H2392/100*K2387,5)</x:f>
      </x:c>
      <x:c r="K2392" s="47" t="s"/>
    </x:row>
    <x:row r="2393" spans="1:27">
      <x:c r="D2393" s="48" t="s">
        <x:v>539</x:v>
      </x:c>
      <x:c r="E2393" s="47" t="s"/>
      <x:c r="H2393" s="47" t="s"/>
      <x:c r="K2393" s="49">
        <x:f>SUM(J2384:J2392)</x:f>
      </x:c>
    </x:row>
    <x:row r="2394" spans="1:27">
      <x:c r="D2394" s="48" t="s">
        <x:v>557</x:v>
      </x:c>
      <x:c r="E2394" s="47" t="s"/>
      <x:c r="H2394" s="47" t="n">
        <x:v>6</x:v>
      </x:c>
      <x:c r="I2394" s="0" t="s">
        <x:v>541</x:v>
      </x:c>
      <x:c r="K2394" s="45">
        <x:f>ROUND(H2394/100*K2393,5)</x:f>
      </x:c>
    </x:row>
    <x:row r="2395" spans="1:27">
      <x:c r="D2395" s="48" t="s">
        <x:v>542</x:v>
      </x:c>
      <x:c r="E2395" s="47" t="s"/>
      <x:c r="H2395" s="47" t="s"/>
      <x:c r="K2395" s="49">
        <x:f>SUM(K2393:K2394)</x:f>
      </x:c>
    </x:row>
    <x:row r="2397" spans="1:27" customFormat="1" ht="45" customHeight="1">
      <x:c r="A2397" s="37" t="s">
        <x:v>1371</x:v>
      </x:c>
      <x:c r="B2397" s="37" t="s">
        <x:v>313</x:v>
      </x:c>
      <x:c r="C2397" s="38" t="s">
        <x:v>42</x:v>
      </x:c>
      <x:c r="D2397" s="39" t="s">
        <x:v>314</x:v>
      </x:c>
      <x:c r="E2397" s="38" t="s"/>
      <x:c r="F2397" s="38" t="s"/>
      <x:c r="G2397" s="38" t="s"/>
      <x:c r="H2397" s="40" t="s">
        <x:v>514</x:v>
      </x:c>
      <x:c r="I2397" s="41" t="n">
        <x:v>1</x:v>
      </x:c>
      <x:c r="J2397" s="42" t="s"/>
      <x:c r="K2397" s="43">
        <x:f>ROUND(K2409,2)</x:f>
      </x:c>
      <x:c r="L2397" s="39" t="s">
        <x:v>1372</x:v>
      </x:c>
      <x:c r="M2397" s="38" t="s"/>
      <x:c r="N2397" s="38" t="s"/>
      <x:c r="O2397" s="38" t="s"/>
      <x:c r="P2397" s="38" t="s"/>
      <x:c r="Q2397" s="38" t="s"/>
      <x:c r="R2397" s="38" t="s"/>
      <x:c r="S2397" s="38" t="s"/>
      <x:c r="T2397" s="38" t="s"/>
      <x:c r="U2397" s="38" t="s"/>
      <x:c r="V2397" s="38" t="s"/>
      <x:c r="W2397" s="38" t="s"/>
      <x:c r="X2397" s="38" t="s"/>
      <x:c r="Y2397" s="38" t="s"/>
      <x:c r="Z2397" s="38" t="s"/>
      <x:c r="AA2397" s="38" t="s"/>
    </x:row>
    <x:row r="2398" spans="1:27">
      <x:c r="B2398" s="14" t="s">
        <x:v>516</x:v>
      </x:c>
    </x:row>
    <x:row r="2399" spans="1:27">
      <x:c r="B2399" s="0" t="s">
        <x:v>674</x:v>
      </x:c>
      <x:c r="C2399" s="0" t="s">
        <x:v>518</x:v>
      </x:c>
      <x:c r="D2399" s="0" t="s">
        <x:v>675</x:v>
      </x:c>
      <x:c r="E2399" s="44" t="n">
        <x:v>0.3</x:v>
      </x:c>
      <x:c r="F2399" s="0" t="s">
        <x:v>520</x:v>
      </x:c>
      <x:c r="G2399" s="0" t="s">
        <x:v>521</x:v>
      </x:c>
      <x:c r="H2399" s="45" t="s"/>
      <x:c r="I2399" s="0" t="s">
        <x:v>522</x:v>
      </x:c>
      <x:c r="J2399" s="46">
        <x:f>ROUND(E2399/I2397* H2399,5)</x:f>
      </x:c>
      <x:c r="K2399" s="47" t="s"/>
    </x:row>
    <x:row r="2400" spans="1:27">
      <x:c r="B2400" s="0" t="s">
        <x:v>672</x:v>
      </x:c>
      <x:c r="C2400" s="0" t="s">
        <x:v>518</x:v>
      </x:c>
      <x:c r="D2400" s="0" t="s">
        <x:v>673</x:v>
      </x:c>
      <x:c r="E2400" s="44" t="n">
        <x:v>0.3</x:v>
      </x:c>
      <x:c r="F2400" s="0" t="s">
        <x:v>520</x:v>
      </x:c>
      <x:c r="G2400" s="0" t="s">
        <x:v>521</x:v>
      </x:c>
      <x:c r="H2400" s="45" t="s"/>
      <x:c r="I2400" s="0" t="s">
        <x:v>522</x:v>
      </x:c>
      <x:c r="J2400" s="46">
        <x:f>ROUND(E2400/I2397* H2400,5)</x:f>
      </x:c>
      <x:c r="K2400" s="47" t="s"/>
    </x:row>
    <x:row r="2401" spans="1:27">
      <x:c r="D2401" s="48" t="s">
        <x:v>523</x:v>
      </x:c>
      <x:c r="E2401" s="47" t="s"/>
      <x:c r="H2401" s="47" t="s"/>
      <x:c r="K2401" s="45">
        <x:f>SUM(J2399:J2400)</x:f>
      </x:c>
    </x:row>
    <x:row r="2402" spans="1:27">
      <x:c r="B2402" s="14" t="s">
        <x:v>528</x:v>
      </x:c>
      <x:c r="E2402" s="47" t="s"/>
      <x:c r="H2402" s="47" t="s"/>
      <x:c r="K2402" s="47" t="s"/>
    </x:row>
    <x:row r="2403" spans="1:27">
      <x:c r="B2403" s="0" t="s">
        <x:v>1373</x:v>
      </x:c>
      <x:c r="C2403" s="0" t="s">
        <x:v>42</x:v>
      </x:c>
      <x:c r="D2403" s="50" t="s">
        <x:v>1374</x:v>
      </x:c>
      <x:c r="E2403" s="44" t="n">
        <x:v>1</x:v>
      </x:c>
      <x:c r="G2403" s="0" t="s">
        <x:v>521</x:v>
      </x:c>
      <x:c r="H2403" s="45" t="s"/>
      <x:c r="I2403" s="0" t="s">
        <x:v>522</x:v>
      </x:c>
      <x:c r="J2403" s="46">
        <x:f>ROUND(E2403* H2403,5)</x:f>
      </x:c>
      <x:c r="K2403" s="47" t="s"/>
    </x:row>
    <x:row r="2404" spans="1:27">
      <x:c r="D2404" s="48" t="s">
        <x:v>538</x:v>
      </x:c>
      <x:c r="E2404" s="47" t="s"/>
      <x:c r="H2404" s="47" t="s"/>
      <x:c r="K2404" s="45">
        <x:f>SUM(J2403:J2403)</x:f>
      </x:c>
    </x:row>
    <x:row r="2405" spans="1:27">
      <x:c r="E2405" s="47" t="s"/>
      <x:c r="H2405" s="47" t="s"/>
      <x:c r="K2405" s="47" t="s"/>
    </x:row>
    <x:row r="2406" spans="1:27">
      <x:c r="D2406" s="48" t="s">
        <x:v>540</x:v>
      </x:c>
      <x:c r="E2406" s="47" t="s"/>
      <x:c r="H2406" s="47" t="n">
        <x:v>1.5</x:v>
      </x:c>
      <x:c r="I2406" s="0" t="s">
        <x:v>541</x:v>
      </x:c>
      <x:c r="J2406" s="0">
        <x:f>ROUND(H2406/100*K2401,5)</x:f>
      </x:c>
      <x:c r="K2406" s="47" t="s"/>
    </x:row>
    <x:row r="2407" spans="1:27">
      <x:c r="D2407" s="48" t="s">
        <x:v>539</x:v>
      </x:c>
      <x:c r="E2407" s="47" t="s"/>
      <x:c r="H2407" s="47" t="s"/>
      <x:c r="K2407" s="49">
        <x:f>SUM(J2398:J2406)</x:f>
      </x:c>
    </x:row>
    <x:row r="2408" spans="1:27">
      <x:c r="D2408" s="48" t="s">
        <x:v>557</x:v>
      </x:c>
      <x:c r="E2408" s="47" t="s"/>
      <x:c r="H2408" s="47" t="n">
        <x:v>6</x:v>
      </x:c>
      <x:c r="I2408" s="0" t="s">
        <x:v>541</x:v>
      </x:c>
      <x:c r="K2408" s="45">
        <x:f>ROUND(H2408/100*K2407,5)</x:f>
      </x:c>
    </x:row>
    <x:row r="2409" spans="1:27">
      <x:c r="D2409" s="48" t="s">
        <x:v>542</x:v>
      </x:c>
      <x:c r="E2409" s="47" t="s"/>
      <x:c r="H2409" s="47" t="s"/>
      <x:c r="K2409" s="49">
        <x:f>SUM(K2407:K2408)</x:f>
      </x:c>
    </x:row>
    <x:row r="2411" spans="1:27" customFormat="1" ht="45" customHeight="1">
      <x:c r="A2411" s="37" t="s">
        <x:v>1375</x:v>
      </x:c>
      <x:c r="B2411" s="37" t="s">
        <x:v>299</x:v>
      </x:c>
      <x:c r="C2411" s="38" t="s">
        <x:v>42</x:v>
      </x:c>
      <x:c r="D2411" s="39" t="s">
        <x:v>300</x:v>
      </x:c>
      <x:c r="E2411" s="38" t="s"/>
      <x:c r="F2411" s="38" t="s"/>
      <x:c r="G2411" s="38" t="s"/>
      <x:c r="H2411" s="40" t="s">
        <x:v>514</x:v>
      </x:c>
      <x:c r="I2411" s="41" t="n">
        <x:v>1</x:v>
      </x:c>
      <x:c r="J2411" s="42" t="s"/>
      <x:c r="K2411" s="43">
        <x:f>ROUND(K2417,2)</x:f>
      </x:c>
      <x:c r="L2411" s="39" t="s">
        <x:v>1376</x:v>
      </x:c>
      <x:c r="M2411" s="38" t="s"/>
      <x:c r="N2411" s="38" t="s"/>
      <x:c r="O2411" s="38" t="s"/>
      <x:c r="P2411" s="38" t="s"/>
      <x:c r="Q2411" s="38" t="s"/>
      <x:c r="R2411" s="38" t="s"/>
      <x:c r="S2411" s="38" t="s"/>
      <x:c r="T2411" s="38" t="s"/>
      <x:c r="U2411" s="38" t="s"/>
      <x:c r="V2411" s="38" t="s"/>
      <x:c r="W2411" s="38" t="s"/>
      <x:c r="X2411" s="38" t="s"/>
      <x:c r="Y2411" s="38" t="s"/>
      <x:c r="Z2411" s="38" t="s"/>
      <x:c r="AA2411" s="38" t="s"/>
    </x:row>
    <x:row r="2412" spans="1:27">
      <x:c r="B2412" s="14" t="s">
        <x:v>528</x:v>
      </x:c>
    </x:row>
    <x:row r="2413" spans="1:27">
      <x:c r="B2413" s="0" t="s">
        <x:v>1377</x:v>
      </x:c>
      <x:c r="C2413" s="0" t="s">
        <x:v>1378</x:v>
      </x:c>
      <x:c r="D2413" s="50" t="s">
        <x:v>1379</x:v>
      </x:c>
      <x:c r="E2413" s="44" t="n">
        <x:v>1</x:v>
      </x:c>
      <x:c r="G2413" s="0" t="s">
        <x:v>521</x:v>
      </x:c>
      <x:c r="H2413" s="45" t="s"/>
      <x:c r="I2413" s="0" t="s">
        <x:v>522</x:v>
      </x:c>
      <x:c r="J2413" s="46">
        <x:f>ROUND(E2413* H2413,5)</x:f>
      </x:c>
      <x:c r="K2413" s="47" t="s"/>
    </x:row>
    <x:row r="2414" spans="1:27">
      <x:c r="D2414" s="48" t="s">
        <x:v>538</x:v>
      </x:c>
      <x:c r="E2414" s="47" t="s"/>
      <x:c r="H2414" s="47" t="s"/>
      <x:c r="K2414" s="45">
        <x:f>SUM(J2413:J2413)</x:f>
      </x:c>
    </x:row>
    <x:row r="2415" spans="1:27">
      <x:c r="D2415" s="48" t="s">
        <x:v>539</x:v>
      </x:c>
      <x:c r="E2415" s="47" t="s"/>
      <x:c r="H2415" s="47" t="s"/>
      <x:c r="K2415" s="49">
        <x:f>SUM(J2412:J2414)</x:f>
      </x:c>
    </x:row>
    <x:row r="2416" spans="1:27">
      <x:c r="D2416" s="48" t="s">
        <x:v>557</x:v>
      </x:c>
      <x:c r="E2416" s="47" t="s"/>
      <x:c r="H2416" s="47" t="n">
        <x:v>6</x:v>
      </x:c>
      <x:c r="I2416" s="0" t="s">
        <x:v>541</x:v>
      </x:c>
      <x:c r="K2416" s="45">
        <x:f>ROUND(H2416/100*K2415,5)</x:f>
      </x:c>
    </x:row>
    <x:row r="2417" spans="1:27">
      <x:c r="D2417" s="48" t="s">
        <x:v>542</x:v>
      </x:c>
      <x:c r="E2417" s="47" t="s"/>
      <x:c r="H2417" s="47" t="s"/>
      <x:c r="K2417" s="49">
        <x:f>SUM(K2415:K2416)</x:f>
      </x:c>
    </x:row>
    <x:row r="2419" spans="1:27" customFormat="1" ht="45" customHeight="1">
      <x:c r="A2419" s="37" t="s">
        <x:v>1380</x:v>
      </x:c>
      <x:c r="B2419" s="37" t="s">
        <x:v>73</x:v>
      </x:c>
      <x:c r="C2419" s="38" t="s">
        <x:v>25</x:v>
      </x:c>
      <x:c r="D2419" s="39" t="s">
        <x:v>74</x:v>
      </x:c>
      <x:c r="E2419" s="38" t="s"/>
      <x:c r="F2419" s="38" t="s"/>
      <x:c r="G2419" s="38" t="s"/>
      <x:c r="H2419" s="40" t="s">
        <x:v>514</x:v>
      </x:c>
      <x:c r="I2419" s="41" t="n">
        <x:v>1</x:v>
      </x:c>
      <x:c r="J2419" s="42" t="s"/>
      <x:c r="K2419" s="43">
        <x:f>ROUND(K2427,2)</x:f>
      </x:c>
      <x:c r="L2419" s="39" t="s">
        <x:v>1381</x:v>
      </x:c>
      <x:c r="M2419" s="38" t="s"/>
      <x:c r="N2419" s="38" t="s"/>
      <x:c r="O2419" s="38" t="s"/>
      <x:c r="P2419" s="38" t="s"/>
      <x:c r="Q2419" s="38" t="s"/>
      <x:c r="R2419" s="38" t="s"/>
      <x:c r="S2419" s="38" t="s"/>
      <x:c r="T2419" s="38" t="s"/>
      <x:c r="U2419" s="38" t="s"/>
      <x:c r="V2419" s="38" t="s"/>
      <x:c r="W2419" s="38" t="s"/>
      <x:c r="X2419" s="38" t="s"/>
      <x:c r="Y2419" s="38" t="s"/>
      <x:c r="Z2419" s="38" t="s"/>
      <x:c r="AA2419" s="38" t="s"/>
    </x:row>
    <x:row r="2420" spans="1:27">
      <x:c r="B2420" s="14" t="s">
        <x:v>516</x:v>
      </x:c>
    </x:row>
    <x:row r="2421" spans="1:27">
      <x:c r="B2421" s="0" t="s">
        <x:v>626</x:v>
      </x:c>
      <x:c r="C2421" s="0" t="s">
        <x:v>518</x:v>
      </x:c>
      <x:c r="D2421" s="0" t="s">
        <x:v>627</x:v>
      </x:c>
      <x:c r="E2421" s="44" t="n">
        <x:v>11.25</x:v>
      </x:c>
      <x:c r="F2421" s="0" t="s">
        <x:v>520</x:v>
      </x:c>
      <x:c r="G2421" s="0" t="s">
        <x:v>521</x:v>
      </x:c>
      <x:c r="H2421" s="45" t="s"/>
      <x:c r="I2421" s="0" t="s">
        <x:v>522</x:v>
      </x:c>
      <x:c r="J2421" s="46">
        <x:f>ROUND(E2421/I2419* H2421,5)</x:f>
      </x:c>
      <x:c r="K2421" s="47" t="s"/>
    </x:row>
    <x:row r="2422" spans="1:27">
      <x:c r="B2422" s="0" t="s">
        <x:v>517</x:v>
      </x:c>
      <x:c r="C2422" s="0" t="s">
        <x:v>518</x:v>
      </x:c>
      <x:c r="D2422" s="0" t="s">
        <x:v>519</x:v>
      </x:c>
      <x:c r="E2422" s="44" t="n">
        <x:v>11.25</x:v>
      </x:c>
      <x:c r="F2422" s="0" t="s">
        <x:v>520</x:v>
      </x:c>
      <x:c r="G2422" s="0" t="s">
        <x:v>521</x:v>
      </x:c>
      <x:c r="H2422" s="45" t="s"/>
      <x:c r="I2422" s="0" t="s">
        <x:v>522</x:v>
      </x:c>
      <x:c r="J2422" s="46">
        <x:f>ROUND(E2422/I2419* H2422,5)</x:f>
      </x:c>
      <x:c r="K2422" s="47" t="s"/>
    </x:row>
    <x:row r="2423" spans="1:27">
      <x:c r="B2423" s="0" t="s">
        <x:v>588</x:v>
      </x:c>
      <x:c r="C2423" s="0" t="s">
        <x:v>518</x:v>
      </x:c>
      <x:c r="D2423" s="0" t="s">
        <x:v>589</x:v>
      </x:c>
      <x:c r="E2423" s="44" t="n">
        <x:v>11.25</x:v>
      </x:c>
      <x:c r="F2423" s="0" t="s">
        <x:v>520</x:v>
      </x:c>
      <x:c r="G2423" s="0" t="s">
        <x:v>521</x:v>
      </x:c>
      <x:c r="H2423" s="45" t="s"/>
      <x:c r="I2423" s="0" t="s">
        <x:v>522</x:v>
      </x:c>
      <x:c r="J2423" s="46">
        <x:f>ROUND(E2423/I2419* H2423,5)</x:f>
      </x:c>
      <x:c r="K2423" s="47" t="s"/>
    </x:row>
    <x:row r="2424" spans="1:27">
      <x:c r="D2424" s="48" t="s">
        <x:v>523</x:v>
      </x:c>
      <x:c r="E2424" s="47" t="s"/>
      <x:c r="H2424" s="47" t="s"/>
      <x:c r="K2424" s="45">
        <x:f>SUM(J2421:J2423)</x:f>
      </x:c>
    </x:row>
    <x:row r="2425" spans="1:27">
      <x:c r="D2425" s="48" t="s">
        <x:v>539</x:v>
      </x:c>
      <x:c r="E2425" s="47" t="s"/>
      <x:c r="H2425" s="47" t="s"/>
      <x:c r="K2425" s="49">
        <x:f>SUM(J2420:J2424)</x:f>
      </x:c>
    </x:row>
    <x:row r="2426" spans="1:27">
      <x:c r="D2426" s="48" t="s">
        <x:v>557</x:v>
      </x:c>
      <x:c r="E2426" s="47" t="s"/>
      <x:c r="H2426" s="47" t="n">
        <x:v>6</x:v>
      </x:c>
      <x:c r="I2426" s="0" t="s">
        <x:v>541</x:v>
      </x:c>
      <x:c r="K2426" s="45">
        <x:f>ROUND(H2426/100*K2425,5)</x:f>
      </x:c>
    </x:row>
    <x:row r="2427" spans="1:27">
      <x:c r="D2427" s="48" t="s">
        <x:v>542</x:v>
      </x:c>
      <x:c r="E2427" s="47" t="s"/>
      <x:c r="H2427" s="47" t="s"/>
      <x:c r="K2427" s="49">
        <x:f>SUM(K2425:K2426)</x:f>
      </x:c>
    </x:row>
    <x:row r="2429" spans="1:27" customFormat="1" ht="45" customHeight="1">
      <x:c r="A2429" s="37" t="s">
        <x:v>1382</x:v>
      </x:c>
      <x:c r="B2429" s="37" t="s">
        <x:v>432</x:v>
      </x:c>
      <x:c r="C2429" s="38" t="s">
        <x:v>25</x:v>
      </x:c>
      <x:c r="D2429" s="39" t="s">
        <x:v>74</x:v>
      </x:c>
      <x:c r="E2429" s="38" t="s"/>
      <x:c r="F2429" s="38" t="s"/>
      <x:c r="G2429" s="38" t="s"/>
      <x:c r="H2429" s="40" t="s">
        <x:v>514</x:v>
      </x:c>
      <x:c r="I2429" s="41" t="n">
        <x:v>1</x:v>
      </x:c>
      <x:c r="J2429" s="42" t="s"/>
      <x:c r="K2429" s="43">
        <x:f>ROUND(K2437,2)</x:f>
      </x:c>
      <x:c r="L2429" s="39" t="s">
        <x:v>1381</x:v>
      </x:c>
      <x:c r="M2429" s="38" t="s"/>
      <x:c r="N2429" s="38" t="s"/>
      <x:c r="O2429" s="38" t="s"/>
      <x:c r="P2429" s="38" t="s"/>
      <x:c r="Q2429" s="38" t="s"/>
      <x:c r="R2429" s="38" t="s"/>
      <x:c r="S2429" s="38" t="s"/>
      <x:c r="T2429" s="38" t="s"/>
      <x:c r="U2429" s="38" t="s"/>
      <x:c r="V2429" s="38" t="s"/>
      <x:c r="W2429" s="38" t="s"/>
      <x:c r="X2429" s="38" t="s"/>
      <x:c r="Y2429" s="38" t="s"/>
      <x:c r="Z2429" s="38" t="s"/>
      <x:c r="AA2429" s="38" t="s"/>
    </x:row>
    <x:row r="2430" spans="1:27">
      <x:c r="B2430" s="14" t="s">
        <x:v>516</x:v>
      </x:c>
    </x:row>
    <x:row r="2431" spans="1:27">
      <x:c r="B2431" s="0" t="s">
        <x:v>626</x:v>
      </x:c>
      <x:c r="C2431" s="0" t="s">
        <x:v>518</x:v>
      </x:c>
      <x:c r="D2431" s="0" t="s">
        <x:v>627</x:v>
      </x:c>
      <x:c r="E2431" s="44" t="n">
        <x:v>7.5</x:v>
      </x:c>
      <x:c r="F2431" s="0" t="s">
        <x:v>520</x:v>
      </x:c>
      <x:c r="G2431" s="0" t="s">
        <x:v>521</x:v>
      </x:c>
      <x:c r="H2431" s="45" t="s"/>
      <x:c r="I2431" s="0" t="s">
        <x:v>522</x:v>
      </x:c>
      <x:c r="J2431" s="46">
        <x:f>ROUND(E2431/I2429* H2431,5)</x:f>
      </x:c>
      <x:c r="K2431" s="47" t="s"/>
    </x:row>
    <x:row r="2432" spans="1:27">
      <x:c r="B2432" s="0" t="s">
        <x:v>517</x:v>
      </x:c>
      <x:c r="C2432" s="0" t="s">
        <x:v>518</x:v>
      </x:c>
      <x:c r="D2432" s="0" t="s">
        <x:v>519</x:v>
      </x:c>
      <x:c r="E2432" s="44" t="n">
        <x:v>7.5</x:v>
      </x:c>
      <x:c r="F2432" s="0" t="s">
        <x:v>520</x:v>
      </x:c>
      <x:c r="G2432" s="0" t="s">
        <x:v>521</x:v>
      </x:c>
      <x:c r="H2432" s="45" t="s"/>
      <x:c r="I2432" s="0" t="s">
        <x:v>522</x:v>
      </x:c>
      <x:c r="J2432" s="46">
        <x:f>ROUND(E2432/I2429* H2432,5)</x:f>
      </x:c>
      <x:c r="K2432" s="47" t="s"/>
    </x:row>
    <x:row r="2433" spans="1:27">
      <x:c r="B2433" s="0" t="s">
        <x:v>588</x:v>
      </x:c>
      <x:c r="C2433" s="0" t="s">
        <x:v>518</x:v>
      </x:c>
      <x:c r="D2433" s="0" t="s">
        <x:v>589</x:v>
      </x:c>
      <x:c r="E2433" s="44" t="n">
        <x:v>7.5</x:v>
      </x:c>
      <x:c r="F2433" s="0" t="s">
        <x:v>520</x:v>
      </x:c>
      <x:c r="G2433" s="0" t="s">
        <x:v>521</x:v>
      </x:c>
      <x:c r="H2433" s="45" t="s"/>
      <x:c r="I2433" s="0" t="s">
        <x:v>522</x:v>
      </x:c>
      <x:c r="J2433" s="46">
        <x:f>ROUND(E2433/I2429* H2433,5)</x:f>
      </x:c>
      <x:c r="K2433" s="47" t="s"/>
    </x:row>
    <x:row r="2434" spans="1:27">
      <x:c r="D2434" s="48" t="s">
        <x:v>523</x:v>
      </x:c>
      <x:c r="E2434" s="47" t="s"/>
      <x:c r="H2434" s="47" t="s"/>
      <x:c r="K2434" s="45">
        <x:f>SUM(J2431:J2433)</x:f>
      </x:c>
    </x:row>
    <x:row r="2435" spans="1:27">
      <x:c r="D2435" s="48" t="s">
        <x:v>539</x:v>
      </x:c>
      <x:c r="E2435" s="47" t="s"/>
      <x:c r="H2435" s="47" t="s"/>
      <x:c r="K2435" s="49">
        <x:f>SUM(J2430:J2434)</x:f>
      </x:c>
    </x:row>
    <x:row r="2436" spans="1:27">
      <x:c r="D2436" s="48" t="s">
        <x:v>557</x:v>
      </x:c>
      <x:c r="E2436" s="47" t="s"/>
      <x:c r="H2436" s="47" t="n">
        <x:v>6</x:v>
      </x:c>
      <x:c r="I2436" s="0" t="s">
        <x:v>541</x:v>
      </x:c>
      <x:c r="K2436" s="45">
        <x:f>ROUND(H2436/100*K2435,5)</x:f>
      </x:c>
    </x:row>
    <x:row r="2437" spans="1:27">
      <x:c r="D2437" s="48" t="s">
        <x:v>542</x:v>
      </x:c>
      <x:c r="E2437" s="47" t="s"/>
      <x:c r="H2437" s="47" t="s"/>
      <x:c r="K2437" s="49">
        <x:f>SUM(K2435:K2436)</x:f>
      </x:c>
    </x:row>
    <x:row r="2439" spans="1:27" customFormat="1" ht="45" customHeight="1">
      <x:c r="A2439" s="37" t="s">
        <x:v>1383</x:v>
      </x:c>
      <x:c r="B2439" s="37" t="s">
        <x:v>346</x:v>
      </x:c>
      <x:c r="C2439" s="38" t="s">
        <x:v>25</x:v>
      </x:c>
      <x:c r="D2439" s="39" t="s">
        <x:v>347</x:v>
      </x:c>
      <x:c r="E2439" s="38" t="s"/>
      <x:c r="F2439" s="38" t="s"/>
      <x:c r="G2439" s="38" t="s"/>
      <x:c r="H2439" s="40" t="s">
        <x:v>514</x:v>
      </x:c>
      <x:c r="I2439" s="41" t="n">
        <x:v>1</x:v>
      </x:c>
      <x:c r="J2439" s="42" t="s"/>
      <x:c r="K2439" s="43" t="s"/>
      <x:c r="L2439" s="39" t="s">
        <x:v>344</x:v>
      </x:c>
      <x:c r="M2439" s="38" t="s"/>
      <x:c r="N2439" s="38" t="s"/>
      <x:c r="O2439" s="38" t="s"/>
      <x:c r="P2439" s="38" t="s"/>
      <x:c r="Q2439" s="38" t="s"/>
      <x:c r="R2439" s="38" t="s"/>
      <x:c r="S2439" s="38" t="s"/>
      <x:c r="T2439" s="38" t="s"/>
      <x:c r="U2439" s="38" t="s"/>
      <x:c r="V2439" s="38" t="s"/>
      <x:c r="W2439" s="38" t="s"/>
      <x:c r="X2439" s="38" t="s"/>
      <x:c r="Y2439" s="38" t="s"/>
      <x:c r="Z2439" s="38" t="s"/>
      <x:c r="AA2439" s="38" t="s"/>
    </x:row>
    <x:row r="2440" spans="1:27" customFormat="1" ht="45" customHeight="1">
      <x:c r="A2440" s="37" t="s">
        <x:v>1384</x:v>
      </x:c>
      <x:c r="B2440" s="37" t="s">
        <x:v>420</x:v>
      </x:c>
      <x:c r="C2440" s="38" t="s">
        <x:v>25</x:v>
      </x:c>
      <x:c r="D2440" s="39" t="s">
        <x:v>347</x:v>
      </x:c>
      <x:c r="E2440" s="38" t="s"/>
      <x:c r="F2440" s="38" t="s"/>
      <x:c r="G2440" s="38" t="s"/>
      <x:c r="H2440" s="40" t="s">
        <x:v>514</x:v>
      </x:c>
      <x:c r="I2440" s="41" t="n">
        <x:v>1</x:v>
      </x:c>
      <x:c r="J2440" s="42" t="s"/>
      <x:c r="K2440" s="43" t="s"/>
      <x:c r="L2440" s="39" t="s">
        <x:v>344</x:v>
      </x:c>
      <x:c r="M2440" s="38" t="s"/>
      <x:c r="N2440" s="38" t="s"/>
      <x:c r="O2440" s="38" t="s"/>
      <x:c r="P2440" s="38" t="s"/>
      <x:c r="Q2440" s="38" t="s"/>
      <x:c r="R2440" s="38" t="s"/>
      <x:c r="S2440" s="38" t="s"/>
      <x:c r="T2440" s="38" t="s"/>
      <x:c r="U2440" s="38" t="s"/>
      <x:c r="V2440" s="38" t="s"/>
      <x:c r="W2440" s="38" t="s"/>
      <x:c r="X2440" s="38" t="s"/>
      <x:c r="Y2440" s="38" t="s"/>
      <x:c r="Z2440" s="38" t="s"/>
      <x:c r="AA2440" s="38" t="s"/>
    </x:row>
    <x:row r="2441" spans="1:27" customFormat="1" ht="45" customHeight="1">
      <x:c r="A2441" s="37" t="s">
        <x:v>1385</x:v>
      </x:c>
      <x:c r="B2441" s="37" t="s">
        <x:v>501</x:v>
      </x:c>
      <x:c r="C2441" s="38" t="s">
        <x:v>25</x:v>
      </x:c>
      <x:c r="D2441" s="39" t="s">
        <x:v>347</x:v>
      </x:c>
      <x:c r="E2441" s="38" t="s"/>
      <x:c r="F2441" s="38" t="s"/>
      <x:c r="G2441" s="38" t="s"/>
      <x:c r="H2441" s="40" t="s">
        <x:v>514</x:v>
      </x:c>
      <x:c r="I2441" s="41" t="n">
        <x:v>1</x:v>
      </x:c>
      <x:c r="J2441" s="42" t="s"/>
      <x:c r="K2441" s="43">
        <x:f>ROUND(K2444,2)</x:f>
      </x:c>
      <x:c r="L2441" s="39" t="s">
        <x:v>344</x:v>
      </x:c>
      <x:c r="M2441" s="38" t="s"/>
      <x:c r="N2441" s="38" t="s"/>
      <x:c r="O2441" s="38" t="s"/>
      <x:c r="P2441" s="38" t="s"/>
      <x:c r="Q2441" s="38" t="s"/>
      <x:c r="R2441" s="38" t="s"/>
      <x:c r="S2441" s="38" t="s"/>
      <x:c r="T2441" s="38" t="s"/>
      <x:c r="U2441" s="38" t="s"/>
      <x:c r="V2441" s="38" t="s"/>
      <x:c r="W2441" s="38" t="s"/>
      <x:c r="X2441" s="38" t="s"/>
      <x:c r="Y2441" s="38" t="s"/>
      <x:c r="Z2441" s="38" t="s"/>
      <x:c r="AA2441" s="38" t="s"/>
    </x:row>
    <x:row r="2442" spans="1:27">
      <x:c r="D2442" s="48" t="s">
        <x:v>539</x:v>
      </x:c>
      <x:c r="E2442" s="47" t="s"/>
      <x:c r="H2442" s="47" t="s"/>
      <x:c r="K2442" s="49">
        <x:f>SUM(J2441:J2441)</x:f>
      </x:c>
    </x:row>
    <x:row r="2443" spans="1:27">
      <x:c r="D2443" s="48" t="s">
        <x:v>557</x:v>
      </x:c>
      <x:c r="E2443" s="47" t="s"/>
      <x:c r="H2443" s="47" t="n">
        <x:v>6</x:v>
      </x:c>
      <x:c r="I2443" s="0" t="s">
        <x:v>541</x:v>
      </x:c>
      <x:c r="K2443" s="45">
        <x:f>ROUND(H2443/100*K2442,5)</x:f>
      </x:c>
    </x:row>
    <x:row r="2444" spans="1:27">
      <x:c r="D2444" s="48" t="s">
        <x:v>542</x:v>
      </x:c>
      <x:c r="E2444" s="47" t="s"/>
      <x:c r="H2444" s="47" t="s"/>
      <x:c r="K2444" s="49">
        <x:f>SUM(K2442:K2443)</x:f>
      </x:c>
    </x:row>
    <x:row r="2446" spans="1:27">
      <x:c r="A2446" s="19" t="s">
        <x:v>1386</x:v>
      </x:c>
      <x:c r="B2446" s="19" t="s"/>
    </x:row>
    <x:row r="2447" spans="1:27" customFormat="1" ht="45" customHeight="1">
      <x:c r="A2447" s="37" t="s"/>
      <x:c r="B2447" s="37" t="s">
        <x:v>14</x:v>
      </x:c>
      <x:c r="C2447" s="38" t="s">
        <x:v>15</x:v>
      </x:c>
      <x:c r="D2447" s="39" t="s">
        <x:v>16</x:v>
      </x:c>
      <x:c r="E2447" s="38" t="s"/>
      <x:c r="F2447" s="38" t="s"/>
      <x:c r="G2447" s="38" t="s"/>
      <x:c r="H2447" s="40" t="s">
        <x:v>514</x:v>
      </x:c>
      <x:c r="I2447" s="41" t="n">
        <x:v>1</x:v>
      </x:c>
      <x:c r="J2447" s="42" t="s"/>
      <x:c r="K2447" s="43" t="s"/>
      <x:c r="L2447" s="39" t="s">
        <x:v>12</x:v>
      </x:c>
      <x:c r="M2447" s="38" t="s"/>
      <x:c r="N2447" s="38" t="s"/>
      <x:c r="O2447" s="38" t="s"/>
      <x:c r="P2447" s="38" t="s"/>
      <x:c r="Q2447" s="38" t="s"/>
      <x:c r="R2447" s="38" t="s"/>
      <x:c r="S2447" s="38" t="s"/>
      <x:c r="T2447" s="38" t="s"/>
      <x:c r="U2447" s="38" t="s"/>
      <x:c r="V2447" s="38" t="s"/>
      <x:c r="W2447" s="38" t="s"/>
      <x:c r="X2447" s="38" t="s"/>
      <x:c r="Y2447" s="38" t="s"/>
      <x:c r="Z2447" s="38" t="s"/>
      <x:c r="AA2447" s="38" t="s"/>
    </x:row>
    <x:row r="2448" spans="1:27" customFormat="1" ht="45" customHeight="1">
      <x:c r="A2448" s="37" t="s"/>
      <x:c r="B2448" s="37" t="s">
        <x:v>17</x:v>
      </x:c>
      <x:c r="C2448" s="38" t="s">
        <x:v>15</x:v>
      </x:c>
      <x:c r="D2448" s="39" t="s">
        <x:v>18</x:v>
      </x:c>
      <x:c r="E2448" s="38" t="s"/>
      <x:c r="F2448" s="38" t="s"/>
      <x:c r="G2448" s="38" t="s"/>
      <x:c r="H2448" s="40" t="s">
        <x:v>514</x:v>
      </x:c>
      <x:c r="I2448" s="41" t="n">
        <x:v>1</x:v>
      </x:c>
      <x:c r="J2448" s="42" t="s"/>
      <x:c r="K2448" s="43" t="s"/>
      <x:c r="L2448" s="39" t="s">
        <x:v>1387</x:v>
      </x:c>
      <x:c r="M2448" s="38" t="s"/>
      <x:c r="N2448" s="38" t="s"/>
      <x:c r="O2448" s="38" t="s"/>
      <x:c r="P2448" s="38" t="s"/>
      <x:c r="Q2448" s="38" t="s"/>
      <x:c r="R2448" s="38" t="s"/>
      <x:c r="S2448" s="38" t="s"/>
      <x:c r="T2448" s="38" t="s"/>
      <x:c r="U2448" s="38" t="s"/>
      <x:c r="V2448" s="38" t="s"/>
      <x:c r="W2448" s="38" t="s"/>
      <x:c r="X2448" s="38" t="s"/>
      <x:c r="Y2448" s="38" t="s"/>
      <x:c r="Z2448" s="38" t="s"/>
      <x:c r="AA2448" s="38" t="s"/>
    </x:row>
    <x:row r="2449" spans="1:27" customFormat="1" ht="45" customHeight="1">
      <x:c r="A2449" s="37" t="s"/>
      <x:c r="B2449" s="37" t="s">
        <x:v>19</x:v>
      </x:c>
      <x:c r="C2449" s="38" t="s">
        <x:v>15</x:v>
      </x:c>
      <x:c r="D2449" s="39" t="s">
        <x:v>20</x:v>
      </x:c>
      <x:c r="E2449" s="38" t="s"/>
      <x:c r="F2449" s="38" t="s"/>
      <x:c r="G2449" s="38" t="s"/>
      <x:c r="H2449" s="40" t="s">
        <x:v>514</x:v>
      </x:c>
      <x:c r="I2449" s="41" t="n">
        <x:v>1</x:v>
      </x:c>
      <x:c r="J2449" s="42" t="s"/>
      <x:c r="K2449" s="43" t="s"/>
      <x:c r="L2449" s="39" t="s">
        <x:v>1388</x:v>
      </x:c>
      <x:c r="M2449" s="38" t="s"/>
      <x:c r="N2449" s="38" t="s"/>
      <x:c r="O2449" s="38" t="s"/>
      <x:c r="P2449" s="38" t="s"/>
      <x:c r="Q2449" s="38" t="s"/>
      <x:c r="R2449" s="38" t="s"/>
      <x:c r="S2449" s="38" t="s"/>
      <x:c r="T2449" s="38" t="s"/>
      <x:c r="U2449" s="38" t="s"/>
      <x:c r="V2449" s="38" t="s"/>
      <x:c r="W2449" s="38" t="s"/>
      <x:c r="X2449" s="38" t="s"/>
      <x:c r="Y2449" s="38" t="s"/>
      <x:c r="Z2449" s="38" t="s"/>
      <x:c r="AA2449" s="38" t="s"/>
    </x:row>
    <x:row r="2450" spans="1:27" customFormat="1" ht="45" customHeight="1">
      <x:c r="A2450" s="37" t="s"/>
      <x:c r="B2450" s="37" t="s">
        <x:v>248</x:v>
      </x:c>
      <x:c r="C2450" s="38" t="s">
        <x:v>249</x:v>
      </x:c>
      <x:c r="D2450" s="39" t="s">
        <x:v>250</x:v>
      </x:c>
      <x:c r="E2450" s="38" t="s"/>
      <x:c r="F2450" s="38" t="s"/>
      <x:c r="G2450" s="38" t="s"/>
      <x:c r="H2450" s="40" t="s">
        <x:v>514</x:v>
      </x:c>
      <x:c r="I2450" s="41" t="n">
        <x:v>1</x:v>
      </x:c>
      <x:c r="J2450" s="42" t="s"/>
      <x:c r="K2450" s="43" t="s"/>
      <x:c r="L2450" s="39" t="s">
        <x:v>1389</x:v>
      </x:c>
      <x:c r="M2450" s="38" t="s"/>
      <x:c r="N2450" s="38" t="s"/>
      <x:c r="O2450" s="38" t="s"/>
      <x:c r="P2450" s="38" t="s"/>
      <x:c r="Q2450" s="38" t="s"/>
      <x:c r="R2450" s="38" t="s"/>
      <x:c r="S2450" s="38" t="s"/>
      <x:c r="T2450" s="38" t="s"/>
      <x:c r="U2450" s="38" t="s"/>
      <x:c r="V2450" s="38" t="s"/>
      <x:c r="W2450" s="38" t="s"/>
      <x:c r="X2450" s="38" t="s"/>
      <x:c r="Y2450" s="38" t="s"/>
      <x:c r="Z2450" s="38" t="s"/>
      <x:c r="AA2450" s="38" t="s"/>
    </x:row>
    <x:row r="2451" spans="1:27" customFormat="1" ht="45" customHeight="1">
      <x:c r="A2451" s="37" t="s"/>
      <x:c r="B2451" s="37" t="s">
        <x:v>336</x:v>
      </x:c>
      <x:c r="C2451" s="38" t="s">
        <x:v>249</x:v>
      </x:c>
      <x:c r="D2451" s="39" t="s">
        <x:v>337</x:v>
      </x:c>
      <x:c r="E2451" s="38" t="s"/>
      <x:c r="F2451" s="38" t="s"/>
      <x:c r="G2451" s="38" t="s"/>
      <x:c r="H2451" s="40" t="s">
        <x:v>514</x:v>
      </x:c>
      <x:c r="I2451" s="41" t="n">
        <x:v>1</x:v>
      </x:c>
      <x:c r="J2451" s="42" t="s"/>
      <x:c r="K2451" s="43" t="s"/>
      <x:c r="L2451" s="39" t="s">
        <x:v>1390</x:v>
      </x:c>
      <x:c r="M2451" s="38" t="s"/>
      <x:c r="N2451" s="38" t="s"/>
      <x:c r="O2451" s="38" t="s"/>
      <x:c r="P2451" s="38" t="s"/>
      <x:c r="Q2451" s="38" t="s"/>
      <x:c r="R2451" s="38" t="s"/>
      <x:c r="S2451" s="38" t="s"/>
      <x:c r="T2451" s="38" t="s"/>
      <x:c r="U2451" s="38" t="s"/>
      <x:c r="V2451" s="38" t="s"/>
      <x:c r="W2451" s="38" t="s"/>
      <x:c r="X2451" s="38" t="s"/>
      <x:c r="Y2451" s="38" t="s"/>
      <x:c r="Z2451" s="38" t="s"/>
      <x:c r="AA2451" s="38" t="s"/>
    </x:row>
    <x:row r="2452" spans="1:27" customFormat="1" ht="45" customHeight="1">
      <x:c r="A2452" s="37" t="s"/>
      <x:c r="B2452" s="37" t="s">
        <x:v>287</x:v>
      </x:c>
      <x:c r="C2452" s="38" t="s">
        <x:v>249</x:v>
      </x:c>
      <x:c r="D2452" s="39" t="s">
        <x:v>288</x:v>
      </x:c>
      <x:c r="E2452" s="38" t="s"/>
      <x:c r="F2452" s="38" t="s"/>
      <x:c r="G2452" s="38" t="s"/>
      <x:c r="H2452" s="40" t="s">
        <x:v>514</x:v>
      </x:c>
      <x:c r="I2452" s="41" t="n">
        <x:v>1</x:v>
      </x:c>
      <x:c r="J2452" s="42" t="s"/>
      <x:c r="K2452" s="43" t="s"/>
      <x:c r="L2452" s="39" t="s">
        <x:v>1391</x:v>
      </x:c>
      <x:c r="M2452" s="38" t="s"/>
      <x:c r="N2452" s="38" t="s"/>
      <x:c r="O2452" s="38" t="s"/>
      <x:c r="P2452" s="38" t="s"/>
      <x:c r="Q2452" s="38" t="s"/>
      <x:c r="R2452" s="38" t="s"/>
      <x:c r="S2452" s="38" t="s"/>
      <x:c r="T2452" s="38" t="s"/>
      <x:c r="U2452" s="38" t="s"/>
      <x:c r="V2452" s="38" t="s"/>
      <x:c r="W2452" s="38" t="s"/>
      <x:c r="X2452" s="38" t="s"/>
      <x:c r="Y2452" s="38" t="s"/>
      <x:c r="Z2452" s="38" t="s"/>
      <x:c r="AA2452" s="38" t="s"/>
    </x:row>
    <x:row r="2453" spans="1:27" customFormat="1" ht="45" customHeight="1">
      <x:c r="A2453" s="37" t="s"/>
      <x:c r="B2453" s="37" t="s">
        <x:v>341</x:v>
      </x:c>
      <x:c r="C2453" s="38" t="s">
        <x:v>25</x:v>
      </x:c>
      <x:c r="D2453" s="39" t="s">
        <x:v>342</x:v>
      </x:c>
      <x:c r="E2453" s="38" t="s"/>
      <x:c r="F2453" s="38" t="s"/>
      <x:c r="G2453" s="38" t="s"/>
      <x:c r="H2453" s="40" t="s">
        <x:v>514</x:v>
      </x:c>
      <x:c r="I2453" s="41" t="n">
        <x:v>1</x:v>
      </x:c>
      <x:c r="J2453" s="42" t="s"/>
      <x:c r="K2453" s="43" t="s"/>
      <x:c r="L2453" s="39" t="s">
        <x:v>339</x:v>
      </x:c>
      <x:c r="M2453" s="38" t="s"/>
      <x:c r="N2453" s="38" t="s"/>
      <x:c r="O2453" s="38" t="s"/>
      <x:c r="P2453" s="38" t="s"/>
      <x:c r="Q2453" s="38" t="s"/>
      <x:c r="R2453" s="38" t="s"/>
      <x:c r="S2453" s="38" t="s"/>
      <x:c r="T2453" s="38" t="s"/>
      <x:c r="U2453" s="38" t="s"/>
      <x:c r="V2453" s="38" t="s"/>
      <x:c r="W2453" s="38" t="s"/>
      <x:c r="X2453" s="38" t="s"/>
      <x:c r="Y2453" s="38" t="s"/>
      <x:c r="Z2453" s="38" t="s"/>
      <x:c r="AA2453" s="38" t="s"/>
    </x:row>
    <x:row r="2454" spans="1:27" customFormat="1" ht="45" customHeight="1">
      <x:c r="A2454" s="37" t="s"/>
      <x:c r="B2454" s="37" t="s">
        <x:v>418</x:v>
      </x:c>
      <x:c r="C2454" s="38" t="s">
        <x:v>25</x:v>
      </x:c>
      <x:c r="D2454" s="39" t="s">
        <x:v>342</x:v>
      </x:c>
      <x:c r="E2454" s="38" t="s"/>
      <x:c r="F2454" s="38" t="s"/>
      <x:c r="G2454" s="38" t="s"/>
      <x:c r="H2454" s="40" t="s">
        <x:v>514</x:v>
      </x:c>
      <x:c r="I2454" s="41" t="n">
        <x:v>1</x:v>
      </x:c>
      <x:c r="J2454" s="42" t="s"/>
      <x:c r="K2454" s="43" t="s"/>
      <x:c r="L2454" s="39" t="s">
        <x:v>339</x:v>
      </x:c>
      <x:c r="M2454" s="38" t="s"/>
      <x:c r="N2454" s="38" t="s"/>
      <x:c r="O2454" s="38" t="s"/>
      <x:c r="P2454" s="38" t="s"/>
      <x:c r="Q2454" s="38" t="s"/>
      <x:c r="R2454" s="38" t="s"/>
      <x:c r="S2454" s="38" t="s"/>
      <x:c r="T2454" s="38" t="s"/>
      <x:c r="U2454" s="38" t="s"/>
      <x:c r="V2454" s="38" t="s"/>
      <x:c r="W2454" s="38" t="s"/>
      <x:c r="X2454" s="38" t="s"/>
      <x:c r="Y2454" s="38" t="s"/>
      <x:c r="Z2454" s="38" t="s"/>
      <x:c r="AA2454" s="38" t="s"/>
    </x:row>
    <x:row r="2455" spans="1:27" customFormat="1" ht="45" customHeight="1">
      <x:c r="A2455" s="37" t="s"/>
      <x:c r="B2455" s="37" t="s">
        <x:v>499</x:v>
      </x:c>
      <x:c r="C2455" s="38" t="s">
        <x:v>25</x:v>
      </x:c>
      <x:c r="D2455" s="39" t="s">
        <x:v>342</x:v>
      </x:c>
      <x:c r="E2455" s="38" t="s"/>
      <x:c r="F2455" s="38" t="s"/>
      <x:c r="G2455" s="38" t="s"/>
      <x:c r="H2455" s="40" t="s">
        <x:v>514</x:v>
      </x:c>
      <x:c r="I2455" s="41" t="n">
        <x:v>1</x:v>
      </x:c>
      <x:c r="J2455" s="42" t="s"/>
      <x:c r="K2455" s="43" t="s"/>
      <x:c r="L2455" s="39" t="s">
        <x:v>339</x:v>
      </x:c>
      <x:c r="M2455" s="38" t="s"/>
      <x:c r="N2455" s="38" t="s"/>
      <x:c r="O2455" s="38" t="s"/>
      <x:c r="P2455" s="38" t="s"/>
      <x:c r="Q2455" s="38" t="s"/>
      <x:c r="R2455" s="38" t="s"/>
      <x:c r="S2455" s="38" t="s"/>
      <x:c r="T2455" s="38" t="s"/>
      <x:c r="U2455" s="38" t="s"/>
      <x:c r="V2455" s="38" t="s"/>
      <x:c r="W2455" s="38" t="s"/>
      <x:c r="X2455" s="38" t="s"/>
      <x:c r="Y2455" s="38" t="s"/>
      <x:c r="Z2455" s="38" t="s"/>
      <x:c r="AA2455" s="38" t="s"/>
    </x:row>
    <x:row r="2456" spans="1:27" customFormat="1" ht="45" customHeight="1">
      <x:c r="A2456" s="37" t="s"/>
      <x:c r="B2456" s="37" t="s">
        <x:v>255</x:v>
      </x:c>
      <x:c r="C2456" s="38" t="s">
        <x:v>249</x:v>
      </x:c>
      <x:c r="D2456" s="39" t="s">
        <x:v>256</x:v>
      </x:c>
      <x:c r="E2456" s="38" t="s"/>
      <x:c r="F2456" s="38" t="s"/>
      <x:c r="G2456" s="38" t="s"/>
      <x:c r="H2456" s="40" t="s">
        <x:v>514</x:v>
      </x:c>
      <x:c r="I2456" s="41" t="n">
        <x:v>1</x:v>
      </x:c>
      <x:c r="J2456" s="42" t="s"/>
      <x:c r="K2456" s="43" t="s"/>
      <x:c r="L2456" s="39" t="s">
        <x:v>1392</x:v>
      </x:c>
      <x:c r="M2456" s="38" t="s"/>
      <x:c r="N2456" s="38" t="s"/>
      <x:c r="O2456" s="38" t="s"/>
      <x:c r="P2456" s="38" t="s"/>
      <x:c r="Q2456" s="38" t="s"/>
      <x:c r="R2456" s="38" t="s"/>
      <x:c r="S2456" s="38" t="s"/>
      <x:c r="T2456" s="38" t="s"/>
      <x:c r="U2456" s="38" t="s"/>
      <x:c r="V2456" s="38" t="s"/>
      <x:c r="W2456" s="38" t="s"/>
      <x:c r="X2456" s="38" t="s"/>
      <x:c r="Y2456" s="38" t="s"/>
      <x:c r="Z2456" s="38" t="s"/>
      <x:c r="AA2456" s="38" t="s"/>
    </x:row>
    <x:row r="2457" spans="1:27" customFormat="1" ht="45" customHeight="1">
      <x:c r="A2457" s="37" t="s"/>
      <x:c r="B2457" s="37" t="s">
        <x:v>291</x:v>
      </x:c>
      <x:c r="C2457" s="38" t="s">
        <x:v>249</x:v>
      </x:c>
      <x:c r="D2457" s="39" t="s">
        <x:v>292</x:v>
      </x:c>
      <x:c r="E2457" s="38" t="s"/>
      <x:c r="F2457" s="38" t="s"/>
      <x:c r="G2457" s="38" t="s"/>
      <x:c r="H2457" s="40" t="s">
        <x:v>514</x:v>
      </x:c>
      <x:c r="I2457" s="41" t="n">
        <x:v>1</x:v>
      </x:c>
      <x:c r="J2457" s="42" t="s"/>
      <x:c r="K2457" s="43" t="s"/>
      <x:c r="L2457" s="39" t="s">
        <x:v>1393</x:v>
      </x:c>
      <x:c r="M2457" s="38" t="s"/>
      <x:c r="N2457" s="38" t="s"/>
      <x:c r="O2457" s="38" t="s"/>
      <x:c r="P2457" s="38" t="s"/>
      <x:c r="Q2457" s="38" t="s"/>
      <x:c r="R2457" s="38" t="s"/>
      <x:c r="S2457" s="38" t="s"/>
      <x:c r="T2457" s="38" t="s"/>
      <x:c r="U2457" s="38" t="s"/>
      <x:c r="V2457" s="38" t="s"/>
      <x:c r="W2457" s="38" t="s"/>
      <x:c r="X2457" s="38" t="s"/>
      <x:c r="Y2457" s="38" t="s"/>
      <x:c r="Z2457" s="38" t="s"/>
      <x:c r="AA2457" s="38" t="s"/>
    </x:row>
    <x:row r="2458" spans="1:27" customFormat="1" ht="45" customHeight="1">
      <x:c r="A2458" s="37" t="s"/>
      <x:c r="B2458" s="37" t="s">
        <x:v>253</x:v>
      </x:c>
      <x:c r="C2458" s="38" t="s">
        <x:v>249</x:v>
      </x:c>
      <x:c r="D2458" s="39" t="s">
        <x:v>254</x:v>
      </x:c>
      <x:c r="E2458" s="38" t="s"/>
      <x:c r="F2458" s="38" t="s"/>
      <x:c r="G2458" s="38" t="s"/>
      <x:c r="H2458" s="40" t="s">
        <x:v>514</x:v>
      </x:c>
      <x:c r="I2458" s="41" t="n">
        <x:v>1</x:v>
      </x:c>
      <x:c r="J2458" s="42" t="s"/>
      <x:c r="K2458" s="43" t="s"/>
      <x:c r="L2458" s="39" t="s">
        <x:v>1394</x:v>
      </x:c>
      <x:c r="M2458" s="38" t="s"/>
      <x:c r="N2458" s="38" t="s"/>
      <x:c r="O2458" s="38" t="s"/>
      <x:c r="P2458" s="38" t="s"/>
      <x:c r="Q2458" s="38" t="s"/>
      <x:c r="R2458" s="38" t="s"/>
      <x:c r="S2458" s="38" t="s"/>
      <x:c r="T2458" s="38" t="s"/>
      <x:c r="U2458" s="38" t="s"/>
      <x:c r="V2458" s="38" t="s"/>
      <x:c r="W2458" s="38" t="s"/>
      <x:c r="X2458" s="38" t="s"/>
      <x:c r="Y2458" s="38" t="s"/>
      <x:c r="Z2458" s="38" t="s"/>
      <x:c r="AA2458" s="38" t="s"/>
    </x:row>
    <x:row r="2459" spans="1:27" customFormat="1" ht="45" customHeight="1">
      <x:c r="A2459" s="37" t="s"/>
      <x:c r="B2459" s="37" t="s">
        <x:v>293</x:v>
      </x:c>
      <x:c r="C2459" s="38" t="s">
        <x:v>249</x:v>
      </x:c>
      <x:c r="D2459" s="39" t="s">
        <x:v>294</x:v>
      </x:c>
      <x:c r="E2459" s="38" t="s"/>
      <x:c r="F2459" s="38" t="s"/>
      <x:c r="G2459" s="38" t="s"/>
      <x:c r="H2459" s="40" t="s">
        <x:v>514</x:v>
      </x:c>
      <x:c r="I2459" s="41" t="n">
        <x:v>1</x:v>
      </x:c>
      <x:c r="J2459" s="42" t="s"/>
      <x:c r="K2459" s="43" t="s"/>
      <x:c r="L2459" s="39" t="s">
        <x:v>1395</x:v>
      </x:c>
      <x:c r="M2459" s="38" t="s"/>
      <x:c r="N2459" s="38" t="s"/>
      <x:c r="O2459" s="38" t="s"/>
      <x:c r="P2459" s="38" t="s"/>
      <x:c r="Q2459" s="38" t="s"/>
      <x:c r="R2459" s="38" t="s"/>
      <x:c r="S2459" s="38" t="s"/>
      <x:c r="T2459" s="38" t="s"/>
      <x:c r="U2459" s="38" t="s"/>
      <x:c r="V2459" s="38" t="s"/>
      <x:c r="W2459" s="38" t="s"/>
      <x:c r="X2459" s="38" t="s"/>
      <x:c r="Y2459" s="38" t="s"/>
      <x:c r="Z2459" s="38" t="s"/>
      <x:c r="AA2459" s="38" t="s"/>
    </x:row>
    <x:row r="2460" spans="1:27" customFormat="1" ht="45" customHeight="1">
      <x:c r="A2460" s="37" t="s"/>
      <x:c r="B2460" s="37" t="s">
        <x:v>251</x:v>
      </x:c>
      <x:c r="C2460" s="38" t="s">
        <x:v>249</x:v>
      </x:c>
      <x:c r="D2460" s="39" t="s">
        <x:v>252</x:v>
      </x:c>
      <x:c r="E2460" s="38" t="s"/>
      <x:c r="F2460" s="38" t="s"/>
      <x:c r="G2460" s="38" t="s"/>
      <x:c r="H2460" s="40" t="s">
        <x:v>514</x:v>
      </x:c>
      <x:c r="I2460" s="41" t="n">
        <x:v>1</x:v>
      </x:c>
      <x:c r="J2460" s="42" t="s"/>
      <x:c r="K2460" s="43" t="s"/>
      <x:c r="L2460" s="39" t="s">
        <x:v>1396</x:v>
      </x:c>
      <x:c r="M2460" s="38" t="s"/>
      <x:c r="N2460" s="38" t="s"/>
      <x:c r="O2460" s="38" t="s"/>
      <x:c r="P2460" s="38" t="s"/>
      <x:c r="Q2460" s="38" t="s"/>
      <x:c r="R2460" s="38" t="s"/>
      <x:c r="S2460" s="38" t="s"/>
      <x:c r="T2460" s="38" t="s"/>
      <x:c r="U2460" s="38" t="s"/>
      <x:c r="V2460" s="38" t="s"/>
      <x:c r="W2460" s="38" t="s"/>
      <x:c r="X2460" s="38" t="s"/>
      <x:c r="Y2460" s="38" t="s"/>
      <x:c r="Z2460" s="38" t="s"/>
      <x:c r="AA2460" s="38" t="s"/>
    </x:row>
    <x:row r="2461" spans="1:27" customFormat="1" ht="45" customHeight="1">
      <x:c r="A2461" s="37" t="s"/>
      <x:c r="B2461" s="37" t="s">
        <x:v>289</x:v>
      </x:c>
      <x:c r="C2461" s="38" t="s">
        <x:v>249</x:v>
      </x:c>
      <x:c r="D2461" s="39" t="s">
        <x:v>290</x:v>
      </x:c>
      <x:c r="E2461" s="38" t="s"/>
      <x:c r="F2461" s="38" t="s"/>
      <x:c r="G2461" s="38" t="s"/>
      <x:c r="H2461" s="40" t="s">
        <x:v>514</x:v>
      </x:c>
      <x:c r="I2461" s="41" t="n">
        <x:v>1</x:v>
      </x:c>
      <x:c r="J2461" s="42" t="s"/>
      <x:c r="K2461" s="43" t="s"/>
      <x:c r="L2461" s="39" t="s">
        <x:v>1397</x:v>
      </x:c>
      <x:c r="M2461" s="38" t="s"/>
      <x:c r="N2461" s="38" t="s"/>
      <x:c r="O2461" s="38" t="s"/>
      <x:c r="P2461" s="38" t="s"/>
      <x:c r="Q2461" s="38" t="s"/>
      <x:c r="R2461" s="38" t="s"/>
      <x:c r="S2461" s="38" t="s"/>
      <x:c r="T2461" s="38" t="s"/>
      <x:c r="U2461" s="38" t="s"/>
      <x:c r="V2461" s="38" t="s"/>
      <x:c r="W2461" s="38" t="s"/>
      <x:c r="X2461" s="38" t="s"/>
      <x:c r="Y2461" s="38" t="s"/>
      <x:c r="Z2461" s="38" t="s"/>
      <x:c r="AA2461" s="38" t="s"/>
    </x:row>
    <x:row r="2462" spans="1:27" customFormat="1" ht="45" customHeight="1">
      <x:c r="A2462" s="37" t="s"/>
      <x:c r="B2462" s="37" t="s">
        <x:v>351</x:v>
      </x:c>
      <x:c r="C2462" s="38" t="s">
        <x:v>25</x:v>
      </x:c>
      <x:c r="D2462" s="39" t="s">
        <x:v>352</x:v>
      </x:c>
      <x:c r="E2462" s="38" t="s"/>
      <x:c r="F2462" s="38" t="s"/>
      <x:c r="G2462" s="38" t="s"/>
      <x:c r="H2462" s="40" t="s">
        <x:v>514</x:v>
      </x:c>
      <x:c r="I2462" s="41" t="n">
        <x:v>1</x:v>
      </x:c>
      <x:c r="J2462" s="42" t="s"/>
      <x:c r="K2462" s="43" t="s"/>
      <x:c r="L2462" s="39" t="s">
        <x:v>349</x:v>
      </x:c>
      <x:c r="M2462" s="38" t="s"/>
      <x:c r="N2462" s="38" t="s"/>
      <x:c r="O2462" s="38" t="s"/>
      <x:c r="P2462" s="38" t="s"/>
      <x:c r="Q2462" s="38" t="s"/>
      <x:c r="R2462" s="38" t="s"/>
      <x:c r="S2462" s="38" t="s"/>
      <x:c r="T2462" s="38" t="s"/>
      <x:c r="U2462" s="38" t="s"/>
      <x:c r="V2462" s="38" t="s"/>
      <x:c r="W2462" s="38" t="s"/>
      <x:c r="X2462" s="38" t="s"/>
      <x:c r="Y2462" s="38" t="s"/>
      <x:c r="Z2462" s="38" t="s"/>
      <x:c r="AA2462" s="38" t="s"/>
    </x:row>
    <x:row r="2463" spans="1:27" customFormat="1" ht="45" customHeight="1">
      <x:c r="A2463" s="37" t="s"/>
      <x:c r="B2463" s="37" t="s">
        <x:v>422</x:v>
      </x:c>
      <x:c r="C2463" s="38" t="s">
        <x:v>25</x:v>
      </x:c>
      <x:c r="D2463" s="39" t="s">
        <x:v>352</x:v>
      </x:c>
      <x:c r="E2463" s="38" t="s"/>
      <x:c r="F2463" s="38" t="s"/>
      <x:c r="G2463" s="38" t="s"/>
      <x:c r="H2463" s="40" t="s">
        <x:v>514</x:v>
      </x:c>
      <x:c r="I2463" s="41" t="n">
        <x:v>1</x:v>
      </x:c>
      <x:c r="J2463" s="42" t="s"/>
      <x:c r="K2463" s="43" t="s"/>
      <x:c r="L2463" s="39" t="s">
        <x:v>349</x:v>
      </x:c>
      <x:c r="M2463" s="38" t="s"/>
      <x:c r="N2463" s="38" t="s"/>
      <x:c r="O2463" s="38" t="s"/>
      <x:c r="P2463" s="38" t="s"/>
      <x:c r="Q2463" s="38" t="s"/>
      <x:c r="R2463" s="38" t="s"/>
      <x:c r="S2463" s="38" t="s"/>
      <x:c r="T2463" s="38" t="s"/>
      <x:c r="U2463" s="38" t="s"/>
      <x:c r="V2463" s="38" t="s"/>
      <x:c r="W2463" s="38" t="s"/>
      <x:c r="X2463" s="38" t="s"/>
      <x:c r="Y2463" s="38" t="s"/>
      <x:c r="Z2463" s="38" t="s"/>
      <x:c r="AA2463" s="38" t="s"/>
    </x:row>
    <x:row r="2464" spans="1:27" customFormat="1" ht="45" customHeight="1">
      <x:c r="A2464" s="37" t="s"/>
      <x:c r="B2464" s="37" t="s">
        <x:v>503</x:v>
      </x:c>
      <x:c r="C2464" s="38" t="s">
        <x:v>25</x:v>
      </x:c>
      <x:c r="D2464" s="39" t="s">
        <x:v>352</x:v>
      </x:c>
      <x:c r="E2464" s="38" t="s"/>
      <x:c r="F2464" s="38" t="s"/>
      <x:c r="G2464" s="38" t="s"/>
      <x:c r="H2464" s="40" t="s">
        <x:v>514</x:v>
      </x:c>
      <x:c r="I2464" s="41" t="n">
        <x:v>1</x:v>
      </x:c>
      <x:c r="J2464" s="42" t="s"/>
      <x:c r="K2464" s="43">
        <x:f>ROUND(K2466,2)</x:f>
      </x:c>
      <x:c r="L2464" s="39" t="s">
        <x:v>349</x:v>
      </x:c>
      <x:c r="M2464" s="38" t="s"/>
      <x:c r="N2464" s="38" t="s"/>
      <x:c r="O2464" s="38" t="s"/>
      <x:c r="P2464" s="38" t="s"/>
      <x:c r="Q2464" s="38" t="s"/>
      <x:c r="R2464" s="38" t="s"/>
      <x:c r="S2464" s="38" t="s"/>
      <x:c r="T2464" s="38" t="s"/>
      <x:c r="U2464" s="38" t="s"/>
      <x:c r="V2464" s="38" t="s"/>
      <x:c r="W2464" s="38" t="s"/>
      <x:c r="X2464" s="38" t="s"/>
      <x:c r="Y2464" s="38" t="s"/>
      <x:c r="Z2464" s="38" t="s"/>
      <x:c r="AA2464" s="38" t="s"/>
    </x:row>
    <x:row r="2465" spans="1:27">
      <x:c r="D2465" s="48" t="s">
        <x:v>539</x:v>
      </x:c>
      <x:c r="E2465" s="47" t="s"/>
      <x:c r="H2465" s="47" t="s"/>
      <x:c r="K2465" s="49">
        <x:f>SUM(J2464:J2464)</x:f>
      </x:c>
    </x:row>
    <x:row r="2466" spans="1:27">
      <x:c r="D2466" s="48" t="s">
        <x:v>542</x:v>
      </x:c>
      <x:c r="E2466" s="47" t="s"/>
      <x:c r="H2466" s="47" t="s"/>
      <x:c r="K2466" s="49">
        <x:f>SUM(K2465:K2465)</x:f>
      </x:c>
    </x:row>
  </x:sheetData>
  <x:sheetProtection sheet="1"/>
  <x:mergeCells count="395">
    <x:mergeCell ref="A1:K1"/>
    <x:mergeCell ref="A2:K2"/>
    <x:mergeCell ref="A3:K3"/>
    <x:mergeCell ref="A4:K4"/>
    <x:mergeCell ref="A6:K6"/>
    <x:mergeCell ref="D11:F11"/>
    <x:mergeCell ref="I11:J11"/>
    <x:mergeCell ref="D28:F28"/>
    <x:mergeCell ref="I28:J28"/>
    <x:mergeCell ref="D45:F45"/>
    <x:mergeCell ref="I45:J45"/>
    <x:mergeCell ref="D57:F57"/>
    <x:mergeCell ref="I57:J57"/>
    <x:mergeCell ref="D69:F69"/>
    <x:mergeCell ref="I69:J69"/>
    <x:mergeCell ref="D81:F81"/>
    <x:mergeCell ref="I81:J81"/>
    <x:mergeCell ref="D90:F90"/>
    <x:mergeCell ref="I90:J90"/>
    <x:mergeCell ref="D102:F102"/>
    <x:mergeCell ref="I102:J102"/>
    <x:mergeCell ref="D114:F114"/>
    <x:mergeCell ref="I114:J114"/>
    <x:mergeCell ref="D126:F126"/>
    <x:mergeCell ref="I126:J126"/>
    <x:mergeCell ref="D134:F134"/>
    <x:mergeCell ref="I134:J134"/>
    <x:mergeCell ref="D144:F144"/>
    <x:mergeCell ref="I144:J144"/>
    <x:mergeCell ref="D154:F154"/>
    <x:mergeCell ref="I154:J154"/>
    <x:mergeCell ref="D164:F164"/>
    <x:mergeCell ref="I164:J164"/>
    <x:mergeCell ref="D177:F177"/>
    <x:mergeCell ref="I177:J177"/>
    <x:mergeCell ref="D190:F190"/>
    <x:mergeCell ref="I190:J190"/>
    <x:mergeCell ref="D200:F200"/>
    <x:mergeCell ref="I200:J200"/>
    <x:mergeCell ref="D214:F214"/>
    <x:mergeCell ref="I214:J214"/>
    <x:mergeCell ref="D229:F229"/>
    <x:mergeCell ref="I229:J229"/>
    <x:mergeCell ref="D248:F248"/>
    <x:mergeCell ref="I248:J248"/>
    <x:mergeCell ref="D257:F257"/>
    <x:mergeCell ref="I257:J257"/>
    <x:mergeCell ref="D266:F266"/>
    <x:mergeCell ref="I266:J266"/>
    <x:mergeCell ref="D284:F284"/>
    <x:mergeCell ref="I284:J284"/>
    <x:mergeCell ref="D302:F302"/>
    <x:mergeCell ref="I302:J302"/>
    <x:mergeCell ref="D319:F319"/>
    <x:mergeCell ref="I319:J319"/>
    <x:mergeCell ref="D335:F335"/>
    <x:mergeCell ref="I335:J335"/>
    <x:mergeCell ref="D353:F353"/>
    <x:mergeCell ref="I353:J353"/>
    <x:mergeCell ref="D371:F371"/>
    <x:mergeCell ref="I371:J371"/>
    <x:mergeCell ref="D386:F386"/>
    <x:mergeCell ref="I386:J386"/>
    <x:mergeCell ref="D401:F401"/>
    <x:mergeCell ref="I401:J401"/>
    <x:mergeCell ref="D416:F416"/>
    <x:mergeCell ref="I416:J416"/>
    <x:mergeCell ref="D430:F430"/>
    <x:mergeCell ref="I430:J430"/>
    <x:mergeCell ref="D444:F444"/>
    <x:mergeCell ref="I444:J444"/>
    <x:mergeCell ref="D462:F462"/>
    <x:mergeCell ref="I462:J462"/>
    <x:mergeCell ref="D470:F470"/>
    <x:mergeCell ref="I470:J470"/>
    <x:mergeCell ref="D478:F478"/>
    <x:mergeCell ref="I478:J478"/>
    <x:mergeCell ref="D491:F491"/>
    <x:mergeCell ref="I491:J491"/>
    <x:mergeCell ref="D505:F505"/>
    <x:mergeCell ref="I505:J505"/>
    <x:mergeCell ref="D521:F521"/>
    <x:mergeCell ref="I521:J521"/>
    <x:mergeCell ref="D537:F537"/>
    <x:mergeCell ref="I537:J537"/>
    <x:mergeCell ref="D553:F553"/>
    <x:mergeCell ref="I553:J553"/>
    <x:mergeCell ref="D569:F569"/>
    <x:mergeCell ref="I569:J569"/>
    <x:mergeCell ref="D583:F583"/>
    <x:mergeCell ref="I583:J583"/>
    <x:mergeCell ref="D597:F597"/>
    <x:mergeCell ref="I597:J597"/>
    <x:mergeCell ref="D611:F611"/>
    <x:mergeCell ref="I611:J611"/>
    <x:mergeCell ref="D625:F625"/>
    <x:mergeCell ref="I625:J625"/>
    <x:mergeCell ref="D639:F639"/>
    <x:mergeCell ref="I639:J639"/>
    <x:mergeCell ref="D655:F655"/>
    <x:mergeCell ref="I655:J655"/>
    <x:mergeCell ref="D671:F671"/>
    <x:mergeCell ref="I671:J671"/>
    <x:mergeCell ref="D687:F687"/>
    <x:mergeCell ref="I687:J687"/>
    <x:mergeCell ref="D702:F702"/>
    <x:mergeCell ref="I702:J702"/>
    <x:mergeCell ref="D716:F716"/>
    <x:mergeCell ref="I716:J716"/>
    <x:mergeCell ref="D730:F730"/>
    <x:mergeCell ref="I730:J730"/>
    <x:mergeCell ref="D744:F744"/>
    <x:mergeCell ref="I744:J744"/>
    <x:mergeCell ref="D758:F758"/>
    <x:mergeCell ref="I758:J758"/>
    <x:mergeCell ref="D772:F772"/>
    <x:mergeCell ref="I772:J772"/>
    <x:mergeCell ref="D786:F786"/>
    <x:mergeCell ref="I786:J786"/>
    <x:mergeCell ref="D800:F800"/>
    <x:mergeCell ref="I800:J800"/>
    <x:mergeCell ref="D814:F814"/>
    <x:mergeCell ref="I814:J814"/>
    <x:mergeCell ref="D828:F828"/>
    <x:mergeCell ref="I828:J828"/>
    <x:mergeCell ref="D842:F842"/>
    <x:mergeCell ref="I842:J842"/>
    <x:mergeCell ref="D856:F856"/>
    <x:mergeCell ref="I856:J856"/>
    <x:mergeCell ref="D870:F870"/>
    <x:mergeCell ref="I870:J870"/>
    <x:mergeCell ref="D884:F884"/>
    <x:mergeCell ref="I884:J884"/>
    <x:mergeCell ref="D898:F898"/>
    <x:mergeCell ref="I898:J898"/>
    <x:mergeCell ref="D912:F912"/>
    <x:mergeCell ref="I912:J912"/>
    <x:mergeCell ref="D926:F926"/>
    <x:mergeCell ref="I926:J926"/>
    <x:mergeCell ref="D940:F940"/>
    <x:mergeCell ref="I940:J940"/>
    <x:mergeCell ref="D954:F954"/>
    <x:mergeCell ref="I954:J954"/>
    <x:mergeCell ref="D968:F968"/>
    <x:mergeCell ref="I968:J968"/>
    <x:mergeCell ref="D982:F982"/>
    <x:mergeCell ref="I982:J982"/>
    <x:mergeCell ref="D996:F996"/>
    <x:mergeCell ref="I996:J996"/>
    <x:mergeCell ref="D1012:F1012"/>
    <x:mergeCell ref="I1012:J1012"/>
    <x:mergeCell ref="D1026:F1026"/>
    <x:mergeCell ref="I1026:J1026"/>
    <x:mergeCell ref="D1040:F1040"/>
    <x:mergeCell ref="I1040:J1040"/>
    <x:mergeCell ref="D1054:F1054"/>
    <x:mergeCell ref="I1054:J1054"/>
    <x:mergeCell ref="D1068:F1068"/>
    <x:mergeCell ref="I1068:J1068"/>
    <x:mergeCell ref="D1082:F1082"/>
    <x:mergeCell ref="I1082:J1082"/>
    <x:mergeCell ref="D1096:F1096"/>
    <x:mergeCell ref="I1096:J1096"/>
    <x:mergeCell ref="D1110:F1110"/>
    <x:mergeCell ref="I1110:J1110"/>
    <x:mergeCell ref="D1124:F1124"/>
    <x:mergeCell ref="I1124:J1124"/>
    <x:mergeCell ref="D1138:F1138"/>
    <x:mergeCell ref="I1138:J1138"/>
    <x:mergeCell ref="D1152:F1152"/>
    <x:mergeCell ref="I1152:J1152"/>
    <x:mergeCell ref="D1166:F1166"/>
    <x:mergeCell ref="I1166:J1166"/>
    <x:mergeCell ref="D1180:F1180"/>
    <x:mergeCell ref="I1180:J1180"/>
    <x:mergeCell ref="D1194:F1194"/>
    <x:mergeCell ref="I1194:J1194"/>
    <x:mergeCell ref="D1208:F1208"/>
    <x:mergeCell ref="I1208:J1208"/>
    <x:mergeCell ref="D1222:F1222"/>
    <x:mergeCell ref="I1222:J1222"/>
    <x:mergeCell ref="D1236:F1236"/>
    <x:mergeCell ref="I1236:J1236"/>
    <x:mergeCell ref="D1250:F1250"/>
    <x:mergeCell ref="I1250:J1250"/>
    <x:mergeCell ref="D1264:F1264"/>
    <x:mergeCell ref="I1264:J1264"/>
    <x:mergeCell ref="D1278:F1278"/>
    <x:mergeCell ref="I1278:J1278"/>
    <x:mergeCell ref="D1292:F1292"/>
    <x:mergeCell ref="I1292:J1292"/>
    <x:mergeCell ref="D1306:F1306"/>
    <x:mergeCell ref="I1306:J1306"/>
    <x:mergeCell ref="D1320:F1320"/>
    <x:mergeCell ref="I1320:J1320"/>
    <x:mergeCell ref="D1334:F1334"/>
    <x:mergeCell ref="I1334:J1334"/>
    <x:mergeCell ref="D1348:F1348"/>
    <x:mergeCell ref="I1348:J1348"/>
    <x:mergeCell ref="D1362:F1362"/>
    <x:mergeCell ref="I1362:J1362"/>
    <x:mergeCell ref="D1376:F1376"/>
    <x:mergeCell ref="I1376:J1376"/>
    <x:mergeCell ref="D1390:F1390"/>
    <x:mergeCell ref="I1390:J1390"/>
    <x:mergeCell ref="D1404:F1404"/>
    <x:mergeCell ref="I1404:J1404"/>
    <x:mergeCell ref="D1418:F1418"/>
    <x:mergeCell ref="I1418:J1418"/>
    <x:mergeCell ref="D1432:F1432"/>
    <x:mergeCell ref="I1432:J1432"/>
    <x:mergeCell ref="D1446:F1446"/>
    <x:mergeCell ref="I1446:J1446"/>
    <x:mergeCell ref="D1460:F1460"/>
    <x:mergeCell ref="I1460:J1460"/>
    <x:mergeCell ref="D1474:F1474"/>
    <x:mergeCell ref="I1474:J1474"/>
    <x:mergeCell ref="D1488:F1488"/>
    <x:mergeCell ref="I1488:J1488"/>
    <x:mergeCell ref="D1502:F1502"/>
    <x:mergeCell ref="I1502:J1502"/>
    <x:mergeCell ref="D1516:F1516"/>
    <x:mergeCell ref="I1516:J1516"/>
    <x:mergeCell ref="D1530:F1530"/>
    <x:mergeCell ref="I1530:J1530"/>
    <x:mergeCell ref="D1544:F1544"/>
    <x:mergeCell ref="I1544:J1544"/>
    <x:mergeCell ref="D1558:F1558"/>
    <x:mergeCell ref="I1558:J1558"/>
    <x:mergeCell ref="D1572:F1572"/>
    <x:mergeCell ref="I1572:J1572"/>
    <x:mergeCell ref="D1586:F1586"/>
    <x:mergeCell ref="I1586:J1586"/>
    <x:mergeCell ref="D1600:F1600"/>
    <x:mergeCell ref="I1600:J1600"/>
    <x:mergeCell ref="D1614:F1614"/>
    <x:mergeCell ref="I1614:J1614"/>
    <x:mergeCell ref="D1626:F1626"/>
    <x:mergeCell ref="I1626:J1626"/>
    <x:mergeCell ref="D1638:F1638"/>
    <x:mergeCell ref="I1638:J1638"/>
    <x:mergeCell ref="D1652:F1652"/>
    <x:mergeCell ref="I1652:J1652"/>
    <x:mergeCell ref="D1666:F1666"/>
    <x:mergeCell ref="I1666:J1666"/>
    <x:mergeCell ref="D1678:F1678"/>
    <x:mergeCell ref="I1678:J1678"/>
    <x:mergeCell ref="D1690:F1690"/>
    <x:mergeCell ref="I1690:J1690"/>
    <x:mergeCell ref="D1702:F1702"/>
    <x:mergeCell ref="I1702:J1702"/>
    <x:mergeCell ref="D1710:F1710"/>
    <x:mergeCell ref="I1710:J1710"/>
    <x:mergeCell ref="D1718:F1718"/>
    <x:mergeCell ref="I1718:J1718"/>
    <x:mergeCell ref="D1726:F1726"/>
    <x:mergeCell ref="I1726:J1726"/>
    <x:mergeCell ref="D1734:F1734"/>
    <x:mergeCell ref="I1734:J1734"/>
    <x:mergeCell ref="D1748:F1748"/>
    <x:mergeCell ref="I1748:J1748"/>
    <x:mergeCell ref="D1762:F1762"/>
    <x:mergeCell ref="I1762:J1762"/>
    <x:mergeCell ref="D1776:F1776"/>
    <x:mergeCell ref="I1776:J1776"/>
    <x:mergeCell ref="D1790:F1790"/>
    <x:mergeCell ref="I1790:J1790"/>
    <x:mergeCell ref="D1805:F1805"/>
    <x:mergeCell ref="I1805:J1805"/>
    <x:mergeCell ref="D1820:F1820"/>
    <x:mergeCell ref="I1820:J1820"/>
    <x:mergeCell ref="D1835:F1835"/>
    <x:mergeCell ref="I1835:J1835"/>
    <x:mergeCell ref="D1849:F1849"/>
    <x:mergeCell ref="I1849:J1849"/>
    <x:mergeCell ref="D1866:F1866"/>
    <x:mergeCell ref="I1866:J1866"/>
    <x:mergeCell ref="D1883:F1883"/>
    <x:mergeCell ref="I1883:J1883"/>
    <x:mergeCell ref="D1900:F1900"/>
    <x:mergeCell ref="I1900:J1900"/>
    <x:mergeCell ref="D1917:F1917"/>
    <x:mergeCell ref="I1917:J1917"/>
    <x:mergeCell ref="D1934:F1934"/>
    <x:mergeCell ref="I1934:J1934"/>
    <x:mergeCell ref="D1951:F1951"/>
    <x:mergeCell ref="I1951:J1951"/>
    <x:mergeCell ref="D1968:F1968"/>
    <x:mergeCell ref="I1968:J1968"/>
    <x:mergeCell ref="D1985:F1985"/>
    <x:mergeCell ref="I1985:J1985"/>
    <x:mergeCell ref="D2000:F2000"/>
    <x:mergeCell ref="I2000:J2000"/>
    <x:mergeCell ref="D2015:F2015"/>
    <x:mergeCell ref="I2015:J2015"/>
    <x:mergeCell ref="D2030:F2030"/>
    <x:mergeCell ref="I2030:J2030"/>
    <x:mergeCell ref="D2045:F2045"/>
    <x:mergeCell ref="I2045:J2045"/>
    <x:mergeCell ref="D2060:F2060"/>
    <x:mergeCell ref="I2060:J2060"/>
    <x:mergeCell ref="D2075:F2075"/>
    <x:mergeCell ref="I2075:J2075"/>
    <x:mergeCell ref="D2090:F2090"/>
    <x:mergeCell ref="I2090:J2090"/>
    <x:mergeCell ref="D2105:F2105"/>
    <x:mergeCell ref="I2105:J2105"/>
    <x:mergeCell ref="D2119:F2119"/>
    <x:mergeCell ref="I2119:J2119"/>
    <x:mergeCell ref="D2136:F2136"/>
    <x:mergeCell ref="I2136:J2136"/>
    <x:mergeCell ref="D2153:F2153"/>
    <x:mergeCell ref="I2153:J2153"/>
    <x:mergeCell ref="D2168:F2168"/>
    <x:mergeCell ref="I2168:J2168"/>
    <x:mergeCell ref="D2183:F2183"/>
    <x:mergeCell ref="I2183:J2183"/>
    <x:mergeCell ref="D2198:F2198"/>
    <x:mergeCell ref="I2198:J2198"/>
    <x:mergeCell ref="D2213:F2213"/>
    <x:mergeCell ref="I2213:J2213"/>
    <x:mergeCell ref="D2228:F2228"/>
    <x:mergeCell ref="I2228:J2228"/>
    <x:mergeCell ref="D2243:F2243"/>
    <x:mergeCell ref="I2243:J2243"/>
    <x:mergeCell ref="D2257:F2257"/>
    <x:mergeCell ref="I2257:J2257"/>
    <x:mergeCell ref="D2271:F2271"/>
    <x:mergeCell ref="I2271:J2271"/>
    <x:mergeCell ref="D2285:F2285"/>
    <x:mergeCell ref="I2285:J2285"/>
    <x:mergeCell ref="D2299:F2299"/>
    <x:mergeCell ref="I2299:J2299"/>
    <x:mergeCell ref="D2313:F2313"/>
    <x:mergeCell ref="I2313:J2313"/>
    <x:mergeCell ref="D2327:F2327"/>
    <x:mergeCell ref="I2327:J2327"/>
    <x:mergeCell ref="D2341:F2341"/>
    <x:mergeCell ref="I2341:J2341"/>
    <x:mergeCell ref="D2355:F2355"/>
    <x:mergeCell ref="I2355:J2355"/>
    <x:mergeCell ref="D2369:F2369"/>
    <x:mergeCell ref="I2369:J2369"/>
    <x:mergeCell ref="D2383:F2383"/>
    <x:mergeCell ref="I2383:J2383"/>
    <x:mergeCell ref="D2397:F2397"/>
    <x:mergeCell ref="I2397:J2397"/>
    <x:mergeCell ref="D2411:F2411"/>
    <x:mergeCell ref="I2411:J2411"/>
    <x:mergeCell ref="D2419:F2419"/>
    <x:mergeCell ref="I2419:J2419"/>
    <x:mergeCell ref="D2429:F2429"/>
    <x:mergeCell ref="I2429:J2429"/>
    <x:mergeCell ref="D2439:F2439"/>
    <x:mergeCell ref="I2439:J2439"/>
    <x:mergeCell ref="D2440:F2440"/>
    <x:mergeCell ref="I2440:J2440"/>
    <x:mergeCell ref="D2441:F2441"/>
    <x:mergeCell ref="I2441:J2441"/>
    <x:mergeCell ref="D2447:F2447"/>
    <x:mergeCell ref="I2447:J2447"/>
    <x:mergeCell ref="D2448:F2448"/>
    <x:mergeCell ref="I2448:J2448"/>
    <x:mergeCell ref="D2449:F2449"/>
    <x:mergeCell ref="I2449:J2449"/>
    <x:mergeCell ref="D2450:F2450"/>
    <x:mergeCell ref="I2450:J2450"/>
    <x:mergeCell ref="D2451:F2451"/>
    <x:mergeCell ref="I2451:J2451"/>
    <x:mergeCell ref="D2452:F2452"/>
    <x:mergeCell ref="I2452:J2452"/>
    <x:mergeCell ref="D2453:F2453"/>
    <x:mergeCell ref="I2453:J2453"/>
    <x:mergeCell ref="D2454:F2454"/>
    <x:mergeCell ref="I2454:J2454"/>
    <x:mergeCell ref="D2455:F2455"/>
    <x:mergeCell ref="I2455:J2455"/>
    <x:mergeCell ref="D2456:F2456"/>
    <x:mergeCell ref="I2456:J2456"/>
    <x:mergeCell ref="D2457:F2457"/>
    <x:mergeCell ref="I2457:J2457"/>
    <x:mergeCell ref="D2458:F2458"/>
    <x:mergeCell ref="I2458:J2458"/>
    <x:mergeCell ref="D2459:F2459"/>
    <x:mergeCell ref="I2459:J2459"/>
    <x:mergeCell ref="D2460:F2460"/>
    <x:mergeCell ref="I2460:J2460"/>
    <x:mergeCell ref="D2461:F2461"/>
    <x:mergeCell ref="I2461:J2461"/>
    <x:mergeCell ref="D2462:F2462"/>
    <x:mergeCell ref="I2462:J2462"/>
    <x:mergeCell ref="D2463:F2463"/>
    <x:mergeCell ref="I2463:J2463"/>
    <x:mergeCell ref="D2464:F2464"/>
    <x:mergeCell ref="I2464:J246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69"/>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505</x:v>
      </x:c>
      <x:c r="B6" s="3" t="s">
        <x:v>505</x:v>
      </x:c>
      <x:c r="C6" s="3" t="s">
        <x:v>505</x:v>
      </x:c>
      <x:c r="D6" s="3" t="s">
        <x:v>505</x:v>
      </x:c>
    </x:row>
    <x:row r="8" spans="1:7">
      <x:c r="A8" s="36" t="s">
        <x:v>507</x:v>
      </x:c>
      <x:c r="B8" s="36" t="s">
        <x:v>508</x:v>
      </x:c>
      <x:c r="C8" s="36" t="s">
        <x:v>509</x:v>
      </x:c>
      <x:c r="D8" s="36" t="s">
        <x:v>2</x:v>
      </x:c>
      <x:c r="E8" s="36" t="s">
        <x:v>510</x:v>
      </x:c>
      <x:c r="F8" s="36" t="s">
        <x:v>1398</x:v>
      </x:c>
      <x:c r="G8" s="36" t="s">
        <x:v>1399</x:v>
      </x:c>
    </x:row>
    <x:row r="10" spans="1:7">
      <x:c r="A10" s="19" t="s">
        <x:v>516</x:v>
      </x:c>
    </x:row>
    <x:row r="11" spans="1:7">
      <x:c r="A11" s="0" t="s">
        <x:v>645</x:v>
      </x:c>
      <x:c r="B11" s="0" t="s">
        <x:v>518</x:v>
      </x:c>
      <x:c r="C11" s="0" t="s">
        <x:v>646</x:v>
      </x:c>
      <x:c r="D11" s="45" t="s"/>
      <x:c r="E11" s="0" t="s">
        <x:v>646</x:v>
      </x:c>
      <x:c r="F11" s="51" t="n">
        <x:v>0</x:v>
      </x:c>
      <x:c r="G11" s="51" t="n">
        <x:v>0</x:v>
      </x:c>
    </x:row>
    <x:row r="12" spans="1:7">
      <x:c r="A12" s="0" t="s">
        <x:v>703</x:v>
      </x:c>
      <x:c r="B12" s="0" t="s">
        <x:v>518</x:v>
      </x:c>
      <x:c r="C12" s="0" t="s">
        <x:v>704</x:v>
      </x:c>
      <x:c r="D12" s="45" t="s"/>
      <x:c r="E12" s="0" t="s">
        <x:v>704</x:v>
      </x:c>
      <x:c r="F12" s="51" t="n">
        <x:v>0</x:v>
      </x:c>
      <x:c r="G12" s="51" t="n">
        <x:v>0</x:v>
      </x:c>
    </x:row>
    <x:row r="13" spans="1:7">
      <x:c r="A13" s="0" t="s">
        <x:v>1214</x:v>
      </x:c>
      <x:c r="B13" s="0" t="s">
        <x:v>518</x:v>
      </x:c>
      <x:c r="C13" s="0" t="s">
        <x:v>1215</x:v>
      </x:c>
      <x:c r="D13" s="45" t="s"/>
      <x:c r="E13" s="0" t="s">
        <x:v>1215</x:v>
      </x:c>
      <x:c r="F13" s="51" t="n">
        <x:v>0</x:v>
      </x:c>
      <x:c r="G13" s="51" t="n">
        <x:v>0</x:v>
      </x:c>
    </x:row>
    <x:row r="14" spans="1:7">
      <x:c r="A14" s="0" t="s">
        <x:v>553</x:v>
      </x:c>
      <x:c r="B14" s="0" t="s">
        <x:v>518</x:v>
      </x:c>
      <x:c r="C14" s="0" t="s">
        <x:v>554</x:v>
      </x:c>
      <x:c r="D14" s="45" t="s"/>
      <x:c r="E14" s="0" t="s">
        <x:v>554</x:v>
      </x:c>
      <x:c r="F14" s="51" t="n">
        <x:v>0</x:v>
      </x:c>
      <x:c r="G14" s="51" t="n">
        <x:v>0</x:v>
      </x:c>
    </x:row>
    <x:row r="15" spans="1:7">
      <x:c r="A15" s="0" t="s">
        <x:v>568</x:v>
      </x:c>
      <x:c r="B15" s="0" t="s">
        <x:v>518</x:v>
      </x:c>
      <x:c r="C15" s="0" t="s">
        <x:v>569</x:v>
      </x:c>
      <x:c r="D15" s="45" t="s"/>
      <x:c r="E15" s="0" t="s">
        <x:v>569</x:v>
      </x:c>
      <x:c r="F15" s="51" t="n">
        <x:v>0</x:v>
      </x:c>
      <x:c r="G15" s="51" t="n">
        <x:v>0</x:v>
      </x:c>
    </x:row>
    <x:row r="16" spans="1:7">
      <x:c r="A16" s="0" t="s">
        <x:v>730</x:v>
      </x:c>
      <x:c r="B16" s="0" t="s">
        <x:v>518</x:v>
      </x:c>
      <x:c r="C16" s="0" t="s">
        <x:v>731</x:v>
      </x:c>
      <x:c r="D16" s="45" t="s"/>
      <x:c r="E16" s="0" t="s">
        <x:v>731</x:v>
      </x:c>
      <x:c r="F16" s="51" t="n">
        <x:v>0</x:v>
      </x:c>
      <x:c r="G16" s="51" t="n">
        <x:v>0</x:v>
      </x:c>
    </x:row>
    <x:row r="17" spans="1:7">
      <x:c r="A17" s="0" t="s">
        <x:v>672</x:v>
      </x:c>
      <x:c r="B17" s="0" t="s">
        <x:v>518</x:v>
      </x:c>
      <x:c r="C17" s="0" t="s">
        <x:v>673</x:v>
      </x:c>
      <x:c r="D17" s="45" t="s"/>
      <x:c r="E17" s="0" t="s">
        <x:v>673</x:v>
      </x:c>
      <x:c r="F17" s="51" t="n">
        <x:v>0</x:v>
      </x:c>
      <x:c r="G17" s="51" t="n">
        <x:v>0</x:v>
      </x:c>
    </x:row>
    <x:row r="18" spans="1:7">
      <x:c r="A18" s="0" t="s">
        <x:v>854</x:v>
      </x:c>
      <x:c r="B18" s="0" t="s">
        <x:v>518</x:v>
      </x:c>
      <x:c r="C18" s="0" t="s">
        <x:v>855</x:v>
      </x:c>
      <x:c r="D18" s="45" t="s"/>
      <x:c r="E18" s="0" t="s">
        <x:v>855</x:v>
      </x:c>
      <x:c r="F18" s="51" t="n">
        <x:v>0</x:v>
      </x:c>
      <x:c r="G18" s="51" t="n">
        <x:v>0</x:v>
      </x:c>
    </x:row>
    <x:row r="19" spans="1:7">
      <x:c r="A19" s="0" t="s">
        <x:v>588</x:v>
      </x:c>
      <x:c r="B19" s="0" t="s">
        <x:v>518</x:v>
      </x:c>
      <x:c r="C19" s="0" t="s">
        <x:v>589</x:v>
      </x:c>
      <x:c r="D19" s="45" t="s"/>
      <x:c r="E19" s="0" t="s">
        <x:v>589</x:v>
      </x:c>
      <x:c r="F19" s="51" t="n">
        <x:v>0</x:v>
      </x:c>
      <x:c r="G19" s="51" t="n">
        <x:v>0</x:v>
      </x:c>
    </x:row>
    <x:row r="20" spans="1:7">
      <x:c r="A20" s="0" t="s">
        <x:v>517</x:v>
      </x:c>
      <x:c r="B20" s="0" t="s">
        <x:v>518</x:v>
      </x:c>
      <x:c r="C20" s="0" t="s">
        <x:v>519</x:v>
      </x:c>
      <x:c r="D20" s="45" t="s"/>
      <x:c r="E20" s="0" t="s">
        <x:v>519</x:v>
      </x:c>
      <x:c r="F20" s="51" t="n">
        <x:v>0</x:v>
      </x:c>
      <x:c r="G20" s="51" t="n">
        <x:v>0</x:v>
      </x:c>
    </x:row>
    <x:row r="21" spans="1:7">
      <x:c r="A21" s="0" t="s">
        <x:v>574</x:v>
      </x:c>
      <x:c r="B21" s="0" t="s">
        <x:v>518</x:v>
      </x:c>
      <x:c r="C21" s="0" t="s">
        <x:v>575</x:v>
      </x:c>
      <x:c r="D21" s="45" t="s"/>
      <x:c r="E21" s="0" t="s">
        <x:v>575</x:v>
      </x:c>
      <x:c r="F21" s="51" t="n">
        <x:v>0</x:v>
      </x:c>
      <x:c r="G21" s="51" t="n">
        <x:v>0</x:v>
      </x:c>
    </x:row>
    <x:row r="22" spans="1:7">
      <x:c r="A22" s="0" t="s">
        <x:v>551</x:v>
      </x:c>
      <x:c r="B22" s="0" t="s">
        <x:v>518</x:v>
      </x:c>
      <x:c r="C22" s="0" t="s">
        <x:v>552</x:v>
      </x:c>
      <x:c r="D22" s="45" t="s"/>
      <x:c r="E22" s="0" t="s">
        <x:v>552</x:v>
      </x:c>
      <x:c r="F22" s="51" t="n">
        <x:v>0</x:v>
      </x:c>
      <x:c r="G22" s="51" t="n">
        <x:v>0</x:v>
      </x:c>
    </x:row>
    <x:row r="23" spans="1:7">
      <x:c r="A23" s="0" t="s">
        <x:v>643</x:v>
      </x:c>
      <x:c r="B23" s="0" t="s">
        <x:v>518</x:v>
      </x:c>
      <x:c r="C23" s="0" t="s">
        <x:v>644</x:v>
      </x:c>
      <x:c r="D23" s="45" t="s"/>
      <x:c r="E23" s="0" t="s">
        <x:v>644</x:v>
      </x:c>
      <x:c r="F23" s="51" t="n">
        <x:v>0</x:v>
      </x:c>
      <x:c r="G23" s="51" t="n">
        <x:v>0</x:v>
      </x:c>
    </x:row>
    <x:row r="24" spans="1:7">
      <x:c r="A24" s="0" t="s">
        <x:v>570</x:v>
      </x:c>
      <x:c r="B24" s="0" t="s">
        <x:v>518</x:v>
      </x:c>
      <x:c r="C24" s="0" t="s">
        <x:v>571</x:v>
      </x:c>
      <x:c r="D24" s="45" t="s"/>
      <x:c r="E24" s="0" t="s">
        <x:v>571</x:v>
      </x:c>
      <x:c r="F24" s="51" t="n">
        <x:v>0</x:v>
      </x:c>
      <x:c r="G24" s="51" t="n">
        <x:v>0</x:v>
      </x:c>
    </x:row>
    <x:row r="25" spans="1:7">
      <x:c r="A25" s="0" t="s">
        <x:v>856</x:v>
      </x:c>
      <x:c r="B25" s="0" t="s">
        <x:v>518</x:v>
      </x:c>
      <x:c r="C25" s="0" t="s">
        <x:v>857</x:v>
      </x:c>
      <x:c r="D25" s="45" t="s"/>
      <x:c r="E25" s="0" t="s">
        <x:v>857</x:v>
      </x:c>
      <x:c r="F25" s="51" t="n">
        <x:v>0</x:v>
      </x:c>
      <x:c r="G25" s="51" t="n">
        <x:v>0</x:v>
      </x:c>
    </x:row>
    <x:row r="26" spans="1:7">
      <x:c r="A26" s="0" t="s">
        <x:v>701</x:v>
      </x:c>
      <x:c r="B26" s="0" t="s">
        <x:v>518</x:v>
      </x:c>
      <x:c r="C26" s="0" t="s">
        <x:v>702</x:v>
      </x:c>
      <x:c r="D26" s="45" t="s"/>
      <x:c r="E26" s="0" t="s">
        <x:v>702</x:v>
      </x:c>
      <x:c r="F26" s="51" t="n">
        <x:v>0</x:v>
      </x:c>
      <x:c r="G26" s="51" t="n">
        <x:v>0</x:v>
      </x:c>
    </x:row>
    <x:row r="27" spans="1:7">
      <x:c r="A27" s="0" t="s">
        <x:v>728</x:v>
      </x:c>
      <x:c r="B27" s="0" t="s">
        <x:v>518</x:v>
      </x:c>
      <x:c r="C27" s="0" t="s">
        <x:v>729</x:v>
      </x:c>
      <x:c r="D27" s="45" t="s"/>
      <x:c r="E27" s="0" t="s">
        <x:v>729</x:v>
      </x:c>
      <x:c r="F27" s="51" t="n">
        <x:v>0</x:v>
      </x:c>
      <x:c r="G27" s="51" t="n">
        <x:v>0</x:v>
      </x:c>
    </x:row>
    <x:row r="28" spans="1:7">
      <x:c r="A28" s="0" t="s">
        <x:v>720</x:v>
      </x:c>
      <x:c r="B28" s="0" t="s">
        <x:v>518</x:v>
      </x:c>
      <x:c r="C28" s="0" t="s">
        <x:v>721</x:v>
      </x:c>
      <x:c r="D28" s="45" t="s"/>
      <x:c r="E28" s="0" t="s">
        <x:v>721</x:v>
      </x:c>
      <x:c r="F28" s="51" t="n">
        <x:v>0</x:v>
      </x:c>
      <x:c r="G28" s="51" t="n">
        <x:v>0</x:v>
      </x:c>
    </x:row>
    <x:row r="29" spans="1:7">
      <x:c r="A29" s="0" t="s">
        <x:v>674</x:v>
      </x:c>
      <x:c r="B29" s="0" t="s">
        <x:v>518</x:v>
      </x:c>
      <x:c r="C29" s="0" t="s">
        <x:v>675</x:v>
      </x:c>
      <x:c r="D29" s="45" t="s"/>
      <x:c r="E29" s="0" t="s">
        <x:v>675</x:v>
      </x:c>
      <x:c r="F29" s="51" t="n">
        <x:v>0</x:v>
      </x:c>
      <x:c r="G29" s="51" t="n">
        <x:v>0</x:v>
      </x:c>
    </x:row>
    <x:row r="30" spans="1:7">
      <x:c r="A30" s="0" t="s">
        <x:v>626</x:v>
      </x:c>
      <x:c r="B30" s="0" t="s">
        <x:v>518</x:v>
      </x:c>
      <x:c r="C30" s="0" t="s">
        <x:v>627</x:v>
      </x:c>
      <x:c r="D30" s="45" t="s"/>
      <x:c r="E30" s="0" t="s">
        <x:v>627</x:v>
      </x:c>
      <x:c r="F30" s="51" t="n">
        <x:v>0</x:v>
      </x:c>
      <x:c r="G30" s="51" t="n">
        <x:v>0</x:v>
      </x:c>
    </x:row>
    <x:row r="31" spans="1:7">
      <x:c r="A31" s="0" t="s">
        <x:v>613</x:v>
      </x:c>
      <x:c r="B31" s="0" t="s">
        <x:v>518</x:v>
      </x:c>
      <x:c r="C31" s="0" t="s">
        <x:v>614</x:v>
      </x:c>
      <x:c r="D31" s="45" t="s"/>
      <x:c r="E31" s="0" t="s">
        <x:v>614</x:v>
      </x:c>
      <x:c r="F31" s="51" t="n">
        <x:v>0</x:v>
      </x:c>
      <x:c r="G31" s="51" t="n">
        <x:v>0</x:v>
      </x:c>
    </x:row>
    <x:row r="32" spans="1:7">
      <x:c r="A32" s="0" t="s">
        <x:v>611</x:v>
      </x:c>
      <x:c r="B32" s="0" t="s">
        <x:v>518</x:v>
      </x:c>
      <x:c r="C32" s="0" t="s">
        <x:v>612</x:v>
      </x:c>
      <x:c r="D32" s="45" t="s"/>
      <x:c r="E32" s="0" t="s">
        <x:v>612</x:v>
      </x:c>
      <x:c r="F32" s="51" t="n">
        <x:v>0</x:v>
      </x:c>
      <x:c r="G32" s="51" t="n">
        <x:v>0</x:v>
      </x:c>
    </x:row>
    <x:row r="33" spans="1:7">
      <x:c r="A33" s="19" t="s">
        <x:v>524</x:v>
      </x:c>
    </x:row>
    <x:row r="34" spans="1:7">
      <x:c r="A34" s="0" t="s">
        <x:v>619</x:v>
      </x:c>
      <x:c r="B34" s="0" t="s">
        <x:v>518</x:v>
      </x:c>
      <x:c r="C34" s="0" t="s">
        <x:v>620</x:v>
      </x:c>
      <x:c r="D34" s="45" t="s"/>
      <x:c r="E34" s="0" t="s">
        <x:v>1400</x:v>
      </x:c>
      <x:c r="F34" s="51" t="n">
        <x:v>0</x:v>
      </x:c>
      <x:c r="G34" s="51" t="n">
        <x:v>0</x:v>
      </x:c>
    </x:row>
    <x:row r="35" spans="1:7">
      <x:c r="A35" s="0" t="s">
        <x:v>615</x:v>
      </x:c>
      <x:c r="B35" s="0" t="s">
        <x:v>518</x:v>
      </x:c>
      <x:c r="C35" s="0" t="s">
        <x:v>616</x:v>
      </x:c>
      <x:c r="D35" s="45" t="s"/>
      <x:c r="E35" s="0" t="s">
        <x:v>1401</x:v>
      </x:c>
      <x:c r="F35" s="51" t="n">
        <x:v>0</x:v>
      </x:c>
      <x:c r="G35" s="51" t="n">
        <x:v>0</x:v>
      </x:c>
    </x:row>
    <x:row r="36" spans="1:7">
      <x:c r="A36" s="0" t="s">
        <x:v>584</x:v>
      </x:c>
      <x:c r="B36" s="0" t="s">
        <x:v>76</x:v>
      </x:c>
      <x:c r="C36" s="0" t="s">
        <x:v>585</x:v>
      </x:c>
      <x:c r="D36" s="45" t="s"/>
      <x:c r="E36" s="0" t="s">
        <x:v>583</x:v>
      </x:c>
      <x:c r="F36" s="51" t="n">
        <x:v>0</x:v>
      </x:c>
      <x:c r="G36" s="51" t="n">
        <x:v>0</x:v>
      </x:c>
    </x:row>
    <x:row r="37" spans="1:7">
      <x:c r="A37" s="0" t="s">
        <x:v>525</x:v>
      </x:c>
      <x:c r="B37" s="0" t="s">
        <x:v>518</x:v>
      </x:c>
      <x:c r="C37" s="0" t="s">
        <x:v>526</x:v>
      </x:c>
      <x:c r="D37" s="45" t="s"/>
      <x:c r="E37" s="0" t="s">
        <x:v>1402</x:v>
      </x:c>
      <x:c r="F37" s="51" t="n">
        <x:v>0</x:v>
      </x:c>
      <x:c r="G37" s="51" t="n">
        <x:v>0</x:v>
      </x:c>
    </x:row>
    <x:row r="38" spans="1:7">
      <x:c r="A38" s="0" t="s">
        <x:v>617</x:v>
      </x:c>
      <x:c r="B38" s="0" t="s">
        <x:v>518</x:v>
      </x:c>
      <x:c r="C38" s="0" t="s">
        <x:v>618</x:v>
      </x:c>
      <x:c r="D38" s="45" t="s"/>
      <x:c r="E38" s="0" t="s">
        <x:v>1403</x:v>
      </x:c>
      <x:c r="F38" s="51" t="n">
        <x:v>0</x:v>
      </x:c>
      <x:c r="G38" s="51" t="n">
        <x:v>0</x:v>
      </x:c>
    </x:row>
    <x:row r="39" spans="1:7">
      <x:c r="A39" s="0" t="s">
        <x:v>596</x:v>
      </x:c>
      <x:c r="B39" s="0" t="s">
        <x:v>518</x:v>
      </x:c>
      <x:c r="C39" s="0" t="s">
        <x:v>597</x:v>
      </x:c>
      <x:c r="D39" s="45" t="s"/>
      <x:c r="E39" s="0" t="s">
        <x:v>1404</x:v>
      </x:c>
      <x:c r="F39" s="51" t="n">
        <x:v>0</x:v>
      </x:c>
      <x:c r="G39" s="51" t="n">
        <x:v>0</x:v>
      </x:c>
    </x:row>
    <x:row r="40" spans="1:7">
      <x:c r="A40" s="0" t="s">
        <x:v>607</x:v>
      </x:c>
      <x:c r="B40" s="0" t="s">
        <x:v>518</x:v>
      </x:c>
      <x:c r="C40" s="0" t="s">
        <x:v>608</x:v>
      </x:c>
      <x:c r="D40" s="45" t="s"/>
      <x:c r="E40" s="0" t="s">
        <x:v>1405</x:v>
      </x:c>
      <x:c r="F40" s="51" t="n">
        <x:v>0</x:v>
      </x:c>
      <x:c r="G40" s="51" t="n">
        <x:v>0</x:v>
      </x:c>
    </x:row>
    <x:row r="41" spans="1:7">
      <x:c r="A41" s="0" t="s">
        <x:v>603</x:v>
      </x:c>
      <x:c r="B41" s="0" t="s">
        <x:v>518</x:v>
      </x:c>
      <x:c r="C41" s="0" t="s">
        <x:v>604</x:v>
      </x:c>
      <x:c r="D41" s="45" t="s"/>
      <x:c r="E41" s="0" t="s">
        <x:v>1406</x:v>
      </x:c>
      <x:c r="F41" s="51" t="n">
        <x:v>0</x:v>
      </x:c>
      <x:c r="G41" s="51" t="n">
        <x:v>0</x:v>
      </x:c>
    </x:row>
    <x:row r="42" spans="1:7">
      <x:c r="A42" s="19" t="s">
        <x:v>528</x:v>
      </x:c>
    </x:row>
    <x:row r="43" spans="1:7">
      <x:c r="A43" s="0" t="s">
        <x:v>529</x:v>
      </x:c>
      <x:c r="B43" s="0" t="s">
        <x:v>79</x:v>
      </x:c>
      <x:c r="C43" s="0" t="s">
        <x:v>530</x:v>
      </x:c>
      <x:c r="D43" s="45" t="s"/>
      <x:c r="E43" s="0" t="s">
        <x:v>530</x:v>
      </x:c>
      <x:c r="F43" s="51" t="n">
        <x:v>0</x:v>
      </x:c>
      <x:c r="G43" s="51" t="n">
        <x:v>0</x:v>
      </x:c>
    </x:row>
    <x:row r="44" spans="1:7">
      <x:c r="A44" s="0" t="s">
        <x:v>531</x:v>
      </x:c>
      <x:c r="B44" s="0" t="s">
        <x:v>532</x:v>
      </x:c>
      <x:c r="C44" s="0" t="s">
        <x:v>533</x:v>
      </x:c>
      <x:c r="D44" s="45" t="s"/>
      <x:c r="E44" s="0" t="s">
        <x:v>1407</x:v>
      </x:c>
      <x:c r="F44" s="51" t="n">
        <x:v>0</x:v>
      </x:c>
      <x:c r="G44" s="51" t="n">
        <x:v>0</x:v>
      </x:c>
    </x:row>
    <x:row r="45" spans="1:7">
      <x:c r="A45" s="0" t="s">
        <x:v>534</x:v>
      </x:c>
      <x:c r="B45" s="0" t="s">
        <x:v>532</x:v>
      </x:c>
      <x:c r="C45" s="0" t="s">
        <x:v>535</x:v>
      </x:c>
      <x:c r="D45" s="45" t="s"/>
      <x:c r="E45" s="0" t="s">
        <x:v>1408</x:v>
      </x:c>
      <x:c r="F45" s="51" t="n">
        <x:v>0</x:v>
      </x:c>
      <x:c r="G45" s="51" t="n">
        <x:v>0</x:v>
      </x:c>
    </x:row>
    <x:row r="46" spans="1:7">
      <x:c r="A46" s="0" t="s">
        <x:v>546</x:v>
      </x:c>
      <x:c r="B46" s="0" t="s">
        <x:v>532</x:v>
      </x:c>
      <x:c r="C46" s="0" t="s">
        <x:v>547</x:v>
      </x:c>
      <x:c r="D46" s="45" t="s"/>
      <x:c r="E46" s="0" t="s">
        <x:v>1409</x:v>
      </x:c>
      <x:c r="F46" s="51" t="n">
        <x:v>0</x:v>
      </x:c>
      <x:c r="G46" s="51" t="n">
        <x:v>0</x:v>
      </x:c>
    </x:row>
    <x:row r="47" spans="1:7">
      <x:c r="A47" s="0" t="s">
        <x:v>536</x:v>
      </x:c>
      <x:c r="B47" s="0" t="s">
        <x:v>532</x:v>
      </x:c>
      <x:c r="C47" s="0" t="s">
        <x:v>537</x:v>
      </x:c>
      <x:c r="D47" s="45" t="s"/>
      <x:c r="E47" s="0" t="s">
        <x:v>1410</x:v>
      </x:c>
      <x:c r="F47" s="51" t="n">
        <x:v>0</x:v>
      </x:c>
      <x:c r="G47" s="51" t="n">
        <x:v>0</x:v>
      </x:c>
    </x:row>
    <x:row r="48" spans="1:7">
      <x:c r="A48" s="0" t="s">
        <x:v>651</x:v>
      </x:c>
      <x:c r="B48" s="0" t="s">
        <x:v>161</x:v>
      </x:c>
      <x:c r="C48" s="0" t="s">
        <x:v>652</x:v>
      </x:c>
      <x:c r="D48" s="45" t="s"/>
      <x:c r="E48" s="0" t="s">
        <x:v>1411</x:v>
      </x:c>
      <x:c r="F48" s="51" t="n">
        <x:v>0</x:v>
      </x:c>
      <x:c r="G48" s="51" t="n">
        <x:v>0</x:v>
      </x:c>
    </x:row>
    <x:row r="49" spans="1:7">
      <x:c r="A49" s="0" t="s">
        <x:v>1216</x:v>
      </x:c>
      <x:c r="B49" s="0" t="s">
        <x:v>42</x:v>
      </x:c>
      <x:c r="C49" s="0" t="s">
        <x:v>1217</x:v>
      </x:c>
      <x:c r="D49" s="45" t="s"/>
      <x:c r="E49" s="0" t="s">
        <x:v>1412</x:v>
      </x:c>
      <x:c r="F49" s="51" t="n">
        <x:v>0</x:v>
      </x:c>
      <x:c r="G49" s="51" t="n">
        <x:v>0</x:v>
      </x:c>
    </x:row>
    <x:row r="50" spans="1:7">
      <x:c r="A50" s="0" t="s">
        <x:v>1186</x:v>
      </x:c>
      <x:c r="B50" s="0" t="s">
        <x:v>42</x:v>
      </x:c>
      <x:c r="C50" s="0" t="s">
        <x:v>1187</x:v>
      </x:c>
      <x:c r="D50" s="45" t="s"/>
      <x:c r="E50" s="0" t="s">
        <x:v>1413</x:v>
      </x:c>
      <x:c r="F50" s="51" t="n">
        <x:v>0</x:v>
      </x:c>
      <x:c r="G50" s="51" t="n">
        <x:v>0</x:v>
      </x:c>
    </x:row>
    <x:row r="51" spans="1:7">
      <x:c r="A51" s="0" t="s">
        <x:v>1206</x:v>
      </x:c>
      <x:c r="B51" s="0" t="s">
        <x:v>42</x:v>
      </x:c>
      <x:c r="C51" s="0" t="s">
        <x:v>1207</x:v>
      </x:c>
      <x:c r="D51" s="45" t="s"/>
      <x:c r="E51" s="0" t="s">
        <x:v>1414</x:v>
      </x:c>
      <x:c r="F51" s="51" t="n">
        <x:v>0</x:v>
      </x:c>
      <x:c r="G51" s="51" t="n">
        <x:v>0</x:v>
      </x:c>
    </x:row>
    <x:row r="52" spans="1:7">
      <x:c r="A52" s="0" t="s">
        <x:v>1172</x:v>
      </x:c>
      <x:c r="B52" s="0" t="s">
        <x:v>42</x:v>
      </x:c>
      <x:c r="C52" s="0" t="s">
        <x:v>1173</x:v>
      </x:c>
      <x:c r="D52" s="45" t="s"/>
      <x:c r="E52" s="0" t="s">
        <x:v>1415</x:v>
      </x:c>
      <x:c r="F52" s="51" t="n">
        <x:v>0</x:v>
      </x:c>
      <x:c r="G52" s="51" t="n">
        <x:v>0</x:v>
      </x:c>
    </x:row>
    <x:row r="53" spans="1:7">
      <x:c r="A53" s="0" t="s">
        <x:v>1160</x:v>
      </x:c>
      <x:c r="B53" s="0" t="s">
        <x:v>42</x:v>
      </x:c>
      <x:c r="C53" s="0" t="s">
        <x:v>1161</x:v>
      </x:c>
      <x:c r="D53" s="45" t="s"/>
      <x:c r="E53" s="0" t="s">
        <x:v>1416</x:v>
      </x:c>
      <x:c r="F53" s="51" t="n">
        <x:v>0</x:v>
      </x:c>
      <x:c r="G53" s="51" t="n">
        <x:v>0</x:v>
      </x:c>
    </x:row>
    <x:row r="54" spans="1:7">
      <x:c r="A54" s="0" t="s">
        <x:v>1232</x:v>
      </x:c>
      <x:c r="B54" s="0" t="s">
        <x:v>42</x:v>
      </x:c>
      <x:c r="C54" s="0" t="s">
        <x:v>1233</x:v>
      </x:c>
      <x:c r="D54" s="45" t="s"/>
      <x:c r="E54" s="0" t="s">
        <x:v>1417</x:v>
      </x:c>
      <x:c r="F54" s="51" t="n">
        <x:v>0</x:v>
      </x:c>
      <x:c r="G54" s="51" t="n">
        <x:v>0</x:v>
      </x:c>
    </x:row>
    <x:row r="55" spans="1:7">
      <x:c r="A55" s="0" t="s">
        <x:v>1180</x:v>
      </x:c>
      <x:c r="B55" s="0" t="s">
        <x:v>42</x:v>
      </x:c>
      <x:c r="C55" s="0" t="s">
        <x:v>1181</x:v>
      </x:c>
      <x:c r="D55" s="45" t="s"/>
      <x:c r="E55" s="0" t="s">
        <x:v>1418</x:v>
      </x:c>
      <x:c r="F55" s="51" t="n">
        <x:v>0</x:v>
      </x:c>
      <x:c r="G55" s="51" t="n">
        <x:v>0</x:v>
      </x:c>
    </x:row>
    <x:row r="56" spans="1:7">
      <x:c r="A56" s="0" t="s">
        <x:v>1198</x:v>
      </x:c>
      <x:c r="B56" s="0" t="s">
        <x:v>42</x:v>
      </x:c>
      <x:c r="C56" s="0" t="s">
        <x:v>1199</x:v>
      </x:c>
      <x:c r="D56" s="45" t="s"/>
      <x:c r="E56" s="0" t="s">
        <x:v>1419</x:v>
      </x:c>
      <x:c r="F56" s="51" t="n">
        <x:v>0</x:v>
      </x:c>
      <x:c r="G56" s="51" t="n">
        <x:v>0</x:v>
      </x:c>
    </x:row>
    <x:row r="57" spans="1:7">
      <x:c r="A57" s="0" t="s">
        <x:v>713</x:v>
      </x:c>
      <x:c r="B57" s="0" t="s">
        <x:v>161</x:v>
      </x:c>
      <x:c r="C57" s="0" t="s">
        <x:v>714</x:v>
      </x:c>
      <x:c r="D57" s="45" t="s"/>
      <x:c r="E57" s="0" t="s">
        <x:v>1420</x:v>
      </x:c>
      <x:c r="F57" s="51" t="n">
        <x:v>0</x:v>
      </x:c>
      <x:c r="G57" s="51" t="n">
        <x:v>0</x:v>
      </x:c>
    </x:row>
    <x:row r="58" spans="1:7">
      <x:c r="A58" s="0" t="s">
        <x:v>711</x:v>
      </x:c>
      <x:c r="B58" s="0" t="s">
        <x:v>42</x:v>
      </x:c>
      <x:c r="C58" s="0" t="s">
        <x:v>712</x:v>
      </x:c>
      <x:c r="D58" s="45" t="s"/>
      <x:c r="E58" s="0" t="s">
        <x:v>1421</x:v>
      </x:c>
      <x:c r="F58" s="51" t="n">
        <x:v>0</x:v>
      </x:c>
      <x:c r="G58" s="51" t="n">
        <x:v>0</x:v>
      </x:c>
    </x:row>
    <x:row r="59" spans="1:7">
      <x:c r="A59" s="0" t="s">
        <x:v>663</x:v>
      </x:c>
      <x:c r="B59" s="0" t="s">
        <x:v>664</x:v>
      </x:c>
      <x:c r="C59" s="0" t="s">
        <x:v>665</x:v>
      </x:c>
      <x:c r="D59" s="45" t="s"/>
      <x:c r="E59" s="0" t="s">
        <x:v>1422</x:v>
      </x:c>
      <x:c r="F59" s="51" t="n">
        <x:v>0</x:v>
      </x:c>
      <x:c r="G59" s="51" t="n">
        <x:v>0</x:v>
      </x:c>
    </x:row>
    <x:row r="60" spans="1:7">
      <x:c r="A60" s="0" t="s">
        <x:v>709</x:v>
      </x:c>
      <x:c r="B60" s="0" t="s">
        <x:v>664</x:v>
      </x:c>
      <x:c r="C60" s="0" t="s">
        <x:v>710</x:v>
      </x:c>
      <x:c r="D60" s="45" t="s"/>
      <x:c r="E60" s="0" t="s">
        <x:v>1423</x:v>
      </x:c>
      <x:c r="F60" s="51" t="n">
        <x:v>0</x:v>
      </x:c>
      <x:c r="G60" s="51" t="n">
        <x:v>0</x:v>
      </x:c>
    </x:row>
    <x:row r="61" spans="1:7">
      <x:c r="A61" s="0" t="s">
        <x:v>668</x:v>
      </x:c>
      <x:c r="B61" s="0" t="s">
        <x:v>31</x:v>
      </x:c>
      <x:c r="C61" s="0" t="s">
        <x:v>669</x:v>
      </x:c>
      <x:c r="D61" s="45" t="s"/>
      <x:c r="E61" s="0" t="s">
        <x:v>1424</x:v>
      </x:c>
      <x:c r="F61" s="51" t="n">
        <x:v>0</x:v>
      </x:c>
      <x:c r="G61" s="51" t="n">
        <x:v>0</x:v>
      </x:c>
    </x:row>
    <x:row r="62" spans="1:7">
      <x:c r="A62" s="0" t="s">
        <x:v>661</x:v>
      </x:c>
      <x:c r="B62" s="0" t="s">
        <x:v>31</x:v>
      </x:c>
      <x:c r="C62" s="0" t="s">
        <x:v>662</x:v>
      </x:c>
      <x:c r="D62" s="45" t="s"/>
      <x:c r="E62" s="0" t="s">
        <x:v>1424</x:v>
      </x:c>
      <x:c r="F62" s="51" t="n">
        <x:v>0</x:v>
      </x:c>
      <x:c r="G62" s="51" t="n">
        <x:v>0</x:v>
      </x:c>
    </x:row>
    <x:row r="63" spans="1:7">
      <x:c r="A63" s="0" t="s">
        <x:v>707</x:v>
      </x:c>
      <x:c r="B63" s="0" t="s">
        <x:v>31</x:v>
      </x:c>
      <x:c r="C63" s="0" t="s">
        <x:v>708</x:v>
      </x:c>
      <x:c r="D63" s="45" t="s"/>
      <x:c r="E63" s="0" t="s">
        <x:v>1425</x:v>
      </x:c>
      <x:c r="F63" s="51" t="n">
        <x:v>0</x:v>
      </x:c>
      <x:c r="G63" s="51" t="n">
        <x:v>0</x:v>
      </x:c>
    </x:row>
    <x:row r="64" spans="1:7">
      <x:c r="A64" s="0" t="s">
        <x:v>705</x:v>
      </x:c>
      <x:c r="B64" s="0" t="s">
        <x:v>79</x:v>
      </x:c>
      <x:c r="C64" s="0" t="s">
        <x:v>706</x:v>
      </x:c>
      <x:c r="D64" s="45" t="s"/>
      <x:c r="E64" s="0" t="s">
        <x:v>1426</x:v>
      </x:c>
      <x:c r="F64" s="51" t="n">
        <x:v>0</x:v>
      </x:c>
      <x:c r="G64" s="51" t="n">
        <x:v>0</x:v>
      </x:c>
    </x:row>
    <x:row r="65" spans="1:7">
      <x:c r="A65" s="0" t="s">
        <x:v>639</x:v>
      </x:c>
      <x:c r="B65" s="0" t="s">
        <x:v>31</x:v>
      </x:c>
      <x:c r="C65" s="0" t="s">
        <x:v>640</x:v>
      </x:c>
      <x:c r="D65" s="45" t="s"/>
      <x:c r="E65" s="0" t="s">
        <x:v>1427</x:v>
      </x:c>
      <x:c r="F65" s="51" t="n">
        <x:v>0</x:v>
      </x:c>
      <x:c r="G65" s="51" t="n">
        <x:v>0</x:v>
      </x:c>
    </x:row>
    <x:row r="66" spans="1:7">
      <x:c r="A66" s="0" t="s">
        <x:v>635</x:v>
      </x:c>
      <x:c r="B66" s="0" t="s">
        <x:v>42</x:v>
      </x:c>
      <x:c r="C66" s="0" t="s">
        <x:v>636</x:v>
      </x:c>
      <x:c r="D66" s="45" t="s"/>
      <x:c r="E66" s="0" t="s">
        <x:v>1428</x:v>
      </x:c>
      <x:c r="F66" s="51" t="n">
        <x:v>0</x:v>
      </x:c>
      <x:c r="G66" s="51" t="n">
        <x:v>0</x:v>
      </x:c>
    </x:row>
    <x:row r="67" spans="1:7">
      <x:c r="A67" s="0" t="s">
        <x:v>628</x:v>
      </x:c>
      <x:c r="B67" s="0" t="s">
        <x:v>42</x:v>
      </x:c>
      <x:c r="C67" s="0" t="s">
        <x:v>629</x:v>
      </x:c>
      <x:c r="D67" s="45" t="s"/>
      <x:c r="E67" s="0" t="s">
        <x:v>1429</x:v>
      </x:c>
      <x:c r="F67" s="51" t="n">
        <x:v>0</x:v>
      </x:c>
      <x:c r="G67" s="51" t="n">
        <x:v>0</x:v>
      </x:c>
    </x:row>
    <x:row r="68" spans="1:7">
      <x:c r="A68" s="0" t="s">
        <x:v>630</x:v>
      </x:c>
      <x:c r="B68" s="0" t="s">
        <x:v>42</x:v>
      </x:c>
      <x:c r="C68" s="0" t="s">
        <x:v>631</x:v>
      </x:c>
      <x:c r="D68" s="45" t="s"/>
      <x:c r="E68" s="0" t="s">
        <x:v>1430</x:v>
      </x:c>
      <x:c r="F68" s="51" t="n">
        <x:v>0</x:v>
      </x:c>
      <x:c r="G68" s="51" t="n">
        <x:v>0</x:v>
      </x:c>
    </x:row>
    <x:row r="69" spans="1:7">
      <x:c r="A69" s="0" t="s">
        <x:v>647</x:v>
      </x:c>
      <x:c r="B69" s="0" t="s">
        <x:v>31</x:v>
      </x:c>
      <x:c r="C69" s="0" t="s">
        <x:v>648</x:v>
      </x:c>
      <x:c r="D69" s="45" t="s"/>
      <x:c r="E69" s="0" t="s">
        <x:v>1431</x:v>
      </x:c>
      <x:c r="F69" s="51" t="n">
        <x:v>0</x:v>
      </x:c>
      <x:c r="G69" s="51" t="n">
        <x:v>0</x:v>
      </x:c>
    </x:row>
    <x:row r="70" spans="1:7">
      <x:c r="A70" s="0" t="s">
        <x:v>822</x:v>
      </x:c>
      <x:c r="B70" s="0" t="s">
        <x:v>31</x:v>
      </x:c>
      <x:c r="C70" s="0" t="s">
        <x:v>823</x:v>
      </x:c>
      <x:c r="D70" s="45" t="s"/>
      <x:c r="E70" s="0" t="s">
        <x:v>1432</x:v>
      </x:c>
      <x:c r="F70" s="51" t="n">
        <x:v>0</x:v>
      </x:c>
      <x:c r="G70" s="51" t="n">
        <x:v>0</x:v>
      </x:c>
    </x:row>
    <x:row r="71" spans="1:7">
      <x:c r="A71" s="0" t="s">
        <x:v>659</x:v>
      </x:c>
      <x:c r="B71" s="0" t="s">
        <x:v>114</x:v>
      </x:c>
      <x:c r="C71" s="0" t="s">
        <x:v>660</x:v>
      </x:c>
      <x:c r="D71" s="45" t="s"/>
      <x:c r="E71" s="0" t="s">
        <x:v>1433</x:v>
      </x:c>
      <x:c r="F71" s="51" t="n">
        <x:v>0</x:v>
      </x:c>
      <x:c r="G71" s="51" t="n">
        <x:v>0</x:v>
      </x:c>
    </x:row>
    <x:row r="72" spans="1:7">
      <x:c r="A72" s="0" t="s">
        <x:v>657</x:v>
      </x:c>
      <x:c r="B72" s="0" t="s">
        <x:v>161</x:v>
      </x:c>
      <x:c r="C72" s="0" t="s">
        <x:v>658</x:v>
      </x:c>
      <x:c r="D72" s="45" t="s"/>
      <x:c r="E72" s="0" t="s">
        <x:v>1434</x:v>
      </x:c>
      <x:c r="F72" s="51" t="n">
        <x:v>0</x:v>
      </x:c>
      <x:c r="G72" s="51" t="n">
        <x:v>0</x:v>
      </x:c>
    </x:row>
    <x:row r="73" spans="1:7">
      <x:c r="A73" s="0" t="s">
        <x:v>649</x:v>
      </x:c>
      <x:c r="B73" s="0" t="s">
        <x:v>161</x:v>
      </x:c>
      <x:c r="C73" s="0" t="s">
        <x:v>650</x:v>
      </x:c>
      <x:c r="D73" s="45" t="s"/>
      <x:c r="E73" s="0" t="s">
        <x:v>650</x:v>
      </x:c>
      <x:c r="F73" s="51" t="n">
        <x:v>0</x:v>
      </x:c>
      <x:c r="G73" s="51" t="n">
        <x:v>0</x:v>
      </x:c>
    </x:row>
    <x:row r="74" spans="1:7">
      <x:c r="A74" s="0" t="s">
        <x:v>655</x:v>
      </x:c>
      <x:c r="B74" s="0" t="s">
        <x:v>31</x:v>
      </x:c>
      <x:c r="C74" s="0" t="s">
        <x:v>656</x:v>
      </x:c>
      <x:c r="D74" s="45" t="s"/>
      <x:c r="E74" s="0" t="s">
        <x:v>1435</x:v>
      </x:c>
      <x:c r="F74" s="51" t="n">
        <x:v>0</x:v>
      </x:c>
      <x:c r="G74" s="51" t="n">
        <x:v>0</x:v>
      </x:c>
    </x:row>
    <x:row r="75" spans="1:7">
      <x:c r="A75" s="0" t="s">
        <x:v>684</x:v>
      </x:c>
      <x:c r="B75" s="0" t="s">
        <x:v>31</x:v>
      </x:c>
      <x:c r="C75" s="0" t="s">
        <x:v>685</x:v>
      </x:c>
      <x:c r="D75" s="45" t="s"/>
      <x:c r="E75" s="0" t="s">
        <x:v>1436</x:v>
      </x:c>
      <x:c r="F75" s="51" t="n">
        <x:v>0</x:v>
      </x:c>
      <x:c r="G75" s="51" t="n">
        <x:v>0</x:v>
      </x:c>
    </x:row>
    <x:row r="76" spans="1:7">
      <x:c r="A76" s="0" t="s">
        <x:v>690</x:v>
      </x:c>
      <x:c r="B76" s="0" t="s">
        <x:v>31</x:v>
      </x:c>
      <x:c r="C76" s="0" t="s">
        <x:v>691</x:v>
      </x:c>
      <x:c r="D76" s="45" t="s"/>
      <x:c r="E76" s="0" t="s">
        <x:v>1437</x:v>
      </x:c>
      <x:c r="F76" s="51" t="n">
        <x:v>0</x:v>
      </x:c>
      <x:c r="G76" s="51" t="n">
        <x:v>0</x:v>
      </x:c>
    </x:row>
    <x:row r="77" spans="1:7">
      <x:c r="A77" s="0" t="s">
        <x:v>678</x:v>
      </x:c>
      <x:c r="B77" s="0" t="s">
        <x:v>31</x:v>
      </x:c>
      <x:c r="C77" s="0" t="s">
        <x:v>679</x:v>
      </x:c>
      <x:c r="D77" s="45" t="s"/>
      <x:c r="E77" s="0" t="s">
        <x:v>1438</x:v>
      </x:c>
      <x:c r="F77" s="51" t="n">
        <x:v>0</x:v>
      </x:c>
      <x:c r="G77" s="51" t="n">
        <x:v>0</x:v>
      </x:c>
    </x:row>
    <x:row r="78" spans="1:7">
      <x:c r="A78" s="0" t="s">
        <x:v>676</x:v>
      </x:c>
      <x:c r="B78" s="0" t="s">
        <x:v>31</x:v>
      </x:c>
      <x:c r="C78" s="0" t="s">
        <x:v>677</x:v>
      </x:c>
      <x:c r="D78" s="45" t="s"/>
      <x:c r="E78" s="0" t="s">
        <x:v>1439</x:v>
      </x:c>
      <x:c r="F78" s="51" t="n">
        <x:v>0</x:v>
      </x:c>
      <x:c r="G78" s="51" t="n">
        <x:v>0</x:v>
      </x:c>
    </x:row>
    <x:row r="79" spans="1:7">
      <x:c r="A79" s="0" t="s">
        <x:v>682</x:v>
      </x:c>
      <x:c r="B79" s="0" t="s">
        <x:v>31</x:v>
      </x:c>
      <x:c r="C79" s="0" t="s">
        <x:v>683</x:v>
      </x:c>
      <x:c r="D79" s="45" t="s"/>
      <x:c r="E79" s="0" t="s">
        <x:v>1440</x:v>
      </x:c>
      <x:c r="F79" s="51" t="n">
        <x:v>0</x:v>
      </x:c>
      <x:c r="G79" s="51" t="n">
        <x:v>0</x:v>
      </x:c>
    </x:row>
    <x:row r="80" spans="1:7">
      <x:c r="A80" s="0" t="s">
        <x:v>688</x:v>
      </x:c>
      <x:c r="B80" s="0" t="s">
        <x:v>31</x:v>
      </x:c>
      <x:c r="C80" s="0" t="s">
        <x:v>689</x:v>
      </x:c>
      <x:c r="D80" s="45" t="s"/>
      <x:c r="E80" s="0" t="s">
        <x:v>1441</x:v>
      </x:c>
      <x:c r="F80" s="51" t="n">
        <x:v>0</x:v>
      </x:c>
      <x:c r="G80" s="51" t="n">
        <x:v>0</x:v>
      </x:c>
    </x:row>
    <x:row r="81" spans="1:7">
      <x:c r="A81" s="0" t="s">
        <x:v>694</x:v>
      </x:c>
      <x:c r="B81" s="0" t="s">
        <x:v>42</x:v>
      </x:c>
      <x:c r="C81" s="0" t="s">
        <x:v>695</x:v>
      </x:c>
      <x:c r="D81" s="45" t="s"/>
      <x:c r="E81" s="0" t="s">
        <x:v>1442</x:v>
      </x:c>
      <x:c r="F81" s="51" t="n">
        <x:v>0</x:v>
      </x:c>
      <x:c r="G81" s="51" t="n">
        <x:v>0</x:v>
      </x:c>
    </x:row>
    <x:row r="82" spans="1:7">
      <x:c r="A82" s="0" t="s">
        <x:v>697</x:v>
      </x:c>
      <x:c r="B82" s="0" t="s">
        <x:v>42</x:v>
      </x:c>
      <x:c r="C82" s="0" t="s">
        <x:v>698</x:v>
      </x:c>
      <x:c r="D82" s="45" t="s"/>
      <x:c r="E82" s="0" t="s">
        <x:v>1443</x:v>
      </x:c>
      <x:c r="F82" s="51" t="n">
        <x:v>0</x:v>
      </x:c>
      <x:c r="G82" s="51" t="n">
        <x:v>0</x:v>
      </x:c>
    </x:row>
    <x:row r="83" spans="1:7">
      <x:c r="A83" s="0" t="s">
        <x:v>722</x:v>
      </x:c>
      <x:c r="B83" s="0" t="s">
        <x:v>42</x:v>
      </x:c>
      <x:c r="C83" s="0" t="s">
        <x:v>62</x:v>
      </x:c>
      <x:c r="D83" s="45" t="s"/>
      <x:c r="E83" s="0" t="s">
        <x:v>1444</x:v>
      </x:c>
      <x:c r="F83" s="51" t="n">
        <x:v>0</x:v>
      </x:c>
      <x:c r="G83" s="51" t="n">
        <x:v>0</x:v>
      </x:c>
    </x:row>
    <x:row r="84" spans="1:7">
      <x:c r="A84" s="0" t="s">
        <x:v>725</x:v>
      </x:c>
      <x:c r="B84" s="0" t="s">
        <x:v>42</x:v>
      </x:c>
      <x:c r="C84" s="0" t="s">
        <x:v>430</x:v>
      </x:c>
      <x:c r="D84" s="45" t="s"/>
      <x:c r="E84" s="0" t="s">
        <x:v>1445</x:v>
      </x:c>
      <x:c r="F84" s="51" t="n">
        <x:v>0</x:v>
      </x:c>
      <x:c r="G84" s="51" t="n">
        <x:v>0</x:v>
      </x:c>
    </x:row>
    <x:row r="85" spans="1:7">
      <x:c r="A85" s="0" t="s">
        <x:v>744</x:v>
      </x:c>
      <x:c r="B85" s="0" t="s">
        <x:v>114</x:v>
      </x:c>
      <x:c r="C85" s="0" t="s">
        <x:v>745</x:v>
      </x:c>
      <x:c r="D85" s="45" t="s"/>
      <x:c r="E85" s="0" t="s">
        <x:v>1446</x:v>
      </x:c>
      <x:c r="F85" s="51" t="n">
        <x:v>0</x:v>
      </x:c>
      <x:c r="G85" s="51" t="n">
        <x:v>0</x:v>
      </x:c>
    </x:row>
    <x:row r="86" spans="1:7">
      <x:c r="A86" s="0" t="s">
        <x:v>736</x:v>
      </x:c>
      <x:c r="B86" s="0" t="s">
        <x:v>114</x:v>
      </x:c>
      <x:c r="C86" s="0" t="s">
        <x:v>737</x:v>
      </x:c>
      <x:c r="D86" s="45" t="s"/>
      <x:c r="E86" s="0" t="s">
        <x:v>1447</x:v>
      </x:c>
      <x:c r="F86" s="51" t="n">
        <x:v>0</x:v>
      </x:c>
      <x:c r="G86" s="51" t="n">
        <x:v>0</x:v>
      </x:c>
    </x:row>
    <x:row r="87" spans="1:7">
      <x:c r="A87" s="0" t="s">
        <x:v>742</x:v>
      </x:c>
      <x:c r="B87" s="0" t="s">
        <x:v>42</x:v>
      </x:c>
      <x:c r="C87" s="0" t="s">
        <x:v>743</x:v>
      </x:c>
      <x:c r="D87" s="45" t="s"/>
      <x:c r="E87" s="0" t="s">
        <x:v>1448</x:v>
      </x:c>
      <x:c r="F87" s="51" t="n">
        <x:v>0</x:v>
      </x:c>
      <x:c r="G87" s="51" t="n">
        <x:v>0</x:v>
      </x:c>
    </x:row>
    <x:row r="88" spans="1:7">
      <x:c r="A88" s="0" t="s">
        <x:v>734</x:v>
      </x:c>
      <x:c r="B88" s="0" t="s">
        <x:v>42</x:v>
      </x:c>
      <x:c r="C88" s="0" t="s">
        <x:v>735</x:v>
      </x:c>
      <x:c r="D88" s="45" t="s"/>
      <x:c r="E88" s="0" t="s">
        <x:v>1449</x:v>
      </x:c>
      <x:c r="F88" s="51" t="n">
        <x:v>0</x:v>
      </x:c>
      <x:c r="G88" s="51" t="n">
        <x:v>0</x:v>
      </x:c>
    </x:row>
    <x:row r="89" spans="1:7">
      <x:c r="A89" s="0" t="s">
        <x:v>740</x:v>
      </x:c>
      <x:c r="B89" s="0" t="s">
        <x:v>42</x:v>
      </x:c>
      <x:c r="C89" s="0" t="s">
        <x:v>741</x:v>
      </x:c>
      <x:c r="D89" s="45" t="s"/>
      <x:c r="E89" s="0" t="s">
        <x:v>1450</x:v>
      </x:c>
      <x:c r="F89" s="51" t="n">
        <x:v>0</x:v>
      </x:c>
      <x:c r="G89" s="51" t="n">
        <x:v>0</x:v>
      </x:c>
    </x:row>
    <x:row r="90" spans="1:7">
      <x:c r="A90" s="0" t="s">
        <x:v>732</x:v>
      </x:c>
      <x:c r="B90" s="0" t="s">
        <x:v>42</x:v>
      </x:c>
      <x:c r="C90" s="0" t="s">
        <x:v>733</x:v>
      </x:c>
      <x:c r="D90" s="45" t="s"/>
      <x:c r="E90" s="0" t="s">
        <x:v>1451</x:v>
      </x:c>
      <x:c r="F90" s="51" t="n">
        <x:v>0</x:v>
      </x:c>
      <x:c r="G90" s="51" t="n">
        <x:v>0</x:v>
      </x:c>
    </x:row>
    <x:row r="91" spans="1:7">
      <x:c r="A91" s="0" t="s">
        <x:v>752</x:v>
      </x:c>
      <x:c r="B91" s="0" t="s">
        <x:v>114</x:v>
      </x:c>
      <x:c r="C91" s="0" t="s">
        <x:v>753</x:v>
      </x:c>
      <x:c r="D91" s="45" t="s"/>
      <x:c r="E91" s="0" t="s">
        <x:v>1452</x:v>
      </x:c>
      <x:c r="F91" s="51" t="n">
        <x:v>0</x:v>
      </x:c>
      <x:c r="G91" s="51" t="n">
        <x:v>0</x:v>
      </x:c>
    </x:row>
    <x:row r="92" spans="1:7">
      <x:c r="A92" s="0" t="s">
        <x:v>788</x:v>
      </x:c>
      <x:c r="B92" s="0" t="s">
        <x:v>114</x:v>
      </x:c>
      <x:c r="C92" s="0" t="s">
        <x:v>789</x:v>
      </x:c>
      <x:c r="D92" s="45" t="s"/>
      <x:c r="E92" s="0" t="s">
        <x:v>1453</x:v>
      </x:c>
      <x:c r="F92" s="51" t="n">
        <x:v>0</x:v>
      </x:c>
      <x:c r="G92" s="51" t="n">
        <x:v>0</x:v>
      </x:c>
    </x:row>
    <x:row r="93" spans="1:7">
      <x:c r="A93" s="0" t="s">
        <x:v>760</x:v>
      </x:c>
      <x:c r="B93" s="0" t="s">
        <x:v>114</x:v>
      </x:c>
      <x:c r="C93" s="0" t="s">
        <x:v>761</x:v>
      </x:c>
      <x:c r="D93" s="45" t="s"/>
      <x:c r="E93" s="0" t="s">
        <x:v>1454</x:v>
      </x:c>
      <x:c r="F93" s="51" t="n">
        <x:v>0</x:v>
      </x:c>
      <x:c r="G93" s="51" t="n">
        <x:v>0</x:v>
      </x:c>
    </x:row>
    <x:row r="94" spans="1:7">
      <x:c r="A94" s="0" t="s">
        <x:v>792</x:v>
      </x:c>
      <x:c r="B94" s="0" t="s">
        <x:v>114</x:v>
      </x:c>
      <x:c r="C94" s="0" t="s">
        <x:v>793</x:v>
      </x:c>
      <x:c r="D94" s="45" t="s"/>
      <x:c r="E94" s="0" t="s">
        <x:v>1455</x:v>
      </x:c>
      <x:c r="F94" s="51" t="n">
        <x:v>0</x:v>
      </x:c>
      <x:c r="G94" s="51" t="n">
        <x:v>0</x:v>
      </x:c>
    </x:row>
    <x:row r="95" spans="1:7">
      <x:c r="A95" s="0" t="s">
        <x:v>764</x:v>
      </x:c>
      <x:c r="B95" s="0" t="s">
        <x:v>114</x:v>
      </x:c>
      <x:c r="C95" s="50" t="s">
        <x:v>765</x:v>
      </x:c>
      <x:c r="D95" s="45" t="s"/>
      <x:c r="E95" s="0" t="s">
        <x:v>1456</x:v>
      </x:c>
      <x:c r="F95" s="51" t="n">
        <x:v>0</x:v>
      </x:c>
      <x:c r="G95" s="51" t="n">
        <x:v>0</x:v>
      </x:c>
    </x:row>
    <x:row r="96" spans="1:7">
      <x:c r="A96" s="0" t="s">
        <x:v>768</x:v>
      </x:c>
      <x:c r="B96" s="0" t="s">
        <x:v>114</x:v>
      </x:c>
      <x:c r="C96" s="50" t="s">
        <x:v>769</x:v>
      </x:c>
      <x:c r="D96" s="45" t="s"/>
      <x:c r="E96" s="0" t="s">
        <x:v>767</x:v>
      </x:c>
      <x:c r="F96" s="51" t="n">
        <x:v>0</x:v>
      </x:c>
      <x:c r="G96" s="51" t="n">
        <x:v>0</x:v>
      </x:c>
    </x:row>
    <x:row r="97" spans="1:7">
      <x:c r="A97" s="0" t="s">
        <x:v>772</x:v>
      </x:c>
      <x:c r="B97" s="0" t="s">
        <x:v>114</x:v>
      </x:c>
      <x:c r="C97" s="50" t="s">
        <x:v>773</x:v>
      </x:c>
      <x:c r="D97" s="45" t="s"/>
      <x:c r="E97" s="0" t="s">
        <x:v>1456</x:v>
      </x:c>
      <x:c r="F97" s="51" t="n">
        <x:v>0</x:v>
      </x:c>
      <x:c r="G97" s="51" t="n">
        <x:v>0</x:v>
      </x:c>
    </x:row>
    <x:row r="98" spans="1:7">
      <x:c r="A98" s="0" t="s">
        <x:v>776</x:v>
      </x:c>
      <x:c r="B98" s="0" t="s">
        <x:v>114</x:v>
      </x:c>
      <x:c r="C98" s="50" t="s">
        <x:v>777</x:v>
      </x:c>
      <x:c r="D98" s="45" t="s"/>
      <x:c r="E98" s="0" t="s">
        <x:v>775</x:v>
      </x:c>
      <x:c r="F98" s="51" t="n">
        <x:v>0</x:v>
      </x:c>
      <x:c r="G98" s="51" t="n">
        <x:v>0</x:v>
      </x:c>
    </x:row>
    <x:row r="99" spans="1:7">
      <x:c r="A99" s="0" t="s">
        <x:v>780</x:v>
      </x:c>
      <x:c r="B99" s="0" t="s">
        <x:v>114</x:v>
      </x:c>
      <x:c r="C99" s="50" t="s">
        <x:v>781</x:v>
      </x:c>
      <x:c r="D99" s="45" t="s"/>
      <x:c r="E99" s="0" t="s">
        <x:v>779</x:v>
      </x:c>
      <x:c r="F99" s="51" t="n">
        <x:v>0</x:v>
      </x:c>
      <x:c r="G99" s="51" t="n">
        <x:v>0</x:v>
      </x:c>
    </x:row>
    <x:row r="100" spans="1:7">
      <x:c r="A100" s="0" t="s">
        <x:v>802</x:v>
      </x:c>
      <x:c r="B100" s="0" t="s">
        <x:v>31</x:v>
      </x:c>
      <x:c r="C100" s="50" t="s">
        <x:v>803</x:v>
      </x:c>
      <x:c r="D100" s="45" t="s"/>
      <x:c r="E100" s="0" t="s">
        <x:v>799</x:v>
      </x:c>
      <x:c r="F100" s="51" t="n">
        <x:v>0</x:v>
      </x:c>
      <x:c r="G100" s="51" t="n">
        <x:v>0</x:v>
      </x:c>
    </x:row>
    <x:row r="101" spans="1:7">
      <x:c r="A101" s="0" t="s">
        <x:v>810</x:v>
      </x:c>
      <x:c r="B101" s="0" t="s">
        <x:v>31</x:v>
      </x:c>
      <x:c r="C101" s="50" t="s">
        <x:v>811</x:v>
      </x:c>
      <x:c r="D101" s="45" t="s"/>
      <x:c r="E101" s="0" t="s">
        <x:v>1457</x:v>
      </x:c>
      <x:c r="F101" s="51" t="n">
        <x:v>0</x:v>
      </x:c>
      <x:c r="G101" s="51" t="n">
        <x:v>0</x:v>
      </x:c>
    </x:row>
    <x:row r="102" spans="1:7">
      <x:c r="A102" s="0" t="s">
        <x:v>818</x:v>
      </x:c>
      <x:c r="B102" s="0" t="s">
        <x:v>31</x:v>
      </x:c>
      <x:c r="C102" s="0" t="s">
        <x:v>819</x:v>
      </x:c>
      <x:c r="D102" s="45" t="s"/>
      <x:c r="E102" s="0" t="s">
        <x:v>1458</x:v>
      </x:c>
      <x:c r="F102" s="51" t="n">
        <x:v>0</x:v>
      </x:c>
      <x:c r="G102" s="51" t="n">
        <x:v>0</x:v>
      </x:c>
    </x:row>
    <x:row r="103" spans="1:7">
      <x:c r="A103" s="0" t="s">
        <x:v>814</x:v>
      </x:c>
      <x:c r="B103" s="0" t="s">
        <x:v>31</x:v>
      </x:c>
      <x:c r="C103" s="0" t="s">
        <x:v>815</x:v>
      </x:c>
      <x:c r="D103" s="45" t="s"/>
      <x:c r="E103" s="0" t="s">
        <x:v>1459</x:v>
      </x:c>
      <x:c r="F103" s="51" t="n">
        <x:v>0</x:v>
      </x:c>
      <x:c r="G103" s="51" t="n">
        <x:v>0</x:v>
      </x:c>
    </x:row>
    <x:row r="104" spans="1:7">
      <x:c r="A104" s="0" t="s">
        <x:v>826</x:v>
      </x:c>
      <x:c r="B104" s="0" t="s">
        <x:v>42</x:v>
      </x:c>
      <x:c r="C104" s="50" t="s">
        <x:v>827</x:v>
      </x:c>
      <x:c r="D104" s="45" t="s"/>
      <x:c r="E104" s="0" t="s">
        <x:v>1460</x:v>
      </x:c>
      <x:c r="F104" s="51" t="n">
        <x:v>0</x:v>
      </x:c>
      <x:c r="G104" s="51" t="n">
        <x:v>0</x:v>
      </x:c>
    </x:row>
    <x:row r="105" spans="1:7">
      <x:c r="A105" s="0" t="s">
        <x:v>830</x:v>
      </x:c>
      <x:c r="B105" s="0" t="s">
        <x:v>42</x:v>
      </x:c>
      <x:c r="C105" s="50" t="s">
        <x:v>831</x:v>
      </x:c>
      <x:c r="D105" s="45" t="s"/>
      <x:c r="E105" s="0" t="s">
        <x:v>829</x:v>
      </x:c>
      <x:c r="F105" s="51" t="n">
        <x:v>0</x:v>
      </x:c>
      <x:c r="G105" s="51" t="n">
        <x:v>0</x:v>
      </x:c>
    </x:row>
    <x:row r="106" spans="1:7">
      <x:c r="A106" s="0" t="s">
        <x:v>834</x:v>
      </x:c>
      <x:c r="B106" s="0" t="s">
        <x:v>42</x:v>
      </x:c>
      <x:c r="C106" s="50" t="s">
        <x:v>835</x:v>
      </x:c>
      <x:c r="D106" s="45" t="s"/>
      <x:c r="E106" s="0" t="s">
        <x:v>833</x:v>
      </x:c>
      <x:c r="F106" s="51" t="n">
        <x:v>0</x:v>
      </x:c>
      <x:c r="G106" s="51" t="n">
        <x:v>0</x:v>
      </x:c>
    </x:row>
    <x:row r="107" spans="1:7">
      <x:c r="A107" s="0" t="s">
        <x:v>838</x:v>
      </x:c>
      <x:c r="B107" s="0" t="s">
        <x:v>42</x:v>
      </x:c>
      <x:c r="C107" s="50" t="s">
        <x:v>839</x:v>
      </x:c>
      <x:c r="D107" s="45" t="s"/>
      <x:c r="E107" s="0" t="s">
        <x:v>1461</x:v>
      </x:c>
      <x:c r="F107" s="51" t="n">
        <x:v>0</x:v>
      </x:c>
      <x:c r="G107" s="51" t="n">
        <x:v>0</x:v>
      </x:c>
    </x:row>
    <x:row r="108" spans="1:7">
      <x:c r="A108" s="0" t="s">
        <x:v>842</x:v>
      </x:c>
      <x:c r="B108" s="0" t="s">
        <x:v>42</x:v>
      </x:c>
      <x:c r="C108" s="50" t="s">
        <x:v>843</x:v>
      </x:c>
      <x:c r="D108" s="45" t="s"/>
      <x:c r="E108" s="0" t="s">
        <x:v>841</x:v>
      </x:c>
      <x:c r="F108" s="51" t="n">
        <x:v>0</x:v>
      </x:c>
      <x:c r="G108" s="51" t="n">
        <x:v>0</x:v>
      </x:c>
    </x:row>
    <x:row r="109" spans="1:7">
      <x:c r="A109" s="0" t="s">
        <x:v>846</x:v>
      </x:c>
      <x:c r="B109" s="0" t="s">
        <x:v>42</x:v>
      </x:c>
      <x:c r="C109" s="50" t="s">
        <x:v>847</x:v>
      </x:c>
      <x:c r="D109" s="45" t="s"/>
      <x:c r="E109" s="0" t="s">
        <x:v>845</x:v>
      </x:c>
      <x:c r="F109" s="51" t="n">
        <x:v>0</x:v>
      </x:c>
      <x:c r="G109" s="51" t="n">
        <x:v>0</x:v>
      </x:c>
    </x:row>
    <x:row r="110" spans="1:7">
      <x:c r="A110" s="0" t="s">
        <x:v>850</x:v>
      </x:c>
      <x:c r="B110" s="0" t="s">
        <x:v>42</x:v>
      </x:c>
      <x:c r="C110" s="50" t="s">
        <x:v>851</x:v>
      </x:c>
      <x:c r="D110" s="45" t="s"/>
      <x:c r="E110" s="0" t="s">
        <x:v>849</x:v>
      </x:c>
      <x:c r="F110" s="51" t="n">
        <x:v>0</x:v>
      </x:c>
      <x:c r="G110" s="51" t="n">
        <x:v>0</x:v>
      </x:c>
    </x:row>
    <x:row r="111" spans="1:7">
      <x:c r="A111" s="0" t="s">
        <x:v>858</x:v>
      </x:c>
      <x:c r="B111" s="0" t="s">
        <x:v>42</x:v>
      </x:c>
      <x:c r="C111" s="0" t="s">
        <x:v>859</x:v>
      </x:c>
      <x:c r="D111" s="45" t="s"/>
      <x:c r="E111" s="0" t="s">
        <x:v>853</x:v>
      </x:c>
      <x:c r="F111" s="51" t="n">
        <x:v>0</x:v>
      </x:c>
      <x:c r="G111" s="51" t="n">
        <x:v>0</x:v>
      </x:c>
    </x:row>
    <x:row r="112" spans="1:7">
      <x:c r="A112" s="0" t="s">
        <x:v>862</x:v>
      </x:c>
      <x:c r="B112" s="0" t="s">
        <x:v>42</x:v>
      </x:c>
      <x:c r="C112" s="0" t="s">
        <x:v>863</x:v>
      </x:c>
      <x:c r="D112" s="45" t="s"/>
      <x:c r="E112" s="0" t="s">
        <x:v>861</x:v>
      </x:c>
      <x:c r="F112" s="51" t="n">
        <x:v>0</x:v>
      </x:c>
      <x:c r="G112" s="51" t="n">
        <x:v>0</x:v>
      </x:c>
    </x:row>
    <x:row r="113" spans="1:7">
      <x:c r="A113" s="0" t="s">
        <x:v>870</x:v>
      </x:c>
      <x:c r="B113" s="0" t="s">
        <x:v>42</x:v>
      </x:c>
      <x:c r="C113" s="0" t="s">
        <x:v>871</x:v>
      </x:c>
      <x:c r="D113" s="45" t="s"/>
      <x:c r="E113" s="0" t="s">
        <x:v>869</x:v>
      </x:c>
      <x:c r="F113" s="51" t="n">
        <x:v>0</x:v>
      </x:c>
      <x:c r="G113" s="51" t="n">
        <x:v>0</x:v>
      </x:c>
    </x:row>
    <x:row r="114" spans="1:7">
      <x:c r="A114" s="0" t="s">
        <x:v>866</x:v>
      </x:c>
      <x:c r="B114" s="0" t="s">
        <x:v>42</x:v>
      </x:c>
      <x:c r="C114" s="0" t="s">
        <x:v>867</x:v>
      </x:c>
      <x:c r="D114" s="45" t="s"/>
      <x:c r="E114" s="0" t="s">
        <x:v>865</x:v>
      </x:c>
      <x:c r="F114" s="51" t="n">
        <x:v>0</x:v>
      </x:c>
      <x:c r="G114" s="51" t="n">
        <x:v>0</x:v>
      </x:c>
    </x:row>
    <x:row r="115" spans="1:7">
      <x:c r="A115" s="0" t="s">
        <x:v>874</x:v>
      </x:c>
      <x:c r="B115" s="0" t="s">
        <x:v>42</x:v>
      </x:c>
      <x:c r="C115" s="0" t="s">
        <x:v>875</x:v>
      </x:c>
      <x:c r="D115" s="45" t="s"/>
      <x:c r="E115" s="0" t="s">
        <x:v>873</x:v>
      </x:c>
      <x:c r="F115" s="51" t="n">
        <x:v>0</x:v>
      </x:c>
      <x:c r="G115" s="51" t="n">
        <x:v>0</x:v>
      </x:c>
    </x:row>
    <x:row r="116" spans="1:7">
      <x:c r="A116" s="0" t="s">
        <x:v>878</x:v>
      </x:c>
      <x:c r="B116" s="0" t="s">
        <x:v>42</x:v>
      </x:c>
      <x:c r="C116" s="0" t="s">
        <x:v>879</x:v>
      </x:c>
      <x:c r="D116" s="45" t="s"/>
      <x:c r="E116" s="0" t="s">
        <x:v>877</x:v>
      </x:c>
      <x:c r="F116" s="51" t="n">
        <x:v>0</x:v>
      </x:c>
      <x:c r="G116" s="51" t="n">
        <x:v>0</x:v>
      </x:c>
    </x:row>
    <x:row r="117" spans="1:7">
      <x:c r="A117" s="0" t="s">
        <x:v>882</x:v>
      </x:c>
      <x:c r="B117" s="0" t="s">
        <x:v>42</x:v>
      </x:c>
      <x:c r="C117" s="0" t="s">
        <x:v>883</x:v>
      </x:c>
      <x:c r="D117" s="45" t="s"/>
      <x:c r="E117" s="0" t="s">
        <x:v>881</x:v>
      </x:c>
      <x:c r="F117" s="51" t="n">
        <x:v>0</x:v>
      </x:c>
      <x:c r="G117" s="51" t="n">
        <x:v>0</x:v>
      </x:c>
    </x:row>
    <x:row r="118" spans="1:7">
      <x:c r="A118" s="0" t="s">
        <x:v>886</x:v>
      </x:c>
      <x:c r="B118" s="0" t="s">
        <x:v>42</x:v>
      </x:c>
      <x:c r="C118" s="0" t="s">
        <x:v>887</x:v>
      </x:c>
      <x:c r="D118" s="45" t="s"/>
      <x:c r="E118" s="0" t="s">
        <x:v>885</x:v>
      </x:c>
      <x:c r="F118" s="51" t="n">
        <x:v>0</x:v>
      </x:c>
      <x:c r="G118" s="51" t="n">
        <x:v>0</x:v>
      </x:c>
    </x:row>
    <x:row r="119" spans="1:7">
      <x:c r="A119" s="0" t="s">
        <x:v>890</x:v>
      </x:c>
      <x:c r="B119" s="0" t="s">
        <x:v>42</x:v>
      </x:c>
      <x:c r="C119" s="0" t="s">
        <x:v>891</x:v>
      </x:c>
      <x:c r="D119" s="45" t="s"/>
      <x:c r="E119" s="0" t="s">
        <x:v>889</x:v>
      </x:c>
      <x:c r="F119" s="51" t="n">
        <x:v>0</x:v>
      </x:c>
      <x:c r="G119" s="51" t="n">
        <x:v>0</x:v>
      </x:c>
    </x:row>
    <x:row r="120" spans="1:7">
      <x:c r="A120" s="0" t="s">
        <x:v>894</x:v>
      </x:c>
      <x:c r="B120" s="0" t="s">
        <x:v>42</x:v>
      </x:c>
      <x:c r="C120" s="0" t="s">
        <x:v>895</x:v>
      </x:c>
      <x:c r="D120" s="45" t="s"/>
      <x:c r="E120" s="0" t="s">
        <x:v>893</x:v>
      </x:c>
      <x:c r="F120" s="51" t="n">
        <x:v>0</x:v>
      </x:c>
      <x:c r="G120" s="51" t="n">
        <x:v>0</x:v>
      </x:c>
    </x:row>
    <x:row r="121" spans="1:7">
      <x:c r="A121" s="0" t="s">
        <x:v>898</x:v>
      </x:c>
      <x:c r="B121" s="0" t="s">
        <x:v>42</x:v>
      </x:c>
      <x:c r="C121" s="0" t="s">
        <x:v>899</x:v>
      </x:c>
      <x:c r="D121" s="45" t="s"/>
      <x:c r="E121" s="0" t="s">
        <x:v>897</x:v>
      </x:c>
      <x:c r="F121" s="51" t="n">
        <x:v>0</x:v>
      </x:c>
      <x:c r="G121" s="51" t="n">
        <x:v>0</x:v>
      </x:c>
    </x:row>
    <x:row r="122" spans="1:7">
      <x:c r="A122" s="0" t="s">
        <x:v>906</x:v>
      </x:c>
      <x:c r="B122" s="0" t="s">
        <x:v>42</x:v>
      </x:c>
      <x:c r="C122" s="50" t="s">
        <x:v>907</x:v>
      </x:c>
      <x:c r="D122" s="45" t="s"/>
      <x:c r="E122" s="0" t="s">
        <x:v>901</x:v>
      </x:c>
      <x:c r="F122" s="51" t="n">
        <x:v>0</x:v>
      </x:c>
      <x:c r="G122" s="51" t="n">
        <x:v>0</x:v>
      </x:c>
    </x:row>
    <x:row r="123" spans="1:7">
      <x:c r="A123" s="0" t="s">
        <x:v>910</x:v>
      </x:c>
      <x:c r="B123" s="0" t="s">
        <x:v>42</x:v>
      </x:c>
      <x:c r="C123" s="50" t="s">
        <x:v>911</x:v>
      </x:c>
      <x:c r="D123" s="45" t="s"/>
      <x:c r="E123" s="0" t="s">
        <x:v>909</x:v>
      </x:c>
      <x:c r="F123" s="51" t="n">
        <x:v>0</x:v>
      </x:c>
      <x:c r="G123" s="51" t="n">
        <x:v>0</x:v>
      </x:c>
    </x:row>
    <x:row r="124" spans="1:7">
      <x:c r="A124" s="0" t="s">
        <x:v>914</x:v>
      </x:c>
      <x:c r="B124" s="0" t="s">
        <x:v>42</x:v>
      </x:c>
      <x:c r="C124" s="50" t="s">
        <x:v>915</x:v>
      </x:c>
      <x:c r="D124" s="45" t="s"/>
      <x:c r="E124" s="0" t="s">
        <x:v>913</x:v>
      </x:c>
      <x:c r="F124" s="51" t="n">
        <x:v>0</x:v>
      </x:c>
      <x:c r="G124" s="51" t="n">
        <x:v>0</x:v>
      </x:c>
    </x:row>
    <x:row r="125" spans="1:7">
      <x:c r="A125" s="0" t="s">
        <x:v>918</x:v>
      </x:c>
      <x:c r="B125" s="0" t="s">
        <x:v>42</x:v>
      </x:c>
      <x:c r="C125" s="50" t="s">
        <x:v>919</x:v>
      </x:c>
      <x:c r="D125" s="45" t="s"/>
      <x:c r="E125" s="0" t="s">
        <x:v>917</x:v>
      </x:c>
      <x:c r="F125" s="51" t="n">
        <x:v>0</x:v>
      </x:c>
      <x:c r="G125" s="51" t="n">
        <x:v>0</x:v>
      </x:c>
    </x:row>
    <x:row r="126" spans="1:7">
      <x:c r="A126" s="0" t="s">
        <x:v>922</x:v>
      </x:c>
      <x:c r="B126" s="0" t="s">
        <x:v>42</x:v>
      </x:c>
      <x:c r="C126" s="50" t="s">
        <x:v>923</x:v>
      </x:c>
      <x:c r="D126" s="45" t="s"/>
      <x:c r="E126" s="0" t="s">
        <x:v>921</x:v>
      </x:c>
      <x:c r="F126" s="51" t="n">
        <x:v>0</x:v>
      </x:c>
      <x:c r="G126" s="51" t="n">
        <x:v>0</x:v>
      </x:c>
    </x:row>
    <x:row r="127" spans="1:7">
      <x:c r="A127" s="0" t="s">
        <x:v>926</x:v>
      </x:c>
      <x:c r="B127" s="0" t="s">
        <x:v>42</x:v>
      </x:c>
      <x:c r="C127" s="50" t="s">
        <x:v>927</x:v>
      </x:c>
      <x:c r="D127" s="45" t="s"/>
      <x:c r="E127" s="0" t="s">
        <x:v>925</x:v>
      </x:c>
      <x:c r="F127" s="51" t="n">
        <x:v>0</x:v>
      </x:c>
      <x:c r="G127" s="51" t="n">
        <x:v>0</x:v>
      </x:c>
    </x:row>
    <x:row r="128" spans="1:7">
      <x:c r="A128" s="0" t="s">
        <x:v>930</x:v>
      </x:c>
      <x:c r="B128" s="0" t="s">
        <x:v>42</x:v>
      </x:c>
      <x:c r="C128" s="50" t="s">
        <x:v>931</x:v>
      </x:c>
      <x:c r="D128" s="45" t="s"/>
      <x:c r="E128" s="0" t="s">
        <x:v>929</x:v>
      </x:c>
      <x:c r="F128" s="51" t="n">
        <x:v>0</x:v>
      </x:c>
      <x:c r="G128" s="51" t="n">
        <x:v>0</x:v>
      </x:c>
    </x:row>
    <x:row r="129" spans="1:7">
      <x:c r="A129" s="0" t="s">
        <x:v>934</x:v>
      </x:c>
      <x:c r="B129" s="0" t="s">
        <x:v>42</x:v>
      </x:c>
      <x:c r="C129" s="50" t="s">
        <x:v>935</x:v>
      </x:c>
      <x:c r="D129" s="45" t="s"/>
      <x:c r="E129" s="0" t="s">
        <x:v>933</x:v>
      </x:c>
      <x:c r="F129" s="51" t="n">
        <x:v>0</x:v>
      </x:c>
      <x:c r="G129" s="51" t="n">
        <x:v>0</x:v>
      </x:c>
    </x:row>
    <x:row r="130" spans="1:7">
      <x:c r="A130" s="0" t="s">
        <x:v>938</x:v>
      </x:c>
      <x:c r="B130" s="0" t="s">
        <x:v>42</x:v>
      </x:c>
      <x:c r="C130" s="50" t="s">
        <x:v>939</x:v>
      </x:c>
      <x:c r="D130" s="45" t="s"/>
      <x:c r="E130" s="0" t="s">
        <x:v>937</x:v>
      </x:c>
      <x:c r="F130" s="51" t="n">
        <x:v>0</x:v>
      </x:c>
      <x:c r="G130" s="51" t="n">
        <x:v>0</x:v>
      </x:c>
    </x:row>
    <x:row r="131" spans="1:7">
      <x:c r="A131" s="0" t="s">
        <x:v>942</x:v>
      </x:c>
      <x:c r="B131" s="0" t="s">
        <x:v>42</x:v>
      </x:c>
      <x:c r="C131" s="50" t="s">
        <x:v>943</x:v>
      </x:c>
      <x:c r="D131" s="45" t="s"/>
      <x:c r="E131" s="0" t="s">
        <x:v>941</x:v>
      </x:c>
      <x:c r="F131" s="51" t="n">
        <x:v>0</x:v>
      </x:c>
      <x:c r="G131" s="51" t="n">
        <x:v>0</x:v>
      </x:c>
    </x:row>
    <x:row r="132" spans="1:7">
      <x:c r="A132" s="0" t="s">
        <x:v>946</x:v>
      </x:c>
      <x:c r="B132" s="0" t="s">
        <x:v>42</x:v>
      </x:c>
      <x:c r="C132" s="50" t="s">
        <x:v>947</x:v>
      </x:c>
      <x:c r="D132" s="45" t="s"/>
      <x:c r="E132" s="0" t="s">
        <x:v>945</x:v>
      </x:c>
      <x:c r="F132" s="51" t="n">
        <x:v>0</x:v>
      </x:c>
      <x:c r="G132" s="51" t="n">
        <x:v>0</x:v>
      </x:c>
    </x:row>
    <x:row r="133" spans="1:7">
      <x:c r="A133" s="0" t="s">
        <x:v>950</x:v>
      </x:c>
      <x:c r="B133" s="0" t="s">
        <x:v>42</x:v>
      </x:c>
      <x:c r="C133" s="50" t="s">
        <x:v>951</x:v>
      </x:c>
      <x:c r="D133" s="45" t="s"/>
      <x:c r="E133" s="0" t="s">
        <x:v>949</x:v>
      </x:c>
      <x:c r="F133" s="51" t="n">
        <x:v>0</x:v>
      </x:c>
      <x:c r="G133" s="51" t="n">
        <x:v>0</x:v>
      </x:c>
    </x:row>
    <x:row r="134" spans="1:7">
      <x:c r="A134" s="0" t="s">
        <x:v>954</x:v>
      </x:c>
      <x:c r="B134" s="0" t="s">
        <x:v>42</x:v>
      </x:c>
      <x:c r="C134" s="50" t="s">
        <x:v>955</x:v>
      </x:c>
      <x:c r="D134" s="45" t="s"/>
      <x:c r="E134" s="0" t="s">
        <x:v>953</x:v>
      </x:c>
      <x:c r="F134" s="51" t="n">
        <x:v>0</x:v>
      </x:c>
      <x:c r="G134" s="51" t="n">
        <x:v>0</x:v>
      </x:c>
    </x:row>
    <x:row r="135" spans="1:7">
      <x:c r="A135" s="0" t="s">
        <x:v>958</x:v>
      </x:c>
      <x:c r="B135" s="0" t="s">
        <x:v>42</x:v>
      </x:c>
      <x:c r="C135" s="50" t="s">
        <x:v>959</x:v>
      </x:c>
      <x:c r="D135" s="45" t="s"/>
      <x:c r="E135" s="0" t="s">
        <x:v>957</x:v>
      </x:c>
      <x:c r="F135" s="51" t="n">
        <x:v>0</x:v>
      </x:c>
      <x:c r="G135" s="51" t="n">
        <x:v>0</x:v>
      </x:c>
    </x:row>
    <x:row r="136" spans="1:7">
      <x:c r="A136" s="0" t="s">
        <x:v>962</x:v>
      </x:c>
      <x:c r="B136" s="0" t="s">
        <x:v>42</x:v>
      </x:c>
      <x:c r="C136" s="50" t="s">
        <x:v>963</x:v>
      </x:c>
      <x:c r="D136" s="45" t="s"/>
      <x:c r="E136" s="0" t="s">
        <x:v>961</x:v>
      </x:c>
      <x:c r="F136" s="51" t="n">
        <x:v>0</x:v>
      </x:c>
      <x:c r="G136" s="51" t="n">
        <x:v>0</x:v>
      </x:c>
    </x:row>
    <x:row r="137" spans="1:7">
      <x:c r="A137" s="0" t="s">
        <x:v>966</x:v>
      </x:c>
      <x:c r="B137" s="0" t="s">
        <x:v>42</x:v>
      </x:c>
      <x:c r="C137" s="50" t="s">
        <x:v>967</x:v>
      </x:c>
      <x:c r="D137" s="45" t="s"/>
      <x:c r="E137" s="0" t="s">
        <x:v>965</x:v>
      </x:c>
      <x:c r="F137" s="51" t="n">
        <x:v>0</x:v>
      </x:c>
      <x:c r="G137" s="51" t="n">
        <x:v>0</x:v>
      </x:c>
    </x:row>
    <x:row r="138" spans="1:7">
      <x:c r="A138" s="0" t="s">
        <x:v>970</x:v>
      </x:c>
      <x:c r="B138" s="0" t="s">
        <x:v>42</x:v>
      </x:c>
      <x:c r="C138" s="50" t="s">
        <x:v>971</x:v>
      </x:c>
      <x:c r="D138" s="45" t="s"/>
      <x:c r="E138" s="0" t="s">
        <x:v>969</x:v>
      </x:c>
      <x:c r="F138" s="51" t="n">
        <x:v>0</x:v>
      </x:c>
      <x:c r="G138" s="51" t="n">
        <x:v>0</x:v>
      </x:c>
    </x:row>
    <x:row r="139" spans="1:7">
      <x:c r="A139" s="0" t="s">
        <x:v>974</x:v>
      </x:c>
      <x:c r="B139" s="0" t="s">
        <x:v>42</x:v>
      </x:c>
      <x:c r="C139" s="50" t="s">
        <x:v>975</x:v>
      </x:c>
      <x:c r="D139" s="45" t="s"/>
      <x:c r="E139" s="0" t="s">
        <x:v>973</x:v>
      </x:c>
      <x:c r="F139" s="51" t="n">
        <x:v>0</x:v>
      </x:c>
      <x:c r="G139" s="51" t="n">
        <x:v>0</x:v>
      </x:c>
    </x:row>
    <x:row r="140" spans="1:7">
      <x:c r="A140" s="0" t="s">
        <x:v>978</x:v>
      </x:c>
      <x:c r="B140" s="0" t="s">
        <x:v>42</x:v>
      </x:c>
      <x:c r="C140" s="50" t="s">
        <x:v>979</x:v>
      </x:c>
      <x:c r="D140" s="45" t="s"/>
      <x:c r="E140" s="0" t="s">
        <x:v>977</x:v>
      </x:c>
      <x:c r="F140" s="51" t="n">
        <x:v>0</x:v>
      </x:c>
      <x:c r="G140" s="51" t="n">
        <x:v>0</x:v>
      </x:c>
    </x:row>
    <x:row r="141" spans="1:7">
      <x:c r="A141" s="0" t="s">
        <x:v>982</x:v>
      </x:c>
      <x:c r="B141" s="0" t="s">
        <x:v>42</x:v>
      </x:c>
      <x:c r="C141" s="50" t="s">
        <x:v>983</x:v>
      </x:c>
      <x:c r="D141" s="45" t="s"/>
      <x:c r="E141" s="0" t="s">
        <x:v>981</x:v>
      </x:c>
      <x:c r="F141" s="51" t="n">
        <x:v>0</x:v>
      </x:c>
      <x:c r="G141" s="51" t="n">
        <x:v>0</x:v>
      </x:c>
    </x:row>
    <x:row r="142" spans="1:7">
      <x:c r="A142" s="0" t="s">
        <x:v>986</x:v>
      </x:c>
      <x:c r="B142" s="0" t="s">
        <x:v>42</x:v>
      </x:c>
      <x:c r="C142" s="50" t="s">
        <x:v>987</x:v>
      </x:c>
      <x:c r="D142" s="45" t="s"/>
      <x:c r="E142" s="0" t="s">
        <x:v>985</x:v>
      </x:c>
      <x:c r="F142" s="51" t="n">
        <x:v>0</x:v>
      </x:c>
      <x:c r="G142" s="51" t="n">
        <x:v>0</x:v>
      </x:c>
    </x:row>
    <x:row r="143" spans="1:7">
      <x:c r="A143" s="0" t="s">
        <x:v>990</x:v>
      </x:c>
      <x:c r="B143" s="0" t="s">
        <x:v>42</x:v>
      </x:c>
      <x:c r="C143" s="50" t="s">
        <x:v>991</x:v>
      </x:c>
      <x:c r="D143" s="45" t="s"/>
      <x:c r="E143" s="0" t="s">
        <x:v>989</x:v>
      </x:c>
      <x:c r="F143" s="51" t="n">
        <x:v>0</x:v>
      </x:c>
      <x:c r="G143" s="51" t="n">
        <x:v>0</x:v>
      </x:c>
    </x:row>
    <x:row r="144" spans="1:7">
      <x:c r="A144" s="0" t="s">
        <x:v>994</x:v>
      </x:c>
      <x:c r="B144" s="0" t="s">
        <x:v>42</x:v>
      </x:c>
      <x:c r="C144" s="50" t="s">
        <x:v>995</x:v>
      </x:c>
      <x:c r="D144" s="45" t="s"/>
      <x:c r="E144" s="0" t="s">
        <x:v>993</x:v>
      </x:c>
      <x:c r="F144" s="51" t="n">
        <x:v>0</x:v>
      </x:c>
      <x:c r="G144" s="51" t="n">
        <x:v>0</x:v>
      </x:c>
    </x:row>
    <x:row r="145" spans="1:7">
      <x:c r="A145" s="0" t="s">
        <x:v>998</x:v>
      </x:c>
      <x:c r="B145" s="0" t="s">
        <x:v>42</x:v>
      </x:c>
      <x:c r="C145" s="50" t="s">
        <x:v>999</x:v>
      </x:c>
      <x:c r="D145" s="45" t="s"/>
      <x:c r="E145" s="0" t="s">
        <x:v>997</x:v>
      </x:c>
      <x:c r="F145" s="51" t="n">
        <x:v>0</x:v>
      </x:c>
      <x:c r="G145" s="51" t="n">
        <x:v>0</x:v>
      </x:c>
    </x:row>
    <x:row r="146" spans="1:7">
      <x:c r="A146" s="0" t="s">
        <x:v>1002</x:v>
      </x:c>
      <x:c r="B146" s="0" t="s">
        <x:v>42</x:v>
      </x:c>
      <x:c r="C146" s="50" t="s">
        <x:v>1003</x:v>
      </x:c>
      <x:c r="D146" s="45" t="s"/>
      <x:c r="E146" s="0" t="s">
        <x:v>997</x:v>
      </x:c>
      <x:c r="F146" s="51" t="n">
        <x:v>0</x:v>
      </x:c>
      <x:c r="G146" s="51" t="n">
        <x:v>0</x:v>
      </x:c>
    </x:row>
    <x:row r="147" spans="1:7">
      <x:c r="A147" s="0" t="s">
        <x:v>1006</x:v>
      </x:c>
      <x:c r="B147" s="0" t="s">
        <x:v>42</x:v>
      </x:c>
      <x:c r="C147" s="50" t="s">
        <x:v>1007</x:v>
      </x:c>
      <x:c r="D147" s="45" t="s"/>
      <x:c r="E147" s="0" t="s">
        <x:v>1005</x:v>
      </x:c>
      <x:c r="F147" s="51" t="n">
        <x:v>0</x:v>
      </x:c>
      <x:c r="G147" s="51" t="n">
        <x:v>0</x:v>
      </x:c>
    </x:row>
    <x:row r="148" spans="1:7">
      <x:c r="A148" s="0" t="s">
        <x:v>1010</x:v>
      </x:c>
      <x:c r="B148" s="0" t="s">
        <x:v>42</x:v>
      </x:c>
      <x:c r="C148" s="50" t="s">
        <x:v>1011</x:v>
      </x:c>
      <x:c r="D148" s="45" t="s"/>
      <x:c r="E148" s="0" t="s">
        <x:v>1009</x:v>
      </x:c>
      <x:c r="F148" s="51" t="n">
        <x:v>0</x:v>
      </x:c>
      <x:c r="G148" s="51" t="n">
        <x:v>0</x:v>
      </x:c>
    </x:row>
    <x:row r="149" spans="1:7">
      <x:c r="A149" s="0" t="s">
        <x:v>1014</x:v>
      </x:c>
      <x:c r="B149" s="0" t="s">
        <x:v>42</x:v>
      </x:c>
      <x:c r="C149" s="50" t="s">
        <x:v>1015</x:v>
      </x:c>
      <x:c r="D149" s="45" t="s"/>
      <x:c r="E149" s="0" t="s">
        <x:v>1013</x:v>
      </x:c>
      <x:c r="F149" s="51" t="n">
        <x:v>0</x:v>
      </x:c>
      <x:c r="G149" s="51" t="n">
        <x:v>0</x:v>
      </x:c>
    </x:row>
    <x:row r="150" spans="1:7">
      <x:c r="A150" s="0" t="s">
        <x:v>1018</x:v>
      </x:c>
      <x:c r="B150" s="0" t="s">
        <x:v>42</x:v>
      </x:c>
      <x:c r="C150" s="50" t="s">
        <x:v>1019</x:v>
      </x:c>
      <x:c r="D150" s="45" t="s"/>
      <x:c r="E150" s="0" t="s">
        <x:v>1017</x:v>
      </x:c>
      <x:c r="F150" s="51" t="n">
        <x:v>0</x:v>
      </x:c>
      <x:c r="G150" s="51" t="n">
        <x:v>0</x:v>
      </x:c>
    </x:row>
    <x:row r="151" spans="1:7">
      <x:c r="A151" s="0" t="s">
        <x:v>1022</x:v>
      </x:c>
      <x:c r="B151" s="0" t="s">
        <x:v>42</x:v>
      </x:c>
      <x:c r="C151" s="50" t="s">
        <x:v>1023</x:v>
      </x:c>
      <x:c r="D151" s="45" t="s"/>
      <x:c r="E151" s="0" t="s">
        <x:v>1021</x:v>
      </x:c>
      <x:c r="F151" s="51" t="n">
        <x:v>0</x:v>
      </x:c>
      <x:c r="G151" s="51" t="n">
        <x:v>0</x:v>
      </x:c>
    </x:row>
    <x:row r="152" spans="1:7">
      <x:c r="A152" s="0" t="s">
        <x:v>1026</x:v>
      </x:c>
      <x:c r="B152" s="0" t="s">
        <x:v>42</x:v>
      </x:c>
      <x:c r="C152" s="50" t="s">
        <x:v>1027</x:v>
      </x:c>
      <x:c r="D152" s="45" t="s"/>
      <x:c r="E152" s="0" t="s">
        <x:v>1025</x:v>
      </x:c>
      <x:c r="F152" s="51" t="n">
        <x:v>0</x:v>
      </x:c>
      <x:c r="G152" s="51" t="n">
        <x:v>0</x:v>
      </x:c>
    </x:row>
    <x:row r="153" spans="1:7">
      <x:c r="A153" s="0" t="s">
        <x:v>1030</x:v>
      </x:c>
      <x:c r="B153" s="0" t="s">
        <x:v>42</x:v>
      </x:c>
      <x:c r="C153" s="50" t="s">
        <x:v>1031</x:v>
      </x:c>
      <x:c r="D153" s="45" t="s"/>
      <x:c r="E153" s="0" t="s">
        <x:v>1029</x:v>
      </x:c>
      <x:c r="F153" s="51" t="n">
        <x:v>0</x:v>
      </x:c>
      <x:c r="G153" s="51" t="n">
        <x:v>0</x:v>
      </x:c>
    </x:row>
    <x:row r="154" spans="1:7">
      <x:c r="A154" s="0" t="s">
        <x:v>1034</x:v>
      </x:c>
      <x:c r="B154" s="0" t="s">
        <x:v>42</x:v>
      </x:c>
      <x:c r="C154" s="50" t="s">
        <x:v>1035</x:v>
      </x:c>
      <x:c r="D154" s="45" t="s"/>
      <x:c r="E154" s="0" t="s">
        <x:v>1033</x:v>
      </x:c>
      <x:c r="F154" s="51" t="n">
        <x:v>0</x:v>
      </x:c>
      <x:c r="G154" s="51" t="n">
        <x:v>0</x:v>
      </x:c>
    </x:row>
    <x:row r="155" spans="1:7">
      <x:c r="A155" s="0" t="s">
        <x:v>1038</x:v>
      </x:c>
      <x:c r="B155" s="0" t="s">
        <x:v>42</x:v>
      </x:c>
      <x:c r="C155" s="50" t="s">
        <x:v>1039</x:v>
      </x:c>
      <x:c r="D155" s="45" t="s"/>
      <x:c r="E155" s="0" t="s">
        <x:v>1037</x:v>
      </x:c>
      <x:c r="F155" s="51" t="n">
        <x:v>0</x:v>
      </x:c>
      <x:c r="G155" s="51" t="n">
        <x:v>0</x:v>
      </x:c>
    </x:row>
    <x:row r="156" spans="1:7">
      <x:c r="A156" s="0" t="s">
        <x:v>1042</x:v>
      </x:c>
      <x:c r="B156" s="0" t="s">
        <x:v>42</x:v>
      </x:c>
      <x:c r="C156" s="50" t="s">
        <x:v>1043</x:v>
      </x:c>
      <x:c r="D156" s="45" t="s"/>
      <x:c r="E156" s="0" t="s">
        <x:v>1041</x:v>
      </x:c>
      <x:c r="F156" s="51" t="n">
        <x:v>0</x:v>
      </x:c>
      <x:c r="G156" s="51" t="n">
        <x:v>0</x:v>
      </x:c>
    </x:row>
    <x:row r="157" spans="1:7">
      <x:c r="A157" s="0" t="s">
        <x:v>1046</x:v>
      </x:c>
      <x:c r="B157" s="0" t="s">
        <x:v>42</x:v>
      </x:c>
      <x:c r="C157" s="50" t="s">
        <x:v>1047</x:v>
      </x:c>
      <x:c r="D157" s="45" t="s"/>
      <x:c r="E157" s="0" t="s">
        <x:v>1045</x:v>
      </x:c>
      <x:c r="F157" s="51" t="n">
        <x:v>0</x:v>
      </x:c>
      <x:c r="G157" s="51" t="n">
        <x:v>0</x:v>
      </x:c>
    </x:row>
    <x:row r="158" spans="1:7">
      <x:c r="A158" s="0" t="s">
        <x:v>1058</x:v>
      </x:c>
      <x:c r="B158" s="0" t="s">
        <x:v>42</x:v>
      </x:c>
      <x:c r="C158" s="50" t="s">
        <x:v>1059</x:v>
      </x:c>
      <x:c r="D158" s="45" t="s"/>
      <x:c r="E158" s="0" t="s">
        <x:v>1057</x:v>
      </x:c>
      <x:c r="F158" s="51" t="n">
        <x:v>0</x:v>
      </x:c>
      <x:c r="G158" s="51" t="n">
        <x:v>0</x:v>
      </x:c>
    </x:row>
    <x:row r="159" spans="1:7">
      <x:c r="A159" s="0" t="s">
        <x:v>1050</x:v>
      </x:c>
      <x:c r="B159" s="0" t="s">
        <x:v>42</x:v>
      </x:c>
      <x:c r="C159" s="50" t="s">
        <x:v>1051</x:v>
      </x:c>
      <x:c r="D159" s="45" t="s"/>
      <x:c r="E159" s="0" t="s">
        <x:v>1049</x:v>
      </x:c>
      <x:c r="F159" s="51" t="n">
        <x:v>0</x:v>
      </x:c>
      <x:c r="G159" s="51" t="n">
        <x:v>0</x:v>
      </x:c>
    </x:row>
    <x:row r="160" spans="1:7">
      <x:c r="A160" s="0" t="s">
        <x:v>1054</x:v>
      </x:c>
      <x:c r="B160" s="0" t="s">
        <x:v>42</x:v>
      </x:c>
      <x:c r="C160" s="50" t="s">
        <x:v>1055</x:v>
      </x:c>
      <x:c r="D160" s="45" t="s"/>
      <x:c r="E160" s="0" t="s">
        <x:v>1053</x:v>
      </x:c>
      <x:c r="F160" s="51" t="n">
        <x:v>0</x:v>
      </x:c>
      <x:c r="G160" s="51" t="n">
        <x:v>0</x:v>
      </x:c>
    </x:row>
    <x:row r="161" spans="1:7">
      <x:c r="A161" s="0" t="s">
        <x:v>1062</x:v>
      </x:c>
      <x:c r="B161" s="0" t="s">
        <x:v>42</x:v>
      </x:c>
      <x:c r="C161" s="50" t="s">
        <x:v>1063</x:v>
      </x:c>
      <x:c r="D161" s="45" t="s"/>
      <x:c r="E161" s="0" t="s">
        <x:v>1061</x:v>
      </x:c>
      <x:c r="F161" s="51" t="n">
        <x:v>0</x:v>
      </x:c>
      <x:c r="G161" s="51" t="n">
        <x:v>0</x:v>
      </x:c>
    </x:row>
    <x:row r="162" spans="1:7">
      <x:c r="A162" s="0" t="s">
        <x:v>1066</x:v>
      </x:c>
      <x:c r="B162" s="0" t="s">
        <x:v>42</x:v>
      </x:c>
      <x:c r="C162" s="50" t="s">
        <x:v>1067</x:v>
      </x:c>
      <x:c r="D162" s="45" t="s"/>
      <x:c r="E162" s="0" t="s">
        <x:v>1065</x:v>
      </x:c>
      <x:c r="F162" s="51" t="n">
        <x:v>0</x:v>
      </x:c>
      <x:c r="G162" s="51" t="n">
        <x:v>0</x:v>
      </x:c>
    </x:row>
    <x:row r="163" spans="1:7">
      <x:c r="A163" s="0" t="s">
        <x:v>1070</x:v>
      </x:c>
      <x:c r="B163" s="0" t="s">
        <x:v>42</x:v>
      </x:c>
      <x:c r="C163" s="50" t="s">
        <x:v>1071</x:v>
      </x:c>
      <x:c r="D163" s="45" t="s"/>
      <x:c r="E163" s="0" t="s">
        <x:v>1069</x:v>
      </x:c>
      <x:c r="F163" s="51" t="n">
        <x:v>0</x:v>
      </x:c>
      <x:c r="G163" s="51" t="n">
        <x:v>0</x:v>
      </x:c>
    </x:row>
    <x:row r="164" spans="1:7">
      <x:c r="A164" s="0" t="s">
        <x:v>1074</x:v>
      </x:c>
      <x:c r="B164" s="0" t="s">
        <x:v>42</x:v>
      </x:c>
      <x:c r="C164" s="50" t="s">
        <x:v>1075</x:v>
      </x:c>
      <x:c r="D164" s="45" t="s"/>
      <x:c r="E164" s="0" t="s">
        <x:v>1073</x:v>
      </x:c>
      <x:c r="F164" s="51" t="n">
        <x:v>0</x:v>
      </x:c>
      <x:c r="G164" s="51" t="n">
        <x:v>0</x:v>
      </x:c>
    </x:row>
    <x:row r="165" spans="1:7">
      <x:c r="A165" s="0" t="s">
        <x:v>1078</x:v>
      </x:c>
      <x:c r="B165" s="0" t="s">
        <x:v>114</x:v>
      </x:c>
      <x:c r="C165" s="0" t="s">
        <x:v>1079</x:v>
      </x:c>
      <x:c r="D165" s="45" t="s"/>
      <x:c r="E165" s="0" t="s">
        <x:v>1462</x:v>
      </x:c>
      <x:c r="F165" s="51" t="n">
        <x:v>0</x:v>
      </x:c>
      <x:c r="G165" s="51" t="n">
        <x:v>0</x:v>
      </x:c>
    </x:row>
    <x:row r="166" spans="1:7">
      <x:c r="A166" s="0" t="s">
        <x:v>1090</x:v>
      </x:c>
      <x:c r="B166" s="0" t="s">
        <x:v>42</x:v>
      </x:c>
      <x:c r="C166" s="0" t="s">
        <x:v>1091</x:v>
      </x:c>
      <x:c r="D166" s="45" t="s"/>
      <x:c r="E166" s="0" t="s">
        <x:v>1463</x:v>
      </x:c>
      <x:c r="F166" s="51" t="n">
        <x:v>0</x:v>
      </x:c>
      <x:c r="G166" s="51" t="n">
        <x:v>0</x:v>
      </x:c>
    </x:row>
    <x:row r="167" spans="1:7">
      <x:c r="A167" s="0" t="s">
        <x:v>1094</x:v>
      </x:c>
      <x:c r="B167" s="0" t="s">
        <x:v>42</x:v>
      </x:c>
      <x:c r="C167" s="0" t="s">
        <x:v>1095</x:v>
      </x:c>
      <x:c r="D167" s="45" t="s"/>
      <x:c r="E167" s="0" t="s">
        <x:v>1093</x:v>
      </x:c>
      <x:c r="F167" s="51" t="n">
        <x:v>0</x:v>
      </x:c>
      <x:c r="G167" s="51" t="n">
        <x:v>0</x:v>
      </x:c>
    </x:row>
    <x:row r="168" spans="1:7">
      <x:c r="A168" s="0" t="s">
        <x:v>1105</x:v>
      </x:c>
      <x:c r="B168" s="0" t="s">
        <x:v>42</x:v>
      </x:c>
      <x:c r="C168" s="0" t="s">
        <x:v>1106</x:v>
      </x:c>
      <x:c r="D168" s="45" t="s"/>
      <x:c r="E168" s="0" t="s">
        <x:v>1104</x:v>
      </x:c>
      <x:c r="F168" s="51" t="n">
        <x:v>0</x:v>
      </x:c>
      <x:c r="G168" s="51" t="n">
        <x:v>0</x:v>
      </x:c>
    </x:row>
    <x:row r="169" spans="1:7">
      <x:c r="A169" s="0" t="s">
        <x:v>1101</x:v>
      </x:c>
      <x:c r="B169" s="0" t="s">
        <x:v>42</x:v>
      </x:c>
      <x:c r="C169" s="0" t="s">
        <x:v>1102</x:v>
      </x:c>
      <x:c r="D169" s="45" t="s"/>
      <x:c r="E169" s="0" t="s">
        <x:v>1100</x:v>
      </x:c>
      <x:c r="F169" s="51" t="n">
        <x:v>0</x:v>
      </x:c>
      <x:c r="G169" s="51" t="n">
        <x:v>0</x:v>
      </x:c>
    </x:row>
    <x:row r="170" spans="1:7">
      <x:c r="A170" s="0" t="s">
        <x:v>1098</x:v>
      </x:c>
      <x:c r="B170" s="0" t="s">
        <x:v>42</x:v>
      </x:c>
      <x:c r="C170" s="0" t="s">
        <x:v>318</x:v>
      </x:c>
      <x:c r="D170" s="45" t="s"/>
      <x:c r="E170" s="0" t="s">
        <x:v>1464</x:v>
      </x:c>
      <x:c r="F170" s="51" t="n">
        <x:v>0</x:v>
      </x:c>
      <x:c r="G170" s="51" t="n">
        <x:v>0</x:v>
      </x:c>
    </x:row>
    <x:row r="171" spans="1:7">
      <x:c r="A171" s="0" t="s">
        <x:v>1122</x:v>
      </x:c>
      <x:c r="B171" s="0" t="s">
        <x:v>42</x:v>
      </x:c>
      <x:c r="C171" s="0" t="s">
        <x:v>1123</x:v>
      </x:c>
      <x:c r="D171" s="45" t="s"/>
      <x:c r="E171" s="0" t="s">
        <x:v>1465</x:v>
      </x:c>
      <x:c r="F171" s="51" t="n">
        <x:v>0</x:v>
      </x:c>
      <x:c r="G171" s="51" t="n">
        <x:v>0</x:v>
      </x:c>
    </x:row>
    <x:row r="172" spans="1:7">
      <x:c r="A172" s="0" t="s">
        <x:v>1126</x:v>
      </x:c>
      <x:c r="B172" s="0" t="s">
        <x:v>42</x:v>
      </x:c>
      <x:c r="C172" s="0" t="s">
        <x:v>1127</x:v>
      </x:c>
      <x:c r="D172" s="45" t="s"/>
      <x:c r="E172" s="0" t="s">
        <x:v>1466</x:v>
      </x:c>
      <x:c r="F172" s="51" t="n">
        <x:v>0</x:v>
      </x:c>
      <x:c r="G172" s="51" t="n">
        <x:v>0</x:v>
      </x:c>
    </x:row>
    <x:row r="173" spans="1:7">
      <x:c r="A173" s="0" t="s">
        <x:v>1130</x:v>
      </x:c>
      <x:c r="B173" s="0" t="s">
        <x:v>42</x:v>
      </x:c>
      <x:c r="C173" s="0" t="s">
        <x:v>1131</x:v>
      </x:c>
      <x:c r="D173" s="45" t="s"/>
      <x:c r="E173" s="0" t="s">
        <x:v>1129</x:v>
      </x:c>
      <x:c r="F173" s="51" t="n">
        <x:v>0</x:v>
      </x:c>
      <x:c r="G173" s="51" t="n">
        <x:v>0</x:v>
      </x:c>
    </x:row>
    <x:row r="174" spans="1:7">
      <x:c r="A174" s="0" t="s">
        <x:v>1109</x:v>
      </x:c>
      <x:c r="B174" s="0" t="s">
        <x:v>42</x:v>
      </x:c>
      <x:c r="C174" s="50" t="s">
        <x:v>1110</x:v>
      </x:c>
      <x:c r="D174" s="45" t="s"/>
      <x:c r="E174" s="0" t="s">
        <x:v>1467</x:v>
      </x:c>
      <x:c r="F174" s="51" t="n">
        <x:v>0</x:v>
      </x:c>
      <x:c r="G174" s="51" t="n">
        <x:v>0</x:v>
      </x:c>
    </x:row>
    <x:row r="175" spans="1:7">
      <x:c r="A175" s="0" t="s">
        <x:v>1113</x:v>
      </x:c>
      <x:c r="B175" s="0" t="s">
        <x:v>42</x:v>
      </x:c>
      <x:c r="C175" s="50" t="s">
        <x:v>328</x:v>
      </x:c>
      <x:c r="D175" s="45" t="s"/>
      <x:c r="E175" s="0" t="s">
        <x:v>1112</x:v>
      </x:c>
      <x:c r="F175" s="51" t="n">
        <x:v>0</x:v>
      </x:c>
      <x:c r="G175" s="51" t="n">
        <x:v>0</x:v>
      </x:c>
    </x:row>
    <x:row r="176" spans="1:7">
      <x:c r="A176" s="0" t="s">
        <x:v>1116</x:v>
      </x:c>
      <x:c r="B176" s="0" t="s">
        <x:v>42</x:v>
      </x:c>
      <x:c r="C176" s="0" t="s">
        <x:v>330</x:v>
      </x:c>
      <x:c r="D176" s="45" t="s"/>
      <x:c r="E176" s="0" t="s">
        <x:v>1115</x:v>
      </x:c>
      <x:c r="F176" s="51" t="n">
        <x:v>0</x:v>
      </x:c>
      <x:c r="G176" s="51" t="n">
        <x:v>0</x:v>
      </x:c>
    </x:row>
    <x:row r="177" spans="1:7">
      <x:c r="A177" s="0" t="s">
        <x:v>1119</x:v>
      </x:c>
      <x:c r="B177" s="0" t="s">
        <x:v>42</x:v>
      </x:c>
      <x:c r="C177" s="50" t="s">
        <x:v>332</x:v>
      </x:c>
      <x:c r="D177" s="45" t="s"/>
      <x:c r="E177" s="0" t="s">
        <x:v>1467</x:v>
      </x:c>
      <x:c r="F177" s="51" t="n">
        <x:v>0</x:v>
      </x:c>
      <x:c r="G177" s="51" t="n">
        <x:v>0</x:v>
      </x:c>
    </x:row>
    <x:row r="178" spans="1:7">
      <x:c r="A178" s="0" t="s">
        <x:v>786</x:v>
      </x:c>
      <x:c r="B178" s="0" t="s">
        <x:v>42</x:v>
      </x:c>
      <x:c r="C178" s="0" t="s">
        <x:v>787</x:v>
      </x:c>
      <x:c r="D178" s="45" t="s"/>
      <x:c r="E178" s="0" t="s">
        <x:v>1468</x:v>
      </x:c>
      <x:c r="F178" s="51" t="n">
        <x:v>0</x:v>
      </x:c>
      <x:c r="G178" s="51" t="n">
        <x:v>0</x:v>
      </x:c>
    </x:row>
    <x:row r="179" spans="1:7">
      <x:c r="A179" s="0" t="s">
        <x:v>750</x:v>
      </x:c>
      <x:c r="B179" s="0" t="s">
        <x:v>42</x:v>
      </x:c>
      <x:c r="C179" s="0" t="s">
        <x:v>751</x:v>
      </x:c>
      <x:c r="D179" s="45" t="s"/>
      <x:c r="E179" s="0" t="s">
        <x:v>1469</x:v>
      </x:c>
      <x:c r="F179" s="51" t="n">
        <x:v>0</x:v>
      </x:c>
      <x:c r="G179" s="51" t="n">
        <x:v>0</x:v>
      </x:c>
    </x:row>
    <x:row r="180" spans="1:7">
      <x:c r="A180" s="0" t="s">
        <x:v>758</x:v>
      </x:c>
      <x:c r="B180" s="0" t="s">
        <x:v>42</x:v>
      </x:c>
      <x:c r="C180" s="0" t="s">
        <x:v>759</x:v>
      </x:c>
      <x:c r="D180" s="45" t="s"/>
      <x:c r="E180" s="0" t="s">
        <x:v>1470</x:v>
      </x:c>
      <x:c r="F180" s="51" t="n">
        <x:v>0</x:v>
      </x:c>
      <x:c r="G180" s="51" t="n">
        <x:v>0</x:v>
      </x:c>
    </x:row>
    <x:row r="181" spans="1:7">
      <x:c r="A181" s="0" t="s">
        <x:v>794</x:v>
      </x:c>
      <x:c r="B181" s="0" t="s">
        <x:v>42</x:v>
      </x:c>
      <x:c r="C181" s="0" t="s">
        <x:v>795</x:v>
      </x:c>
      <x:c r="D181" s="45" t="s"/>
      <x:c r="E181" s="0" t="s">
        <x:v>1471</x:v>
      </x:c>
      <x:c r="F181" s="51" t="n">
        <x:v>0</x:v>
      </x:c>
      <x:c r="G181" s="51" t="n">
        <x:v>0</x:v>
      </x:c>
    </x:row>
    <x:row r="182" spans="1:7">
      <x:c r="A182" s="0" t="s">
        <x:v>784</x:v>
      </x:c>
      <x:c r="B182" s="0" t="s">
        <x:v>42</x:v>
      </x:c>
      <x:c r="C182" s="0" t="s">
        <x:v>785</x:v>
      </x:c>
      <x:c r="D182" s="45" t="s"/>
      <x:c r="E182" s="0" t="s">
        <x:v>1472</x:v>
      </x:c>
      <x:c r="F182" s="51" t="n">
        <x:v>0</x:v>
      </x:c>
      <x:c r="G182" s="51" t="n">
        <x:v>0</x:v>
      </x:c>
    </x:row>
    <x:row r="183" spans="1:7">
      <x:c r="A183" s="0" t="s">
        <x:v>748</x:v>
      </x:c>
      <x:c r="B183" s="0" t="s">
        <x:v>42</x:v>
      </x:c>
      <x:c r="C183" s="0" t="s">
        <x:v>749</x:v>
      </x:c>
      <x:c r="D183" s="45" t="s"/>
      <x:c r="E183" s="0" t="s">
        <x:v>1473</x:v>
      </x:c>
      <x:c r="F183" s="51" t="n">
        <x:v>0</x:v>
      </x:c>
      <x:c r="G183" s="51" t="n">
        <x:v>0</x:v>
      </x:c>
    </x:row>
    <x:row r="184" spans="1:7">
      <x:c r="A184" s="0" t="s">
        <x:v>756</x:v>
      </x:c>
      <x:c r="B184" s="0" t="s">
        <x:v>42</x:v>
      </x:c>
      <x:c r="C184" s="0" t="s">
        <x:v>757</x:v>
      </x:c>
      <x:c r="D184" s="45" t="s"/>
      <x:c r="E184" s="0" t="s">
        <x:v>1474</x:v>
      </x:c>
      <x:c r="F184" s="51" t="n">
        <x:v>0</x:v>
      </x:c>
      <x:c r="G184" s="51" t="n">
        <x:v>0</x:v>
      </x:c>
    </x:row>
    <x:row r="185" spans="1:7">
      <x:c r="A185" s="0" t="s">
        <x:v>796</x:v>
      </x:c>
      <x:c r="B185" s="0" t="s">
        <x:v>42</x:v>
      </x:c>
      <x:c r="C185" s="0" t="s">
        <x:v>797</x:v>
      </x:c>
      <x:c r="D185" s="45" t="s"/>
      <x:c r="E185" s="0" t="s">
        <x:v>1475</x:v>
      </x:c>
      <x:c r="F185" s="51" t="n">
        <x:v>0</x:v>
      </x:c>
      <x:c r="G185" s="51" t="n">
        <x:v>0</x:v>
      </x:c>
    </x:row>
    <x:row r="186" spans="1:7">
      <x:c r="A186" s="0" t="s">
        <x:v>800</x:v>
      </x:c>
      <x:c r="B186" s="0" t="s">
        <x:v>42</x:v>
      </x:c>
      <x:c r="C186" s="0" t="s">
        <x:v>801</x:v>
      </x:c>
      <x:c r="D186" s="45" t="s"/>
      <x:c r="E186" s="0" t="s">
        <x:v>1476</x:v>
      </x:c>
      <x:c r="F186" s="51" t="n">
        <x:v>0</x:v>
      </x:c>
      <x:c r="G186" s="51" t="n">
        <x:v>0</x:v>
      </x:c>
    </x:row>
    <x:row r="187" spans="1:7">
      <x:c r="A187" s="0" t="s">
        <x:v>808</x:v>
      </x:c>
      <x:c r="B187" s="0" t="s">
        <x:v>42</x:v>
      </x:c>
      <x:c r="C187" s="0" t="s">
        <x:v>809</x:v>
      </x:c>
      <x:c r="D187" s="45" t="s"/>
      <x:c r="E187" s="0" t="s">
        <x:v>1477</x:v>
      </x:c>
      <x:c r="F187" s="51" t="n">
        <x:v>0</x:v>
      </x:c>
      <x:c r="G187" s="51" t="n">
        <x:v>0</x:v>
      </x:c>
    </x:row>
    <x:row r="188" spans="1:7">
      <x:c r="A188" s="0" t="s">
        <x:v>804</x:v>
      </x:c>
      <x:c r="B188" s="0" t="s">
        <x:v>42</x:v>
      </x:c>
      <x:c r="C188" s="0" t="s">
        <x:v>805</x:v>
      </x:c>
      <x:c r="D188" s="45" t="s"/>
      <x:c r="E188" s="0" t="s">
        <x:v>1478</x:v>
      </x:c>
      <x:c r="F188" s="51" t="n">
        <x:v>0</x:v>
      </x:c>
      <x:c r="G188" s="51" t="n">
        <x:v>0</x:v>
      </x:c>
    </x:row>
    <x:row r="189" spans="1:7">
      <x:c r="A189" s="0" t="s">
        <x:v>1134</x:v>
      </x:c>
      <x:c r="B189" s="0" t="s">
        <x:v>161</x:v>
      </x:c>
      <x:c r="C189" s="0" t="s">
        <x:v>1135</x:v>
      </x:c>
      <x:c r="D189" s="45" t="s"/>
      <x:c r="E189" s="0" t="s">
        <x:v>1479</x:v>
      </x:c>
      <x:c r="F189" s="51" t="n">
        <x:v>0</x:v>
      </x:c>
      <x:c r="G189" s="51" t="n">
        <x:v>0</x:v>
      </x:c>
    </x:row>
    <x:row r="190" spans="1:7">
      <x:c r="A190" s="0" t="s">
        <x:v>904</x:v>
      </x:c>
      <x:c r="B190" s="0" t="s">
        <x:v>42</x:v>
      </x:c>
      <x:c r="C190" s="0" t="s">
        <x:v>905</x:v>
      </x:c>
      <x:c r="D190" s="45" t="s"/>
      <x:c r="E190" s="0" t="s">
        <x:v>1480</x:v>
      </x:c>
      <x:c r="F190" s="51" t="n">
        <x:v>0</x:v>
      </x:c>
      <x:c r="G190" s="51" t="n">
        <x:v>0</x:v>
      </x:c>
    </x:row>
    <x:row r="191" spans="1:7">
      <x:c r="A191" s="0" t="s">
        <x:v>902</x:v>
      </x:c>
      <x:c r="B191" s="0" t="s">
        <x:v>42</x:v>
      </x:c>
      <x:c r="C191" s="0" t="s">
        <x:v>903</x:v>
      </x:c>
      <x:c r="D191" s="45" t="s"/>
      <x:c r="E191" s="0" t="s">
        <x:v>1481</x:v>
      </x:c>
      <x:c r="F191" s="51" t="n">
        <x:v>0</x:v>
      </x:c>
      <x:c r="G191" s="51" t="n">
        <x:v>0</x:v>
      </x:c>
    </x:row>
    <x:row r="192" spans="1:7">
      <x:c r="A192" s="0" t="s">
        <x:v>1138</x:v>
      </x:c>
      <x:c r="B192" s="0" t="s">
        <x:v>42</x:v>
      </x:c>
      <x:c r="C192" s="0" t="s">
        <x:v>1139</x:v>
      </x:c>
      <x:c r="D192" s="45" t="s"/>
      <x:c r="E192" s="0" t="s">
        <x:v>1137</x:v>
      </x:c>
      <x:c r="F192" s="51" t="n">
        <x:v>0</x:v>
      </x:c>
      <x:c r="G192" s="51" t="n">
        <x:v>0</x:v>
      </x:c>
    </x:row>
    <x:row r="193" spans="1:7">
      <x:c r="A193" s="0" t="s">
        <x:v>1144</x:v>
      </x:c>
      <x:c r="B193" s="0" t="s">
        <x:v>42</x:v>
      </x:c>
      <x:c r="C193" s="0" t="s">
        <x:v>1145</x:v>
      </x:c>
      <x:c r="D193" s="45" t="s"/>
      <x:c r="E193" s="0" t="s">
        <x:v>1143</x:v>
      </x:c>
      <x:c r="F193" s="51" t="n">
        <x:v>0</x:v>
      </x:c>
      <x:c r="G193" s="51" t="n">
        <x:v>0</x:v>
      </x:c>
    </x:row>
    <x:row r="194" spans="1:7">
      <x:c r="A194" s="0" t="s">
        <x:v>1148</x:v>
      </x:c>
      <x:c r="B194" s="0" t="s">
        <x:v>42</x:v>
      </x:c>
      <x:c r="C194" s="0" t="s">
        <x:v>1149</x:v>
      </x:c>
      <x:c r="D194" s="45" t="s"/>
      <x:c r="E194" s="0" t="s">
        <x:v>1147</x:v>
      </x:c>
      <x:c r="F194" s="51" t="n">
        <x:v>0</x:v>
      </x:c>
      <x:c r="G194" s="51" t="n">
        <x:v>0</x:v>
      </x:c>
    </x:row>
    <x:row r="195" spans="1:7">
      <x:c r="A195" s="0" t="s">
        <x:v>1152</x:v>
      </x:c>
      <x:c r="B195" s="0" t="s">
        <x:v>42</x:v>
      </x:c>
      <x:c r="C195" s="0" t="s">
        <x:v>1153</x:v>
      </x:c>
      <x:c r="D195" s="45" t="s"/>
      <x:c r="E195" s="0" t="s">
        <x:v>1151</x:v>
      </x:c>
      <x:c r="F195" s="51" t="n">
        <x:v>0</x:v>
      </x:c>
      <x:c r="G195" s="51" t="n">
        <x:v>0</x:v>
      </x:c>
    </x:row>
    <x:row r="196" spans="1:7">
      <x:c r="A196" s="0" t="s">
        <x:v>1182</x:v>
      </x:c>
      <x:c r="B196" s="0" t="s">
        <x:v>114</x:v>
      </x:c>
      <x:c r="C196" s="0" t="s">
        <x:v>1183</x:v>
      </x:c>
      <x:c r="D196" s="45" t="s"/>
      <x:c r="E196" s="0" t="s">
        <x:v>1482</x:v>
      </x:c>
      <x:c r="F196" s="51" t="n">
        <x:v>0</x:v>
      </x:c>
      <x:c r="G196" s="51" t="n">
        <x:v>0</x:v>
      </x:c>
    </x:row>
    <x:row r="197" spans="1:7">
      <x:c r="A197" s="0" t="s">
        <x:v>1196</x:v>
      </x:c>
      <x:c r="B197" s="0" t="s">
        <x:v>114</x:v>
      </x:c>
      <x:c r="C197" s="0" t="s">
        <x:v>1197</x:v>
      </x:c>
      <x:c r="D197" s="45" t="s"/>
      <x:c r="E197" s="0" t="s">
        <x:v>1483</x:v>
      </x:c>
      <x:c r="F197" s="51" t="n">
        <x:v>0</x:v>
      </x:c>
      <x:c r="G197" s="51" t="n">
        <x:v>0</x:v>
      </x:c>
    </x:row>
    <x:row r="198" spans="1:7">
      <x:c r="A198" s="0" t="s">
        <x:v>1208</x:v>
      </x:c>
      <x:c r="B198" s="0" t="s">
        <x:v>114</x:v>
      </x:c>
      <x:c r="C198" s="0" t="s">
        <x:v>1209</x:v>
      </x:c>
      <x:c r="D198" s="45" t="s"/>
      <x:c r="E198" s="0" t="s">
        <x:v>1484</x:v>
      </x:c>
      <x:c r="F198" s="51" t="n">
        <x:v>0</x:v>
      </x:c>
      <x:c r="G198" s="51" t="n">
        <x:v>0</x:v>
      </x:c>
    </x:row>
    <x:row r="199" spans="1:7">
      <x:c r="A199" s="0" t="s">
        <x:v>1166</x:v>
      </x:c>
      <x:c r="B199" s="0" t="s">
        <x:v>114</x:v>
      </x:c>
      <x:c r="C199" s="0" t="s">
        <x:v>1167</x:v>
      </x:c>
      <x:c r="D199" s="45" t="s"/>
      <x:c r="E199" s="0" t="s">
        <x:v>1485</x:v>
      </x:c>
      <x:c r="F199" s="51" t="n">
        <x:v>0</x:v>
      </x:c>
      <x:c r="G199" s="51" t="n">
        <x:v>0</x:v>
      </x:c>
    </x:row>
    <x:row r="200" spans="1:7">
      <x:c r="A200" s="0" t="s">
        <x:v>1192</x:v>
      </x:c>
      <x:c r="B200" s="0" t="s">
        <x:v>114</x:v>
      </x:c>
      <x:c r="C200" s="0" t="s">
        <x:v>1193</x:v>
      </x:c>
      <x:c r="D200" s="45" t="s"/>
      <x:c r="E200" s="0" t="s">
        <x:v>1486</x:v>
      </x:c>
      <x:c r="F200" s="51" t="n">
        <x:v>0</x:v>
      </x:c>
      <x:c r="G200" s="51" t="n">
        <x:v>0</x:v>
      </x:c>
    </x:row>
    <x:row r="201" spans="1:7">
      <x:c r="A201" s="0" t="s">
        <x:v>1162</x:v>
      </x:c>
      <x:c r="B201" s="0" t="s">
        <x:v>114</x:v>
      </x:c>
      <x:c r="C201" s="0" t="s">
        <x:v>1163</x:v>
      </x:c>
      <x:c r="D201" s="45" t="s"/>
      <x:c r="E201" s="0" t="s">
        <x:v>1487</x:v>
      </x:c>
      <x:c r="F201" s="51" t="n">
        <x:v>0</x:v>
      </x:c>
      <x:c r="G201" s="51" t="n">
        <x:v>0</x:v>
      </x:c>
    </x:row>
    <x:row r="202" spans="1:7">
      <x:c r="A202" s="0" t="s">
        <x:v>1226</x:v>
      </x:c>
      <x:c r="B202" s="0" t="s">
        <x:v>114</x:v>
      </x:c>
      <x:c r="C202" s="0" t="s">
        <x:v>1227</x:v>
      </x:c>
      <x:c r="D202" s="45" t="s"/>
      <x:c r="E202" s="0" t="s">
        <x:v>1488</x:v>
      </x:c>
      <x:c r="F202" s="51" t="n">
        <x:v>0</x:v>
      </x:c>
      <x:c r="G202" s="51" t="n">
        <x:v>0</x:v>
      </x:c>
    </x:row>
    <x:row r="203" spans="1:7">
      <x:c r="A203" s="0" t="s">
        <x:v>1218</x:v>
      </x:c>
      <x:c r="B203" s="0" t="s">
        <x:v>114</x:v>
      </x:c>
      <x:c r="C203" s="0" t="s">
        <x:v>1219</x:v>
      </x:c>
      <x:c r="D203" s="45" t="s"/>
      <x:c r="E203" s="0" t="s">
        <x:v>1489</x:v>
      </x:c>
      <x:c r="F203" s="51" t="n">
        <x:v>0</x:v>
      </x:c>
      <x:c r="G203" s="51" t="n">
        <x:v>0</x:v>
      </x:c>
    </x:row>
    <x:row r="204" spans="1:7">
      <x:c r="A204" s="0" t="s">
        <x:v>1238</x:v>
      </x:c>
      <x:c r="B204" s="0" t="s">
        <x:v>114</x:v>
      </x:c>
      <x:c r="C204" s="50" t="s">
        <x:v>1239</x:v>
      </x:c>
      <x:c r="D204" s="45" t="s"/>
      <x:c r="E204" s="0" t="s">
        <x:v>1235</x:v>
      </x:c>
      <x:c r="F204" s="51" t="n">
        <x:v>0</x:v>
      </x:c>
      <x:c r="G204" s="51" t="n">
        <x:v>0</x:v>
      </x:c>
    </x:row>
    <x:row r="205" spans="1:7">
      <x:c r="A205" s="0" t="s">
        <x:v>1242</x:v>
      </x:c>
      <x:c r="B205" s="0" t="s">
        <x:v>114</x:v>
      </x:c>
      <x:c r="C205" s="50" t="s">
        <x:v>1243</x:v>
      </x:c>
      <x:c r="D205" s="45" t="s"/>
      <x:c r="E205" s="0" t="s">
        <x:v>1241</x:v>
      </x:c>
      <x:c r="F205" s="51" t="n">
        <x:v>0</x:v>
      </x:c>
      <x:c r="G205" s="51" t="n">
        <x:v>0</x:v>
      </x:c>
    </x:row>
    <x:row r="206" spans="1:7">
      <x:c r="A206" s="0" t="s">
        <x:v>1246</x:v>
      </x:c>
      <x:c r="B206" s="0" t="s">
        <x:v>114</x:v>
      </x:c>
      <x:c r="C206" s="50" t="s">
        <x:v>1247</x:v>
      </x:c>
      <x:c r="D206" s="45" t="s"/>
      <x:c r="E206" s="0" t="s">
        <x:v>1245</x:v>
      </x:c>
      <x:c r="F206" s="51" t="n">
        <x:v>0</x:v>
      </x:c>
      <x:c r="G206" s="51" t="n">
        <x:v>0</x:v>
      </x:c>
    </x:row>
    <x:row r="207" spans="1:7">
      <x:c r="A207" s="0" t="s">
        <x:v>1250</x:v>
      </x:c>
      <x:c r="B207" s="0" t="s">
        <x:v>114</x:v>
      </x:c>
      <x:c r="C207" s="50" t="s">
        <x:v>1251</x:v>
      </x:c>
      <x:c r="D207" s="45" t="s"/>
      <x:c r="E207" s="0" t="s">
        <x:v>1249</x:v>
      </x:c>
      <x:c r="F207" s="51" t="n">
        <x:v>0</x:v>
      </x:c>
      <x:c r="G207" s="51" t="n">
        <x:v>0</x:v>
      </x:c>
    </x:row>
    <x:row r="208" spans="1:7">
      <x:c r="A208" s="0" t="s">
        <x:v>1254</x:v>
      </x:c>
      <x:c r="B208" s="0" t="s">
        <x:v>114</x:v>
      </x:c>
      <x:c r="C208" s="50" t="s">
        <x:v>1255</x:v>
      </x:c>
      <x:c r="D208" s="45" t="s"/>
      <x:c r="E208" s="0" t="s">
        <x:v>1253</x:v>
      </x:c>
      <x:c r="F208" s="51" t="n">
        <x:v>0</x:v>
      </x:c>
      <x:c r="G208" s="51" t="n">
        <x:v>0</x:v>
      </x:c>
    </x:row>
    <x:row r="209" spans="1:7">
      <x:c r="A209" s="0" t="s">
        <x:v>1258</x:v>
      </x:c>
      <x:c r="B209" s="0" t="s">
        <x:v>114</x:v>
      </x:c>
      <x:c r="C209" s="50" t="s">
        <x:v>1259</x:v>
      </x:c>
      <x:c r="D209" s="45" t="s"/>
      <x:c r="E209" s="0" t="s">
        <x:v>1257</x:v>
      </x:c>
      <x:c r="F209" s="51" t="n">
        <x:v>0</x:v>
      </x:c>
      <x:c r="G209" s="51" t="n">
        <x:v>0</x:v>
      </x:c>
    </x:row>
    <x:row r="210" spans="1:7">
      <x:c r="A210" s="0" t="s">
        <x:v>1262</x:v>
      </x:c>
      <x:c r="B210" s="0" t="s">
        <x:v>114</x:v>
      </x:c>
      <x:c r="C210" s="50" t="s">
        <x:v>1263</x:v>
      </x:c>
      <x:c r="D210" s="45" t="s"/>
      <x:c r="E210" s="0" t="s">
        <x:v>1490</x:v>
      </x:c>
      <x:c r="F210" s="51" t="n">
        <x:v>0</x:v>
      </x:c>
      <x:c r="G210" s="51" t="n">
        <x:v>0</x:v>
      </x:c>
    </x:row>
    <x:row r="211" spans="1:7">
      <x:c r="A211" s="0" t="s">
        <x:v>1266</x:v>
      </x:c>
      <x:c r="B211" s="0" t="s">
        <x:v>114</x:v>
      </x:c>
      <x:c r="C211" s="50" t="s">
        <x:v>1267</x:v>
      </x:c>
      <x:c r="D211" s="45" t="s"/>
      <x:c r="E211" s="0" t="s">
        <x:v>1491</x:v>
      </x:c>
      <x:c r="F211" s="51" t="n">
        <x:v>0</x:v>
      </x:c>
      <x:c r="G211" s="51" t="n">
        <x:v>0</x:v>
      </x:c>
    </x:row>
    <x:row r="212" spans="1:7">
      <x:c r="A212" s="0" t="s">
        <x:v>1178</x:v>
      </x:c>
      <x:c r="B212" s="0" t="s">
        <x:v>42</x:v>
      </x:c>
      <x:c r="C212" s="0" t="s">
        <x:v>1179</x:v>
      </x:c>
      <x:c r="D212" s="45" t="s"/>
      <x:c r="E212" s="0" t="s">
        <x:v>1492</x:v>
      </x:c>
      <x:c r="F212" s="51" t="n">
        <x:v>0</x:v>
      </x:c>
      <x:c r="G212" s="51" t="n">
        <x:v>0</x:v>
      </x:c>
    </x:row>
    <x:row r="213" spans="1:7">
      <x:c r="A213" s="0" t="s">
        <x:v>1220</x:v>
      </x:c>
      <x:c r="B213" s="0" t="s">
        <x:v>42</x:v>
      </x:c>
      <x:c r="C213" s="0" t="s">
        <x:v>1221</x:v>
      </x:c>
      <x:c r="D213" s="45" t="s"/>
      <x:c r="E213" s="0" t="s">
        <x:v>1493</x:v>
      </x:c>
      <x:c r="F213" s="51" t="n">
        <x:v>0</x:v>
      </x:c>
      <x:c r="G213" s="51" t="n">
        <x:v>0</x:v>
      </x:c>
    </x:row>
    <x:row r="214" spans="1:7">
      <x:c r="A214" s="0" t="s">
        <x:v>1202</x:v>
      </x:c>
      <x:c r="B214" s="0" t="s">
        <x:v>42</x:v>
      </x:c>
      <x:c r="C214" s="0" t="s">
        <x:v>1203</x:v>
      </x:c>
      <x:c r="D214" s="45" t="s"/>
      <x:c r="E214" s="0" t="s">
        <x:v>1494</x:v>
      </x:c>
      <x:c r="F214" s="51" t="n">
        <x:v>0</x:v>
      </x:c>
      <x:c r="G214" s="51" t="n">
        <x:v>0</x:v>
      </x:c>
    </x:row>
    <x:row r="215" spans="1:7">
      <x:c r="A215" s="0" t="s">
        <x:v>1168</x:v>
      </x:c>
      <x:c r="B215" s="0" t="s">
        <x:v>42</x:v>
      </x:c>
      <x:c r="C215" s="0" t="s">
        <x:v>1169</x:v>
      </x:c>
      <x:c r="D215" s="45" t="s"/>
      <x:c r="E215" s="0" t="s">
        <x:v>1495</x:v>
      </x:c>
      <x:c r="F215" s="51" t="n">
        <x:v>0</x:v>
      </x:c>
      <x:c r="G215" s="51" t="n">
        <x:v>0</x:v>
      </x:c>
    </x:row>
    <x:row r="216" spans="1:7">
      <x:c r="A216" s="0" t="s">
        <x:v>1156</x:v>
      </x:c>
      <x:c r="B216" s="0" t="s">
        <x:v>42</x:v>
      </x:c>
      <x:c r="C216" s="0" t="s">
        <x:v>1157</x:v>
      </x:c>
      <x:c r="D216" s="45" t="s"/>
      <x:c r="E216" s="0" t="s">
        <x:v>1496</x:v>
      </x:c>
      <x:c r="F216" s="51" t="n">
        <x:v>0</x:v>
      </x:c>
      <x:c r="G216" s="51" t="n">
        <x:v>0</x:v>
      </x:c>
    </x:row>
    <x:row r="217" spans="1:7">
      <x:c r="A217" s="0" t="s">
        <x:v>1188</x:v>
      </x:c>
      <x:c r="B217" s="0" t="s">
        <x:v>42</x:v>
      </x:c>
      <x:c r="C217" s="0" t="s">
        <x:v>1189</x:v>
      </x:c>
      <x:c r="D217" s="45" t="s"/>
      <x:c r="E217" s="0" t="s">
        <x:v>1497</x:v>
      </x:c>
      <x:c r="F217" s="51" t="n">
        <x:v>0</x:v>
      </x:c>
      <x:c r="G217" s="51" t="n">
        <x:v>0</x:v>
      </x:c>
    </x:row>
    <x:row r="218" spans="1:7">
      <x:c r="A218" s="0" t="s">
        <x:v>1228</x:v>
      </x:c>
      <x:c r="B218" s="0" t="s">
        <x:v>42</x:v>
      </x:c>
      <x:c r="C218" s="0" t="s">
        <x:v>1229</x:v>
      </x:c>
      <x:c r="D218" s="45" t="s"/>
      <x:c r="E218" s="0" t="s">
        <x:v>1498</x:v>
      </x:c>
      <x:c r="F218" s="51" t="n">
        <x:v>0</x:v>
      </x:c>
      <x:c r="G218" s="51" t="n">
        <x:v>0</x:v>
      </x:c>
    </x:row>
    <x:row r="219" spans="1:7">
      <x:c r="A219" s="0" t="s">
        <x:v>1210</x:v>
      </x:c>
      <x:c r="B219" s="0" t="s">
        <x:v>42</x:v>
      </x:c>
      <x:c r="C219" s="0" t="s">
        <x:v>1211</x:v>
      </x:c>
      <x:c r="D219" s="45" t="s"/>
      <x:c r="E219" s="0" t="s">
        <x:v>1499</x:v>
      </x:c>
      <x:c r="F219" s="51" t="n">
        <x:v>0</x:v>
      </x:c>
      <x:c r="G219" s="51" t="n">
        <x:v>0</x:v>
      </x:c>
    </x:row>
    <x:row r="220" spans="1:7">
      <x:c r="A220" s="0" t="s">
        <x:v>1236</x:v>
      </x:c>
      <x:c r="B220" s="0" t="s">
        <x:v>42</x:v>
      </x:c>
      <x:c r="C220" s="0" t="s">
        <x:v>1237</x:v>
      </x:c>
      <x:c r="D220" s="45" t="s"/>
      <x:c r="E220" s="0" t="s">
        <x:v>1500</x:v>
      </x:c>
      <x:c r="F220" s="51" t="n">
        <x:v>0</x:v>
      </x:c>
      <x:c r="G220" s="51" t="n">
        <x:v>0</x:v>
      </x:c>
    </x:row>
    <x:row r="221" spans="1:7">
      <x:c r="A221" s="0" t="s">
        <x:v>1190</x:v>
      </x:c>
      <x:c r="B221" s="0" t="s">
        <x:v>42</x:v>
      </x:c>
      <x:c r="C221" s="0" t="s">
        <x:v>1191</x:v>
      </x:c>
      <x:c r="D221" s="45" t="s"/>
      <x:c r="E221" s="0" t="s">
        <x:v>1501</x:v>
      </x:c>
      <x:c r="F221" s="51" t="n">
        <x:v>0</x:v>
      </x:c>
      <x:c r="G221" s="51" t="n">
        <x:v>0</x:v>
      </x:c>
    </x:row>
    <x:row r="222" spans="1:7">
      <x:c r="A222" s="0" t="s">
        <x:v>1176</x:v>
      </x:c>
      <x:c r="B222" s="0" t="s">
        <x:v>42</x:v>
      </x:c>
      <x:c r="C222" s="0" t="s">
        <x:v>1177</x:v>
      </x:c>
      <x:c r="D222" s="45" t="s"/>
      <x:c r="E222" s="0" t="s">
        <x:v>1502</x:v>
      </x:c>
      <x:c r="F222" s="51" t="n">
        <x:v>0</x:v>
      </x:c>
      <x:c r="G222" s="51" t="n">
        <x:v>0</x:v>
      </x:c>
    </x:row>
    <x:row r="223" spans="1:7">
      <x:c r="A223" s="0" t="s">
        <x:v>1200</x:v>
      </x:c>
      <x:c r="B223" s="0" t="s">
        <x:v>42</x:v>
      </x:c>
      <x:c r="C223" s="0" t="s">
        <x:v>1201</x:v>
      </x:c>
      <x:c r="D223" s="45" t="s"/>
      <x:c r="E223" s="0" t="s">
        <x:v>1503</x:v>
      </x:c>
      <x:c r="F223" s="51" t="n">
        <x:v>0</x:v>
      </x:c>
      <x:c r="G223" s="51" t="n">
        <x:v>0</x:v>
      </x:c>
    </x:row>
    <x:row r="224" spans="1:7">
      <x:c r="A224" s="0" t="s">
        <x:v>1140</x:v>
      </x:c>
      <x:c r="B224" s="0" t="s">
        <x:v>42</x:v>
      </x:c>
      <x:c r="C224" s="0" t="s">
        <x:v>1141</x:v>
      </x:c>
      <x:c r="D224" s="45" t="s"/>
      <x:c r="E224" s="0" t="s">
        <x:v>1504</x:v>
      </x:c>
      <x:c r="F224" s="51" t="n">
        <x:v>0</x:v>
      </x:c>
      <x:c r="G224" s="51" t="n">
        <x:v>0</x:v>
      </x:c>
    </x:row>
    <x:row r="225" spans="1:7">
      <x:c r="A225" s="0" t="s">
        <x:v>1158</x:v>
      </x:c>
      <x:c r="B225" s="0" t="s">
        <x:v>42</x:v>
      </x:c>
      <x:c r="C225" s="0" t="s">
        <x:v>1159</x:v>
      </x:c>
      <x:c r="D225" s="45" t="s"/>
      <x:c r="E225" s="0" t="s">
        <x:v>1505</x:v>
      </x:c>
      <x:c r="F225" s="51" t="n">
        <x:v>0</x:v>
      </x:c>
      <x:c r="G225" s="51" t="n">
        <x:v>0</x:v>
      </x:c>
    </x:row>
    <x:row r="226" spans="1:7">
      <x:c r="A226" s="0" t="s">
        <x:v>1170</x:v>
      </x:c>
      <x:c r="B226" s="0" t="s">
        <x:v>42</x:v>
      </x:c>
      <x:c r="C226" s="0" t="s">
        <x:v>1171</x:v>
      </x:c>
      <x:c r="D226" s="45" t="s"/>
      <x:c r="E226" s="0" t="s">
        <x:v>1506</x:v>
      </x:c>
      <x:c r="F226" s="51" t="n">
        <x:v>0</x:v>
      </x:c>
      <x:c r="G226" s="51" t="n">
        <x:v>0</x:v>
      </x:c>
    </x:row>
    <x:row r="227" spans="1:7">
      <x:c r="A227" s="0" t="s">
        <x:v>1230</x:v>
      </x:c>
      <x:c r="B227" s="0" t="s">
        <x:v>42</x:v>
      </x:c>
      <x:c r="C227" s="0" t="s">
        <x:v>1231</x:v>
      </x:c>
      <x:c r="D227" s="45" t="s"/>
      <x:c r="E227" s="0" t="s">
        <x:v>1507</x:v>
      </x:c>
      <x:c r="F227" s="51" t="n">
        <x:v>0</x:v>
      </x:c>
      <x:c r="G227" s="51" t="n">
        <x:v>0</x:v>
      </x:c>
    </x:row>
    <x:row r="228" spans="1:7">
      <x:c r="A228" s="0" t="s">
        <x:v>1222</x:v>
      </x:c>
      <x:c r="B228" s="0" t="s">
        <x:v>42</x:v>
      </x:c>
      <x:c r="C228" s="0" t="s">
        <x:v>1223</x:v>
      </x:c>
      <x:c r="D228" s="45" t="s"/>
      <x:c r="E228" s="0" t="s">
        <x:v>1508</x:v>
      </x:c>
      <x:c r="F228" s="51" t="n">
        <x:v>0</x:v>
      </x:c>
      <x:c r="G228" s="51" t="n">
        <x:v>0</x:v>
      </x:c>
    </x:row>
    <x:row r="229" spans="1:7">
      <x:c r="A229" s="0" t="s">
        <x:v>1366</x:v>
      </x:c>
      <x:c r="B229" s="0" t="s">
        <x:v>42</x:v>
      </x:c>
      <x:c r="C229" s="0" t="s">
        <x:v>1367</x:v>
      </x:c>
      <x:c r="D229" s="45" t="s"/>
      <x:c r="E229" s="0" t="s">
        <x:v>1509</x:v>
      </x:c>
      <x:c r="F229" s="51" t="n">
        <x:v>0</x:v>
      </x:c>
      <x:c r="G229" s="51" t="n">
        <x:v>0</x:v>
      </x:c>
    </x:row>
    <x:row r="230" spans="1:7">
      <x:c r="A230" s="0" t="s">
        <x:v>1278</x:v>
      </x:c>
      <x:c r="B230" s="0" t="s">
        <x:v>114</x:v>
      </x:c>
      <x:c r="C230" s="0" t="s">
        <x:v>1279</x:v>
      </x:c>
      <x:c r="D230" s="45" t="s"/>
      <x:c r="E230" s="0" t="s">
        <x:v>1510</x:v>
      </x:c>
      <x:c r="F230" s="51" t="n">
        <x:v>0</x:v>
      </x:c>
      <x:c r="G230" s="51" t="n">
        <x:v>0</x:v>
      </x:c>
    </x:row>
    <x:row r="231" spans="1:7">
      <x:c r="A231" s="0" t="s">
        <x:v>1286</x:v>
      </x:c>
      <x:c r="B231" s="0" t="s">
        <x:v>114</x:v>
      </x:c>
      <x:c r="C231" s="0" t="s">
        <x:v>1287</x:v>
      </x:c>
      <x:c r="D231" s="45" t="s"/>
      <x:c r="E231" s="0" t="s">
        <x:v>1511</x:v>
      </x:c>
      <x:c r="F231" s="51" t="n">
        <x:v>0</x:v>
      </x:c>
      <x:c r="G231" s="51" t="n">
        <x:v>0</x:v>
      </x:c>
    </x:row>
    <x:row r="232" spans="1:7">
      <x:c r="A232" s="0" t="s">
        <x:v>1294</x:v>
      </x:c>
      <x:c r="B232" s="0" t="s">
        <x:v>114</x:v>
      </x:c>
      <x:c r="C232" s="0" t="s">
        <x:v>1295</x:v>
      </x:c>
      <x:c r="D232" s="45" t="s"/>
      <x:c r="E232" s="0" t="s">
        <x:v>1512</x:v>
      </x:c>
      <x:c r="F232" s="51" t="n">
        <x:v>0</x:v>
      </x:c>
      <x:c r="G232" s="51" t="n">
        <x:v>0</x:v>
      </x:c>
    </x:row>
    <x:row r="233" spans="1:7">
      <x:c r="A233" s="0" t="s">
        <x:v>1290</x:v>
      </x:c>
      <x:c r="B233" s="0" t="s">
        <x:v>114</x:v>
      </x:c>
      <x:c r="C233" s="0" t="s">
        <x:v>1291</x:v>
      </x:c>
      <x:c r="D233" s="45" t="s"/>
      <x:c r="E233" s="0" t="s">
        <x:v>1513</x:v>
      </x:c>
      <x:c r="F233" s="51" t="n">
        <x:v>0</x:v>
      </x:c>
      <x:c r="G233" s="51" t="n">
        <x:v>0</x:v>
      </x:c>
    </x:row>
    <x:row r="234" spans="1:7">
      <x:c r="A234" s="0" t="s">
        <x:v>1276</x:v>
      </x:c>
      <x:c r="B234" s="0" t="s">
        <x:v>114</x:v>
      </x:c>
      <x:c r="C234" s="0" t="s">
        <x:v>1277</x:v>
      </x:c>
      <x:c r="D234" s="45" t="s"/>
      <x:c r="E234" s="0" t="s">
        <x:v>1514</x:v>
      </x:c>
      <x:c r="F234" s="51" t="n">
        <x:v>0</x:v>
      </x:c>
      <x:c r="G234" s="51" t="n">
        <x:v>0</x:v>
      </x:c>
    </x:row>
    <x:row r="235" spans="1:7">
      <x:c r="A235" s="0" t="s">
        <x:v>1320</x:v>
      </x:c>
      <x:c r="B235" s="0" t="s">
        <x:v>114</x:v>
      </x:c>
      <x:c r="C235" s="0" t="s">
        <x:v>1321</x:v>
      </x:c>
      <x:c r="D235" s="45" t="s"/>
      <x:c r="E235" s="0" t="s">
        <x:v>1515</x:v>
      </x:c>
      <x:c r="F235" s="51" t="n">
        <x:v>0</x:v>
      </x:c>
      <x:c r="G235" s="51" t="n">
        <x:v>0</x:v>
      </x:c>
    </x:row>
    <x:row r="236" spans="1:7">
      <x:c r="A236" s="0" t="s">
        <x:v>1306</x:v>
      </x:c>
      <x:c r="B236" s="0" t="s">
        <x:v>114</x:v>
      </x:c>
      <x:c r="C236" s="0" t="s">
        <x:v>1307</x:v>
      </x:c>
      <x:c r="D236" s="45" t="s"/>
      <x:c r="E236" s="0" t="s">
        <x:v>1516</x:v>
      </x:c>
      <x:c r="F236" s="51" t="n">
        <x:v>0</x:v>
      </x:c>
      <x:c r="G236" s="51" t="n">
        <x:v>0</x:v>
      </x:c>
    </x:row>
    <x:row r="237" spans="1:7">
      <x:c r="A237" s="0" t="s">
        <x:v>1324</x:v>
      </x:c>
      <x:c r="B237" s="0" t="s">
        <x:v>114</x:v>
      </x:c>
      <x:c r="C237" s="0" t="s">
        <x:v>1325</x:v>
      </x:c>
      <x:c r="D237" s="45" t="s"/>
      <x:c r="E237" s="0" t="s">
        <x:v>1517</x:v>
      </x:c>
      <x:c r="F237" s="51" t="n">
        <x:v>0</x:v>
      </x:c>
      <x:c r="G237" s="51" t="n">
        <x:v>0</x:v>
      </x:c>
    </x:row>
    <x:row r="238" spans="1:7">
      <x:c r="A238" s="0" t="s">
        <x:v>1302</x:v>
      </x:c>
      <x:c r="B238" s="0" t="s">
        <x:v>114</x:v>
      </x:c>
      <x:c r="C238" s="0" t="s">
        <x:v>1303</x:v>
      </x:c>
      <x:c r="D238" s="45" t="s"/>
      <x:c r="E238" s="0" t="s">
        <x:v>1518</x:v>
      </x:c>
      <x:c r="F238" s="51" t="n">
        <x:v>0</x:v>
      </x:c>
      <x:c r="G238" s="51" t="n">
        <x:v>0</x:v>
      </x:c>
    </x:row>
    <x:row r="239" spans="1:7">
      <x:c r="A239" s="0" t="s">
        <x:v>1312</x:v>
      </x:c>
      <x:c r="B239" s="0" t="s">
        <x:v>114</x:v>
      </x:c>
      <x:c r="C239" s="0" t="s">
        <x:v>1313</x:v>
      </x:c>
      <x:c r="D239" s="45" t="s"/>
      <x:c r="E239" s="0" t="s">
        <x:v>1519</x:v>
      </x:c>
      <x:c r="F239" s="51" t="n">
        <x:v>0</x:v>
      </x:c>
      <x:c r="G239" s="51" t="n">
        <x:v>0</x:v>
      </x:c>
    </x:row>
    <x:row r="240" spans="1:7">
      <x:c r="A240" s="0" t="s">
        <x:v>1346</x:v>
      </x:c>
      <x:c r="B240" s="0" t="s">
        <x:v>114</x:v>
      </x:c>
      <x:c r="C240" s="0" t="s">
        <x:v>1347</x:v>
      </x:c>
      <x:c r="D240" s="45" t="s"/>
      <x:c r="E240" s="0" t="s">
        <x:v>1520</x:v>
      </x:c>
      <x:c r="F240" s="51" t="n">
        <x:v>0</x:v>
      </x:c>
      <x:c r="G240" s="51" t="n">
        <x:v>0</x:v>
      </x:c>
    </x:row>
    <x:row r="241" spans="1:7">
      <x:c r="A241" s="0" t="s">
        <x:v>1342</x:v>
      </x:c>
      <x:c r="B241" s="0" t="s">
        <x:v>114</x:v>
      </x:c>
      <x:c r="C241" s="0" t="s">
        <x:v>1343</x:v>
      </x:c>
      <x:c r="D241" s="45" t="s"/>
      <x:c r="E241" s="0" t="s">
        <x:v>1521</x:v>
      </x:c>
      <x:c r="F241" s="51" t="n">
        <x:v>0</x:v>
      </x:c>
      <x:c r="G241" s="51" t="n">
        <x:v>0</x:v>
      </x:c>
    </x:row>
    <x:row r="242" spans="1:7">
      <x:c r="A242" s="0" t="s">
        <x:v>1338</x:v>
      </x:c>
      <x:c r="B242" s="0" t="s">
        <x:v>114</x:v>
      </x:c>
      <x:c r="C242" s="0" t="s">
        <x:v>1339</x:v>
      </x:c>
      <x:c r="D242" s="45" t="s"/>
      <x:c r="E242" s="0" t="s">
        <x:v>1522</x:v>
      </x:c>
      <x:c r="F242" s="51" t="n">
        <x:v>0</x:v>
      </x:c>
      <x:c r="G242" s="51" t="n">
        <x:v>0</x:v>
      </x:c>
    </x:row>
    <x:row r="243" spans="1:7">
      <x:c r="A243" s="0" t="s">
        <x:v>1330</x:v>
      </x:c>
      <x:c r="B243" s="0" t="s">
        <x:v>114</x:v>
      </x:c>
      <x:c r="C243" s="0" t="s">
        <x:v>1331</x:v>
      </x:c>
      <x:c r="D243" s="45" t="s"/>
      <x:c r="E243" s="0" t="s">
        <x:v>1523</x:v>
      </x:c>
      <x:c r="F243" s="51" t="n">
        <x:v>0</x:v>
      </x:c>
      <x:c r="G243" s="51" t="n">
        <x:v>0</x:v>
      </x:c>
    </x:row>
    <x:row r="244" spans="1:7">
      <x:c r="A244" s="0" t="s">
        <x:v>1350</x:v>
      </x:c>
      <x:c r="B244" s="0" t="s">
        <x:v>114</x:v>
      </x:c>
      <x:c r="C244" s="0" t="s">
        <x:v>1351</x:v>
      </x:c>
      <x:c r="D244" s="45" t="s"/>
      <x:c r="E244" s="0" t="s">
        <x:v>1524</x:v>
      </x:c>
      <x:c r="F244" s="51" t="n">
        <x:v>0</x:v>
      </x:c>
      <x:c r="G244" s="51" t="n">
        <x:v>0</x:v>
      </x:c>
    </x:row>
    <x:row r="245" spans="1:7">
      <x:c r="A245" s="0" t="s">
        <x:v>1354</x:v>
      </x:c>
      <x:c r="B245" s="0" t="s">
        <x:v>114</x:v>
      </x:c>
      <x:c r="C245" s="0" t="s">
        <x:v>1355</x:v>
      </x:c>
      <x:c r="D245" s="45" t="s"/>
      <x:c r="E245" s="0" t="s">
        <x:v>1525</x:v>
      </x:c>
      <x:c r="F245" s="51" t="n">
        <x:v>0</x:v>
      </x:c>
      <x:c r="G245" s="51" t="n">
        <x:v>0</x:v>
      </x:c>
    </x:row>
    <x:row r="246" spans="1:7">
      <x:c r="A246" s="0" t="s">
        <x:v>1362</x:v>
      </x:c>
      <x:c r="B246" s="0" t="s">
        <x:v>114</x:v>
      </x:c>
      <x:c r="C246" s="0" t="s">
        <x:v>1363</x:v>
      </x:c>
      <x:c r="D246" s="45" t="s"/>
      <x:c r="E246" s="0" t="s">
        <x:v>1526</x:v>
      </x:c>
      <x:c r="F246" s="51" t="n">
        <x:v>0</x:v>
      </x:c>
      <x:c r="G246" s="51" t="n">
        <x:v>0</x:v>
      </x:c>
    </x:row>
    <x:row r="247" spans="1:7">
      <x:c r="A247" s="0" t="s">
        <x:v>1358</x:v>
      </x:c>
      <x:c r="B247" s="0" t="s">
        <x:v>114</x:v>
      </x:c>
      <x:c r="C247" s="0" t="s">
        <x:v>1359</x:v>
      </x:c>
      <x:c r="D247" s="45" t="s"/>
      <x:c r="E247" s="0" t="s">
        <x:v>1527</x:v>
      </x:c>
      <x:c r="F247" s="51" t="n">
        <x:v>0</x:v>
      </x:c>
      <x:c r="G247" s="51" t="n">
        <x:v>0</x:v>
      </x:c>
    </x:row>
    <x:row r="248" spans="1:7">
      <x:c r="A248" s="0" t="s">
        <x:v>1334</x:v>
      </x:c>
      <x:c r="B248" s="0" t="s">
        <x:v>114</x:v>
      </x:c>
      <x:c r="C248" s="0" t="s">
        <x:v>1335</x:v>
      </x:c>
      <x:c r="D248" s="45" t="s"/>
      <x:c r="E248" s="0" t="s">
        <x:v>1528</x:v>
      </x:c>
      <x:c r="F248" s="51" t="n">
        <x:v>0</x:v>
      </x:c>
      <x:c r="G248" s="51" t="n">
        <x:v>0</x:v>
      </x:c>
    </x:row>
    <x:row r="249" spans="1:7">
      <x:c r="A249" s="0" t="s">
        <x:v>1370</x:v>
      </x:c>
      <x:c r="B249" s="0" t="s">
        <x:v>114</x:v>
      </x:c>
      <x:c r="C249" s="0" t="s">
        <x:v>1369</x:v>
      </x:c>
      <x:c r="D249" s="45" t="s"/>
      <x:c r="E249" s="0" t="s">
        <x:v>1369</x:v>
      </x:c>
      <x:c r="F249" s="51" t="n">
        <x:v>0</x:v>
      </x:c>
      <x:c r="G249" s="51" t="n">
        <x:v>0</x:v>
      </x:c>
    </x:row>
    <x:row r="250" spans="1:7">
      <x:c r="A250" s="0" t="s">
        <x:v>1270</x:v>
      </x:c>
      <x:c r="B250" s="0" t="s">
        <x:v>42</x:v>
      </x:c>
      <x:c r="C250" s="0" t="s">
        <x:v>1271</x:v>
      </x:c>
      <x:c r="D250" s="45" t="s"/>
      <x:c r="E250" s="0" t="s">
        <x:v>1529</x:v>
      </x:c>
      <x:c r="F250" s="51" t="n">
        <x:v>0</x:v>
      </x:c>
      <x:c r="G250" s="51" t="n">
        <x:v>0</x:v>
      </x:c>
    </x:row>
    <x:row r="251" spans="1:7">
      <x:c r="A251" s="0" t="s">
        <x:v>1280</x:v>
      </x:c>
      <x:c r="B251" s="0" t="s">
        <x:v>42</x:v>
      </x:c>
      <x:c r="C251" s="0" t="s">
        <x:v>1281</x:v>
      </x:c>
      <x:c r="D251" s="45" t="s"/>
      <x:c r="E251" s="0" t="s">
        <x:v>1530</x:v>
      </x:c>
      <x:c r="F251" s="51" t="n">
        <x:v>0</x:v>
      </x:c>
      <x:c r="G251" s="51" t="n">
        <x:v>0</x:v>
      </x:c>
    </x:row>
    <x:row r="252" spans="1:7">
      <x:c r="A252" s="0" t="s">
        <x:v>1288</x:v>
      </x:c>
      <x:c r="B252" s="0" t="s">
        <x:v>42</x:v>
      </x:c>
      <x:c r="C252" s="0" t="s">
        <x:v>1289</x:v>
      </x:c>
      <x:c r="D252" s="45" t="s"/>
      <x:c r="E252" s="0" t="s">
        <x:v>1531</x:v>
      </x:c>
      <x:c r="F252" s="51" t="n">
        <x:v>0</x:v>
      </x:c>
      <x:c r="G252" s="51" t="n">
        <x:v>0</x:v>
      </x:c>
    </x:row>
    <x:row r="253" spans="1:7">
      <x:c r="A253" s="0" t="s">
        <x:v>1308</x:v>
      </x:c>
      <x:c r="B253" s="0" t="s">
        <x:v>42</x:v>
      </x:c>
      <x:c r="C253" s="0" t="s">
        <x:v>1309</x:v>
      </x:c>
      <x:c r="D253" s="45" t="s"/>
      <x:c r="E253" s="0" t="s">
        <x:v>1532</x:v>
      </x:c>
      <x:c r="F253" s="51" t="n">
        <x:v>0</x:v>
      </x:c>
      <x:c r="G253" s="51" t="n">
        <x:v>0</x:v>
      </x:c>
    </x:row>
    <x:row r="254" spans="1:7">
      <x:c r="A254" s="0" t="s">
        <x:v>1318</x:v>
      </x:c>
      <x:c r="B254" s="0" t="s">
        <x:v>42</x:v>
      </x:c>
      <x:c r="C254" s="0" t="s">
        <x:v>1319</x:v>
      </x:c>
      <x:c r="D254" s="45" t="s"/>
      <x:c r="E254" s="0" t="s">
        <x:v>1533</x:v>
      </x:c>
      <x:c r="F254" s="51" t="n">
        <x:v>0</x:v>
      </x:c>
      <x:c r="G254" s="51" t="n">
        <x:v>0</x:v>
      </x:c>
    </x:row>
    <x:row r="255" spans="1:7">
      <x:c r="A255" s="0" t="s">
        <x:v>1300</x:v>
      </x:c>
      <x:c r="B255" s="0" t="s">
        <x:v>42</x:v>
      </x:c>
      <x:c r="C255" s="0" t="s">
        <x:v>1301</x:v>
      </x:c>
      <x:c r="D255" s="45" t="s"/>
      <x:c r="E255" s="0" t="s">
        <x:v>1534</x:v>
      </x:c>
      <x:c r="F255" s="51" t="n">
        <x:v>0</x:v>
      </x:c>
      <x:c r="G255" s="51" t="n">
        <x:v>0</x:v>
      </x:c>
    </x:row>
    <x:row r="256" spans="1:7">
      <x:c r="A256" s="0" t="s">
        <x:v>1314</x:v>
      </x:c>
      <x:c r="B256" s="0" t="s">
        <x:v>42</x:v>
      </x:c>
      <x:c r="C256" s="0" t="s">
        <x:v>1315</x:v>
      </x:c>
      <x:c r="D256" s="45" t="s"/>
      <x:c r="E256" s="0" t="s">
        <x:v>1535</x:v>
      </x:c>
      <x:c r="F256" s="51" t="n">
        <x:v>0</x:v>
      </x:c>
      <x:c r="G256" s="51" t="n">
        <x:v>0</x:v>
      </x:c>
    </x:row>
    <x:row r="257" spans="1:7">
      <x:c r="A257" s="0" t="s">
        <x:v>1326</x:v>
      </x:c>
      <x:c r="B257" s="0" t="s">
        <x:v>42</x:v>
      </x:c>
      <x:c r="C257" s="0" t="s">
        <x:v>1327</x:v>
      </x:c>
      <x:c r="D257" s="45" t="s"/>
      <x:c r="E257" s="0" t="s">
        <x:v>1536</x:v>
      </x:c>
      <x:c r="F257" s="51" t="n">
        <x:v>0</x:v>
      </x:c>
      <x:c r="G257" s="51" t="n">
        <x:v>0</x:v>
      </x:c>
    </x:row>
    <x:row r="258" spans="1:7">
      <x:c r="A258" s="0" t="s">
        <x:v>1296</x:v>
      </x:c>
      <x:c r="B258" s="0" t="s">
        <x:v>42</x:v>
      </x:c>
      <x:c r="C258" s="0" t="s">
        <x:v>1297</x:v>
      </x:c>
      <x:c r="D258" s="45" t="s"/>
      <x:c r="E258" s="0" t="s">
        <x:v>1537</x:v>
      </x:c>
      <x:c r="F258" s="51" t="n">
        <x:v>0</x:v>
      </x:c>
      <x:c r="G258" s="51" t="n">
        <x:v>0</x:v>
      </x:c>
    </x:row>
    <x:row r="259" spans="1:7">
      <x:c r="A259" s="0" t="s">
        <x:v>1274</x:v>
      </x:c>
      <x:c r="B259" s="0" t="s">
        <x:v>42</x:v>
      </x:c>
      <x:c r="C259" s="0" t="s">
        <x:v>1275</x:v>
      </x:c>
      <x:c r="D259" s="45" t="s"/>
      <x:c r="E259" s="0" t="s">
        <x:v>1538</x:v>
      </x:c>
      <x:c r="F259" s="51" t="n">
        <x:v>0</x:v>
      </x:c>
      <x:c r="G259" s="51" t="n">
        <x:v>0</x:v>
      </x:c>
    </x:row>
    <x:row r="260" spans="1:7">
      <x:c r="A260" s="0" t="s">
        <x:v>1284</x:v>
      </x:c>
      <x:c r="B260" s="0" t="s">
        <x:v>42</x:v>
      </x:c>
      <x:c r="C260" s="0" t="s">
        <x:v>1285</x:v>
      </x:c>
      <x:c r="D260" s="45" t="s"/>
      <x:c r="E260" s="0" t="s">
        <x:v>1539</x:v>
      </x:c>
      <x:c r="F260" s="51" t="n">
        <x:v>0</x:v>
      </x:c>
      <x:c r="G260" s="51" t="n">
        <x:v>0</x:v>
      </x:c>
    </x:row>
    <x:row r="261" spans="1:7">
      <x:c r="A261" s="0" t="s">
        <x:v>1373</x:v>
      </x:c>
      <x:c r="B261" s="0" t="s">
        <x:v>42</x:v>
      </x:c>
      <x:c r="C261" s="50" t="s">
        <x:v>1374</x:v>
      </x:c>
      <x:c r="D261" s="45" t="s"/>
      <x:c r="E261" s="0" t="s">
        <x:v>1372</x:v>
      </x:c>
      <x:c r="F261" s="51" t="n">
        <x:v>0</x:v>
      </x:c>
      <x:c r="G261" s="51" t="n">
        <x:v>0</x:v>
      </x:c>
    </x:row>
    <x:row r="262" spans="1:7">
      <x:c r="A262" s="0" t="s">
        <x:v>560</x:v>
      </x:c>
      <x:c r="B262" s="0" t="s">
        <x:v>42</x:v>
      </x:c>
      <x:c r="C262" s="0" t="s">
        <x:v>561</x:v>
      </x:c>
      <x:c r="D262" s="45" t="s"/>
      <x:c r="E262" s="0" t="s">
        <x:v>1540</x:v>
      </x:c>
      <x:c r="F262" s="51" t="n">
        <x:v>0</x:v>
      </x:c>
      <x:c r="G262" s="51" t="n">
        <x:v>0</x:v>
      </x:c>
    </x:row>
    <x:row r="263" spans="1:7">
      <x:c r="A263" s="0" t="s">
        <x:v>564</x:v>
      </x:c>
      <x:c r="B263" s="0" t="s">
        <x:v>42</x:v>
      </x:c>
      <x:c r="C263" s="0" t="s">
        <x:v>565</x:v>
      </x:c>
      <x:c r="D263" s="45" t="s"/>
      <x:c r="E263" s="0" t="s">
        <x:v>563</x:v>
      </x:c>
      <x:c r="F263" s="51" t="n">
        <x:v>0</x:v>
      </x:c>
      <x:c r="G263" s="51" t="n">
        <x:v>0</x:v>
      </x:c>
    </x:row>
    <x:row r="264" spans="1:7">
      <x:c r="A264" s="0" t="s">
        <x:v>555</x:v>
      </x:c>
      <x:c r="B264" s="0" t="s">
        <x:v>42</x:v>
      </x:c>
      <x:c r="C264" s="0" t="s">
        <x:v>556</x:v>
      </x:c>
      <x:c r="D264" s="45" t="s"/>
      <x:c r="E264" s="0" t="s">
        <x:v>550</x:v>
      </x:c>
      <x:c r="F264" s="51" t="n">
        <x:v>0</x:v>
      </x:c>
      <x:c r="G264" s="51" t="n">
        <x:v>0</x:v>
      </x:c>
    </x:row>
    <x:row r="265" spans="1:7">
      <x:c r="A265" s="0" t="s">
        <x:v>1377</x:v>
      </x:c>
      <x:c r="B265" s="0" t="s">
        <x:v>1378</x:v>
      </x:c>
      <x:c r="C265" s="50" t="s">
        <x:v>1379</x:v>
      </x:c>
      <x:c r="D265" s="45" t="s"/>
      <x:c r="E265" s="0" t="s">
        <x:v>1376</x:v>
      </x:c>
      <x:c r="F265" s="51" t="n">
        <x:v>0</x:v>
      </x:c>
      <x:c r="G265" s="51" t="n">
        <x:v>0</x:v>
      </x:c>
    </x:row>
    <x:row r="266" spans="1:7">
      <x:c r="A266" s="0" t="s">
        <x:v>1082</x:v>
      </x:c>
      <x:c r="B266" s="0" t="s">
        <x:v>42</x:v>
      </x:c>
      <x:c r="C266" s="0" t="s">
        <x:v>1083</x:v>
      </x:c>
      <x:c r="D266" s="45" t="s"/>
      <x:c r="E266" s="0" t="s">
        <x:v>1541</x:v>
      </x:c>
      <x:c r="F266" s="51" t="n">
        <x:v>0</x:v>
      </x:c>
      <x:c r="G266" s="51" t="n">
        <x:v>0</x:v>
      </x:c>
    </x:row>
    <x:row r="267" spans="1:7">
      <x:c r="A267" s="0" t="s">
        <x:v>1086</x:v>
      </x:c>
      <x:c r="B267" s="0" t="s">
        <x:v>42</x:v>
      </x:c>
      <x:c r="C267" s="0" t="s">
        <x:v>1087</x:v>
      </x:c>
      <x:c r="D267" s="45" t="s"/>
      <x:c r="E267" s="0" t="s">
        <x:v>1085</x:v>
      </x:c>
      <x:c r="F267" s="51" t="n">
        <x:v>0</x:v>
      </x:c>
      <x:c r="G267" s="51" t="n">
        <x:v>0</x:v>
      </x:c>
    </x:row>
    <x:row r="268" spans="1:7">
      <x:c r="A268" s="19" t="s">
        <x:v>576</x:v>
      </x:c>
    </x:row>
    <x:row r="269" spans="1:7">
      <x:c r="A269" s="0" t="s">
        <x:v>577</x:v>
      </x:c>
      <x:c r="B269" s="0" t="s">
        <x:v>42</x:v>
      </x:c>
      <x:c r="C269" s="0" t="s">
        <x:v>578</x:v>
      </x:c>
      <x:c r="D269" s="45" t="s"/>
      <x:c r="E269" s="0" t="s">
        <x:v>578</x:v>
      </x:c>
      <x:c r="F269" s="51" t="n">
        <x:v>0</x:v>
      </x:c>
      <x:c r="G269"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9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1542</x:v>
      </x:c>
      <x:c r="D6" s="53" t="s">
        <x:v>1542</x:v>
      </x:c>
      <x:c r="E6" s="53" t="s">
        <x:v>1542</x:v>
      </x:c>
      <x:c r="F6" s="53" t="s">
        <x:v>1542</x:v>
      </x:c>
      <x:c r="G6" s="53" t="s">
        <x:v>1542</x:v>
      </x:c>
    </x:row>
    <x:row r="10" spans="1:8">
      <x:c r="B10" s="0" t="s">
        <x:v>1543</x:v>
      </x:c>
      <x:c r="C10" s="54" t="s">
        <x:v>5</x:v>
      </x:c>
      <x:c r="D10" s="55" t="s">
        <x:v>6</x:v>
      </x:c>
      <x:c r="E10" s="54" t="s">
        <x:v>7</x:v>
      </x:c>
    </x:row>
    <x:row r="11" spans="1:8">
      <x:c r="B11" s="0" t="s">
        <x:v>1543</x:v>
      </x:c>
      <x:c r="C11" s="54" t="s">
        <x:v>8</x:v>
      </x:c>
      <x:c r="D11" s="55" t="s">
        <x:v>6</x:v>
      </x:c>
      <x:c r="E11" s="54" t="s">
        <x:v>9</x:v>
      </x:c>
    </x:row>
    <x:row r="12" spans="1:8">
      <x:c r="B12" s="0" t="s">
        <x:v>1543</x:v>
      </x:c>
      <x:c r="C12" s="54" t="s">
        <x:v>10</x:v>
      </x:c>
      <x:c r="D12" s="55" t="s">
        <x:v>6</x:v>
      </x:c>
      <x:c r="E12" s="54" t="s">
        <x:v>22</x:v>
      </x:c>
    </x:row>
    <x:row r="14" spans="1:8" customFormat="1" ht="45" customHeight="1">
      <x:c r="A14" s="56" t="s">
        <x:v>1544</x:v>
      </x:c>
      <x:c r="B14" s="56" t="s">
        <x:v>1545</x:v>
      </x:c>
      <x:c r="C14" s="56" t="s">
        <x:v>24</x:v>
      </x:c>
      <x:c r="D14" s="57" t="s">
        <x:v>25</x:v>
      </x:c>
      <x:c r="E14" s="58" t="s">
        <x:v>26</x:v>
      </x:c>
      <x:c r="F14" s="58" t="s">
        <x:v>26</x:v>
      </x:c>
      <x:c r="G14" s="59">
        <x:f>SUM(G15:G15)</x:f>
      </x:c>
      <x:c r="H14" s="0" t="s"/>
    </x:row>
    <x:row r="15" spans="1:8">
      <x:c r="A15" s="60" t="s"/>
      <x:c r="B15" s="60" t="s"/>
      <x:c r="C15" s="61" t="n">
        <x:v>1</x:v>
      </x:c>
      <x:c r="D15" s="61" t="s"/>
      <x:c r="E15" s="61" t="s"/>
      <x:c r="F15" s="61" t="s"/>
      <x:c r="G15" s="61">
        <x:f>PRODUCT(C15:F15)</x:f>
      </x:c>
      <x:c r="H15" s="0" t="s"/>
    </x:row>
    <x:row r="17" spans="1:8">
      <x:c r="B17" s="0" t="s">
        <x:v>1543</x:v>
      </x:c>
      <x:c r="C17" s="54" t="s">
        <x:v>5</x:v>
      </x:c>
      <x:c r="D17" s="55" t="s">
        <x:v>6</x:v>
      </x:c>
      <x:c r="E17" s="54" t="s">
        <x:v>7</x:v>
      </x:c>
    </x:row>
    <x:row r="18" spans="1:8">
      <x:c r="B18" s="0" t="s">
        <x:v>1543</x:v>
      </x:c>
      <x:c r="C18" s="54" t="s">
        <x:v>8</x:v>
      </x:c>
      <x:c r="D18" s="55" t="s">
        <x:v>6</x:v>
      </x:c>
      <x:c r="E18" s="54" t="s">
        <x:v>9</x:v>
      </x:c>
    </x:row>
    <x:row r="19" spans="1:8">
      <x:c r="B19" s="0" t="s">
        <x:v>1543</x:v>
      </x:c>
      <x:c r="C19" s="54" t="s">
        <x:v>10</x:v>
      </x:c>
      <x:c r="D19" s="55" t="s">
        <x:v>27</x:v>
      </x:c>
      <x:c r="E19" s="54" t="s">
        <x:v>28</x:v>
      </x:c>
    </x:row>
    <x:row r="21" spans="1:8" customFormat="1" ht="45" customHeight="1">
      <x:c r="A21" s="56" t="s">
        <x:v>1546</x:v>
      </x:c>
      <x:c r="B21" s="56" t="s">
        <x:v>1545</x:v>
      </x:c>
      <x:c r="C21" s="56" t="s">
        <x:v>30</x:v>
      </x:c>
      <x:c r="D21" s="57" t="s">
        <x:v>31</x:v>
      </x:c>
      <x:c r="E21" s="58" t="s">
        <x:v>1547</x:v>
      </x:c>
      <x:c r="F21" s="58" t="s">
        <x:v>1547</x:v>
      </x:c>
      <x:c r="G21" s="59">
        <x:f>SUM(G22:G23)</x:f>
      </x:c>
      <x:c r="H21" s="0" t="s"/>
    </x:row>
    <x:row r="22" spans="1:8">
      <x:c r="A22" s="60" t="s">
        <x:v>1548</x:v>
      </x:c>
      <x:c r="B22" s="60" t="s"/>
      <x:c r="C22" s="61" t="n">
        <x:v>632.5</x:v>
      </x:c>
      <x:c r="D22" s="61" t="s"/>
      <x:c r="E22" s="61" t="s"/>
      <x:c r="F22" s="61" t="s"/>
      <x:c r="G22" s="61">
        <x:f>PRODUCT(C22:F22)</x:f>
      </x:c>
      <x:c r="H22" s="0" t="s"/>
    </x:row>
    <x:row r="23" spans="1:8">
      <x:c r="A23" s="60" t="s">
        <x:v>1549</x:v>
      </x:c>
      <x:c r="B23" s="60" t="s"/>
      <x:c r="C23" s="61" t="n">
        <x:v>632.5</x:v>
      </x:c>
      <x:c r="D23" s="61" t="s"/>
      <x:c r="E23" s="61" t="s"/>
      <x:c r="F23" s="61" t="n">
        <x:v>0.15</x:v>
      </x:c>
      <x:c r="G23" s="61">
        <x:f>PRODUCT(C23:F23)</x:f>
      </x:c>
      <x:c r="H23" s="0" t="s"/>
    </x:row>
    <x:row r="25" spans="1:8" customFormat="1" ht="45" customHeight="1">
      <x:c r="A25" s="56" t="s">
        <x:v>1550</x:v>
      </x:c>
      <x:c r="B25" s="56" t="s">
        <x:v>1545</x:v>
      </x:c>
      <x:c r="C25" s="56" t="s">
        <x:v>33</x:v>
      </x:c>
      <x:c r="D25" s="57" t="s">
        <x:v>31</x:v>
      </x:c>
      <x:c r="E25" s="58" t="s">
        <x:v>34</x:v>
      </x:c>
      <x:c r="F25" s="58" t="s">
        <x:v>34</x:v>
      </x:c>
      <x:c r="G25" s="59">
        <x:f>SUM(G26:G29)</x:f>
      </x:c>
      <x:c r="H25" s="0" t="s"/>
    </x:row>
    <x:row r="26" spans="1:8">
      <x:c r="A26" s="60" t="s">
        <x:v>1548</x:v>
      </x:c>
      <x:c r="B26" s="60" t="s"/>
      <x:c r="C26" s="61" t="s"/>
      <x:c r="D26" s="61" t="s"/>
      <x:c r="E26" s="61" t="s"/>
      <x:c r="F26" s="61" t="s"/>
      <x:c r="G26" s="61" t="s"/>
      <x:c r="H26" s="0" t="s"/>
    </x:row>
    <x:row r="27" spans="1:8">
      <x:c r="A27" s="60" t="s">
        <x:v>1551</x:v>
      </x:c>
      <x:c r="B27" s="60" t="s"/>
      <x:c r="C27" s="61" t="n">
        <x:v>0.6</x:v>
      </x:c>
      <x:c r="D27" s="61" t="n">
        <x:v>0.6</x:v>
      </x:c>
      <x:c r="E27" s="61" t="s"/>
      <x:c r="F27" s="61" t="s"/>
      <x:c r="G27" s="61">
        <x:f>PRODUCT(C27:F27)</x:f>
      </x:c>
      <x:c r="H27" s="0" t="s"/>
    </x:row>
    <x:row r="28" spans="1:8">
      <x:c r="A28" s="60" t="s">
        <x:v>1552</x:v>
      </x:c>
      <x:c r="B28" s="60" t="s"/>
      <x:c r="C28" s="61" t="n">
        <x:v>0.8</x:v>
      </x:c>
      <x:c r="D28" s="61" t="n">
        <x:v>2.05</x:v>
      </x:c>
      <x:c r="E28" s="61" t="n">
        <x:v>2</x:v>
      </x:c>
      <x:c r="F28" s="61" t="s"/>
      <x:c r="G28" s="61">
        <x:f>PRODUCT(C28:F28)</x:f>
      </x:c>
      <x:c r="H28" s="0" t="s"/>
    </x:row>
    <x:row r="29" spans="1:8">
      <x:c r="A29" s="60" t="s">
        <x:v>1549</x:v>
      </x:c>
      <x:c r="B29" s="60" t="s"/>
      <x:c r="C29" s="61" t="n">
        <x:v>3.64</x:v>
      </x:c>
      <x:c r="D29" s="61" t="s"/>
      <x:c r="E29" s="61" t="s"/>
      <x:c r="F29" s="61" t="n">
        <x:v>0.15</x:v>
      </x:c>
      <x:c r="G29" s="61">
        <x:f>PRODUCT(C29:F29)</x:f>
      </x:c>
      <x:c r="H29" s="0" t="s"/>
    </x:row>
    <x:row r="31" spans="1:8" customFormat="1" ht="45" customHeight="1">
      <x:c r="A31" s="56" t="s">
        <x:v>1553</x:v>
      </x:c>
      <x:c r="B31" s="56" t="s">
        <x:v>1545</x:v>
      </x:c>
      <x:c r="C31" s="56" t="s">
        <x:v>35</x:v>
      </x:c>
      <x:c r="D31" s="57" t="s">
        <x:v>31</x:v>
      </x:c>
      <x:c r="E31" s="58" t="s">
        <x:v>36</x:v>
      </x:c>
      <x:c r="F31" s="58" t="s">
        <x:v>36</x:v>
      </x:c>
      <x:c r="G31" s="59">
        <x:f>SUM(G32:G35)</x:f>
      </x:c>
      <x:c r="H31" s="0" t="s"/>
    </x:row>
    <x:row r="32" spans="1:8">
      <x:c r="A32" s="60" t="s">
        <x:v>1548</x:v>
      </x:c>
      <x:c r="B32" s="60" t="s"/>
      <x:c r="C32" s="61" t="s"/>
      <x:c r="D32" s="61" t="s"/>
      <x:c r="E32" s="61" t="s"/>
      <x:c r="F32" s="61" t="s"/>
      <x:c r="G32" s="61" t="s"/>
      <x:c r="H32" s="0" t="s"/>
    </x:row>
    <x:row r="33" spans="1:8">
      <x:c r="A33" s="60" t="s">
        <x:v>1554</x:v>
      </x:c>
      <x:c r="B33" s="60" t="s"/>
      <x:c r="C33" s="61" t="n">
        <x:v>0.6</x:v>
      </x:c>
      <x:c r="D33" s="61" t="n">
        <x:v>0.6</x:v>
      </x:c>
      <x:c r="E33" s="61" t="n">
        <x:v>2</x:v>
      </x:c>
      <x:c r="F33" s="61" t="s"/>
      <x:c r="G33" s="61">
        <x:f>PRODUCT(C33:F33)</x:f>
      </x:c>
      <x:c r="H33" s="0" t="s"/>
    </x:row>
    <x:row r="34" spans="1:8">
      <x:c r="A34" s="60" t="s">
        <x:v>1555</x:v>
      </x:c>
      <x:c r="B34" s="60" t="s"/>
      <x:c r="C34" s="61" t="n">
        <x:v>0.8</x:v>
      </x:c>
      <x:c r="D34" s="61" t="n">
        <x:v>2.05</x:v>
      </x:c>
      <x:c r="E34" s="61" t="n">
        <x:v>2</x:v>
      </x:c>
      <x:c r="F34" s="61" t="s"/>
      <x:c r="G34" s="61">
        <x:f>PRODUCT(C34:F34)</x:f>
      </x:c>
      <x:c r="H34" s="0" t="s"/>
    </x:row>
    <x:row r="35" spans="1:8">
      <x:c r="A35" s="60" t="s">
        <x:v>1549</x:v>
      </x:c>
      <x:c r="B35" s="60" t="s"/>
      <x:c r="C35" s="61" t="n">
        <x:v>4</x:v>
      </x:c>
      <x:c r="D35" s="61" t="s"/>
      <x:c r="E35" s="61" t="s"/>
      <x:c r="F35" s="61" t="n">
        <x:v>0.15</x:v>
      </x:c>
      <x:c r="G35" s="61">
        <x:f>PRODUCT(C35:F35)</x:f>
      </x:c>
      <x:c r="H35" s="0" t="s"/>
    </x:row>
    <x:row r="37" spans="1:8" customFormat="1" ht="45" customHeight="1">
      <x:c r="A37" s="56" t="s">
        <x:v>1556</x:v>
      </x:c>
      <x:c r="B37" s="56" t="s">
        <x:v>1545</x:v>
      </x:c>
      <x:c r="C37" s="56" t="s">
        <x:v>37</x:v>
      </x:c>
      <x:c r="D37" s="57" t="s">
        <x:v>31</x:v>
      </x:c>
      <x:c r="E37" s="58" t="s">
        <x:v>1557</x:v>
      </x:c>
      <x:c r="F37" s="58" t="s">
        <x:v>1557</x:v>
      </x:c>
      <x:c r="G37" s="59">
        <x:f>SUM(G38:G43)</x:f>
      </x:c>
      <x:c r="H37" s="0" t="s"/>
    </x:row>
    <x:row r="38" spans="1:8">
      <x:c r="A38" s="60" t="s">
        <x:v>1558</x:v>
      </x:c>
      <x:c r="B38" s="60" t="s"/>
      <x:c r="C38" s="61" t="s"/>
      <x:c r="D38" s="61" t="s"/>
      <x:c r="E38" s="61" t="s"/>
      <x:c r="F38" s="61" t="s"/>
      <x:c r="G38" s="61" t="s"/>
      <x:c r="H38" s="0" t="s"/>
    </x:row>
    <x:row r="39" spans="1:8">
      <x:c r="A39" s="60" t="s">
        <x:v>1559</x:v>
      </x:c>
      <x:c r="B39" s="60" t="s"/>
      <x:c r="C39" s="61" t="n">
        <x:v>1.8</x:v>
      </x:c>
      <x:c r="D39" s="61" t="n">
        <x:v>0.4</x:v>
      </x:c>
      <x:c r="E39" s="61" t="s"/>
      <x:c r="F39" s="61" t="s"/>
      <x:c r="G39" s="61">
        <x:f>PRODUCT(C39:F39)</x:f>
      </x:c>
      <x:c r="H39" s="0" t="s"/>
    </x:row>
    <x:row r="40" spans="1:8">
      <x:c r="A40" s="60" t="s"/>
      <x:c r="B40" s="60" t="s"/>
      <x:c r="C40" s="61" t="n">
        <x:v>0.6</x:v>
      </x:c>
      <x:c r="D40" s="61" t="n">
        <x:v>0.4</x:v>
      </x:c>
      <x:c r="E40" s="61" t="n">
        <x:v>2</x:v>
      </x:c>
      <x:c r="F40" s="61" t="s"/>
      <x:c r="G40" s="61">
        <x:f>PRODUCT(C40:F40)</x:f>
      </x:c>
      <x:c r="H40" s="0" t="s"/>
    </x:row>
    <x:row r="41" spans="1:8">
      <x:c r="A41" s="60" t="s">
        <x:v>1560</x:v>
      </x:c>
      <x:c r="B41" s="60" t="s"/>
      <x:c r="C41" s="61" t="n">
        <x:v>0.95</x:v>
      </x:c>
      <x:c r="D41" s="61" t="s"/>
      <x:c r="E41" s="61" t="s"/>
      <x:c r="F41" s="61" t="s"/>
      <x:c r="G41" s="61">
        <x:f>PRODUCT(C41:F41)</x:f>
      </x:c>
      <x:c r="H41" s="0" t="s"/>
    </x:row>
    <x:row r="42" spans="1:8">
      <x:c r="A42" s="60" t="s"/>
      <x:c r="B42" s="60" t="s"/>
      <x:c r="C42" s="61" t="n">
        <x:v>0.75</x:v>
      </x:c>
      <x:c r="D42" s="61" t="s"/>
      <x:c r="E42" s="61" t="s"/>
      <x:c r="F42" s="61" t="s"/>
      <x:c r="G42" s="61">
        <x:f>PRODUCT(C42:F42)</x:f>
      </x:c>
      <x:c r="H42" s="0" t="s"/>
    </x:row>
    <x:row r="43" spans="1:8">
      <x:c r="A43" s="60" t="s">
        <x:v>1549</x:v>
      </x:c>
      <x:c r="B43" s="60" t="s"/>
      <x:c r="C43" s="61" t="n">
        <x:v>2.9</x:v>
      </x:c>
      <x:c r="D43" s="61" t="s"/>
      <x:c r="E43" s="61" t="s"/>
      <x:c r="F43" s="61" t="n">
        <x:v>0.15</x:v>
      </x:c>
      <x:c r="G43" s="61">
        <x:f>PRODUCT(C43:F43)</x:f>
      </x:c>
      <x:c r="H43" s="0" t="s"/>
    </x:row>
    <x:row r="45" spans="1:8" customFormat="1" ht="45" customHeight="1">
      <x:c r="A45" s="56" t="s">
        <x:v>1561</x:v>
      </x:c>
      <x:c r="B45" s="56" t="s">
        <x:v>1545</x:v>
      </x:c>
      <x:c r="C45" s="56" t="s">
        <x:v>41</x:v>
      </x:c>
      <x:c r="D45" s="57" t="s">
        <x:v>42</x:v>
      </x:c>
      <x:c r="E45" s="58" t="s">
        <x:v>43</x:v>
      </x:c>
      <x:c r="F45" s="58" t="s">
        <x:v>43</x:v>
      </x:c>
      <x:c r="G45" s="59">
        <x:f>SUM(G46:G47)</x:f>
      </x:c>
      <x:c r="H45" s="0" t="s"/>
    </x:row>
    <x:row r="46" spans="1:8">
      <x:c r="A46" s="60" t="s">
        <x:v>1548</x:v>
      </x:c>
      <x:c r="B46" s="60" t="s"/>
      <x:c r="C46" s="61" t="s"/>
      <x:c r="D46" s="61" t="s"/>
      <x:c r="E46" s="61" t="s"/>
      <x:c r="F46" s="61" t="s"/>
      <x:c r="G46" s="61" t="s"/>
      <x:c r="H46" s="0" t="s"/>
    </x:row>
    <x:row r="47" spans="1:8">
      <x:c r="A47" s="60" t="s"/>
      <x:c r="B47" s="60" t="s"/>
      <x:c r="C47" s="61" t="n">
        <x:v>2</x:v>
      </x:c>
      <x:c r="D47" s="61" t="s"/>
      <x:c r="E47" s="61" t="s"/>
      <x:c r="F47" s="61" t="s"/>
      <x:c r="G47" s="61">
        <x:f>PRODUCT(C47:F47)</x:f>
      </x:c>
      <x:c r="H47" s="0" t="s"/>
    </x:row>
    <x:row r="49" spans="1:8">
      <x:c r="B49" s="0" t="s">
        <x:v>1543</x:v>
      </x:c>
      <x:c r="C49" s="54" t="s">
        <x:v>5</x:v>
      </x:c>
      <x:c r="D49" s="55" t="s">
        <x:v>6</x:v>
      </x:c>
      <x:c r="E49" s="54" t="s">
        <x:v>7</x:v>
      </x:c>
    </x:row>
    <x:row r="50" spans="1:8">
      <x:c r="B50" s="0" t="s">
        <x:v>1543</x:v>
      </x:c>
      <x:c r="C50" s="54" t="s">
        <x:v>8</x:v>
      </x:c>
      <x:c r="D50" s="55" t="s">
        <x:v>6</x:v>
      </x:c>
      <x:c r="E50" s="54" t="s">
        <x:v>9</x:v>
      </x:c>
    </x:row>
    <x:row r="51" spans="1:8">
      <x:c r="B51" s="0" t="s">
        <x:v>1543</x:v>
      </x:c>
      <x:c r="C51" s="54" t="s">
        <x:v>10</x:v>
      </x:c>
      <x:c r="D51" s="55" t="s">
        <x:v>44</x:v>
      </x:c>
      <x:c r="E51" s="54" t="s">
        <x:v>45</x:v>
      </x:c>
    </x:row>
    <x:row r="53" spans="1:8" customFormat="1" ht="45" customHeight="1">
      <x:c r="A53" s="56" t="s">
        <x:v>1562</x:v>
      </x:c>
      <x:c r="B53" s="56" t="s">
        <x:v>1545</x:v>
      </x:c>
      <x:c r="C53" s="56" t="s">
        <x:v>47</x:v>
      </x:c>
      <x:c r="D53" s="57" t="s">
        <x:v>42</x:v>
      </x:c>
      <x:c r="E53" s="58" t="s">
        <x:v>1563</x:v>
      </x:c>
      <x:c r="F53" s="58" t="s">
        <x:v>1563</x:v>
      </x:c>
      <x:c r="G53" s="59">
        <x:f>SUM(G54:G55)</x:f>
      </x:c>
      <x:c r="H53" s="0" t="s"/>
    </x:row>
    <x:row r="54" spans="1:8">
      <x:c r="A54" s="60" t="s">
        <x:v>1548</x:v>
      </x:c>
      <x:c r="B54" s="60" t="s"/>
      <x:c r="C54" s="61" t="s"/>
      <x:c r="D54" s="61" t="s"/>
      <x:c r="E54" s="61" t="s"/>
      <x:c r="F54" s="61" t="s"/>
      <x:c r="G54" s="61" t="s"/>
      <x:c r="H54" s="0" t="s"/>
    </x:row>
    <x:row r="55" spans="1:8">
      <x:c r="A55" s="60" t="s"/>
      <x:c r="B55" s="60" t="s"/>
      <x:c r="C55" s="61" t="n">
        <x:v>8</x:v>
      </x:c>
      <x:c r="D55" s="61" t="s"/>
      <x:c r="E55" s="61" t="s"/>
      <x:c r="F55" s="61" t="s"/>
      <x:c r="G55" s="61">
        <x:f>PRODUCT(C55:F55)</x:f>
      </x:c>
      <x:c r="H55" s="0" t="s"/>
    </x:row>
    <x:row r="57" spans="1:8" customFormat="1" ht="45" customHeight="1">
      <x:c r="A57" s="56" t="s">
        <x:v>1564</x:v>
      </x:c>
      <x:c r="B57" s="56" t="s">
        <x:v>1545</x:v>
      </x:c>
      <x:c r="C57" s="56" t="s">
        <x:v>49</x:v>
      </x:c>
      <x:c r="D57" s="57" t="s">
        <x:v>31</x:v>
      </x:c>
      <x:c r="E57" s="58" t="s">
        <x:v>1565</x:v>
      </x:c>
      <x:c r="F57" s="58" t="s">
        <x:v>1565</x:v>
      </x:c>
      <x:c r="G57" s="59">
        <x:f>SUM(G58:G60)</x:f>
      </x:c>
      <x:c r="H57" s="0" t="s"/>
    </x:row>
    <x:row r="58" spans="1:8">
      <x:c r="A58" s="60" t="s">
        <x:v>1548</x:v>
      </x:c>
      <x:c r="B58" s="60" t="s"/>
      <x:c r="C58" s="61" t="s"/>
      <x:c r="D58" s="61" t="s"/>
      <x:c r="E58" s="61" t="s"/>
      <x:c r="F58" s="61" t="s"/>
      <x:c r="G58" s="61" t="s"/>
      <x:c r="H58" s="0" t="s"/>
    </x:row>
    <x:row r="59" spans="1:8">
      <x:c r="A59" s="60" t="s"/>
      <x:c r="B59" s="60" t="s"/>
      <x:c r="C59" s="61" t="n">
        <x:v>596</x:v>
      </x:c>
      <x:c r="D59" s="61" t="s"/>
      <x:c r="E59" s="61" t="s"/>
      <x:c r="F59" s="61" t="s"/>
      <x:c r="G59" s="61">
        <x:f>PRODUCT(C59:F59)</x:f>
      </x:c>
      <x:c r="H59" s="0" t="s"/>
    </x:row>
    <x:row r="60" spans="1:8">
      <x:c r="A60" s="60" t="s">
        <x:v>1549</x:v>
      </x:c>
      <x:c r="B60" s="60" t="s"/>
      <x:c r="C60" s="61" t="n">
        <x:v>596</x:v>
      </x:c>
      <x:c r="D60" s="61" t="s"/>
      <x:c r="E60" s="61" t="s"/>
      <x:c r="F60" s="61" t="n">
        <x:v>0.15</x:v>
      </x:c>
      <x:c r="G60" s="61">
        <x:f>PRODUCT(C60:F60)</x:f>
      </x:c>
      <x:c r="H60" s="0" t="s"/>
    </x:row>
    <x:row r="62" spans="1:8" customFormat="1" ht="45" customHeight="1">
      <x:c r="A62" s="56" t="s">
        <x:v>1566</x:v>
      </x:c>
      <x:c r="B62" s="56" t="s">
        <x:v>1545</x:v>
      </x:c>
      <x:c r="C62" s="56" t="s">
        <x:v>51</x:v>
      </x:c>
      <x:c r="D62" s="57" t="s">
        <x:v>31</x:v>
      </x:c>
      <x:c r="E62" s="58" t="s">
        <x:v>1567</x:v>
      </x:c>
      <x:c r="F62" s="58" t="s">
        <x:v>1567</x:v>
      </x:c>
      <x:c r="G62" s="59">
        <x:f>SUM(G63:G65)</x:f>
      </x:c>
      <x:c r="H62" s="0" t="s"/>
    </x:row>
    <x:row r="63" spans="1:8">
      <x:c r="A63" s="60" t="s">
        <x:v>1548</x:v>
      </x:c>
      <x:c r="B63" s="60" t="s"/>
      <x:c r="C63" s="61" t="s"/>
      <x:c r="D63" s="61" t="s"/>
      <x:c r="E63" s="61" t="s"/>
      <x:c r="F63" s="61" t="s"/>
      <x:c r="G63" s="61" t="s"/>
      <x:c r="H63" s="0" t="s"/>
    </x:row>
    <x:row r="64" spans="1:8">
      <x:c r="A64" s="60" t="s"/>
      <x:c r="B64" s="60" t="s"/>
      <x:c r="C64" s="61" t="n">
        <x:v>9.5</x:v>
      </x:c>
      <x:c r="D64" s="61" t="s"/>
      <x:c r="E64" s="61" t="s"/>
      <x:c r="F64" s="61" t="s"/>
      <x:c r="G64" s="61">
        <x:f>PRODUCT(C64:F64)</x:f>
      </x:c>
      <x:c r="H64" s="0" t="s"/>
    </x:row>
    <x:row r="65" spans="1:8">
      <x:c r="A65" s="60" t="s">
        <x:v>1549</x:v>
      </x:c>
      <x:c r="B65" s="60" t="s"/>
      <x:c r="C65" s="61" t="n">
        <x:v>9.5</x:v>
      </x:c>
      <x:c r="D65" s="61" t="s"/>
      <x:c r="E65" s="61" t="s"/>
      <x:c r="F65" s="61" t="n">
        <x:v>0.15</x:v>
      </x:c>
      <x:c r="G65" s="61">
        <x:f>PRODUCT(C65:F65)</x:f>
      </x:c>
      <x:c r="H65" s="0" t="s"/>
    </x:row>
    <x:row r="67" spans="1:8" customFormat="1" ht="45" customHeight="1">
      <x:c r="A67" s="56" t="s">
        <x:v>1568</x:v>
      </x:c>
      <x:c r="B67" s="56" t="s">
        <x:v>1545</x:v>
      </x:c>
      <x:c r="C67" s="56" t="s">
        <x:v>53</x:v>
      </x:c>
      <x:c r="D67" s="57" t="s">
        <x:v>31</x:v>
      </x:c>
      <x:c r="E67" s="58" t="s">
        <x:v>1569</x:v>
      </x:c>
      <x:c r="F67" s="58" t="s">
        <x:v>1569</x:v>
      </x:c>
      <x:c r="G67" s="59">
        <x:f>SUM(G68:G70)</x:f>
      </x:c>
      <x:c r="H67" s="0" t="s"/>
    </x:row>
    <x:row r="68" spans="1:8">
      <x:c r="A68" s="60" t="s">
        <x:v>1548</x:v>
      </x:c>
      <x:c r="B68" s="60" t="s"/>
      <x:c r="C68" s="61" t="s"/>
      <x:c r="D68" s="61" t="s"/>
      <x:c r="E68" s="61" t="s"/>
      <x:c r="F68" s="61" t="s"/>
      <x:c r="G68" s="61" t="s"/>
      <x:c r="H68" s="0" t="s"/>
    </x:row>
    <x:row r="69" spans="1:8">
      <x:c r="A69" s="60" t="s"/>
      <x:c r="B69" s="60" t="s"/>
      <x:c r="C69" s="61" t="n">
        <x:v>27.15</x:v>
      </x:c>
      <x:c r="D69" s="61" t="s"/>
      <x:c r="E69" s="61" t="s"/>
      <x:c r="F69" s="61" t="s"/>
      <x:c r="G69" s="61">
        <x:f>PRODUCT(C69:F69)</x:f>
      </x:c>
      <x:c r="H69" s="0" t="s"/>
    </x:row>
    <x:row r="70" spans="1:8">
      <x:c r="A70" s="60" t="s">
        <x:v>1549</x:v>
      </x:c>
      <x:c r="B70" s="60" t="s"/>
      <x:c r="C70" s="61" t="n">
        <x:v>27.15</x:v>
      </x:c>
      <x:c r="D70" s="61" t="s"/>
      <x:c r="E70" s="61" t="s"/>
      <x:c r="F70" s="61" t="n">
        <x:v>0.15</x:v>
      </x:c>
      <x:c r="G70" s="61">
        <x:f>PRODUCT(C70:F70)</x:f>
      </x:c>
      <x:c r="H70" s="0" t="s"/>
    </x:row>
    <x:row r="72" spans="1:8" customFormat="1" ht="45" customHeight="1">
      <x:c r="A72" s="56" t="s">
        <x:v>1570</x:v>
      </x:c>
      <x:c r="B72" s="56" t="s">
        <x:v>1545</x:v>
      </x:c>
      <x:c r="C72" s="56" t="s">
        <x:v>55</x:v>
      </x:c>
      <x:c r="D72" s="57" t="s">
        <x:v>31</x:v>
      </x:c>
      <x:c r="E72" s="58" t="s">
        <x:v>56</x:v>
      </x:c>
      <x:c r="F72" s="58" t="s">
        <x:v>56</x:v>
      </x:c>
      <x:c r="G72" s="59">
        <x:f>SUM(G73:G75)</x:f>
      </x:c>
      <x:c r="H72" s="0" t="s"/>
    </x:row>
    <x:row r="73" spans="1:8">
      <x:c r="A73" s="60" t="s">
        <x:v>1548</x:v>
      </x:c>
      <x:c r="B73" s="60" t="s"/>
      <x:c r="C73" s="61" t="s"/>
      <x:c r="D73" s="61" t="s"/>
      <x:c r="E73" s="61" t="s"/>
      <x:c r="F73" s="61" t="s"/>
      <x:c r="G73" s="61" t="s"/>
      <x:c r="H73" s="0" t="s"/>
    </x:row>
    <x:row r="74" spans="1:8">
      <x:c r="A74" s="60" t="s"/>
      <x:c r="B74" s="60" t="s"/>
      <x:c r="C74" s="61" t="n">
        <x:v>14.07</x:v>
      </x:c>
      <x:c r="D74" s="61" t="s"/>
      <x:c r="E74" s="61" t="s"/>
      <x:c r="F74" s="61" t="s"/>
      <x:c r="G74" s="61">
        <x:f>PRODUCT(C74:F74)</x:f>
      </x:c>
      <x:c r="H74" s="0" t="s"/>
    </x:row>
    <x:row r="75" spans="1:8">
      <x:c r="A75" s="60" t="s">
        <x:v>1549</x:v>
      </x:c>
      <x:c r="B75" s="60" t="s"/>
      <x:c r="C75" s="61" t="n">
        <x:v>14.07</x:v>
      </x:c>
      <x:c r="D75" s="61" t="s"/>
      <x:c r="E75" s="61" t="s"/>
      <x:c r="F75" s="61" t="n">
        <x:v>0.15</x:v>
      </x:c>
      <x:c r="G75" s="61">
        <x:f>PRODUCT(C75:F75)</x:f>
      </x:c>
      <x:c r="H75" s="0" t="s"/>
    </x:row>
    <x:row r="77" spans="1:8" customFormat="1" ht="45" customHeight="1">
      <x:c r="A77" s="56" t="s">
        <x:v>1571</x:v>
      </x:c>
      <x:c r="B77" s="56" t="s">
        <x:v>1545</x:v>
      </x:c>
      <x:c r="C77" s="56" t="s">
        <x:v>61</x:v>
      </x:c>
      <x:c r="D77" s="57" t="s">
        <x:v>42</x:v>
      </x:c>
      <x:c r="E77" s="58" t="s">
        <x:v>62</x:v>
      </x:c>
      <x:c r="F77" s="58" t="s">
        <x:v>62</x:v>
      </x:c>
      <x:c r="G77" s="59">
        <x:f>SUM(G78:G79)</x:f>
      </x:c>
      <x:c r="H77" s="0" t="s"/>
    </x:row>
    <x:row r="78" spans="1:8">
      <x:c r="A78" s="60" t="s">
        <x:v>1548</x:v>
      </x:c>
      <x:c r="B78" s="60" t="s"/>
      <x:c r="C78" s="61" t="s"/>
      <x:c r="D78" s="61" t="s"/>
      <x:c r="E78" s="61" t="s"/>
      <x:c r="F78" s="61" t="s"/>
      <x:c r="G78" s="61" t="s"/>
      <x:c r="H78" s="0" t="s"/>
    </x:row>
    <x:row r="79" spans="1:8">
      <x:c r="A79" s="60" t="s"/>
      <x:c r="B79" s="60" t="s"/>
      <x:c r="C79" s="61" t="n">
        <x:v>2</x:v>
      </x:c>
      <x:c r="D79" s="61" t="s"/>
      <x:c r="E79" s="61" t="s"/>
      <x:c r="F79" s="61" t="s"/>
      <x:c r="G79" s="61">
        <x:f>PRODUCT(C79:F79)</x:f>
      </x:c>
      <x:c r="H79" s="0" t="s"/>
    </x:row>
    <x:row r="81" spans="1:8">
      <x:c r="B81" s="0" t="s">
        <x:v>1543</x:v>
      </x:c>
      <x:c r="C81" s="54" t="s">
        <x:v>5</x:v>
      </x:c>
      <x:c r="D81" s="55" t="s">
        <x:v>6</x:v>
      </x:c>
      <x:c r="E81" s="54" t="s">
        <x:v>7</x:v>
      </x:c>
    </x:row>
    <x:row r="82" spans="1:8">
      <x:c r="B82" s="0" t="s">
        <x:v>1543</x:v>
      </x:c>
      <x:c r="C82" s="54" t="s">
        <x:v>8</x:v>
      </x:c>
      <x:c r="D82" s="55" t="s">
        <x:v>6</x:v>
      </x:c>
      <x:c r="E82" s="54" t="s">
        <x:v>9</x:v>
      </x:c>
    </x:row>
    <x:row r="83" spans="1:8">
      <x:c r="B83" s="0" t="s">
        <x:v>1543</x:v>
      </x:c>
      <x:c r="C83" s="54" t="s">
        <x:v>10</x:v>
      </x:c>
      <x:c r="D83" s="55" t="s">
        <x:v>63</x:v>
      </x:c>
      <x:c r="E83" s="54" t="s">
        <x:v>64</x:v>
      </x:c>
    </x:row>
    <x:row r="85" spans="1:8" customFormat="1" ht="45" customHeight="1">
      <x:c r="A85" s="56" t="s">
        <x:v>1572</x:v>
      </x:c>
      <x:c r="B85" s="56" t="s">
        <x:v>1545</x:v>
      </x:c>
      <x:c r="C85" s="56" t="s">
        <x:v>66</x:v>
      </x:c>
      <x:c r="D85" s="57" t="s">
        <x:v>31</x:v>
      </x:c>
      <x:c r="E85" s="58" t="s">
        <x:v>67</x:v>
      </x:c>
      <x:c r="F85" s="58" t="s">
        <x:v>67</x:v>
      </x:c>
      <x:c r="G85" s="59">
        <x:f>SUM(G86:G87)</x:f>
      </x:c>
      <x:c r="H85" s="0" t="s"/>
    </x:row>
    <x:row r="86" spans="1:8">
      <x:c r="A86" s="60" t="s">
        <x:v>1573</x:v>
      </x:c>
      <x:c r="B86" s="60" t="s"/>
      <x:c r="C86" s="61" t="s"/>
      <x:c r="D86" s="61" t="s"/>
      <x:c r="E86" s="61" t="s"/>
      <x:c r="F86" s="61" t="s"/>
      <x:c r="G86" s="61" t="s"/>
      <x:c r="H86" s="0" t="s"/>
    </x:row>
    <x:row r="87" spans="1:8">
      <x:c r="A87" s="60" t="s"/>
      <x:c r="B87" s="60" t="s"/>
      <x:c r="C87" s="61" t="n">
        <x:v>4</x:v>
      </x:c>
      <x:c r="D87" s="61" t="s"/>
      <x:c r="E87" s="61" t="s"/>
      <x:c r="F87" s="61" t="s"/>
      <x:c r="G87" s="61">
        <x:f>PRODUCT(C87:F87)</x:f>
      </x:c>
      <x:c r="H87" s="0" t="s"/>
    </x:row>
    <x:row r="89" spans="1:8" customFormat="1" ht="45" customHeight="1">
      <x:c r="A89" s="56" t="s">
        <x:v>1574</x:v>
      </x:c>
      <x:c r="B89" s="56" t="s">
        <x:v>1545</x:v>
      </x:c>
      <x:c r="C89" s="56" t="s">
        <x:v>68</x:v>
      </x:c>
      <x:c r="D89" s="57" t="s">
        <x:v>31</x:v>
      </x:c>
      <x:c r="E89" s="58" t="s">
        <x:v>69</x:v>
      </x:c>
      <x:c r="F89" s="58" t="s">
        <x:v>69</x:v>
      </x:c>
      <x:c r="G89" s="59">
        <x:f>SUM(G90:G92)</x:f>
      </x:c>
      <x:c r="H89" s="0" t="s"/>
    </x:row>
    <x:row r="90" spans="1:8">
      <x:c r="A90" s="60" t="s">
        <x:v>1575</x:v>
      </x:c>
      <x:c r="B90" s="60" t="s"/>
      <x:c r="C90" s="61" t="s"/>
      <x:c r="D90" s="61" t="s"/>
      <x:c r="E90" s="61" t="s"/>
      <x:c r="F90" s="61" t="s"/>
      <x:c r="G90" s="61" t="s"/>
      <x:c r="H90" s="0" t="s"/>
    </x:row>
    <x:row r="91" spans="1:8">
      <x:c r="A91" s="60" t="s"/>
      <x:c r="B91" s="60" t="s"/>
      <x:c r="C91" s="61" t="n">
        <x:v>2.86</x:v>
      </x:c>
      <x:c r="D91" s="61" t="n">
        <x:v>2</x:v>
      </x:c>
      <x:c r="E91" s="61" t="s"/>
      <x:c r="F91" s="61" t="s"/>
      <x:c r="G91" s="61">
        <x:f>PRODUCT(C91:F91)</x:f>
      </x:c>
      <x:c r="H91" s="0" t="s"/>
    </x:row>
    <x:row r="92" spans="1:8">
      <x:c r="A92" s="60" t="s">
        <x:v>1549</x:v>
      </x:c>
      <x:c r="B92" s="60" t="s"/>
      <x:c r="C92" s="61" t="n">
        <x:v>5.72</x:v>
      </x:c>
      <x:c r="D92" s="61" t="s"/>
      <x:c r="E92" s="61" t="s"/>
      <x:c r="F92" s="61" t="n">
        <x:v>0.15</x:v>
      </x:c>
      <x:c r="G92" s="61">
        <x:f>PRODUCT(C92:F92)</x:f>
      </x:c>
      <x:c r="H92" s="0" t="s"/>
    </x:row>
    <x:row r="94" spans="1:8">
      <x:c r="B94" s="0" t="s">
        <x:v>1543</x:v>
      </x:c>
      <x:c r="C94" s="54" t="s">
        <x:v>5</x:v>
      </x:c>
      <x:c r="D94" s="55" t="s">
        <x:v>6</x:v>
      </x:c>
      <x:c r="E94" s="54" t="s">
        <x:v>7</x:v>
      </x:c>
    </x:row>
    <x:row r="95" spans="1:8">
      <x:c r="B95" s="0" t="s">
        <x:v>1543</x:v>
      </x:c>
      <x:c r="C95" s="54" t="s">
        <x:v>8</x:v>
      </x:c>
      <x:c r="D95" s="55" t="s">
        <x:v>6</x:v>
      </x:c>
      <x:c r="E95" s="54" t="s">
        <x:v>9</x:v>
      </x:c>
    </x:row>
    <x:row r="96" spans="1:8">
      <x:c r="B96" s="0" t="s">
        <x:v>1543</x:v>
      </x:c>
      <x:c r="C96" s="54" t="s">
        <x:v>10</x:v>
      </x:c>
      <x:c r="D96" s="55" t="s">
        <x:v>70</x:v>
      </x:c>
      <x:c r="E96" s="54" t="s">
        <x:v>71</x:v>
      </x:c>
    </x:row>
    <x:row r="98" spans="1:8" customFormat="1" ht="45" customHeight="1">
      <x:c r="A98" s="56" t="s">
        <x:v>1576</x:v>
      </x:c>
      <x:c r="B98" s="56" t="s">
        <x:v>1545</x:v>
      </x:c>
      <x:c r="C98" s="56" t="s">
        <x:v>78</x:v>
      </x:c>
      <x:c r="D98" s="57" t="s">
        <x:v>79</x:v>
      </x:c>
      <x:c r="E98" s="58" t="s">
        <x:v>80</x:v>
      </x:c>
      <x:c r="F98" s="58" t="s">
        <x:v>80</x:v>
      </x:c>
      <x:c r="G98" s="59">
        <x:f>SUM(G99:G101)</x:f>
      </x:c>
      <x:c r="H98" s="0" t="s"/>
    </x:row>
    <x:row r="99" spans="1:8">
      <x:c r="A99" s="60" t="s">
        <x:v>1558</x:v>
      </x:c>
      <x:c r="B99" s="60" t="s"/>
      <x:c r="C99" s="61" t="s"/>
      <x:c r="D99" s="61" t="s"/>
      <x:c r="E99" s="61" t="s"/>
      <x:c r="F99" s="61" t="s"/>
      <x:c r="G99" s="61" t="s"/>
      <x:c r="H99" s="0" t="s"/>
    </x:row>
    <x:row r="100" spans="1:8">
      <x:c r="A100" s="60" t="s"/>
      <x:c r="B100" s="60" t="s"/>
      <x:c r="C100" s="61" t="n">
        <x:v>15</x:v>
      </x:c>
      <x:c r="D100" s="61" t="n">
        <x:v>0.4</x:v>
      </x:c>
      <x:c r="E100" s="61" t="n">
        <x:v>0.1</x:v>
      </x:c>
      <x:c r="F100" s="61" t="s"/>
      <x:c r="G100" s="61">
        <x:f>PRODUCT(C100:F100)</x:f>
      </x:c>
      <x:c r="H100" s="0" t="s"/>
    </x:row>
    <x:row r="101" spans="1:8">
      <x:c r="A101" s="60" t="s">
        <x:v>1549</x:v>
      </x:c>
      <x:c r="B101" s="60" t="s"/>
      <x:c r="C101" s="61" t="n">
        <x:v>0.6</x:v>
      </x:c>
      <x:c r="D101" s="61" t="s"/>
      <x:c r="E101" s="61" t="s"/>
      <x:c r="F101" s="61" t="n">
        <x:v>0.15</x:v>
      </x:c>
      <x:c r="G101" s="61">
        <x:f>PRODUCT(C101:F101)</x:f>
      </x:c>
      <x:c r="H101" s="0" t="s"/>
    </x:row>
    <x:row r="103" spans="1:8">
      <x:c r="B103" s="0" t="s">
        <x:v>1543</x:v>
      </x:c>
      <x:c r="C103" s="54" t="s">
        <x:v>5</x:v>
      </x:c>
      <x:c r="D103" s="55" t="s">
        <x:v>6</x:v>
      </x:c>
      <x:c r="E103" s="54" t="s">
        <x:v>7</x:v>
      </x:c>
    </x:row>
    <x:row r="104" spans="1:8">
      <x:c r="B104" s="0" t="s">
        <x:v>1543</x:v>
      </x:c>
      <x:c r="C104" s="54" t="s">
        <x:v>8</x:v>
      </x:c>
      <x:c r="D104" s="55" t="s">
        <x:v>6</x:v>
      </x:c>
      <x:c r="E104" s="54" t="s">
        <x:v>9</x:v>
      </x:c>
    </x:row>
    <x:row r="105" spans="1:8">
      <x:c r="B105" s="0" t="s">
        <x:v>1543</x:v>
      </x:c>
      <x:c r="C105" s="54" t="s">
        <x:v>10</x:v>
      </x:c>
      <x:c r="D105" s="55" t="s">
        <x:v>83</x:v>
      </x:c>
      <x:c r="E105" s="54" t="s">
        <x:v>84</x:v>
      </x:c>
    </x:row>
    <x:row r="106" spans="1:8">
      <x:c r="B106" s="0" t="s">
        <x:v>1543</x:v>
      </x:c>
      <x:c r="C106" s="54" t="s">
        <x:v>85</x:v>
      </x:c>
      <x:c r="D106" s="55" t="s">
        <x:v>44</x:v>
      </x:c>
      <x:c r="E106" s="54" t="s">
        <x:v>124</x:v>
      </x:c>
    </x:row>
    <x:row r="108" spans="1:8" customFormat="1" ht="45" customHeight="1">
      <x:c r="A108" s="56" t="s">
        <x:v>1577</x:v>
      </x:c>
      <x:c r="B108" s="56" t="s">
        <x:v>1545</x:v>
      </x:c>
      <x:c r="C108" s="56" t="s">
        <x:v>163</x:v>
      </x:c>
      <x:c r="D108" s="57" t="s">
        <x:v>114</x:v>
      </x:c>
      <x:c r="E108" s="58" t="s">
        <x:v>1578</x:v>
      </x:c>
      <x:c r="F108" s="58" t="s">
        <x:v>1578</x:v>
      </x:c>
      <x:c r="G108" s="59">
        <x:f>SUM(G109:G111)</x:f>
      </x:c>
      <x:c r="H108" s="0" t="s"/>
    </x:row>
    <x:row r="109" spans="1:8">
      <x:c r="A109" s="62" t="s"/>
      <x:c r="B109" s="62" t="s">
        <x:v>1579</x:v>
      </x:c>
      <x:c r="C109" s="63" t="s">
        <x:v>1580</x:v>
      </x:c>
      <x:c r="D109" s="63" t="s"/>
      <x:c r="E109" s="63" t="s"/>
      <x:c r="F109" s="63" t="s"/>
      <x:c r="G109" s="64" t="s"/>
    </x:row>
    <x:row r="110" spans="1:8">
      <x:c r="A110" s="60" t="s"/>
      <x:c r="B110" s="60" t="s"/>
      <x:c r="C110" s="61" t="n">
        <x:v>15</x:v>
      </x:c>
      <x:c r="D110" s="61" t="s"/>
      <x:c r="E110" s="61" t="s"/>
      <x:c r="F110" s="61" t="s"/>
      <x:c r="G110" s="61">
        <x:f>PRODUCT(C110:F110)</x:f>
      </x:c>
      <x:c r="H110" s="0" t="s"/>
    </x:row>
    <x:row r="111" spans="1:8">
      <x:c r="A111" s="60" t="s">
        <x:v>1581</x:v>
      </x:c>
      <x:c r="B111" s="60" t="s"/>
      <x:c r="C111" s="61" t="n">
        <x:v>15</x:v>
      </x:c>
      <x:c r="D111" s="61" t="n">
        <x:v>15</x:v>
      </x:c>
      <x:c r="E111" s="61" t="s"/>
      <x:c r="F111" s="61" t="s"/>
      <x:c r="G111" s="61">
        <x:f>C111 * D111/100</x:f>
      </x:c>
    </x:row>
    <x:row r="113" spans="1:8" customFormat="1" ht="45" customHeight="1">
      <x:c r="A113" s="56" t="s">
        <x:v>1582</x:v>
      </x:c>
      <x:c r="B113" s="56" t="s">
        <x:v>1545</x:v>
      </x:c>
      <x:c r="C113" s="56" t="s">
        <x:v>165</x:v>
      </x:c>
      <x:c r="D113" s="57" t="s">
        <x:v>114</x:v>
      </x:c>
      <x:c r="E113" s="58" t="s">
        <x:v>1583</x:v>
      </x:c>
      <x:c r="F113" s="58" t="s">
        <x:v>1583</x:v>
      </x:c>
      <x:c r="G113" s="59">
        <x:f>SUM(G114:G116)</x:f>
      </x:c>
      <x:c r="H113" s="0" t="s"/>
    </x:row>
    <x:row r="114" spans="1:8">
      <x:c r="A114" s="62" t="s"/>
      <x:c r="B114" s="62" t="s">
        <x:v>1579</x:v>
      </x:c>
      <x:c r="C114" s="63" t="s">
        <x:v>1580</x:v>
      </x:c>
      <x:c r="D114" s="63" t="s"/>
      <x:c r="E114" s="63" t="s"/>
      <x:c r="F114" s="63" t="s"/>
      <x:c r="G114" s="64" t="s"/>
    </x:row>
    <x:row r="115" spans="1:8">
      <x:c r="A115" s="60" t="s"/>
      <x:c r="B115" s="60" t="s"/>
      <x:c r="C115" s="61" t="n">
        <x:v>2</x:v>
      </x:c>
      <x:c r="D115" s="61" t="s"/>
      <x:c r="E115" s="61" t="s"/>
      <x:c r="F115" s="61" t="s"/>
      <x:c r="G115" s="61">
        <x:f>PRODUCT(C115:F115)</x:f>
      </x:c>
      <x:c r="H115" s="0" t="s"/>
    </x:row>
    <x:row r="116" spans="1:8">
      <x:c r="A116" s="60" t="s">
        <x:v>1581</x:v>
      </x:c>
      <x:c r="B116" s="60" t="s"/>
      <x:c r="C116" s="61" t="n">
        <x:v>15</x:v>
      </x:c>
      <x:c r="D116" s="61" t="n">
        <x:v>2</x:v>
      </x:c>
      <x:c r="E116" s="61" t="s"/>
      <x:c r="F116" s="61" t="s"/>
      <x:c r="G116" s="61">
        <x:f>C116 * D116/100</x:f>
      </x:c>
    </x:row>
    <x:row r="118" spans="1:8">
      <x:c r="B118" s="0" t="s">
        <x:v>1543</x:v>
      </x:c>
      <x:c r="C118" s="54" t="s">
        <x:v>5</x:v>
      </x:c>
      <x:c r="D118" s="55" t="s">
        <x:v>6</x:v>
      </x:c>
      <x:c r="E118" s="54" t="s">
        <x:v>7</x:v>
      </x:c>
    </x:row>
    <x:row r="119" spans="1:8">
      <x:c r="B119" s="0" t="s">
        <x:v>1543</x:v>
      </x:c>
      <x:c r="C119" s="54" t="s">
        <x:v>8</x:v>
      </x:c>
      <x:c r="D119" s="55" t="s">
        <x:v>6</x:v>
      </x:c>
      <x:c r="E119" s="54" t="s">
        <x:v>9</x:v>
      </x:c>
    </x:row>
    <x:row r="120" spans="1:8">
      <x:c r="B120" s="0" t="s">
        <x:v>1543</x:v>
      </x:c>
      <x:c r="C120" s="54" t="s">
        <x:v>10</x:v>
      </x:c>
      <x:c r="D120" s="55" t="s">
        <x:v>83</x:v>
      </x:c>
      <x:c r="E120" s="54" t="s">
        <x:v>84</x:v>
      </x:c>
    </x:row>
    <x:row r="121" spans="1:8">
      <x:c r="B121" s="0" t="s">
        <x:v>1543</x:v>
      </x:c>
      <x:c r="C121" s="54" t="s">
        <x:v>85</x:v>
      </x:c>
      <x:c r="D121" s="55" t="s">
        <x:v>63</x:v>
      </x:c>
      <x:c r="E121" s="54" t="s">
        <x:v>179</x:v>
      </x:c>
    </x:row>
    <x:row r="123" spans="1:8" customFormat="1" ht="45" customHeight="1">
      <x:c r="A123" s="56" t="s">
        <x:v>1584</x:v>
      </x:c>
      <x:c r="B123" s="56" t="s">
        <x:v>1545</x:v>
      </x:c>
      <x:c r="C123" s="56" t="s">
        <x:v>183</x:v>
      </x:c>
      <x:c r="D123" s="57" t="s">
        <x:v>31</x:v>
      </x:c>
      <x:c r="E123" s="58" t="s">
        <x:v>1585</x:v>
      </x:c>
      <x:c r="F123" s="58" t="s">
        <x:v>1585</x:v>
      </x:c>
      <x:c r="G123" s="59">
        <x:f>SUM(G124:G125)</x:f>
      </x:c>
      <x:c r="H123" s="0" t="s"/>
    </x:row>
    <x:row r="124" spans="1:8">
      <x:c r="A124" s="60" t="s"/>
      <x:c r="B124" s="60" t="s"/>
      <x:c r="C124" s="61" t="n">
        <x:v>5</x:v>
      </x:c>
      <x:c r="D124" s="61" t="s"/>
      <x:c r="E124" s="61" t="s"/>
      <x:c r="F124" s="61" t="s"/>
      <x:c r="G124" s="61">
        <x:f>PRODUCT(C124:F124)</x:f>
      </x:c>
      <x:c r="H124" s="0" t="s"/>
    </x:row>
    <x:row r="125" spans="1:8">
      <x:c r="A125" s="60" t="s">
        <x:v>1581</x:v>
      </x:c>
      <x:c r="B125" s="60" t="s"/>
      <x:c r="C125" s="61" t="n">
        <x:v>15</x:v>
      </x:c>
      <x:c r="D125" s="61" t="n">
        <x:v>5</x:v>
      </x:c>
      <x:c r="E125" s="61" t="s"/>
      <x:c r="F125" s="61" t="s"/>
      <x:c r="G125" s="61">
        <x:f>C125 * D125/100</x:f>
      </x:c>
    </x:row>
    <x:row r="127" spans="1:8">
      <x:c r="B127" s="0" t="s">
        <x:v>1543</x:v>
      </x:c>
      <x:c r="C127" s="54" t="s">
        <x:v>5</x:v>
      </x:c>
      <x:c r="D127" s="55" t="s">
        <x:v>6</x:v>
      </x:c>
      <x:c r="E127" s="54" t="s">
        <x:v>7</x:v>
      </x:c>
    </x:row>
    <x:row r="128" spans="1:8">
      <x:c r="B128" s="0" t="s">
        <x:v>1543</x:v>
      </x:c>
      <x:c r="C128" s="54" t="s">
        <x:v>8</x:v>
      </x:c>
      <x:c r="D128" s="55" t="s">
        <x:v>6</x:v>
      </x:c>
      <x:c r="E128" s="54" t="s">
        <x:v>9</x:v>
      </x:c>
    </x:row>
    <x:row r="129" spans="1:8">
      <x:c r="B129" s="0" t="s">
        <x:v>1543</x:v>
      </x:c>
      <x:c r="C129" s="54" t="s">
        <x:v>10</x:v>
      </x:c>
      <x:c r="D129" s="55" t="s">
        <x:v>295</x:v>
      </x:c>
      <x:c r="E129" s="54" t="s">
        <x:v>296</x:v>
      </x:c>
    </x:row>
    <x:row r="130" spans="1:8">
      <x:c r="B130" s="0" t="s">
        <x:v>1543</x:v>
      </x:c>
      <x:c r="C130" s="54" t="s">
        <x:v>85</x:v>
      </x:c>
      <x:c r="D130" s="55" t="s">
        <x:v>27</x:v>
      </x:c>
      <x:c r="E130" s="54" t="s">
        <x:v>301</x:v>
      </x:c>
    </x:row>
    <x:row r="132" spans="1:8" customFormat="1" ht="45" customHeight="1">
      <x:c r="A132" s="56" t="s">
        <x:v>1586</x:v>
      </x:c>
      <x:c r="B132" s="56" t="s">
        <x:v>1545</x:v>
      </x:c>
      <x:c r="C132" s="56" t="s">
        <x:v>313</x:v>
      </x:c>
      <x:c r="D132" s="57" t="s">
        <x:v>42</x:v>
      </x:c>
      <x:c r="E132" s="58" t="s">
        <x:v>1587</x:v>
      </x:c>
      <x:c r="F132" s="58" t="s">
        <x:v>1587</x:v>
      </x:c>
      <x:c r="G132" s="59">
        <x:f>SUM(G133:G134)</x:f>
      </x:c>
      <x:c r="H132" s="0" t="s"/>
    </x:row>
    <x:row r="133" spans="1:8">
      <x:c r="A133" s="62" t="s"/>
      <x:c r="B133" s="62" t="s">
        <x:v>1579</x:v>
      </x:c>
      <x:c r="C133" s="63" t="s">
        <x:v>1588</x:v>
      </x:c>
      <x:c r="D133" s="63" t="s"/>
      <x:c r="E133" s="63" t="s"/>
      <x:c r="F133" s="63" t="s"/>
      <x:c r="G133" s="64" t="s"/>
    </x:row>
    <x:row r="134" spans="1:8">
      <x:c r="A134" s="60" t="s"/>
      <x:c r="B134" s="60" t="s"/>
      <x:c r="C134" s="61" t="n">
        <x:v>2</x:v>
      </x:c>
      <x:c r="D134" s="61" t="s"/>
      <x:c r="E134" s="61" t="s"/>
      <x:c r="F134" s="61" t="s"/>
      <x:c r="G134" s="61">
        <x:f>PRODUCT(C134:F134)</x:f>
      </x:c>
      <x:c r="H134" s="0" t="s"/>
    </x:row>
    <x:row r="136" spans="1:8">
      <x:c r="B136" s="0" t="s">
        <x:v>1543</x:v>
      </x:c>
      <x:c r="C136" s="54" t="s">
        <x:v>5</x:v>
      </x:c>
      <x:c r="D136" s="55" t="s">
        <x:v>6</x:v>
      </x:c>
      <x:c r="E136" s="54" t="s">
        <x:v>7</x:v>
      </x:c>
    </x:row>
    <x:row r="137" spans="1:8">
      <x:c r="B137" s="0" t="s">
        <x:v>1543</x:v>
      </x:c>
      <x:c r="C137" s="54" t="s">
        <x:v>8</x:v>
      </x:c>
      <x:c r="D137" s="55" t="s">
        <x:v>6</x:v>
      </x:c>
      <x:c r="E137" s="54" t="s">
        <x:v>9</x:v>
      </x:c>
    </x:row>
    <x:row r="138" spans="1:8">
      <x:c r="B138" s="0" t="s">
        <x:v>1543</x:v>
      </x:c>
      <x:c r="C138" s="54" t="s">
        <x:v>10</x:v>
      </x:c>
      <x:c r="D138" s="55" t="s">
        <x:v>295</x:v>
      </x:c>
      <x:c r="E138" s="54" t="s">
        <x:v>296</x:v>
      </x:c>
    </x:row>
    <x:row r="139" spans="1:8">
      <x:c r="B139" s="0" t="s">
        <x:v>1543</x:v>
      </x:c>
      <x:c r="C139" s="54" t="s">
        <x:v>85</x:v>
      </x:c>
      <x:c r="D139" s="55" t="s">
        <x:v>44</x:v>
      </x:c>
      <x:c r="E139" s="54" t="s">
        <x:v>315</x:v>
      </x:c>
    </x:row>
    <x:row r="141" spans="1:8" customFormat="1" ht="45" customHeight="1">
      <x:c r="A141" s="56" t="s">
        <x:v>1589</x:v>
      </x:c>
      <x:c r="B141" s="56" t="s">
        <x:v>1545</x:v>
      </x:c>
      <x:c r="C141" s="56" t="s">
        <x:v>317</x:v>
      </x:c>
      <x:c r="D141" s="57" t="s">
        <x:v>42</x:v>
      </x:c>
      <x:c r="E141" s="58" t="s">
        <x:v>318</x:v>
      </x:c>
      <x:c r="F141" s="58" t="s">
        <x:v>318</x:v>
      </x:c>
      <x:c r="G141" s="59">
        <x:f>SUM(G142:G143)</x:f>
      </x:c>
      <x:c r="H141" s="0" t="s"/>
    </x:row>
    <x:row r="142" spans="1:8">
      <x:c r="A142" s="62" t="s"/>
      <x:c r="B142" s="62" t="s">
        <x:v>1579</x:v>
      </x:c>
      <x:c r="C142" s="63" t="s">
        <x:v>1588</x:v>
      </x:c>
      <x:c r="D142" s="63" t="s"/>
      <x:c r="E142" s="63" t="s"/>
      <x:c r="F142" s="63" t="s"/>
      <x:c r="G142" s="64" t="s"/>
    </x:row>
    <x:row r="143" spans="1:8">
      <x:c r="A143" s="60" t="s"/>
      <x:c r="B143" s="60" t="s"/>
      <x:c r="C143" s="61" t="n">
        <x:v>0.4</x:v>
      </x:c>
      <x:c r="D143" s="61" t="s"/>
      <x:c r="E143" s="61" t="s"/>
      <x:c r="F143" s="61" t="s"/>
      <x:c r="G143" s="61">
        <x:f>PRODUCT(C143:F143)</x:f>
      </x:c>
      <x:c r="H143" s="0" t="s"/>
    </x:row>
    <x:row r="145" spans="1:8">
      <x:c r="B145" s="0" t="s">
        <x:v>1543</x:v>
      </x:c>
      <x:c r="C145" s="54" t="s">
        <x:v>5</x:v>
      </x:c>
      <x:c r="D145" s="55" t="s">
        <x:v>6</x:v>
      </x:c>
      <x:c r="E145" s="54" t="s">
        <x:v>7</x:v>
      </x:c>
    </x:row>
    <x:row r="146" spans="1:8">
      <x:c r="B146" s="0" t="s">
        <x:v>1543</x:v>
      </x:c>
      <x:c r="C146" s="54" t="s">
        <x:v>8</x:v>
      </x:c>
      <x:c r="D146" s="55" t="s">
        <x:v>27</x:v>
      </x:c>
      <x:c r="E146" s="54" t="s">
        <x:v>353</x:v>
      </x:c>
    </x:row>
    <x:row r="147" spans="1:8">
      <x:c r="B147" s="0" t="s">
        <x:v>1543</x:v>
      </x:c>
      <x:c r="C147" s="54" t="s">
        <x:v>10</x:v>
      </x:c>
      <x:c r="D147" s="55" t="s">
        <x:v>6</x:v>
      </x:c>
      <x:c r="E147" s="54" t="s">
        <x:v>22</x:v>
      </x:c>
    </x:row>
    <x:row r="149" spans="1:8" customFormat="1" ht="45" customHeight="1">
      <x:c r="A149" s="56" t="s">
        <x:v>1590</x:v>
      </x:c>
      <x:c r="B149" s="56" t="s">
        <x:v>1545</x:v>
      </x:c>
      <x:c r="C149" s="56" t="s">
        <x:v>356</x:v>
      </x:c>
      <x:c r="D149" s="57" t="s">
        <x:v>25</x:v>
      </x:c>
      <x:c r="E149" s="58" t="s">
        <x:v>26</x:v>
      </x:c>
      <x:c r="F149" s="58" t="s">
        <x:v>26</x:v>
      </x:c>
      <x:c r="G149" s="59">
        <x:f>SUM(G150:G150)</x:f>
      </x:c>
      <x:c r="H149" s="0" t="s"/>
    </x:row>
    <x:row r="150" spans="1:8">
      <x:c r="A150" s="60" t="s"/>
      <x:c r="B150" s="60" t="s"/>
      <x:c r="C150" s="61" t="n">
        <x:v>1</x:v>
      </x:c>
      <x:c r="D150" s="61" t="s"/>
      <x:c r="E150" s="61" t="s"/>
      <x:c r="F150" s="61" t="s"/>
      <x:c r="G150" s="61">
        <x:f>PRODUCT(C150:F150)</x:f>
      </x:c>
      <x:c r="H150" s="0" t="s"/>
    </x:row>
    <x:row r="152" spans="1:8">
      <x:c r="B152" s="0" t="s">
        <x:v>1543</x:v>
      </x:c>
      <x:c r="C152" s="54" t="s">
        <x:v>5</x:v>
      </x:c>
      <x:c r="D152" s="55" t="s">
        <x:v>6</x:v>
      </x:c>
      <x:c r="E152" s="54" t="s">
        <x:v>7</x:v>
      </x:c>
    </x:row>
    <x:row r="153" spans="1:8">
      <x:c r="B153" s="0" t="s">
        <x:v>1543</x:v>
      </x:c>
      <x:c r="C153" s="54" t="s">
        <x:v>8</x:v>
      </x:c>
      <x:c r="D153" s="55" t="s">
        <x:v>27</x:v>
      </x:c>
      <x:c r="E153" s="54" t="s">
        <x:v>353</x:v>
      </x:c>
    </x:row>
    <x:row r="154" spans="1:8">
      <x:c r="B154" s="0" t="s">
        <x:v>1543</x:v>
      </x:c>
      <x:c r="C154" s="54" t="s">
        <x:v>10</x:v>
      </x:c>
      <x:c r="D154" s="55" t="s">
        <x:v>27</x:v>
      </x:c>
      <x:c r="E154" s="54" t="s">
        <x:v>28</x:v>
      </x:c>
    </x:row>
    <x:row r="156" spans="1:8" customFormat="1" ht="45" customHeight="1">
      <x:c r="A156" s="56" t="s">
        <x:v>1591</x:v>
      </x:c>
      <x:c r="B156" s="56" t="s">
        <x:v>1545</x:v>
      </x:c>
      <x:c r="C156" s="56" t="s">
        <x:v>30</x:v>
      </x:c>
      <x:c r="D156" s="57" t="s">
        <x:v>31</x:v>
      </x:c>
      <x:c r="E156" s="58" t="s">
        <x:v>1547</x:v>
      </x:c>
      <x:c r="F156" s="58" t="s">
        <x:v>1547</x:v>
      </x:c>
      <x:c r="G156" s="59">
        <x:f>SUM(G157:G158)</x:f>
      </x:c>
      <x:c r="H156" s="0" t="s"/>
    </x:row>
    <x:row r="157" spans="1:8">
      <x:c r="A157" s="60" t="s">
        <x:v>1592</x:v>
      </x:c>
      <x:c r="B157" s="60" t="s"/>
      <x:c r="C157" s="61" t="n">
        <x:v>983</x:v>
      </x:c>
      <x:c r="D157" s="61" t="s"/>
      <x:c r="E157" s="61" t="s"/>
      <x:c r="F157" s="61" t="s"/>
      <x:c r="G157" s="61">
        <x:f>PRODUCT(C157:F157)</x:f>
      </x:c>
      <x:c r="H157" s="0" t="s"/>
    </x:row>
    <x:row r="158" spans="1:8">
      <x:c r="A158" s="60" t="s">
        <x:v>1549</x:v>
      </x:c>
      <x:c r="B158" s="60" t="s"/>
      <x:c r="C158" s="61" t="n">
        <x:v>983</x:v>
      </x:c>
      <x:c r="D158" s="61" t="s"/>
      <x:c r="E158" s="61" t="s"/>
      <x:c r="F158" s="61" t="n">
        <x:v>0.15</x:v>
      </x:c>
      <x:c r="G158" s="61">
        <x:f>PRODUCT(C158:F158)</x:f>
      </x:c>
      <x:c r="H158" s="0" t="s"/>
    </x:row>
    <x:row r="160" spans="1:8" customFormat="1" ht="45" customHeight="1">
      <x:c r="A160" s="56" t="s">
        <x:v>1593</x:v>
      </x:c>
      <x:c r="B160" s="56" t="s">
        <x:v>1545</x:v>
      </x:c>
      <x:c r="C160" s="56" t="s">
        <x:v>361</x:v>
      </x:c>
      <x:c r="D160" s="57" t="s">
        <x:v>31</x:v>
      </x:c>
      <x:c r="E160" s="58" t="s">
        <x:v>1594</x:v>
      </x:c>
      <x:c r="F160" s="58" t="s">
        <x:v>1594</x:v>
      </x:c>
      <x:c r="G160" s="59">
        <x:f>SUM(G161:G167)</x:f>
      </x:c>
      <x:c r="H160" s="0" t="s"/>
    </x:row>
    <x:row r="161" spans="1:8">
      <x:c r="A161" s="60" t="s">
        <x:v>1595</x:v>
      </x:c>
      <x:c r="B161" s="60" t="s"/>
      <x:c r="C161" s="61" t="s"/>
      <x:c r="D161" s="61" t="s"/>
      <x:c r="E161" s="61" t="s"/>
      <x:c r="F161" s="61" t="s"/>
      <x:c r="G161" s="61" t="s"/>
      <x:c r="H161" s="0" t="s"/>
    </x:row>
    <x:row r="162" spans="1:8">
      <x:c r="A162" s="60" t="s"/>
      <x:c r="B162" s="60" t="s"/>
      <x:c r="C162" s="61" t="n">
        <x:v>0.55</x:v>
      </x:c>
      <x:c r="D162" s="61" t="n">
        <x:v>0.35</x:v>
      </x:c>
      <x:c r="E162" s="61" t="s"/>
      <x:c r="F162" s="61" t="s"/>
      <x:c r="G162" s="61">
        <x:f>PRODUCT(C162:F162)</x:f>
      </x:c>
      <x:c r="H162" s="0" t="s"/>
    </x:row>
    <x:row r="163" spans="1:8">
      <x:c r="A163" s="60" t="s"/>
      <x:c r="B163" s="60" t="s"/>
      <x:c r="C163" s="61" t="n">
        <x:v>0.95</x:v>
      </x:c>
      <x:c r="D163" s="61" t="n">
        <x:v>0.2</x:v>
      </x:c>
      <x:c r="E163" s="61" t="s"/>
      <x:c r="F163" s="61" t="s"/>
      <x:c r="G163" s="61">
        <x:f>PRODUCT(C163:F163)</x:f>
      </x:c>
      <x:c r="H163" s="0" t="s"/>
    </x:row>
    <x:row r="164" spans="1:8">
      <x:c r="A164" s="60" t="s"/>
      <x:c r="B164" s="60" t="s"/>
      <x:c r="C164" s="61" t="n">
        <x:v>0.35</x:v>
      </x:c>
      <x:c r="D164" s="61" t="n">
        <x:v>0.3</x:v>
      </x:c>
      <x:c r="E164" s="61" t="s"/>
      <x:c r="F164" s="61" t="s"/>
      <x:c r="G164" s="61">
        <x:f>PRODUCT(C164:F164)</x:f>
      </x:c>
      <x:c r="H164" s="0" t="s"/>
    </x:row>
    <x:row r="165" spans="1:8">
      <x:c r="A165" s="60" t="s"/>
      <x:c r="B165" s="60" t="s"/>
      <x:c r="C165" s="61" t="s"/>
      <x:c r="D165" s="61" t="s"/>
      <x:c r="E165" s="61" t="s"/>
      <x:c r="F165" s="61" t="s"/>
      <x:c r="G165" s="61" t="n">
        <x:v>0</x:v>
      </x:c>
      <x:c r="H165" s="0" t="s"/>
    </x:row>
    <x:row r="166" spans="1:8">
      <x:c r="A166" s="60" t="s">
        <x:v>1549</x:v>
      </x:c>
      <x:c r="B166" s="60" t="s"/>
      <x:c r="C166" s="61" t="n">
        <x:v>0.488</x:v>
      </x:c>
      <x:c r="D166" s="61" t="s"/>
      <x:c r="E166" s="61" t="s"/>
      <x:c r="F166" s="61" t="n">
        <x:v>0.15</x:v>
      </x:c>
      <x:c r="G166" s="61">
        <x:f>PRODUCT(C166:F166)</x:f>
      </x:c>
      <x:c r="H166" s="0" t="s"/>
    </x:row>
    <x:row r="167" spans="1:8">
      <x:c r="A167" s="60" t="s">
        <x:v>1549</x:v>
      </x:c>
      <x:c r="B167" s="60" t="s"/>
      <x:c r="C167" s="61" t="n">
        <x:v>2.9</x:v>
      </x:c>
      <x:c r="D167" s="61" t="s"/>
      <x:c r="E167" s="61" t="s"/>
      <x:c r="F167" s="61" t="n">
        <x:v>0.15</x:v>
      </x:c>
      <x:c r="G167" s="61">
        <x:f>PRODUCT(C167:F167)</x:f>
      </x:c>
      <x:c r="H167" s="0" t="s"/>
    </x:row>
    <x:row r="169" spans="1:8">
      <x:c r="B169" s="0" t="s">
        <x:v>1543</x:v>
      </x:c>
      <x:c r="C169" s="54" t="s">
        <x:v>5</x:v>
      </x:c>
      <x:c r="D169" s="55" t="s">
        <x:v>6</x:v>
      </x:c>
      <x:c r="E169" s="54" t="s">
        <x:v>7</x:v>
      </x:c>
    </x:row>
    <x:row r="170" spans="1:8">
      <x:c r="B170" s="0" t="s">
        <x:v>1543</x:v>
      </x:c>
      <x:c r="C170" s="54" t="s">
        <x:v>8</x:v>
      </x:c>
      <x:c r="D170" s="55" t="s">
        <x:v>27</x:v>
      </x:c>
      <x:c r="E170" s="54" t="s">
        <x:v>353</x:v>
      </x:c>
    </x:row>
    <x:row r="171" spans="1:8">
      <x:c r="B171" s="0" t="s">
        <x:v>1543</x:v>
      </x:c>
      <x:c r="C171" s="54" t="s">
        <x:v>10</x:v>
      </x:c>
      <x:c r="D171" s="55" t="s">
        <x:v>44</x:v>
      </x:c>
      <x:c r="E171" s="54" t="s">
        <x:v>45</x:v>
      </x:c>
    </x:row>
    <x:row r="173" spans="1:8" customFormat="1" ht="45" customHeight="1">
      <x:c r="A173" s="56" t="s">
        <x:v>1596</x:v>
      </x:c>
      <x:c r="B173" s="56" t="s">
        <x:v>1545</x:v>
      </x:c>
      <x:c r="C173" s="56" t="s">
        <x:v>47</x:v>
      </x:c>
      <x:c r="D173" s="57" t="s">
        <x:v>42</x:v>
      </x:c>
      <x:c r="E173" s="58" t="s">
        <x:v>1563</x:v>
      </x:c>
      <x:c r="F173" s="58" t="s">
        <x:v>1563</x:v>
      </x:c>
      <x:c r="G173" s="59">
        <x:f>SUM(G174:G175)</x:f>
      </x:c>
      <x:c r="H173" s="0" t="s"/>
    </x:row>
    <x:row r="174" spans="1:8">
      <x:c r="A174" s="60" t="s">
        <x:v>1592</x:v>
      </x:c>
      <x:c r="B174" s="60" t="s"/>
      <x:c r="C174" s="61" t="s"/>
      <x:c r="D174" s="61" t="s"/>
      <x:c r="E174" s="61" t="s"/>
      <x:c r="F174" s="61" t="s"/>
      <x:c r="G174" s="61" t="s"/>
      <x:c r="H174" s="0" t="s"/>
    </x:row>
    <x:row r="175" spans="1:8">
      <x:c r="A175" s="60" t="s"/>
      <x:c r="B175" s="60" t="s"/>
      <x:c r="C175" s="61" t="n">
        <x:v>5</x:v>
      </x:c>
      <x:c r="D175" s="61" t="s"/>
      <x:c r="E175" s="61" t="s"/>
      <x:c r="F175" s="61" t="s"/>
      <x:c r="G175" s="61">
        <x:f>PRODUCT(C175:F175)</x:f>
      </x:c>
      <x:c r="H175" s="0" t="s"/>
    </x:row>
    <x:row r="177" spans="1:8" customFormat="1" ht="45" customHeight="1">
      <x:c r="A177" s="56" t="s">
        <x:v>1597</x:v>
      </x:c>
      <x:c r="B177" s="56" t="s">
        <x:v>1545</x:v>
      </x:c>
      <x:c r="C177" s="56" t="s">
        <x:v>49</x:v>
      </x:c>
      <x:c r="D177" s="57" t="s">
        <x:v>31</x:v>
      </x:c>
      <x:c r="E177" s="58" t="s">
        <x:v>1565</x:v>
      </x:c>
      <x:c r="F177" s="58" t="s">
        <x:v>1565</x:v>
      </x:c>
      <x:c r="G177" s="59">
        <x:f>SUM(G178:G180)</x:f>
      </x:c>
      <x:c r="H177" s="0" t="s"/>
    </x:row>
    <x:row r="178" spans="1:8">
      <x:c r="A178" s="60" t="s">
        <x:v>1592</x:v>
      </x:c>
      <x:c r="B178" s="60" t="s"/>
      <x:c r="C178" s="61" t="s"/>
      <x:c r="D178" s="61" t="s"/>
      <x:c r="E178" s="61" t="s"/>
      <x:c r="F178" s="61" t="s"/>
      <x:c r="G178" s="61" t="s"/>
      <x:c r="H178" s="0" t="s"/>
    </x:row>
    <x:row r="179" spans="1:8">
      <x:c r="A179" s="60" t="s"/>
      <x:c r="B179" s="60" t="s"/>
      <x:c r="C179" s="61" t="n">
        <x:v>915</x:v>
      </x:c>
      <x:c r="D179" s="61" t="s"/>
      <x:c r="E179" s="61" t="s"/>
      <x:c r="F179" s="61" t="s"/>
      <x:c r="G179" s="61">
        <x:f>PRODUCT(C179:F179)</x:f>
      </x:c>
      <x:c r="H179" s="0" t="s"/>
    </x:row>
    <x:row r="180" spans="1:8">
      <x:c r="A180" s="60" t="s">
        <x:v>1549</x:v>
      </x:c>
      <x:c r="B180" s="60" t="s"/>
      <x:c r="C180" s="61" t="n">
        <x:v>915</x:v>
      </x:c>
      <x:c r="D180" s="61" t="s"/>
      <x:c r="E180" s="61" t="s"/>
      <x:c r="F180" s="61" t="n">
        <x:v>0.15</x:v>
      </x:c>
      <x:c r="G180" s="61">
        <x:f>PRODUCT(C180:F180)</x:f>
      </x:c>
      <x:c r="H180" s="0" t="s"/>
    </x:row>
    <x:row r="182" spans="1:8" customFormat="1" ht="45" customHeight="1">
      <x:c r="A182" s="56" t="s">
        <x:v>1598</x:v>
      </x:c>
      <x:c r="B182" s="56" t="s">
        <x:v>1545</x:v>
      </x:c>
      <x:c r="C182" s="56" t="s">
        <x:v>51</x:v>
      </x:c>
      <x:c r="D182" s="57" t="s">
        <x:v>31</x:v>
      </x:c>
      <x:c r="E182" s="58" t="s">
        <x:v>1567</x:v>
      </x:c>
      <x:c r="F182" s="58" t="s">
        <x:v>1567</x:v>
      </x:c>
      <x:c r="G182" s="59">
        <x:f>SUM(G183:G185)</x:f>
      </x:c>
      <x:c r="H182" s="0" t="s"/>
    </x:row>
    <x:row r="183" spans="1:8">
      <x:c r="A183" s="60" t="s">
        <x:v>1592</x:v>
      </x:c>
      <x:c r="B183" s="60" t="s"/>
      <x:c r="C183" s="61" t="s"/>
      <x:c r="D183" s="61" t="s"/>
      <x:c r="E183" s="61" t="s"/>
      <x:c r="F183" s="61" t="s"/>
      <x:c r="G183" s="61" t="s"/>
      <x:c r="H183" s="0" t="s"/>
    </x:row>
    <x:row r="184" spans="1:8">
      <x:c r="A184" s="60" t="s"/>
      <x:c r="B184" s="60" t="s"/>
      <x:c r="C184" s="61" t="n">
        <x:v>13</x:v>
      </x:c>
      <x:c r="D184" s="61" t="s"/>
      <x:c r="E184" s="61" t="s"/>
      <x:c r="F184" s="61" t="s"/>
      <x:c r="G184" s="61">
        <x:f>PRODUCT(C184:F184)</x:f>
      </x:c>
      <x:c r="H184" s="0" t="s"/>
    </x:row>
    <x:row r="185" spans="1:8">
      <x:c r="A185" s="60" t="s">
        <x:v>1549</x:v>
      </x:c>
      <x:c r="B185" s="60" t="s"/>
      <x:c r="C185" s="61" t="n">
        <x:v>13</x:v>
      </x:c>
      <x:c r="D185" s="61" t="s"/>
      <x:c r="E185" s="61" t="s"/>
      <x:c r="F185" s="61" t="n">
        <x:v>0.15</x:v>
      </x:c>
      <x:c r="G185" s="61">
        <x:f>PRODUCT(C185:F185)</x:f>
      </x:c>
      <x:c r="H185" s="0" t="s"/>
    </x:row>
    <x:row r="187" spans="1:8" customFormat="1" ht="45" customHeight="1">
      <x:c r="A187" s="56" t="s">
        <x:v>1599</x:v>
      </x:c>
      <x:c r="B187" s="56" t="s">
        <x:v>1545</x:v>
      </x:c>
      <x:c r="C187" s="56" t="s">
        <x:v>53</x:v>
      </x:c>
      <x:c r="D187" s="57" t="s">
        <x:v>31</x:v>
      </x:c>
      <x:c r="E187" s="58" t="s">
        <x:v>1569</x:v>
      </x:c>
      <x:c r="F187" s="58" t="s">
        <x:v>1569</x:v>
      </x:c>
      <x:c r="G187" s="59">
        <x:f>SUM(G188:G190)</x:f>
      </x:c>
      <x:c r="H187" s="0" t="s"/>
    </x:row>
    <x:row r="188" spans="1:8">
      <x:c r="A188" s="60" t="s">
        <x:v>1592</x:v>
      </x:c>
      <x:c r="B188" s="60" t="s"/>
      <x:c r="C188" s="61" t="s"/>
      <x:c r="D188" s="61" t="s"/>
      <x:c r="E188" s="61" t="s"/>
      <x:c r="F188" s="61" t="s"/>
      <x:c r="G188" s="61" t="s"/>
      <x:c r="H188" s="0" t="s"/>
    </x:row>
    <x:row r="189" spans="1:8">
      <x:c r="A189" s="60" t="s"/>
      <x:c r="B189" s="60" t="s"/>
      <x:c r="C189" s="61" t="n">
        <x:v>19.12</x:v>
      </x:c>
      <x:c r="D189" s="61" t="s"/>
      <x:c r="E189" s="61" t="s"/>
      <x:c r="F189" s="61" t="s"/>
      <x:c r="G189" s="61">
        <x:f>PRODUCT(C189:F189)</x:f>
      </x:c>
      <x:c r="H189" s="0" t="s"/>
    </x:row>
    <x:row r="190" spans="1:8">
      <x:c r="A190" s="60" t="s">
        <x:v>1549</x:v>
      </x:c>
      <x:c r="B190" s="60" t="s"/>
      <x:c r="C190" s="61" t="n">
        <x:v>19.12</x:v>
      </x:c>
      <x:c r="D190" s="61" t="s"/>
      <x:c r="E190" s="61" t="s"/>
      <x:c r="F190" s="61" t="n">
        <x:v>0.15</x:v>
      </x:c>
      <x:c r="G190" s="61">
        <x:f>PRODUCT(C190:F190)</x:f>
      </x:c>
      <x:c r="H190" s="0" t="s"/>
    </x:row>
    <x:row r="192" spans="1:8" customFormat="1" ht="45" customHeight="1">
      <x:c r="A192" s="56" t="s">
        <x:v>1600</x:v>
      </x:c>
      <x:c r="B192" s="56" t="s">
        <x:v>1545</x:v>
      </x:c>
      <x:c r="C192" s="56" t="s">
        <x:v>364</x:v>
      </x:c>
      <x:c r="D192" s="57" t="s">
        <x:v>31</x:v>
      </x:c>
      <x:c r="E192" s="58" t="s">
        <x:v>365</x:v>
      </x:c>
      <x:c r="F192" s="58" t="s">
        <x:v>365</x:v>
      </x:c>
      <x:c r="G192" s="59">
        <x:f>SUM(G193:G195)</x:f>
      </x:c>
      <x:c r="H192" s="0" t="s"/>
    </x:row>
    <x:row r="193" spans="1:8">
      <x:c r="A193" s="60" t="s">
        <x:v>1601</x:v>
      </x:c>
      <x:c r="B193" s="60" t="s"/>
      <x:c r="C193" s="61" t="s"/>
      <x:c r="D193" s="61" t="s"/>
      <x:c r="E193" s="61" t="s"/>
      <x:c r="F193" s="61" t="s"/>
      <x:c r="G193" s="61" t="s"/>
      <x:c r="H193" s="0" t="s"/>
    </x:row>
    <x:row r="194" spans="1:8">
      <x:c r="A194" s="60" t="s"/>
      <x:c r="B194" s="60" t="s"/>
      <x:c r="C194" s="61" t="n">
        <x:v>24.55</x:v>
      </x:c>
      <x:c r="D194" s="61" t="s"/>
      <x:c r="E194" s="61" t="s"/>
      <x:c r="F194" s="61" t="s"/>
      <x:c r="G194" s="61">
        <x:f>PRODUCT(C194:F194)</x:f>
      </x:c>
      <x:c r="H194" s="0" t="s"/>
    </x:row>
    <x:row r="195" spans="1:8">
      <x:c r="A195" s="60" t="s">
        <x:v>1549</x:v>
      </x:c>
      <x:c r="B195" s="60" t="s"/>
      <x:c r="C195" s="61" t="n">
        <x:v>24.55</x:v>
      </x:c>
      <x:c r="D195" s="61" t="s"/>
      <x:c r="E195" s="61" t="s"/>
      <x:c r="F195" s="61" t="n">
        <x:v>0.15</x:v>
      </x:c>
      <x:c r="G195" s="61">
        <x:f>PRODUCT(C195:F195)</x:f>
      </x:c>
      <x:c r="H195" s="0" t="s"/>
    </x:row>
    <x:row r="197" spans="1:8" customFormat="1" ht="45" customHeight="1">
      <x:c r="A197" s="56" t="s">
        <x:v>1602</x:v>
      </x:c>
      <x:c r="B197" s="56" t="s">
        <x:v>1545</x:v>
      </x:c>
      <x:c r="C197" s="56" t="s">
        <x:v>366</x:v>
      </x:c>
      <x:c r="D197" s="57" t="s">
        <x:v>42</x:v>
      </x:c>
      <x:c r="E197" s="58" t="s">
        <x:v>1563</x:v>
      </x:c>
      <x:c r="F197" s="58" t="s">
        <x:v>1563</x:v>
      </x:c>
      <x:c r="G197" s="59">
        <x:f>SUM(G198:G199)</x:f>
      </x:c>
      <x:c r="H197" s="0" t="s"/>
    </x:row>
    <x:row r="198" spans="1:8">
      <x:c r="A198" s="60" t="s">
        <x:v>1592</x:v>
      </x:c>
      <x:c r="B198" s="60" t="s"/>
      <x:c r="C198" s="61" t="s"/>
      <x:c r="D198" s="61" t="s"/>
      <x:c r="E198" s="61" t="s"/>
      <x:c r="F198" s="61" t="s"/>
      <x:c r="G198" s="61" t="s"/>
      <x:c r="H198" s="0" t="s"/>
    </x:row>
    <x:row r="199" spans="1:8">
      <x:c r="A199" s="60" t="s"/>
      <x:c r="B199" s="60" t="s"/>
      <x:c r="C199" s="61" t="n">
        <x:v>2</x:v>
      </x:c>
      <x:c r="D199" s="61" t="s"/>
      <x:c r="E199" s="61" t="s"/>
      <x:c r="F199" s="61" t="s"/>
      <x:c r="G199" s="61">
        <x:f>PRODUCT(C199:F199)</x:f>
      </x:c>
      <x:c r="H199" s="0" t="s"/>
    </x:row>
    <x:row r="201" spans="1:8">
      <x:c r="B201" s="0" t="s">
        <x:v>1543</x:v>
      </x:c>
      <x:c r="C201" s="54" t="s">
        <x:v>5</x:v>
      </x:c>
      <x:c r="D201" s="55" t="s">
        <x:v>6</x:v>
      </x:c>
      <x:c r="E201" s="54" t="s">
        <x:v>7</x:v>
      </x:c>
    </x:row>
    <x:row r="202" spans="1:8">
      <x:c r="B202" s="0" t="s">
        <x:v>1543</x:v>
      </x:c>
      <x:c r="C202" s="54" t="s">
        <x:v>8</x:v>
      </x:c>
      <x:c r="D202" s="55" t="s">
        <x:v>27</x:v>
      </x:c>
      <x:c r="E202" s="54" t="s">
        <x:v>353</x:v>
      </x:c>
    </x:row>
    <x:row r="203" spans="1:8">
      <x:c r="B203" s="0" t="s">
        <x:v>1543</x:v>
      </x:c>
      <x:c r="C203" s="54" t="s">
        <x:v>10</x:v>
      </x:c>
      <x:c r="D203" s="55" t="s">
        <x:v>70</x:v>
      </x:c>
      <x:c r="E203" s="54" t="s">
        <x:v>84</x:v>
      </x:c>
    </x:row>
    <x:row r="204" spans="1:8">
      <x:c r="B204" s="0" t="s">
        <x:v>1543</x:v>
      </x:c>
      <x:c r="C204" s="54" t="s">
        <x:v>85</x:v>
      </x:c>
      <x:c r="D204" s="55" t="s">
        <x:v>44</x:v>
      </x:c>
      <x:c r="E204" s="54" t="s">
        <x:v>124</x:v>
      </x:c>
    </x:row>
    <x:row r="206" spans="1:8" customFormat="1" ht="45" customHeight="1">
      <x:c r="A206" s="56" t="s">
        <x:v>1603</x:v>
      </x:c>
      <x:c r="B206" s="56" t="s">
        <x:v>1545</x:v>
      </x:c>
      <x:c r="C206" s="56" t="s">
        <x:v>163</x:v>
      </x:c>
      <x:c r="D206" s="57" t="s">
        <x:v>114</x:v>
      </x:c>
      <x:c r="E206" s="58" t="s">
        <x:v>1578</x:v>
      </x:c>
      <x:c r="F206" s="58" t="s">
        <x:v>1578</x:v>
      </x:c>
      <x:c r="G206" s="59">
        <x:f>SUM(G207:G209)</x:f>
      </x:c>
      <x:c r="H206" s="0" t="s"/>
    </x:row>
    <x:row r="207" spans="1:8">
      <x:c r="A207" s="62" t="s"/>
      <x:c r="B207" s="62" t="s">
        <x:v>1579</x:v>
      </x:c>
      <x:c r="C207" s="63" t="s">
        <x:v>1580</x:v>
      </x:c>
      <x:c r="D207" s="63" t="s"/>
      <x:c r="E207" s="63" t="s"/>
      <x:c r="F207" s="63" t="s"/>
      <x:c r="G207" s="64" t="s"/>
    </x:row>
    <x:row r="208" spans="1:8">
      <x:c r="A208" s="60" t="s"/>
      <x:c r="B208" s="60" t="s"/>
      <x:c r="C208" s="61" t="n">
        <x:v>55</x:v>
      </x:c>
      <x:c r="D208" s="61" t="s"/>
      <x:c r="E208" s="61" t="s"/>
      <x:c r="F208" s="61" t="s"/>
      <x:c r="G208" s="61">
        <x:f>PRODUCT(C208:F208)</x:f>
      </x:c>
      <x:c r="H208" s="0" t="s"/>
    </x:row>
    <x:row r="209" spans="1:8">
      <x:c r="A209" s="60" t="s">
        <x:v>1581</x:v>
      </x:c>
      <x:c r="B209" s="60" t="s"/>
      <x:c r="C209" s="61" t="n">
        <x:v>15</x:v>
      </x:c>
      <x:c r="D209" s="61" t="n">
        <x:v>55</x:v>
      </x:c>
      <x:c r="E209" s="61" t="s"/>
      <x:c r="F209" s="61" t="s"/>
      <x:c r="G209" s="61">
        <x:f>C209 * D209/100</x:f>
      </x:c>
    </x:row>
    <x:row r="211" spans="1:8">
      <x:c r="B211" s="0" t="s">
        <x:v>1543</x:v>
      </x:c>
      <x:c r="C211" s="54" t="s">
        <x:v>5</x:v>
      </x:c>
      <x:c r="D211" s="55" t="s">
        <x:v>6</x:v>
      </x:c>
      <x:c r="E211" s="54" t="s">
        <x:v>7</x:v>
      </x:c>
    </x:row>
    <x:row r="212" spans="1:8">
      <x:c r="B212" s="0" t="s">
        <x:v>1543</x:v>
      </x:c>
      <x:c r="C212" s="54" t="s">
        <x:v>8</x:v>
      </x:c>
      <x:c r="D212" s="55" t="s">
        <x:v>27</x:v>
      </x:c>
      <x:c r="E212" s="54" t="s">
        <x:v>353</x:v>
      </x:c>
    </x:row>
    <x:row r="213" spans="1:8">
      <x:c r="B213" s="0" t="s">
        <x:v>1543</x:v>
      </x:c>
      <x:c r="C213" s="54" t="s">
        <x:v>10</x:v>
      </x:c>
      <x:c r="D213" s="55" t="s">
        <x:v>257</x:v>
      </x:c>
      <x:c r="E213" s="54" t="s">
        <x:v>296</x:v>
      </x:c>
    </x:row>
    <x:row r="214" spans="1:8">
      <x:c r="B214" s="0" t="s">
        <x:v>1543</x:v>
      </x:c>
      <x:c r="C214" s="54" t="s">
        <x:v>85</x:v>
      </x:c>
      <x:c r="D214" s="55" t="s">
        <x:v>44</x:v>
      </x:c>
      <x:c r="E214" s="54" t="s">
        <x:v>315</x:v>
      </x:c>
    </x:row>
    <x:row r="216" spans="1:8" customFormat="1" ht="45" customHeight="1">
      <x:c r="A216" s="56" t="s">
        <x:v>1604</x:v>
      </x:c>
      <x:c r="B216" s="56" t="s">
        <x:v>1545</x:v>
      </x:c>
      <x:c r="C216" s="56" t="s">
        <x:v>317</x:v>
      </x:c>
      <x:c r="D216" s="57" t="s">
        <x:v>42</x:v>
      </x:c>
      <x:c r="E216" s="58" t="s">
        <x:v>318</x:v>
      </x:c>
      <x:c r="F216" s="58" t="s">
        <x:v>318</x:v>
      </x:c>
      <x:c r="G216" s="59">
        <x:f>SUM(G217:G218)</x:f>
      </x:c>
      <x:c r="H216" s="0" t="s"/>
    </x:row>
    <x:row r="217" spans="1:8">
      <x:c r="A217" s="62" t="s"/>
      <x:c r="B217" s="62" t="s">
        <x:v>1579</x:v>
      </x:c>
      <x:c r="C217" s="63" t="s">
        <x:v>1588</x:v>
      </x:c>
      <x:c r="D217" s="63" t="s"/>
      <x:c r="E217" s="63" t="s"/>
      <x:c r="F217" s="63" t="s"/>
      <x:c r="G217" s="64" t="s"/>
    </x:row>
    <x:row r="218" spans="1:8">
      <x:c r="A218" s="60" t="s"/>
      <x:c r="B218" s="60" t="s"/>
      <x:c r="C218" s="61" t="n">
        <x:v>0.3</x:v>
      </x:c>
      <x:c r="D218" s="61" t="s"/>
      <x:c r="E218" s="61" t="s"/>
      <x:c r="F218" s="61" t="s"/>
      <x:c r="G218" s="61">
        <x:f>PRODUCT(C218:F218)</x:f>
      </x:c>
      <x:c r="H218" s="0" t="s"/>
    </x:row>
    <x:row r="220" spans="1:8">
      <x:c r="B220" s="0" t="s">
        <x:v>1543</x:v>
      </x:c>
      <x:c r="C220" s="54" t="s">
        <x:v>5</x:v>
      </x:c>
      <x:c r="D220" s="55" t="s">
        <x:v>6</x:v>
      </x:c>
      <x:c r="E220" s="54" t="s">
        <x:v>7</x:v>
      </x:c>
    </x:row>
    <x:row r="221" spans="1:8">
      <x:c r="B221" s="0" t="s">
        <x:v>1543</x:v>
      </x:c>
      <x:c r="C221" s="54" t="s">
        <x:v>8</x:v>
      </x:c>
      <x:c r="D221" s="55" t="s">
        <x:v>44</x:v>
      </x:c>
      <x:c r="E221" s="54" t="s">
        <x:v>423</x:v>
      </x:c>
    </x:row>
    <x:row r="222" spans="1:8">
      <x:c r="B222" s="0" t="s">
        <x:v>1543</x:v>
      </x:c>
      <x:c r="C222" s="54" t="s">
        <x:v>10</x:v>
      </x:c>
      <x:c r="D222" s="55" t="s">
        <x:v>6</x:v>
      </x:c>
      <x:c r="E222" s="54" t="s">
        <x:v>22</x:v>
      </x:c>
    </x:row>
    <x:row r="224" spans="1:8" customFormat="1" ht="45" customHeight="1">
      <x:c r="A224" s="56" t="s">
        <x:v>1605</x:v>
      </x:c>
      <x:c r="B224" s="56" t="s">
        <x:v>1545</x:v>
      </x:c>
      <x:c r="C224" s="56" t="s">
        <x:v>426</x:v>
      </x:c>
      <x:c r="D224" s="57" t="s">
        <x:v>25</x:v>
      </x:c>
      <x:c r="E224" s="58" t="s">
        <x:v>26</x:v>
      </x:c>
      <x:c r="F224" s="58" t="s">
        <x:v>26</x:v>
      </x:c>
      <x:c r="G224" s="59">
        <x:f>SUM(G225:G225)</x:f>
      </x:c>
      <x:c r="H224" s="0" t="s"/>
    </x:row>
    <x:row r="225" spans="1:8">
      <x:c r="A225" s="60" t="s"/>
      <x:c r="B225" s="60" t="s"/>
      <x:c r="C225" s="61" t="n">
        <x:v>1</x:v>
      </x:c>
      <x:c r="D225" s="61" t="s"/>
      <x:c r="E225" s="61" t="s"/>
      <x:c r="F225" s="61" t="s"/>
      <x:c r="G225" s="61">
        <x:f>PRODUCT(C225:F225)</x:f>
      </x:c>
      <x:c r="H225" s="0" t="s"/>
    </x:row>
    <x:row r="227" spans="1:8">
      <x:c r="B227" s="0" t="s">
        <x:v>1543</x:v>
      </x:c>
      <x:c r="C227" s="54" t="s">
        <x:v>5</x:v>
      </x:c>
      <x:c r="D227" s="55" t="s">
        <x:v>6</x:v>
      </x:c>
      <x:c r="E227" s="54" t="s">
        <x:v>7</x:v>
      </x:c>
    </x:row>
    <x:row r="228" spans="1:8">
      <x:c r="B228" s="0" t="s">
        <x:v>1543</x:v>
      </x:c>
      <x:c r="C228" s="54" t="s">
        <x:v>8</x:v>
      </x:c>
      <x:c r="D228" s="55" t="s">
        <x:v>44</x:v>
      </x:c>
      <x:c r="E228" s="54" t="s">
        <x:v>423</x:v>
      </x:c>
    </x:row>
    <x:row r="229" spans="1:8">
      <x:c r="B229" s="0" t="s">
        <x:v>1543</x:v>
      </x:c>
      <x:c r="C229" s="54" t="s">
        <x:v>10</x:v>
      </x:c>
      <x:c r="D229" s="55" t="s">
        <x:v>27</x:v>
      </x:c>
      <x:c r="E229" s="54" t="s">
        <x:v>28</x:v>
      </x:c>
    </x:row>
    <x:row r="231" spans="1:8" customFormat="1" ht="45" customHeight="1">
      <x:c r="A231" s="56" t="s">
        <x:v>1606</x:v>
      </x:c>
      <x:c r="B231" s="56" t="s">
        <x:v>1545</x:v>
      </x:c>
      <x:c r="C231" s="56" t="s">
        <x:v>30</x:v>
      </x:c>
      <x:c r="D231" s="57" t="s">
        <x:v>31</x:v>
      </x:c>
      <x:c r="E231" s="58" t="s">
        <x:v>1547</x:v>
      </x:c>
      <x:c r="F231" s="58" t="s">
        <x:v>1547</x:v>
      </x:c>
      <x:c r="G231" s="59">
        <x:f>SUM(G232:G233)</x:f>
      </x:c>
      <x:c r="H231" s="0" t="s"/>
    </x:row>
    <x:row r="232" spans="1:8">
      <x:c r="A232" s="60" t="s">
        <x:v>1607</x:v>
      </x:c>
      <x:c r="B232" s="60" t="s"/>
      <x:c r="C232" s="61" t="n">
        <x:v>717</x:v>
      </x:c>
      <x:c r="D232" s="61" t="s"/>
      <x:c r="E232" s="61" t="s"/>
      <x:c r="F232" s="61" t="s"/>
      <x:c r="G232" s="61">
        <x:f>PRODUCT(C232:F232)</x:f>
      </x:c>
      <x:c r="H232" s="0" t="s"/>
    </x:row>
    <x:row r="233" spans="1:8">
      <x:c r="A233" s="60" t="s">
        <x:v>1549</x:v>
      </x:c>
      <x:c r="B233" s="60" t="s"/>
      <x:c r="C233" s="61" t="n">
        <x:v>717</x:v>
      </x:c>
      <x:c r="D233" s="61" t="s"/>
      <x:c r="E233" s="61" t="s"/>
      <x:c r="F233" s="61" t="n">
        <x:v>0.15</x:v>
      </x:c>
      <x:c r="G233" s="61">
        <x:f>PRODUCT(C233:F233)</x:f>
      </x:c>
      <x:c r="H233" s="0" t="s"/>
    </x:row>
    <x:row r="235" spans="1:8">
      <x:c r="B235" s="0" t="s">
        <x:v>1543</x:v>
      </x:c>
      <x:c r="C235" s="54" t="s">
        <x:v>5</x:v>
      </x:c>
      <x:c r="D235" s="55" t="s">
        <x:v>6</x:v>
      </x:c>
      <x:c r="E235" s="54" t="s">
        <x:v>7</x:v>
      </x:c>
    </x:row>
    <x:row r="236" spans="1:8">
      <x:c r="B236" s="0" t="s">
        <x:v>1543</x:v>
      </x:c>
      <x:c r="C236" s="54" t="s">
        <x:v>8</x:v>
      </x:c>
      <x:c r="D236" s="55" t="s">
        <x:v>44</x:v>
      </x:c>
      <x:c r="E236" s="54" t="s">
        <x:v>423</x:v>
      </x:c>
    </x:row>
    <x:row r="237" spans="1:8">
      <x:c r="B237" s="0" t="s">
        <x:v>1543</x:v>
      </x:c>
      <x:c r="C237" s="54" t="s">
        <x:v>10</x:v>
      </x:c>
      <x:c r="D237" s="55" t="s">
        <x:v>44</x:v>
      </x:c>
      <x:c r="E237" s="54" t="s">
        <x:v>45</x:v>
      </x:c>
    </x:row>
    <x:row r="239" spans="1:8" customFormat="1" ht="45" customHeight="1">
      <x:c r="A239" s="56" t="s">
        <x:v>1608</x:v>
      </x:c>
      <x:c r="B239" s="56" t="s">
        <x:v>1545</x:v>
      </x:c>
      <x:c r="C239" s="56" t="s">
        <x:v>47</x:v>
      </x:c>
      <x:c r="D239" s="57" t="s">
        <x:v>42</x:v>
      </x:c>
      <x:c r="E239" s="58" t="s">
        <x:v>1563</x:v>
      </x:c>
      <x:c r="F239" s="58" t="s">
        <x:v>1563</x:v>
      </x:c>
      <x:c r="G239" s="59">
        <x:f>SUM(G240:G240)</x:f>
      </x:c>
      <x:c r="H239" s="0" t="s"/>
    </x:row>
    <x:row r="240" spans="1:8">
      <x:c r="A240" s="60" t="s">
        <x:v>1609</x:v>
      </x:c>
      <x:c r="B240" s="60" t="s"/>
      <x:c r="C240" s="61" t="n">
        <x:v>6</x:v>
      </x:c>
      <x:c r="D240" s="61" t="s"/>
      <x:c r="E240" s="61" t="s"/>
      <x:c r="F240" s="61" t="s"/>
      <x:c r="G240" s="61">
        <x:f>PRODUCT(C240:F240)</x:f>
      </x:c>
      <x:c r="H240" s="0" t="s"/>
    </x:row>
    <x:row r="242" spans="1:8" customFormat="1" ht="45" customHeight="1">
      <x:c r="A242" s="56" t="s">
        <x:v>1610</x:v>
      </x:c>
      <x:c r="B242" s="56" t="s">
        <x:v>1545</x:v>
      </x:c>
      <x:c r="C242" s="56" t="s">
        <x:v>49</x:v>
      </x:c>
      <x:c r="D242" s="57" t="s">
        <x:v>31</x:v>
      </x:c>
      <x:c r="E242" s="58" t="s">
        <x:v>1565</x:v>
      </x:c>
      <x:c r="F242" s="58" t="s">
        <x:v>1565</x:v>
      </x:c>
      <x:c r="G242" s="59">
        <x:f>SUM(G243:G245)</x:f>
      </x:c>
      <x:c r="H242" s="0" t="s"/>
    </x:row>
    <x:row r="243" spans="1:8">
      <x:c r="A243" s="60" t="s">
        <x:v>1609</x:v>
      </x:c>
      <x:c r="B243" s="60" t="s"/>
      <x:c r="C243" s="61" t="s"/>
      <x:c r="D243" s="61" t="s"/>
      <x:c r="E243" s="61" t="s"/>
      <x:c r="F243" s="61" t="s"/>
      <x:c r="G243" s="61">
        <x:f>PRODUCT(C243:F243)</x:f>
      </x:c>
      <x:c r="H243" s="0" t="s"/>
    </x:row>
    <x:row r="244" spans="1:8">
      <x:c r="A244" s="60" t="s"/>
      <x:c r="B244" s="60" t="s"/>
      <x:c r="C244" s="61" t="n">
        <x:v>709</x:v>
      </x:c>
      <x:c r="D244" s="61" t="s"/>
      <x:c r="E244" s="61" t="s"/>
      <x:c r="F244" s="61" t="s"/>
      <x:c r="G244" s="61">
        <x:f>PRODUCT(C244:F244)</x:f>
      </x:c>
      <x:c r="H244" s="0" t="s"/>
    </x:row>
    <x:row r="245" spans="1:8">
      <x:c r="A245" s="60" t="s">
        <x:v>1549</x:v>
      </x:c>
      <x:c r="B245" s="60" t="s"/>
      <x:c r="C245" s="61" t="n">
        <x:v>709</x:v>
      </x:c>
      <x:c r="D245" s="61" t="s"/>
      <x:c r="E245" s="61" t="s"/>
      <x:c r="F245" s="61" t="n">
        <x:v>0.15</x:v>
      </x:c>
      <x:c r="G245" s="61">
        <x:f>PRODUCT(C245:F245)</x:f>
      </x:c>
      <x:c r="H245" s="0" t="s"/>
    </x:row>
    <x:row r="247" spans="1:8" customFormat="1" ht="45" customHeight="1">
      <x:c r="A247" s="56" t="s">
        <x:v>1611</x:v>
      </x:c>
      <x:c r="B247" s="56" t="s">
        <x:v>1545</x:v>
      </x:c>
      <x:c r="C247" s="56" t="s">
        <x:v>51</x:v>
      </x:c>
      <x:c r="D247" s="57" t="s">
        <x:v>31</x:v>
      </x:c>
      <x:c r="E247" s="58" t="s">
        <x:v>1567</x:v>
      </x:c>
      <x:c r="F247" s="58" t="s">
        <x:v>1567</x:v>
      </x:c>
      <x:c r="G247" s="59">
        <x:f>SUM(G248:G250)</x:f>
      </x:c>
      <x:c r="H247" s="0" t="s"/>
    </x:row>
    <x:row r="248" spans="1:8">
      <x:c r="A248" s="60" t="s">
        <x:v>1609</x:v>
      </x:c>
      <x:c r="B248" s="60" t="s"/>
      <x:c r="C248" s="61" t="s"/>
      <x:c r="D248" s="61" t="s"/>
      <x:c r="E248" s="61" t="s"/>
      <x:c r="F248" s="61" t="s"/>
      <x:c r="G248" s="61" t="s"/>
      <x:c r="H248" s="0" t="s"/>
    </x:row>
    <x:row r="249" spans="1:8">
      <x:c r="A249" s="60" t="s"/>
      <x:c r="B249" s="60" t="s"/>
      <x:c r="C249" s="61" t="n">
        <x:v>28.5</x:v>
      </x:c>
      <x:c r="D249" s="61" t="s"/>
      <x:c r="E249" s="61" t="s"/>
      <x:c r="F249" s="61" t="s"/>
      <x:c r="G249" s="61">
        <x:f>PRODUCT(C249:F249)</x:f>
      </x:c>
      <x:c r="H249" s="0" t="s"/>
    </x:row>
    <x:row r="250" spans="1:8">
      <x:c r="A250" s="60" t="s">
        <x:v>1549</x:v>
      </x:c>
      <x:c r="B250" s="60" t="s"/>
      <x:c r="C250" s="61" t="n">
        <x:v>28.5</x:v>
      </x:c>
      <x:c r="D250" s="61" t="s"/>
      <x:c r="E250" s="61" t="s"/>
      <x:c r="F250" s="61" t="n">
        <x:v>0.15</x:v>
      </x:c>
      <x:c r="G250" s="61">
        <x:f>PRODUCT(C250:F250)</x:f>
      </x:c>
      <x:c r="H250" s="0" t="s"/>
    </x:row>
    <x:row r="252" spans="1:8" customFormat="1" ht="45" customHeight="1">
      <x:c r="A252" s="56" t="s">
        <x:v>1612</x:v>
      </x:c>
      <x:c r="B252" s="56" t="s">
        <x:v>1545</x:v>
      </x:c>
      <x:c r="C252" s="56" t="s">
        <x:v>53</x:v>
      </x:c>
      <x:c r="D252" s="57" t="s">
        <x:v>31</x:v>
      </x:c>
      <x:c r="E252" s="58" t="s">
        <x:v>1569</x:v>
      </x:c>
      <x:c r="F252" s="58" t="s">
        <x:v>1569</x:v>
      </x:c>
      <x:c r="G252" s="59">
        <x:f>SUM(G253:G255)</x:f>
      </x:c>
      <x:c r="H252" s="0" t="s"/>
    </x:row>
    <x:row r="253" spans="1:8">
      <x:c r="A253" s="60" t="s">
        <x:v>1609</x:v>
      </x:c>
      <x:c r="B253" s="60" t="s"/>
      <x:c r="C253" s="61" t="s"/>
      <x:c r="D253" s="61" t="s"/>
      <x:c r="E253" s="61" t="s"/>
      <x:c r="F253" s="61" t="s"/>
      <x:c r="G253" s="61" t="s"/>
      <x:c r="H253" s="0" t="s"/>
    </x:row>
    <x:row r="254" spans="1:8">
      <x:c r="A254" s="60" t="s"/>
      <x:c r="B254" s="60" t="s"/>
      <x:c r="C254" s="61" t="n">
        <x:v>8.15</x:v>
      </x:c>
      <x:c r="D254" s="61" t="s"/>
      <x:c r="E254" s="61" t="s"/>
      <x:c r="F254" s="61" t="s"/>
      <x:c r="G254" s="61">
        <x:f>PRODUCT(C254:F254)</x:f>
      </x:c>
      <x:c r="H254" s="0" t="s"/>
    </x:row>
    <x:row r="255" spans="1:8">
      <x:c r="A255" s="60" t="s">
        <x:v>1549</x:v>
      </x:c>
      <x:c r="B255" s="60" t="s"/>
      <x:c r="C255" s="61" t="n">
        <x:v>8.15</x:v>
      </x:c>
      <x:c r="D255" s="61" t="s"/>
      <x:c r="E255" s="61" t="s"/>
      <x:c r="F255" s="61" t="n">
        <x:v>0.15</x:v>
      </x:c>
      <x:c r="G255" s="61">
        <x:f>PRODUCT(C255:F255)</x:f>
      </x:c>
      <x:c r="H255" s="0" t="s"/>
    </x:row>
    <x:row r="257" spans="1:8" customFormat="1" ht="45" customHeight="1">
      <x:c r="A257" s="56" t="s">
        <x:v>1613</x:v>
      </x:c>
      <x:c r="B257" s="56" t="s">
        <x:v>1545</x:v>
      </x:c>
      <x:c r="C257" s="56" t="s">
        <x:v>429</x:v>
      </x:c>
      <x:c r="D257" s="57" t="s">
        <x:v>42</x:v>
      </x:c>
      <x:c r="E257" s="58" t="s">
        <x:v>430</x:v>
      </x:c>
      <x:c r="F257" s="58" t="s">
        <x:v>430</x:v>
      </x:c>
      <x:c r="G257" s="59">
        <x:f>SUM(G258:G259)</x:f>
      </x:c>
      <x:c r="H257" s="0" t="s"/>
    </x:row>
    <x:row r="258" spans="1:8">
      <x:c r="A258" s="60" t="s">
        <x:v>1609</x:v>
      </x:c>
      <x:c r="B258" s="60" t="s"/>
      <x:c r="C258" s="61" t="s"/>
      <x:c r="D258" s="61" t="s"/>
      <x:c r="E258" s="61" t="s"/>
      <x:c r="F258" s="61" t="s"/>
      <x:c r="G258" s="61" t="s"/>
      <x:c r="H258" s="0" t="s"/>
    </x:row>
    <x:row r="259" spans="1:8">
      <x:c r="A259" s="60" t="s">
        <x:v>1614</x:v>
      </x:c>
      <x:c r="B259" s="60" t="s"/>
      <x:c r="C259" s="61" t="n">
        <x:v>1</x:v>
      </x:c>
      <x:c r="D259" s="61" t="s"/>
      <x:c r="E259" s="61" t="s"/>
      <x:c r="F259" s="61" t="s"/>
      <x:c r="G259" s="61">
        <x:f>PRODUCT(C259:F259)</x:f>
      </x:c>
      <x:c r="H259" s="0" t="s"/>
    </x:row>
    <x:row r="261" spans="1:8">
      <x:c r="B261" s="0" t="s">
        <x:v>1543</x:v>
      </x:c>
      <x:c r="C261" s="54" t="s">
        <x:v>5</x:v>
      </x:c>
      <x:c r="D261" s="55" t="s">
        <x:v>6</x:v>
      </x:c>
      <x:c r="E261" s="54" t="s">
        <x:v>7</x:v>
      </x:c>
    </x:row>
    <x:row r="262" spans="1:8">
      <x:c r="B262" s="0" t="s">
        <x:v>1543</x:v>
      </x:c>
      <x:c r="C262" s="54" t="s">
        <x:v>8</x:v>
      </x:c>
      <x:c r="D262" s="55" t="s">
        <x:v>44</x:v>
      </x:c>
      <x:c r="E262" s="54" t="s">
        <x:v>423</x:v>
      </x:c>
    </x:row>
    <x:row r="263" spans="1:8">
      <x:c r="B263" s="0" t="s">
        <x:v>1543</x:v>
      </x:c>
      <x:c r="C263" s="54" t="s">
        <x:v>10</x:v>
      </x:c>
      <x:c r="D263" s="55" t="s">
        <x:v>63</x:v>
      </x:c>
      <x:c r="E263" s="54" t="s">
        <x:v>71</x:v>
      </x:c>
    </x:row>
    <x:row r="265" spans="1:8" customFormat="1" ht="45" customHeight="1">
      <x:c r="A265" s="56" t="s">
        <x:v>1615</x:v>
      </x:c>
      <x:c r="B265" s="56" t="s">
        <x:v>1545</x:v>
      </x:c>
      <x:c r="C265" s="56" t="s">
        <x:v>433</x:v>
      </x:c>
      <x:c r="D265" s="57" t="s">
        <x:v>25</x:v>
      </x:c>
      <x:c r="E265" s="58" t="s">
        <x:v>82</x:v>
      </x:c>
      <x:c r="F265" s="58" t="s">
        <x:v>82</x:v>
      </x:c>
      <x:c r="G265" s="59">
        <x:f>SUM(G266:G266)</x:f>
      </x:c>
      <x:c r="H265" s="0" t="s"/>
    </x:row>
    <x:row r="266" spans="1:8">
      <x:c r="A266" s="60" t="s"/>
      <x:c r="B266" s="60" t="s"/>
      <x:c r="C266" s="61" t="n">
        <x:v>1</x:v>
      </x:c>
      <x:c r="D266" s="61" t="s"/>
      <x:c r="E266" s="61" t="s"/>
      <x:c r="F266" s="61" t="s"/>
      <x:c r="G266" s="61">
        <x:f>PRODUCT(C266:F266)</x:f>
      </x:c>
      <x:c r="H266" s="0" t="s"/>
    </x:row>
    <x:row r="268" spans="1:8">
      <x:c r="B268" s="0" t="s">
        <x:v>1543</x:v>
      </x:c>
      <x:c r="C268" s="54" t="s">
        <x:v>5</x:v>
      </x:c>
      <x:c r="D268" s="55" t="s">
        <x:v>6</x:v>
      </x:c>
      <x:c r="E268" s="54" t="s">
        <x:v>7</x:v>
      </x:c>
    </x:row>
    <x:row r="269" spans="1:8">
      <x:c r="B269" s="0" t="s">
        <x:v>1543</x:v>
      </x:c>
      <x:c r="C269" s="54" t="s">
        <x:v>8</x:v>
      </x:c>
      <x:c r="D269" s="55" t="s">
        <x:v>44</x:v>
      </x:c>
      <x:c r="E269" s="54" t="s">
        <x:v>423</x:v>
      </x:c>
    </x:row>
    <x:row r="270" spans="1:8">
      <x:c r="B270" s="0" t="s">
        <x:v>1543</x:v>
      </x:c>
      <x:c r="C270" s="54" t="s">
        <x:v>10</x:v>
      </x:c>
      <x:c r="D270" s="55" t="s">
        <x:v>70</x:v>
      </x:c>
      <x:c r="E270" s="54" t="s">
        <x:v>84</x:v>
      </x:c>
    </x:row>
    <x:row r="271" spans="1:8">
      <x:c r="B271" s="0" t="s">
        <x:v>1543</x:v>
      </x:c>
      <x:c r="C271" s="54" t="s">
        <x:v>85</x:v>
      </x:c>
      <x:c r="D271" s="55" t="s">
        <x:v>44</x:v>
      </x:c>
      <x:c r="E271" s="54" t="s">
        <x:v>124</x:v>
      </x:c>
    </x:row>
    <x:row r="273" spans="1:8" customFormat="1" ht="45" customHeight="1">
      <x:c r="A273" s="56" t="s">
        <x:v>1616</x:v>
      </x:c>
      <x:c r="B273" s="56" t="s">
        <x:v>1545</x:v>
      </x:c>
      <x:c r="C273" s="56" t="s">
        <x:v>163</x:v>
      </x:c>
      <x:c r="D273" s="57" t="s">
        <x:v>114</x:v>
      </x:c>
      <x:c r="E273" s="58" t="s">
        <x:v>1578</x:v>
      </x:c>
      <x:c r="F273" s="58" t="s">
        <x:v>1578</x:v>
      </x:c>
      <x:c r="G273" s="59">
        <x:f>SUM(G274:G276)</x:f>
      </x:c>
      <x:c r="H273" s="0" t="s"/>
    </x:row>
    <x:row r="274" spans="1:8">
      <x:c r="A274" s="62" t="s"/>
      <x:c r="B274" s="62" t="s">
        <x:v>1579</x:v>
      </x:c>
      <x:c r="C274" s="63" t="s">
        <x:v>1580</x:v>
      </x:c>
      <x:c r="D274" s="63" t="s"/>
      <x:c r="E274" s="63" t="s"/>
      <x:c r="F274" s="63" t="s"/>
      <x:c r="G274" s="64" t="s"/>
    </x:row>
    <x:row r="275" spans="1:8">
      <x:c r="A275" s="60" t="s"/>
      <x:c r="B275" s="60" t="s"/>
      <x:c r="C275" s="61" t="n">
        <x:v>90</x:v>
      </x:c>
      <x:c r="D275" s="61" t="s"/>
      <x:c r="E275" s="61" t="s"/>
      <x:c r="F275" s="61" t="s"/>
      <x:c r="G275" s="61">
        <x:f>PRODUCT(C275:F275)</x:f>
      </x:c>
      <x:c r="H275" s="0" t="s"/>
    </x:row>
    <x:row r="276" spans="1:8">
      <x:c r="A276" s="60" t="s">
        <x:v>1581</x:v>
      </x:c>
      <x:c r="B276" s="60" t="s"/>
      <x:c r="C276" s="61" t="n">
        <x:v>15</x:v>
      </x:c>
      <x:c r="D276" s="61" t="n">
        <x:v>90</x:v>
      </x:c>
      <x:c r="E276" s="61" t="s"/>
      <x:c r="F276" s="61" t="s"/>
      <x:c r="G276" s="61">
        <x:f>C276 * D276/100</x:f>
      </x:c>
    </x:row>
    <x:row r="278" spans="1:8" customFormat="1" ht="45" customHeight="1">
      <x:c r="A278" s="56" t="s">
        <x:v>1617</x:v>
      </x:c>
      <x:c r="B278" s="56" t="s">
        <x:v>1545</x:v>
      </x:c>
      <x:c r="C278" s="56" t="s">
        <x:v>165</x:v>
      </x:c>
      <x:c r="D278" s="57" t="s">
        <x:v>114</x:v>
      </x:c>
      <x:c r="E278" s="58" t="s">
        <x:v>1583</x:v>
      </x:c>
      <x:c r="F278" s="58" t="s">
        <x:v>1583</x:v>
      </x:c>
      <x:c r="G278" s="59">
        <x:f>SUM(G279:G281)</x:f>
      </x:c>
      <x:c r="H278" s="0" t="s"/>
    </x:row>
    <x:row r="279" spans="1:8">
      <x:c r="A279" s="62" t="s"/>
      <x:c r="B279" s="62" t="s">
        <x:v>1579</x:v>
      </x:c>
      <x:c r="C279" s="63" t="s">
        <x:v>1580</x:v>
      </x:c>
      <x:c r="D279" s="63" t="s"/>
      <x:c r="E279" s="63" t="s"/>
      <x:c r="F279" s="63" t="s"/>
      <x:c r="G279" s="64" t="s"/>
    </x:row>
    <x:row r="280" spans="1:8">
      <x:c r="A280" s="60" t="s"/>
      <x:c r="B280" s="60" t="s"/>
      <x:c r="C280" s="61" t="n">
        <x:v>15</x:v>
      </x:c>
      <x:c r="D280" s="61" t="s"/>
      <x:c r="E280" s="61" t="s"/>
      <x:c r="F280" s="61" t="s"/>
      <x:c r="G280" s="61">
        <x:f>PRODUCT(C280:F280)</x:f>
      </x:c>
      <x:c r="H280" s="0" t="s"/>
    </x:row>
    <x:row r="281" spans="1:8">
      <x:c r="A281" s="60" t="s">
        <x:v>1581</x:v>
      </x:c>
      <x:c r="B281" s="60" t="s"/>
      <x:c r="C281" s="61" t="n">
        <x:v>15</x:v>
      </x:c>
      <x:c r="D281" s="61" t="n">
        <x:v>15</x:v>
      </x:c>
      <x:c r="E281" s="61" t="s"/>
      <x:c r="F281" s="61" t="s"/>
      <x:c r="G281" s="61">
        <x:f>C281 * D281/100</x:f>
      </x:c>
    </x:row>
    <x:row r="283" spans="1:8">
      <x:c r="B283" s="0" t="s">
        <x:v>1543</x:v>
      </x:c>
      <x:c r="C283" s="54" t="s">
        <x:v>5</x:v>
      </x:c>
      <x:c r="D283" s="55" t="s">
        <x:v>6</x:v>
      </x:c>
      <x:c r="E283" s="54" t="s">
        <x:v>7</x:v>
      </x:c>
    </x:row>
    <x:row r="284" spans="1:8">
      <x:c r="B284" s="0" t="s">
        <x:v>1543</x:v>
      </x:c>
      <x:c r="C284" s="54" t="s">
        <x:v>8</x:v>
      </x:c>
      <x:c r="D284" s="55" t="s">
        <x:v>44</x:v>
      </x:c>
      <x:c r="E284" s="54" t="s">
        <x:v>423</x:v>
      </x:c>
    </x:row>
    <x:row r="285" spans="1:8">
      <x:c r="B285" s="0" t="s">
        <x:v>1543</x:v>
      </x:c>
      <x:c r="C285" s="54" t="s">
        <x:v>10</x:v>
      </x:c>
      <x:c r="D285" s="55" t="s">
        <x:v>257</x:v>
      </x:c>
      <x:c r="E285" s="54" t="s">
        <x:v>296</x:v>
      </x:c>
    </x:row>
    <x:row r="286" spans="1:8">
      <x:c r="B286" s="0" t="s">
        <x:v>1543</x:v>
      </x:c>
      <x:c r="C286" s="54" t="s">
        <x:v>85</x:v>
      </x:c>
      <x:c r="D286" s="55" t="s">
        <x:v>27</x:v>
      </x:c>
      <x:c r="E286" s="54" t="s">
        <x:v>301</x:v>
      </x:c>
    </x:row>
    <x:row r="288" spans="1:8" customFormat="1" ht="45" customHeight="1">
      <x:c r="A288" s="56" t="s">
        <x:v>1618</x:v>
      </x:c>
      <x:c r="B288" s="56" t="s">
        <x:v>1545</x:v>
      </x:c>
      <x:c r="C288" s="56" t="s">
        <x:v>313</x:v>
      </x:c>
      <x:c r="D288" s="57" t="s">
        <x:v>42</x:v>
      </x:c>
      <x:c r="E288" s="58" t="s">
        <x:v>1587</x:v>
      </x:c>
      <x:c r="F288" s="58" t="s">
        <x:v>1587</x:v>
      </x:c>
      <x:c r="G288" s="59">
        <x:f>SUM(G289:G290)</x:f>
      </x:c>
      <x:c r="H288" s="0" t="s"/>
    </x:row>
    <x:row r="289" spans="1:8">
      <x:c r="A289" s="62" t="s"/>
      <x:c r="B289" s="62" t="s">
        <x:v>1579</x:v>
      </x:c>
      <x:c r="C289" s="63" t="s">
        <x:v>1588</x:v>
      </x:c>
      <x:c r="D289" s="63" t="s"/>
      <x:c r="E289" s="63" t="s"/>
      <x:c r="F289" s="63" t="s"/>
      <x:c r="G289" s="64" t="s"/>
    </x:row>
    <x:row r="290" spans="1:8">
      <x:c r="A290" s="60" t="s"/>
      <x:c r="B290" s="60" t="s"/>
      <x:c r="C290" s="61" t="n">
        <x:v>10</x:v>
      </x:c>
      <x:c r="D290" s="61" t="s"/>
      <x:c r="E290" s="61" t="s"/>
      <x:c r="F290" s="61" t="s"/>
      <x:c r="G290" s="61">
        <x:f>PRODUCT(C290:F290)</x:f>
      </x:c>
      <x:c r="H290" s="0" t="s"/>
    </x:row>
    <x:row r="292" spans="1:8">
      <x:c r="B292" s="0" t="s">
        <x:v>1543</x:v>
      </x:c>
      <x:c r="C292" s="54" t="s">
        <x:v>5</x:v>
      </x:c>
      <x:c r="D292" s="55" t="s">
        <x:v>6</x:v>
      </x:c>
      <x:c r="E292" s="54" t="s">
        <x:v>7</x:v>
      </x:c>
    </x:row>
    <x:row r="293" spans="1:8">
      <x:c r="B293" s="0" t="s">
        <x:v>1543</x:v>
      </x:c>
      <x:c r="C293" s="54" t="s">
        <x:v>8</x:v>
      </x:c>
      <x:c r="D293" s="55" t="s">
        <x:v>44</x:v>
      </x:c>
      <x:c r="E293" s="54" t="s">
        <x:v>423</x:v>
      </x:c>
    </x:row>
    <x:row r="294" spans="1:8">
      <x:c r="B294" s="0" t="s">
        <x:v>1543</x:v>
      </x:c>
      <x:c r="C294" s="54" t="s">
        <x:v>10</x:v>
      </x:c>
      <x:c r="D294" s="55" t="s">
        <x:v>257</x:v>
      </x:c>
      <x:c r="E294" s="54" t="s">
        <x:v>296</x:v>
      </x:c>
    </x:row>
    <x:row r="295" spans="1:8">
      <x:c r="B295" s="0" t="s">
        <x:v>1543</x:v>
      </x:c>
      <x:c r="C295" s="54" t="s">
        <x:v>85</x:v>
      </x:c>
      <x:c r="D295" s="55" t="s">
        <x:v>44</x:v>
      </x:c>
      <x:c r="E295" s="54" t="s">
        <x:v>315</x:v>
      </x:c>
    </x:row>
    <x:row r="297" spans="1:8" customFormat="1" ht="45" customHeight="1">
      <x:c r="A297" s="56" t="s">
        <x:v>1619</x:v>
      </x:c>
      <x:c r="B297" s="56" t="s">
        <x:v>1545</x:v>
      </x:c>
      <x:c r="C297" s="56" t="s">
        <x:v>317</x:v>
      </x:c>
      <x:c r="D297" s="57" t="s">
        <x:v>42</x:v>
      </x:c>
      <x:c r="E297" s="58" t="s">
        <x:v>318</x:v>
      </x:c>
      <x:c r="F297" s="58" t="s">
        <x:v>318</x:v>
      </x:c>
      <x:c r="G297" s="59">
        <x:f>SUM(G298:G299)</x:f>
      </x:c>
      <x:c r="H297" s="0" t="s"/>
    </x:row>
    <x:row r="298" spans="1:8">
      <x:c r="A298" s="62" t="s"/>
      <x:c r="B298" s="62" t="s">
        <x:v>1579</x:v>
      </x:c>
      <x:c r="C298" s="63" t="s">
        <x:v>1588</x:v>
      </x:c>
      <x:c r="D298" s="63" t="s"/>
      <x:c r="E298" s="63" t="s"/>
      <x:c r="F298" s="63" t="s"/>
      <x:c r="G298" s="64" t="s"/>
    </x:row>
    <x:row r="299" spans="1:8">
      <x:c r="A299" s="60" t="s"/>
      <x:c r="B299" s="60" t="s"/>
      <x:c r="C299" s="61" t="n">
        <x:v>0.3</x:v>
      </x:c>
      <x:c r="D299" s="61" t="s"/>
      <x:c r="E299" s="61" t="s"/>
      <x:c r="F299" s="61" t="s"/>
      <x:c r="G299" s="61">
        <x:f>PRODUCT(C299:F299)</x:f>
      </x:c>
      <x:c r="H299" s="0" t="s"/>
    </x:row>
  </x:sheetData>
  <x:sheetProtection sheet="1"/>
  <x:mergeCells count="48">
    <x:mergeCell ref="E1:H1"/>
    <x:mergeCell ref="E2:H2"/>
    <x:mergeCell ref="E3:H3"/>
    <x:mergeCell ref="E4:H4"/>
    <x:mergeCell ref="C6:G6"/>
    <x:mergeCell ref="E14:F14"/>
    <x:mergeCell ref="E21:F21"/>
    <x:mergeCell ref="E25:F25"/>
    <x:mergeCell ref="E31:F31"/>
    <x:mergeCell ref="E37:F37"/>
    <x:mergeCell ref="E45:F45"/>
    <x:mergeCell ref="E53:F53"/>
    <x:mergeCell ref="E57:F57"/>
    <x:mergeCell ref="E62:F62"/>
    <x:mergeCell ref="E67:F67"/>
    <x:mergeCell ref="E72:F72"/>
    <x:mergeCell ref="E77:F77"/>
    <x:mergeCell ref="E85:F85"/>
    <x:mergeCell ref="E89:F89"/>
    <x:mergeCell ref="E98:F98"/>
    <x:mergeCell ref="E108:F108"/>
    <x:mergeCell ref="E113:F113"/>
    <x:mergeCell ref="E123:F123"/>
    <x:mergeCell ref="E132:F132"/>
    <x:mergeCell ref="E141:F141"/>
    <x:mergeCell ref="E149:F149"/>
    <x:mergeCell ref="E156:F156"/>
    <x:mergeCell ref="E160:F160"/>
    <x:mergeCell ref="E173:F173"/>
    <x:mergeCell ref="E177:F177"/>
    <x:mergeCell ref="E182:F182"/>
    <x:mergeCell ref="E187:F187"/>
    <x:mergeCell ref="E192:F192"/>
    <x:mergeCell ref="E197:F197"/>
    <x:mergeCell ref="E206:F206"/>
    <x:mergeCell ref="E216:F216"/>
    <x:mergeCell ref="E224:F224"/>
    <x:mergeCell ref="E231:F231"/>
    <x:mergeCell ref="E239:F239"/>
    <x:mergeCell ref="E242:F242"/>
    <x:mergeCell ref="E247:F247"/>
    <x:mergeCell ref="E252:F252"/>
    <x:mergeCell ref="E257:F257"/>
    <x:mergeCell ref="E265:F265"/>
    <x:mergeCell ref="E273:F273"/>
    <x:mergeCell ref="E278:F278"/>
    <x:mergeCell ref="E288:F288"/>
    <x:mergeCell ref="E297:F29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